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R.GOWTHAM\Dropbox\PC\Documents\"/>
    </mc:Choice>
  </mc:AlternateContent>
  <xr:revisionPtr revIDLastSave="0" documentId="13_ncr:1_{015437E6-6F21-4FED-A18D-55369144DA40}" xr6:coauthVersionLast="47" xr6:coauthVersionMax="47" xr10:uidLastSave="{00000000-0000-0000-0000-000000000000}"/>
  <bookViews>
    <workbookView xWindow="-108" yWindow="-108" windowWidth="23256" windowHeight="12576" activeTab="1" xr2:uid="{921F494A-D4E8-4884-8A7C-42EB160989E8}"/>
  </bookViews>
  <sheets>
    <sheet name="salesdata" sheetId="2" r:id="rId1"/>
    <sheet name="Dashboard" sheetId="10" r:id="rId2"/>
    <sheet name="Customer Count" sheetId="9" r:id="rId3"/>
    <sheet name="SalesbyCategory" sheetId="3" r:id="rId4"/>
    <sheet name="YW Profit" sheetId="4" r:id="rId5"/>
    <sheet name="Top 5 Customers" sheetId="6" r:id="rId6"/>
    <sheet name="state sales" sheetId="7" r:id="rId7"/>
    <sheet name="MWS" sheetId="1" r:id="rId8"/>
  </sheets>
  <definedNames>
    <definedName name="_xlchart.v2.4" hidden="1">SalesbyCategory!$D$4:$D$20</definedName>
    <definedName name="_xlchart.v2.5" hidden="1">SalesbyCategory!$E$4:$E$20</definedName>
    <definedName name="_xlchart.v2.6" hidden="1">SalesbyCategory!$D$4:$D$20</definedName>
    <definedName name="_xlchart.v2.7" hidden="1">SalesbyCategory!$E$4:$E$20</definedName>
    <definedName name="_xlchart.v5.0" hidden="1">'state sales'!$D$3</definedName>
    <definedName name="_xlchart.v5.1" hidden="1">'state sales'!$D$4:$D$52</definedName>
    <definedName name="_xlchart.v5.10" hidden="1">'state sales'!$E$3</definedName>
    <definedName name="_xlchart.v5.11" hidden="1">'state sales'!$E$4:$E$52</definedName>
    <definedName name="_xlchart.v5.2" hidden="1">'state sales'!$E$3</definedName>
    <definedName name="_xlchart.v5.3" hidden="1">'state sales'!$E$4:$E$52</definedName>
    <definedName name="_xlchart.v5.8" hidden="1">'state sales'!$D$3</definedName>
    <definedName name="_xlchart.v5.9" hidden="1">'state sales'!$D$4:$D$52</definedName>
    <definedName name="ExternalData_1" localSheetId="0" hidden="1">salesdata!$A$1:$K$9994</definedName>
    <definedName name="Slicer_Category">#N/A</definedName>
    <definedName name="Slicer_Year">#N/A</definedName>
  </definedNames>
  <calcPr calcId="191029"/>
  <pivotCaches>
    <pivotCache cacheId="3" r:id="rId9"/>
    <pivotCache cacheId="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2" i="7" l="1"/>
  <c r="E52" i="7"/>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E4" i="7"/>
  <c r="D4" i="7"/>
  <c r="D5" i="6"/>
  <c r="E5" i="6"/>
  <c r="D6" i="6"/>
  <c r="E6" i="6"/>
  <c r="D7" i="6"/>
  <c r="E7" i="6"/>
  <c r="D8" i="6"/>
  <c r="E8" i="6"/>
  <c r="E4" i="6"/>
  <c r="D4" i="6"/>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23A86A-4362-4C7C-997B-78A259EB768F}"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<sst xmlns="http://schemas.openxmlformats.org/spreadsheetml/2006/main" count="53356" uniqueCount="2730">
  <si>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</si>
  <si>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</si>
  <si>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</si>
  <si>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</si>
  <si>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</si>
  <si>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</si>
  <si>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</si>
  <si>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</si>
  <si>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</si>
  <si>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</si>
  <si>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</si>
  <si>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</si>
  <si>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</si>
  <si>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</si>
  <si>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</si>
  <si>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</si>
  <si>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</si>
  <si>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</si>
  <si>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</si>
  <si>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</si>
  <si>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</si>
  <si>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</si>
  <si>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</si>
  <si>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</si>
  <si>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</si>
  <si>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</si>
  <si>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</si>
  <si>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</si>
  <si>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</si>
  <si>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</si>
  <si>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</si>
  <si>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</si>
  <si>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</si>
  <si>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</si>
  <si>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</si>
  <si>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</si>
  <si>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</si>
  <si>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</si>
  <si>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</si>
  <si>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</si>
  <si>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</si>
  <si>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</si>
  <si>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</si>
  <si>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</si>
  <si>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</si>
  <si>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</si>
  <si>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</si>
  <si>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</si>
  <si>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</si>
  <si>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</si>
  <si>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</si>
  <si>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</si>
  <si>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</si>
  <si>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</si>
  <si>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</si>
  <si>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</si>
  <si>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</si>
  <si>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</si>
  <si>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</si>
  <si>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</si>
  <si>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</si>
  <si>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</si>
  <si>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</si>
  <si>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</si>
  <si>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</si>
  <si>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</si>
  <si>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</si>
  <si>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</si>
  <si>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</si>
  <si>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</si>
  <si>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</si>
  <si>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</si>
  <si>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</si>
  <si>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</si>
  <si>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</si>
  <si>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</si>
  <si>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</si>
  <si>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</si>
  <si>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</si>
  <si>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</si>
  <si>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</si>
  <si>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</si>
  <si>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</si>
  <si>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</si>
  <si>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</si>
  <si>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</si>
  <si>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</si>
  <si>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</si>
  <si>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</si>
  <si>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</si>
  <si>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</si>
  <si>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</si>
  <si>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</si>
  <si>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</si>
  <si>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</si>
  <si>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</si>
  <si>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</si>
  <si>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</si>
  <si>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</si>
  <si>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</si>
  <si>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</si>
  <si>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</si>
  <si>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</si>
  <si>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</si>
  <si>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</si>
  <si>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</si>
  <si>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</si>
  <si>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</si>
  <si>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</si>
  <si>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</si>
  <si>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</si>
  <si>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</si>
  <si>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</si>
  <si>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</si>
  <si>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</si>
  <si>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</si>
  <si>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</si>
  <si>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</si>
  <si>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</si>
  <si>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</si>
  <si>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</si>
  <si>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</si>
  <si>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</si>
  <si>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</si>
  <si>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</si>
  <si>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</si>
  <si>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</si>
  <si>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</si>
  <si>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</si>
  <si>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</si>
  <si>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</si>
  <si>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</si>
  <si>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</si>
  <si>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</si>
  <si>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</si>
  <si>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</si>
  <si>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</si>
  <si>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</si>
  <si>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</si>
  <si>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</si>
  <si>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</si>
  <si>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</si>
  <si>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</si>
  <si>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</si>
  <si>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</si>
  <si>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</si>
  <si>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</si>
  <si>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</si>
  <si>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</si>
  <si>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</si>
  <si>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</si>
  <si>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</si>
  <si>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</si>
  <si>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</si>
  <si>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</si>
  <si>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</si>
  <si>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</si>
  <si>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</si>
  <si>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</si>
  <si>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</si>
  <si>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</si>
  <si>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</si>
  <si>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</si>
  <si>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</si>
  <si>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</si>
  <si>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</si>
  <si>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</si>
  <si>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</si>
  <si>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</si>
  <si>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</si>
  <si>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</si>
  <si>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</si>
  <si>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</si>
  <si>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</si>
  <si>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</si>
  <si>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</si>
  <si>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</si>
  <si>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</si>
  <si>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</si>
  <si>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</si>
  <si>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</si>
  <si>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</si>
  <si>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</si>
  <si>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</si>
  <si>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</si>
  <si>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</si>
  <si>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</si>
  <si>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</si>
  <si>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</si>
  <si>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</si>
  <si>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</si>
  <si>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</si>
  <si>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</si>
  <si>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</si>
  <si>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</si>
  <si>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</si>
  <si>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</si>
  <si>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</si>
  <si>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</si>
  <si>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</si>
  <si>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</si>
  <si>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</si>
  <si>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</si>
  <si>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</si>
  <si>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</si>
  <si>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</si>
  <si>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</si>
  <si>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</si>
  <si>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</si>
  <si>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</si>
  <si>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</si>
  <si>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</si>
  <si>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</si>
  <si>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</si>
  <si>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</si>
  <si>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</si>
  <si>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</si>
  <si>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</si>
  <si>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</si>
  <si>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</si>
  <si>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</si>
  <si>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</si>
  <si>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</si>
  <si>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</si>
  <si>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</si>
  <si>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</si>
  <si>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</si>
  <si>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</si>
  <si>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</si>
  <si>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</si>
  <si>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</si>
  <si>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</si>
  <si>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</si>
  <si>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</si>
  <si>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</si>
  <si>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</si>
  <si>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</si>
  <si>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</si>
  <si>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</si>
  <si>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</si>
  <si>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</si>
  <si>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</si>
  <si>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</si>
  <si>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</si>
  <si>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</si>
  <si>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</si>
  <si>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</si>
  <si>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</si>
  <si>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</si>
  <si>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</si>
  <si>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</si>
  <si>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</si>
  <si>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</si>
  <si>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</si>
  <si>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</si>
  <si>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</si>
  <si>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</si>
  <si>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</si>
  <si>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</si>
  <si>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</si>
  <si>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</si>
  <si>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</si>
  <si>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</si>
  <si>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</si>
  <si>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</si>
  <si>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</si>
  <si>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</si>
  <si>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</si>
  <si>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</si>
  <si>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</si>
  <si>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</si>
  <si>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</si>
  <si>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</si>
  <si>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</si>
  <si>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</si>
  <si>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</si>
  <si>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</si>
  <si>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</si>
  <si>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</si>
  <si>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</si>
  <si>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</si>
  <si>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</si>
  <si>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</si>
  <si>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</si>
  <si>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</si>
  <si>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</si>
  <si>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</si>
  <si>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</si>
  <si>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</si>
  <si>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</si>
  <si>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</si>
  <si>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</si>
  <si>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</si>
  <si>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</si>
  <si>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</si>
  <si>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</si>
  <si>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</si>
  <si>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</si>
  <si>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</si>
  <si>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</si>
  <si>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</si>
  <si>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</si>
  <si>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</si>
  <si>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</si>
  <si>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</si>
  <si>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</si>
  <si>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</si>
  <si>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</si>
  <si>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</si>
  <si>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</si>
  <si>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</si>
  <si>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</si>
  <si>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</si>
  <si>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</si>
  <si>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</si>
  <si>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</si>
  <si>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</si>
  <si>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</si>
  <si>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</si>
  <si>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</si>
  <si>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</si>
  <si>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</si>
  <si>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</si>
  <si>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</si>
  <si>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</si>
  <si>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</si>
  <si>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</si>
  <si>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</si>
  <si>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</si>
  <si>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</si>
  <si>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</si>
  <si>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</si>
  <si>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</si>
  <si>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</si>
  <si>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</si>
  <si>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</si>
  <si>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</si>
  <si>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</si>
  <si>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</si>
  <si>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</si>
  <si>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</si>
  <si>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</si>
  <si>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</si>
  <si>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</si>
  <si>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</si>
  <si>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</si>
  <si>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</si>
  <si>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</si>
  <si>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</si>
  <si>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</si>
  <si>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</si>
  <si>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</si>
  <si>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</si>
  <si>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</si>
  <si>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</si>
  <si>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</si>
  <si>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</si>
  <si>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</si>
  <si>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</si>
  <si>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</si>
  <si>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</si>
  <si>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</si>
  <si>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</si>
  <si>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</si>
  <si>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</si>
  <si>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</si>
  <si>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</si>
  <si>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</si>
  <si>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</si>
  <si>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</si>
  <si>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</si>
  <si>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</si>
  <si>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</si>
  <si>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</si>
  <si>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</si>
  <si>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</si>
  <si>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</si>
  <si>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</si>
  <si>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</si>
  <si>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</si>
  <si>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</si>
  <si>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</si>
  <si>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</si>
  <si>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</si>
  <si>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</si>
  <si>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</si>
  <si>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</si>
  <si>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</si>
  <si>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</si>
  <si>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</si>
  <si>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</si>
  <si>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</si>
  <si>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</si>
  <si>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</si>
  <si>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</si>
  <si>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</si>
  <si>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</si>
  <si>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</si>
  <si>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</si>
  <si>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</si>
  <si>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</si>
  <si>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</si>
  <si>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</si>
  <si>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</si>
  <si>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</si>
  <si>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</si>
  <si>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</si>
  <si>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</si>
  <si>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</si>
  <si>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</si>
  <si>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</si>
  <si>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</si>
  <si>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</si>
  <si>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</si>
  <si>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</si>
  <si>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</si>
  <si>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</si>
  <si>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</si>
  <si>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</si>
  <si>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</si>
  <si>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</si>
  <si>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</si>
  <si>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</si>
  <si>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</si>
  <si>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</si>
  <si>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</si>
  <si>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</si>
  <si>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</si>
  <si>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</si>
  <si>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</si>
  <si>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</si>
  <si>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</si>
  <si>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</si>
  <si>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</si>
  <si>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</si>
  <si>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</si>
  <si>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</si>
  <si>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</si>
  <si>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</si>
  <si>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</si>
  <si>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</si>
  <si>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</si>
  <si>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</si>
  <si>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</si>
  <si>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</si>
  <si>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</si>
  <si>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</si>
  <si>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</si>
  <si>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</si>
  <si>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</si>
  <si>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</si>
  <si>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</si>
  <si>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</si>
  <si>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</si>
  <si>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</si>
  <si>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</si>
  <si>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</si>
  <si>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</si>
  <si>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</si>
  <si>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</si>
  <si>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</si>
  <si>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</si>
  <si>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</si>
  <si>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</si>
  <si>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</si>
  <si>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</si>
  <si>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</si>
  <si>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</si>
  <si>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</si>
  <si>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</si>
  <si>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</si>
  <si>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</si>
  <si>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</si>
  <si>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</si>
  <si>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</si>
  <si>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</si>
  <si>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</si>
  <si>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</si>
  <si>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</si>
  <si>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</si>
  <si>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</si>
  <si>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</si>
  <si>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</si>
  <si>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</si>
  <si>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</si>
  <si>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</si>
  <si>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</si>
  <si>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</si>
  <si>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</si>
  <si>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</si>
  <si>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</si>
  <si>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</si>
  <si>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</si>
  <si>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</si>
  <si>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</si>
  <si>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</si>
  <si>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</si>
  <si>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</si>
  <si>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</si>
  <si>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</si>
  <si>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</si>
  <si>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</si>
  <si>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</si>
  <si>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</si>
  <si>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</si>
  <si>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</si>
  <si>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</si>
  <si>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</si>
  <si>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</si>
  <si>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</si>
  <si>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</si>
  <si>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</si>
  <si>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</si>
  <si>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</si>
  <si>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</si>
  <si>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</si>
  <si>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</si>
  <si>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</si>
  <si>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</si>
  <si>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</si>
  <si>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</si>
  <si>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</si>
  <si>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</si>
  <si>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</si>
  <si>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</si>
  <si>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</si>
  <si>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</si>
  <si>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</si>
  <si>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</si>
  <si>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</si>
  <si>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</si>
  <si>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</si>
  <si>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</si>
  <si>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</si>
  <si>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</si>
  <si>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</si>
  <si>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</si>
  <si>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</si>
  <si>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</si>
  <si>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</si>
  <si>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</si>
  <si>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</si>
  <si>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</si>
  <si>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</si>
  <si>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</si>
  <si>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</si>
  <si>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</si>
  <si>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</si>
  <si>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</si>
  <si>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</si>
  <si>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</si>
  <si>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</si>
  <si>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</si>
  <si>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</si>
  <si>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</si>
  <si>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</si>
  <si>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</si>
  <si>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</si>
  <si>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</si>
  <si>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</si>
  <si>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</si>
  <si>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</si>
  <si>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</si>
  <si>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</si>
  <si>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</si>
  <si>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</si>
  <si>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</si>
  <si>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</si>
  <si>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</si>
  <si>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</si>
  <si>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</si>
  <si>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</si>
  <si>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</si>
  <si>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</si>
  <si>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</si>
  <si>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</si>
  <si>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</si>
  <si>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</si>
  <si>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</si>
  <si>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</si>
  <si>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</si>
  <si>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</si>
  <si>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</si>
  <si>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</si>
  <si>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</si>
  <si>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</si>
  <si>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</si>
  <si>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</si>
  <si>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</si>
  <si>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</si>
  <si>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</si>
  <si>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</si>
  <si>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</si>
  <si>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</si>
  <si>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</si>
  <si>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</si>
  <si>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</si>
  <si>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</si>
  <si>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</si>
  <si>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</si>
  <si>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</si>
  <si>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</si>
  <si>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</si>
  <si>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</si>
  <si>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</si>
  <si>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</si>
  <si>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</si>
  <si>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</si>
  <si>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</si>
  <si>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</si>
  <si>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</si>
  <si>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</si>
  <si>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</si>
  <si>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</si>
  <si>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</si>
  <si>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</si>
  <si>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</si>
  <si>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</si>
  <si>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</si>
  <si>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</si>
  <si>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</si>
  <si>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</si>
  <si>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</si>
  <si>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</si>
  <si>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</si>
  <si>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</si>
  <si>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</si>
  <si>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</si>
  <si>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</si>
  <si>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</si>
  <si>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</si>
  <si>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</si>
  <si>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</si>
  <si>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</si>
  <si>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</si>
  <si>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</si>
  <si>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</si>
  <si>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</si>
  <si>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</si>
  <si>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</si>
  <si>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</si>
  <si>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</si>
  <si>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</si>
  <si>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</si>
  <si>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</si>
  <si>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</si>
  <si>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</si>
  <si>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</si>
  <si>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</si>
  <si>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</si>
  <si>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</si>
  <si>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</si>
  <si>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</si>
  <si>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</si>
  <si>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</si>
  <si>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</si>
  <si>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</si>
  <si>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</si>
  <si>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</si>
  <si>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</si>
  <si>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</si>
  <si>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</si>
  <si>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</si>
  <si>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</si>
  <si>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</si>
  <si>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</si>
  <si>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</si>
  <si>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</si>
  <si>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</si>
  <si>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</si>
  <si>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</si>
  <si>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</si>
  <si>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</si>
  <si>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</si>
  <si>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</si>
  <si>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</si>
  <si>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</si>
  <si>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</si>
  <si>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</si>
  <si>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</si>
  <si>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</si>
  <si>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</si>
  <si>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</si>
  <si>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</si>
  <si>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</si>
  <si>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</si>
  <si>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</si>
  <si>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</si>
  <si>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</si>
  <si>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</si>
  <si>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</si>
  <si>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</si>
  <si>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</si>
  <si>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</si>
  <si>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</si>
  <si>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</si>
  <si>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</si>
  <si>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</si>
  <si>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</si>
  <si>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</si>
  <si>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</si>
  <si>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</si>
  <si>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</si>
  <si>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</si>
  <si>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</si>
  <si>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</si>
  <si>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</si>
  <si>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</si>
  <si>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</si>
  <si>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</si>
  <si>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</si>
  <si>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</si>
  <si>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</si>
  <si>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</si>
  <si>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</si>
  <si>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</si>
  <si>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</si>
  <si>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</si>
  <si>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</si>
  <si>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</si>
  <si>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</si>
  <si>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</si>
  <si>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</si>
  <si>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</si>
  <si>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</si>
  <si>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</si>
  <si>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</si>
  <si>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</si>
  <si>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</si>
  <si>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</si>
  <si>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</si>
  <si>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</si>
  <si>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</si>
  <si>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</si>
  <si>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</si>
  <si>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</si>
  <si>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</si>
  <si>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</si>
  <si>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</si>
  <si>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</si>
  <si>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</si>
  <si>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</si>
  <si>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</si>
  <si>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</si>
  <si>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</si>
  <si>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</si>
  <si>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</si>
  <si>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</si>
  <si>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</si>
  <si>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</si>
  <si>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</si>
  <si>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</si>
  <si>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</si>
  <si>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</si>
  <si>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</si>
  <si>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</si>
  <si>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</si>
  <si>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</si>
  <si>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</si>
  <si>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</si>
  <si>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</si>
  <si>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</si>
  <si>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</si>
  <si>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</si>
  <si>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</si>
  <si>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</si>
  <si>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</si>
  <si>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</si>
  <si>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</si>
  <si>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</si>
  <si>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</si>
  <si>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</si>
  <si>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</si>
  <si>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</si>
  <si>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</si>
  <si>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</si>
  <si>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</si>
  <si>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</si>
  <si>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</si>
  <si>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</si>
  <si>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</si>
  <si>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</si>
  <si>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</si>
  <si>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</si>
  <si>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</si>
  <si>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</si>
  <si>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</si>
  <si>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</si>
  <si>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</si>
  <si>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</si>
  <si>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</si>
  <si>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</si>
  <si>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</si>
  <si>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</si>
  <si>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</si>
  <si>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</si>
  <si>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</si>
  <si>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</si>
  <si>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</si>
  <si>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</si>
  <si>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</si>
  <si>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</si>
  <si>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</si>
  <si>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</si>
  <si>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</si>
  <si>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</si>
  <si>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</si>
  <si>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</si>
  <si>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</si>
  <si>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</si>
  <si>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</si>
  <si>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</si>
  <si>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</si>
  <si>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</si>
  <si>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</si>
  <si>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</si>
  <si>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</si>
  <si>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</si>
  <si>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</si>
  <si>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</si>
  <si>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</si>
  <si>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</si>
  <si>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</si>
  <si>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</si>
  <si>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</si>
  <si>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</si>
  <si>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</si>
  <si>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</si>
  <si>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</si>
  <si>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</si>
  <si>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</si>
  <si>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</si>
  <si>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</si>
  <si>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</si>
  <si>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</si>
  <si>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</si>
  <si>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</si>
  <si>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</si>
  <si>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</si>
  <si>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</si>
  <si>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</si>
  <si>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</si>
  <si>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</si>
  <si>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</si>
  <si>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</si>
  <si>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</si>
  <si>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</si>
  <si>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</si>
  <si>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</si>
  <si>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</si>
  <si>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</si>
  <si>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</si>
  <si>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</si>
  <si>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</si>
  <si>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</si>
  <si>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</si>
  <si>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</si>
  <si>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</si>
  <si>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</si>
  <si>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</si>
  <si>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</si>
  <si>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</si>
  <si>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</si>
  <si>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</si>
  <si>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</si>
  <si>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</si>
  <si>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</si>
  <si>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</si>
  <si>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</si>
  <si>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</si>
  <si>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</si>
  <si>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</si>
  <si>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</si>
  <si>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</si>
  <si>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</si>
  <si>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</si>
  <si>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</si>
  <si>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</si>
  <si>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</si>
  <si>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</si>
  <si>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</si>
  <si>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</si>
  <si>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</si>
  <si>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</si>
  <si>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</si>
  <si>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</si>
  <si>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</si>
  <si>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</si>
  <si>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</si>
  <si>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</si>
  <si>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</si>
  <si>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</si>
  <si>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</si>
  <si>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</si>
  <si>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</si>
  <si>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</si>
  <si>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</si>
  <si>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</si>
  <si>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</si>
  <si>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</si>
  <si>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</si>
  <si>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</si>
  <si>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</si>
  <si>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</si>
  <si>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</si>
  <si>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</si>
  <si>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</si>
  <si>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</si>
  <si>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</si>
  <si>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</si>
  <si>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</si>
  <si>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</si>
  <si>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</si>
  <si>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</si>
  <si>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</si>
  <si>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</si>
  <si>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</si>
  <si>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</si>
  <si>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</si>
  <si>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</si>
  <si>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</si>
  <si>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</si>
  <si>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</si>
  <si>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</si>
  <si>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</si>
  <si>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</si>
  <si>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</si>
  <si>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</si>
  <si>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</si>
  <si>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</si>
  <si>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</si>
  <si>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</si>
  <si>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</si>
  <si>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</si>
  <si>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</si>
  <si>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</si>
  <si>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</si>
  <si>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</si>
  <si>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</si>
  <si>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</si>
  <si>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</si>
  <si>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</si>
  <si>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</si>
  <si>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</si>
  <si>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</si>
  <si>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</si>
  <si>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</si>
  <si>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</si>
  <si>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</si>
  <si>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</si>
  <si>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</si>
  <si>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</si>
  <si>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</si>
  <si>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</si>
  <si>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</si>
  <si>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</si>
  <si>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</si>
  <si>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</si>
  <si>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</si>
  <si>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</si>
  <si>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</si>
  <si>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</si>
  <si>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</si>
  <si>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</si>
  <si>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</si>
  <si>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</si>
  <si>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</si>
  <si>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</si>
  <si>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</si>
  <si>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</si>
  <si>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</si>
  <si>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</si>
  <si>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</si>
  <si>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</si>
  <si>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</si>
  <si>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</si>
  <si>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</si>
  <si>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</si>
  <si>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</si>
  <si>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</si>
  <si>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</si>
  <si>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</si>
  <si>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</si>
  <si>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</si>
  <si>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</si>
  <si>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</si>
  <si>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</si>
  <si>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</si>
  <si>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</si>
  <si>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</si>
  <si>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</si>
  <si>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</si>
  <si>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</si>
  <si>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</si>
  <si>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</si>
  <si>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</si>
  <si>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</si>
  <si>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</si>
  <si>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</si>
  <si>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</si>
  <si>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</si>
  <si>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</si>
  <si>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</si>
  <si>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</si>
  <si>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</si>
  <si>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</si>
  <si>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</si>
  <si>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</si>
  <si>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</si>
  <si>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</si>
  <si>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</si>
  <si>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</si>
  <si>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</si>
  <si>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</si>
  <si>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</si>
  <si>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</si>
  <si>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</si>
  <si>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</si>
  <si>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</si>
  <si>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</si>
  <si>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</si>
  <si>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</si>
  <si>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</si>
  <si>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</si>
  <si>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</si>
  <si>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</si>
  <si>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</si>
  <si>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</si>
  <si>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</si>
  <si>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</si>
  <si>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</si>
  <si>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</si>
  <si>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</si>
  <si>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</si>
  <si>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</si>
  <si>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</si>
  <si>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</si>
  <si>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</si>
  <si>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</si>
  <si>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</si>
  <si>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</si>
  <si>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</si>
  <si>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</si>
  <si>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</si>
  <si>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</si>
  <si>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</si>
  <si>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</si>
  <si>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</si>
  <si>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</si>
  <si>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</si>
  <si>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</si>
  <si>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</si>
  <si>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</si>
  <si>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</si>
  <si>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</si>
  <si>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</si>
  <si>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</si>
  <si>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</si>
  <si>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</si>
  <si>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</si>
  <si>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</si>
  <si>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</si>
  <si>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</si>
  <si>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</si>
  <si>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</si>
  <si>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</si>
  <si>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</si>
  <si>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</si>
  <si>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</si>
  <si>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</si>
  <si>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</si>
  <si>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</si>
  <si>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</si>
  <si>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</si>
  <si>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</si>
  <si>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</si>
  <si>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</si>
  <si>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</si>
  <si>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</si>
  <si>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</si>
  <si>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</si>
  <si>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</si>
  <si>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</si>
  <si>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</si>
  <si>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</si>
  <si>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</si>
  <si>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</si>
  <si>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</si>
  <si>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</si>
  <si>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</si>
  <si>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</si>
  <si>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</si>
  <si>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</si>
  <si>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</si>
  <si>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</si>
  <si>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</si>
  <si>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</si>
  <si>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</si>
  <si>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</si>
  <si>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</si>
  <si>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</si>
  <si>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</si>
  <si>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</si>
  <si>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</si>
  <si>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</si>
  <si>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</si>
  <si>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</si>
  <si>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</si>
  <si>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</si>
  <si>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</si>
  <si>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</si>
  <si>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</si>
  <si>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</si>
  <si>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</si>
  <si>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</si>
  <si>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</si>
  <si>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</si>
  <si>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</si>
  <si>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</si>
  <si>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</si>
  <si>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</si>
  <si>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</si>
  <si>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</si>
  <si>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</si>
  <si>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</si>
  <si>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</si>
  <si>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</si>
  <si>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</si>
  <si>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</si>
  <si>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</si>
  <si>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</si>
  <si>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</si>
  <si>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</si>
  <si>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</si>
  <si>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</si>
  <si>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</si>
  <si>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</si>
  <si>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</si>
  <si>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</si>
  <si>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</si>
  <si>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</si>
  <si>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</si>
  <si>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</si>
  <si>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</si>
  <si>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</si>
  <si>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</si>
  <si>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</si>
  <si>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</si>
  <si>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</si>
  <si>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</si>
  <si>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</si>
  <si>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</si>
  <si>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</si>
  <si>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</si>
  <si>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</si>
  <si>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</si>
  <si>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</si>
  <si>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</si>
  <si>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</si>
  <si>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</si>
  <si>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</si>
  <si>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</si>
  <si>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</si>
  <si>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</si>
  <si>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</si>
  <si>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</si>
  <si>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</si>
  <si>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</si>
  <si>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</si>
  <si>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</si>
  <si>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</si>
  <si>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</si>
  <si>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</si>
  <si>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</si>
  <si>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</si>
  <si>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</si>
  <si>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</si>
  <si>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</si>
  <si>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</si>
  <si>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</si>
  <si>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</si>
  <si>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</si>
  <si>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</si>
  <si>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</si>
  <si>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</si>
  <si>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</si>
  <si>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</si>
  <si>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</si>
  <si>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</si>
  <si>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</si>
  <si>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</si>
  <si>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</si>
  <si>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</si>
  <si>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</si>
  <si>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</si>
  <si>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</si>
  <si>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</si>
  <si>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</si>
  <si>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</si>
  <si>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</si>
  <si>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</si>
  <si>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</si>
  <si>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</si>
  <si>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</si>
  <si>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</si>
  <si>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</si>
  <si>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</si>
  <si>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</si>
  <si>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</si>
  <si>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</si>
  <si>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</si>
  <si>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</si>
  <si>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</si>
  <si>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</si>
  <si>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</si>
  <si>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</si>
  <si>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</si>
  <si>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</si>
  <si>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</si>
  <si>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</si>
  <si>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</si>
  <si>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</si>
  <si>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</si>
  <si>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</si>
  <si>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</si>
  <si>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</si>
  <si>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</si>
  <si>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</si>
  <si>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</si>
  <si>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</si>
  <si>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</si>
  <si>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</si>
  <si>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</si>
  <si>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</si>
  <si>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</si>
  <si>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</si>
  <si>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</si>
  <si>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</si>
  <si>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</si>
  <si>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</si>
  <si>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</si>
  <si>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</si>
  <si>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</si>
  <si>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</si>
  <si>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</si>
  <si>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</si>
  <si>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</si>
  <si>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</si>
  <si>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</si>
  <si>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</si>
  <si>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</si>
  <si>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</si>
  <si>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</si>
  <si>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</si>
  <si>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</si>
  <si>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</si>
  <si>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</si>
  <si>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</si>
  <si>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</si>
  <si>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</si>
  <si>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</si>
  <si>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</si>
  <si>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</si>
  <si>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</si>
  <si>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</si>
  <si>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</si>
  <si>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</si>
  <si>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</si>
  <si>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</si>
  <si>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</si>
  <si>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</si>
  <si>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</si>
  <si>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</si>
  <si>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</si>
  <si>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</si>
  <si>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</si>
  <si>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</si>
  <si>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</si>
  <si>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</si>
  <si>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</si>
  <si>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</si>
  <si>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</si>
  <si>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</si>
  <si>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</si>
  <si>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</si>
  <si>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</si>
  <si>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</si>
  <si>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</si>
  <si>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</si>
  <si>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</si>
  <si>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</si>
  <si>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</si>
  <si>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</si>
  <si>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</si>
  <si>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</si>
  <si>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</si>
  <si>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</si>
  <si>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</si>
  <si>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</si>
  <si>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</si>
  <si>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</si>
  <si>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</si>
  <si>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</si>
  <si>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</si>
  <si>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</si>
  <si>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</si>
  <si>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</si>
  <si>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</si>
  <si>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</si>
  <si>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</si>
  <si>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</si>
  <si>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</si>
  <si>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</si>
  <si>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</si>
  <si>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</si>
  <si>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</si>
  <si>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</si>
  <si>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</si>
  <si>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</si>
  <si>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</si>
  <si>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</si>
  <si>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</si>
  <si>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</si>
  <si>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</si>
  <si>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</si>
  <si>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</si>
  <si>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</si>
  <si>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</si>
  <si>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</si>
  <si>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</si>
  <si>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</si>
  <si>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</si>
  <si>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</si>
  <si>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</si>
  <si>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</si>
  <si>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</si>
  <si>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</si>
  <si>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</si>
  <si>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</si>
  <si>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</si>
  <si>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</si>
  <si>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</si>
  <si>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</si>
  <si>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</si>
  <si>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</si>
  <si>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</si>
  <si>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</si>
  <si>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</si>
  <si>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</si>
  <si>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</si>
  <si>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</si>
  <si>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</si>
  <si>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</si>
  <si>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</si>
  <si>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</si>
  <si>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</si>
  <si>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</si>
  <si>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</si>
  <si>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</si>
  <si>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</si>
  <si>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</si>
  <si>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</si>
  <si>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</si>
  <si>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</si>
  <si>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</si>
  <si>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</si>
  <si>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</si>
  <si>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</si>
  <si>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</si>
  <si>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</si>
  <si>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</si>
  <si>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</si>
  <si>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</si>
  <si>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</si>
  <si>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</si>
  <si>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</si>
  <si>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</si>
  <si>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</si>
  <si>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</si>
  <si>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</si>
  <si>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</si>
  <si>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</si>
  <si>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</si>
  <si>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</si>
  <si>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</si>
  <si>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</si>
  <si>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</si>
  <si>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</si>
  <si>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</si>
  <si>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</si>
  <si>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</si>
  <si>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</si>
  <si>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</si>
  <si>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</si>
  <si>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</si>
  <si>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</si>
  <si>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</si>
  <si>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</si>
  <si>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</si>
  <si>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</si>
  <si>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</si>
  <si>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</si>
  <si>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</si>
  <si>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</si>
  <si>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</si>
  <si>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</si>
  <si>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</si>
  <si>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</si>
  <si>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</si>
  <si>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</si>
  <si>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</si>
  <si>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</si>
  <si>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</si>
  <si>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</si>
  <si>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</si>
  <si>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</si>
  <si>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</si>
  <si>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</si>
  <si>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</si>
  <si>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</si>
  <si>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</si>
  <si>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</si>
  <si>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</si>
  <si>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</si>
  <si>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</si>
  <si>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</si>
  <si>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</si>
  <si>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</si>
  <si>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</si>
  <si>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</si>
  <si>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</si>
  <si>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</si>
  <si>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</si>
  <si>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</si>
  <si>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</si>
  <si>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</si>
  <si>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</si>
  <si>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</si>
  <si>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</si>
  <si>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</si>
  <si>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</si>
  <si>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</si>
  <si>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</si>
  <si>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</si>
  <si>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</si>
  <si>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</si>
  <si>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</si>
  <si>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</si>
  <si>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</si>
  <si>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</si>
  <si>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</si>
  <si>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</si>
  <si>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</si>
  <si>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</si>
  <si>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</si>
  <si>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</si>
  <si>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</si>
  <si>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</si>
  <si>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</si>
  <si>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</si>
  <si>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</si>
  <si>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</si>
  <si>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</si>
  <si>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</si>
  <si>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</si>
  <si>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</si>
  <si>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</si>
  <si>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</si>
  <si>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</si>
  <si>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</si>
  <si>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</si>
  <si>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</si>
  <si>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</si>
  <si>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</si>
  <si>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</si>
  <si>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</si>
  <si>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</si>
  <si>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</si>
  <si>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</si>
  <si>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</si>
  <si>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</si>
  <si>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</si>
  <si>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</si>
  <si>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</si>
  <si>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</si>
  <si>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</si>
  <si>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</si>
  <si>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</si>
  <si>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</si>
  <si>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</si>
  <si>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</si>
  <si>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</si>
  <si>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</si>
  <si>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</si>
  <si>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</si>
  <si>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</si>
  <si>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</si>
  <si>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</si>
  <si>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</si>
  <si>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</si>
  <si>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</si>
  <si>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</si>
  <si>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</si>
  <si>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</si>
  <si>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</si>
  <si>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</si>
  <si>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</si>
  <si>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</si>
  <si>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</si>
  <si>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</si>
  <si>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</si>
  <si>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</si>
  <si>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</si>
  <si>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</si>
  <si>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</si>
  <si>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</si>
  <si>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</si>
  <si>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</si>
  <si>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</si>
  <si>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</si>
  <si>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</si>
  <si>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</si>
  <si>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</si>
  <si>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</si>
  <si>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</si>
  <si>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</si>
  <si>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</si>
  <si>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</si>
  <si>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</si>
  <si>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</si>
  <si>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</si>
  <si>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</si>
  <si>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</si>
  <si>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</si>
  <si>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</si>
  <si>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</si>
  <si>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</si>
  <si>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</si>
  <si>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</si>
  <si>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</si>
  <si>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</si>
  <si>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</si>
  <si>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</si>
  <si>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</si>
  <si>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</si>
  <si>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</si>
  <si>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</si>
  <si>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</si>
  <si>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</si>
  <si>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</si>
  <si>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</si>
  <si>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</si>
  <si>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</si>
  <si>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</si>
  <si>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</si>
  <si>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</si>
  <si>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</si>
  <si>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</si>
  <si>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</si>
  <si>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</si>
  <si>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</si>
  <si>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</si>
  <si>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</si>
  <si>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</si>
  <si>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</si>
  <si>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</si>
  <si>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</si>
  <si>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</si>
  <si>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</si>
  <si>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</si>
  <si>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</si>
  <si>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</si>
  <si>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</si>
  <si>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</si>
  <si>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</si>
  <si>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</si>
  <si>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</si>
  <si>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</si>
  <si>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</si>
  <si>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</si>
  <si>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</si>
  <si>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</si>
  <si>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</si>
  <si>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</si>
  <si>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</si>
  <si>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</si>
  <si>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</si>
  <si>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</si>
  <si>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</si>
  <si>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</si>
  <si>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</si>
  <si>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</si>
  <si>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</si>
  <si>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</si>
  <si>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</si>
  <si>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</si>
  <si>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</si>
  <si>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</si>
  <si>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</si>
  <si>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</si>
  <si>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</si>
  <si>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</si>
  <si>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</si>
  <si>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</si>
  <si>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</si>
  <si>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</si>
  <si>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</si>
  <si>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</si>
  <si>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</si>
  <si>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</si>
  <si>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</si>
  <si>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</si>
  <si>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</si>
  <si>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</si>
  <si>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</si>
  <si>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</si>
  <si>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</si>
  <si>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</si>
  <si>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</si>
  <si>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</si>
  <si>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</si>
  <si>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</si>
  <si>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</si>
  <si>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</si>
  <si>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</si>
  <si>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</si>
  <si>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</si>
  <si>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</si>
  <si>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</si>
  <si>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</si>
  <si>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</si>
  <si>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</si>
  <si>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</si>
  <si>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</si>
  <si>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</si>
  <si>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</si>
  <si>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</si>
  <si>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</si>
  <si>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</si>
  <si>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</si>
  <si>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</si>
  <si>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</si>
  <si>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</si>
  <si>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</si>
  <si>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</si>
  <si>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</si>
  <si>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</si>
  <si>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</si>
  <si>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</si>
  <si>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</si>
  <si>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</si>
  <si>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</si>
  <si>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</si>
  <si>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</si>
  <si>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</si>
  <si>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</si>
  <si>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</si>
  <si>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</si>
  <si>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</si>
  <si>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</si>
  <si>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</si>
  <si>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</si>
  <si>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</si>
  <si>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</si>
  <si>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</si>
  <si>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</si>
  <si>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</si>
  <si>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</si>
  <si>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</si>
  <si>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</si>
  <si>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</si>
  <si>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</si>
  <si>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</si>
  <si>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</si>
  <si>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</si>
  <si>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</si>
  <si>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</si>
  <si>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</si>
  <si>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</si>
  <si>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</si>
  <si>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</si>
  <si>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</si>
  <si>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</si>
  <si>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</si>
  <si>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</si>
  <si>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</si>
  <si>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</si>
  <si>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</si>
  <si>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</si>
  <si>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</si>
  <si>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</si>
  <si>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</si>
  <si>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</si>
  <si>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</si>
  <si>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</si>
  <si>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</si>
  <si>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</si>
  <si>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</si>
  <si>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</si>
  <si>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</si>
  <si>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</si>
  <si>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</si>
  <si>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</si>
  <si>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</si>
  <si>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</si>
  <si>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</si>
  <si>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</si>
  <si>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</si>
  <si>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</si>
  <si>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</si>
  <si>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</si>
  <si>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</si>
  <si>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</si>
  <si>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</si>
  <si>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</si>
  <si>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</si>
  <si>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</si>
  <si>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</si>
  <si>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</si>
  <si>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</si>
  <si>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</si>
  <si>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</si>
  <si>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</si>
  <si>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</si>
  <si>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</si>
  <si>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</si>
  <si>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</si>
  <si>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</si>
  <si>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</si>
  <si>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</si>
  <si>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</si>
  <si>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</si>
  <si>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</si>
  <si>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</si>
  <si>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</si>
  <si>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</si>
  <si>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</si>
  <si>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</si>
  <si>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</si>
  <si>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</si>
  <si>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</si>
  <si>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</si>
  <si>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</si>
  <si>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</si>
  <si>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</si>
  <si>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</si>
  <si>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</si>
  <si>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</si>
  <si>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</si>
  <si>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</si>
  <si>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</si>
  <si>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</si>
  <si>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</si>
  <si>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</si>
  <si>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</si>
  <si>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</si>
  <si>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</si>
  <si>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</si>
  <si>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</si>
  <si>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</si>
  <si>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</si>
  <si>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</si>
  <si>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</si>
  <si>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</si>
  <si>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</si>
  <si>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</si>
  <si>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</si>
  <si>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</si>
  <si>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</si>
  <si>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</si>
  <si>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</si>
  <si>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</si>
  <si>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</si>
  <si>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</si>
  <si>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</si>
  <si>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</si>
  <si>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</si>
  <si>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</si>
  <si>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</si>
  <si>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</si>
  <si>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</si>
  <si>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</si>
  <si>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</si>
  <si>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</si>
  <si>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</si>
  <si>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</si>
  <si>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</si>
  <si>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</si>
  <si>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</si>
  <si>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</si>
  <si>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</si>
  <si>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</si>
  <si>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</si>
  <si>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</si>
  <si>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</si>
  <si>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</si>
  <si>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</si>
  <si>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</si>
  <si>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</si>
  <si>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</si>
  <si>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</si>
  <si>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</si>
  <si>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</si>
  <si>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</si>
  <si>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</si>
  <si>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</si>
  <si>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</si>
  <si>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</si>
  <si>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</si>
  <si>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</si>
  <si>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</si>
  <si>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</si>
  <si>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</si>
  <si>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</si>
  <si>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</si>
  <si>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</si>
  <si>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</si>
  <si>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</si>
  <si>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</si>
  <si>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</si>
  <si>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</si>
  <si>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</si>
  <si>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</si>
  <si>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</si>
  <si>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</si>
  <si>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</si>
  <si>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</si>
  <si>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</si>
  <si>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</si>
  <si>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</si>
  <si>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</si>
  <si>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</si>
  <si>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</si>
  <si>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</si>
  <si>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</si>
  <si>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</si>
  <si>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</si>
  <si>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</si>
  <si>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</si>
  <si>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</si>
  <si>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</si>
  <si>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</si>
  <si>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</si>
  <si>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</si>
  <si>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</si>
  <si>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</si>
  <si>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</si>
  <si>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</si>
  <si>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</si>
  <si>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</si>
  <si>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</si>
  <si>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</si>
  <si>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</si>
  <si>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</si>
  <si>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</si>
  <si>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</si>
  <si>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</si>
  <si>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</si>
  <si>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</si>
  <si>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</si>
  <si>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</si>
  <si>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</si>
  <si>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</si>
  <si>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</si>
  <si>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</si>
  <si>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</si>
  <si>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</si>
  <si>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</si>
  <si>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</si>
  <si>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</si>
  <si>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</si>
  <si>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</si>
  <si>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</si>
  <si>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</si>
  <si>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</si>
  <si>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</si>
  <si>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</si>
  <si>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</si>
  <si>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</si>
  <si>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</si>
  <si>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</si>
  <si>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</si>
  <si>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</si>
  <si>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</si>
  <si>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</si>
  <si>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</si>
  <si>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</si>
  <si>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</si>
  <si>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</si>
  <si>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</si>
  <si>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</si>
  <si>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</si>
  <si>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</si>
  <si>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</si>
  <si>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</si>
  <si>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</si>
  <si>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</si>
  <si>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</si>
  <si>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</si>
  <si>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</si>
  <si>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</si>
  <si>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</si>
  <si>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</si>
  <si>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</si>
  <si>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</si>
  <si>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</si>
  <si>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</si>
  <si>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</si>
  <si>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</si>
  <si>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</si>
  <si>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</si>
  <si>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</si>
  <si>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</si>
  <si>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</si>
  <si>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</si>
  <si>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</si>
  <si>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</si>
  <si>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</si>
  <si>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</si>
  <si>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</si>
  <si>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</si>
  <si>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</si>
  <si>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</si>
  <si>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</si>
  <si>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</si>
  <si>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</si>
  <si>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</si>
  <si>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</si>
  <si>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</si>
  <si>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</si>
  <si>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</si>
  <si>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</si>
  <si>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</si>
  <si>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</si>
  <si>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</si>
  <si>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</si>
  <si>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</si>
  <si>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</si>
  <si>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</si>
  <si>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</si>
  <si>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</si>
  <si>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</si>
  <si>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</si>
  <si>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</si>
  <si>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</si>
  <si>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</si>
  <si>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</si>
  <si>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</si>
  <si>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</si>
  <si>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</si>
  <si>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</si>
  <si>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</si>
  <si>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</si>
  <si>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</si>
  <si>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</si>
  <si>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</si>
  <si>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</si>
  <si>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</si>
  <si>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</si>
  <si>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</si>
  <si>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</si>
  <si>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</si>
  <si>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</si>
  <si>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</si>
  <si>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</si>
  <si>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</si>
  <si>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</si>
  <si>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</si>
  <si>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</si>
  <si>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</si>
  <si>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</si>
  <si>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</si>
  <si>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</si>
  <si>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</si>
  <si>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</si>
  <si>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</si>
  <si>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</si>
  <si>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</si>
  <si>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</si>
  <si>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</si>
  <si>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</si>
  <si>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</si>
  <si>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</si>
  <si>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</si>
  <si>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</si>
  <si>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</si>
  <si>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</si>
  <si>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</si>
  <si>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</si>
  <si>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</si>
  <si>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</si>
  <si>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</si>
  <si>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</si>
  <si>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</si>
  <si>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</si>
  <si>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</si>
  <si>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</si>
  <si>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</si>
  <si>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</si>
  <si>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</si>
  <si>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</si>
  <si>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</si>
  <si>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</si>
  <si>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</si>
  <si>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</si>
  <si>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</si>
  <si>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</si>
  <si>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</si>
  <si>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</si>
  <si>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</si>
  <si>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</si>
  <si>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</si>
  <si>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</si>
  <si>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</si>
  <si>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</si>
  <si>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</si>
  <si>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</si>
  <si>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</si>
  <si>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</si>
  <si>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</si>
  <si>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</si>
  <si>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</si>
  <si>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</si>
  <si>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</si>
  <si>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</si>
  <si>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</si>
  <si>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</si>
  <si>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</si>
  <si>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</si>
  <si>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</si>
  <si>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</si>
  <si>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</si>
  <si>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</si>
  <si>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</si>
  <si>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</si>
  <si>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</si>
  <si>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</si>
  <si>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</si>
  <si>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</si>
  <si>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</si>
  <si>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</si>
  <si>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</si>
  <si>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</si>
  <si>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</si>
  <si>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</si>
  <si>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</si>
  <si>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</si>
  <si>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</si>
  <si>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</si>
  <si>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</si>
  <si>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</si>
  <si>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</si>
  <si>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</si>
  <si>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</si>
  <si>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</si>
  <si>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</si>
  <si>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</si>
  <si>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</si>
  <si>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</si>
  <si>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</si>
  <si>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</si>
  <si>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</si>
  <si>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</si>
  <si>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</si>
  <si>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</si>
  <si>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</si>
  <si>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</si>
  <si>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</si>
  <si>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</si>
  <si>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</si>
  <si>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</si>
  <si>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</si>
  <si>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</si>
  <si>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</si>
  <si>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</si>
  <si>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</si>
  <si>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</si>
  <si>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</si>
  <si>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</si>
  <si>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</si>
  <si>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</si>
  <si>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</si>
  <si>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</si>
  <si>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</si>
  <si>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</si>
  <si>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</si>
  <si>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</si>
  <si>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</si>
  <si>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</si>
  <si>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</si>
  <si>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</si>
  <si>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</si>
  <si>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</si>
  <si>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</si>
  <si>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</si>
  <si>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</si>
  <si>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</si>
  <si>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</si>
  <si>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</si>
  <si>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</si>
  <si>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</si>
  <si>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</si>
  <si>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</si>
  <si>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</si>
  <si>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</si>
  <si>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</si>
  <si>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</si>
  <si>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</si>
  <si>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</si>
  <si>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</si>
  <si>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</si>
  <si>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</si>
  <si>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</si>
  <si>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</si>
  <si>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</si>
  <si>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</si>
  <si>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</si>
  <si>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</si>
  <si>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</si>
  <si>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</si>
  <si>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</si>
  <si>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</si>
  <si>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</si>
  <si>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</si>
  <si>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</si>
  <si>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</si>
  <si>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</si>
  <si>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</si>
  <si>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</si>
  <si>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</si>
  <si>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</si>
  <si>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</si>
  <si>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</si>
  <si>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</si>
  <si>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</si>
  <si>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</si>
  <si>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</si>
  <si>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</si>
  <si>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</si>
  <si>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</si>
  <si>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</si>
  <si>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</si>
  <si>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</si>
  <si>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</si>
  <si>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</si>
  <si>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</si>
  <si>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</si>
  <si>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</si>
  <si>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</si>
  <si>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</si>
  <si>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</si>
  <si>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</si>
  <si>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</si>
  <si>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</si>
  <si>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</si>
  <si>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</si>
  <si>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</si>
  <si>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</si>
  <si>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</si>
  <si>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</si>
  <si>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</si>
  <si>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</si>
  <si>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</si>
  <si>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</si>
  <si>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</si>
  <si>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</si>
  <si>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</si>
  <si>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</si>
  <si>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</si>
  <si>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</si>
  <si>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</si>
  <si>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</si>
  <si>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</si>
  <si>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</si>
  <si>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</si>
  <si>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</si>
  <si>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</si>
  <si>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</si>
  <si>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</si>
  <si>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</si>
  <si>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</si>
  <si>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</si>
  <si>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</si>
  <si>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</si>
  <si>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</si>
  <si>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</si>
  <si>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</si>
  <si>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</si>
  <si>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</si>
  <si>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</si>
  <si>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</si>
  <si>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</si>
  <si>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</si>
  <si>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</si>
  <si>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</si>
  <si>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</si>
  <si>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</si>
  <si>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</si>
  <si>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</si>
  <si>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</si>
  <si>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</si>
  <si>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</si>
  <si>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</si>
  <si>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</si>
  <si>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</si>
  <si>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</si>
  <si>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</si>
  <si>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</si>
  <si>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</si>
  <si>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</si>
  <si>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</si>
  <si>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</si>
  <si>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</si>
  <si>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</si>
  <si>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</si>
  <si>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</si>
  <si>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</si>
  <si>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</si>
  <si>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</si>
  <si>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</si>
  <si>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</si>
  <si>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</si>
  <si>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</si>
  <si>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</si>
  <si>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</si>
  <si>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</si>
  <si>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</si>
  <si>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</si>
  <si>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</si>
  <si>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</si>
  <si>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</si>
  <si>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</si>
  <si>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</si>
  <si>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</si>
  <si>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</si>
  <si>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</si>
  <si>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</si>
  <si>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</si>
  <si>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</si>
  <si>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</si>
  <si>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</si>
  <si>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</si>
  <si>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</si>
  <si>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</si>
  <si>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</si>
  <si>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</si>
  <si>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</si>
  <si>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</si>
  <si>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</si>
  <si>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</si>
  <si>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</si>
  <si>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</si>
  <si>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</si>
  <si>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</si>
  <si>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</si>
  <si>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</si>
  <si>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</si>
  <si>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</si>
  <si>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</si>
  <si>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</si>
  <si>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</si>
  <si>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</si>
  <si>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</si>
  <si>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</si>
  <si>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</si>
  <si>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</si>
  <si>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</si>
  <si>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</si>
  <si>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</si>
  <si>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</si>
  <si>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</si>
  <si>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</si>
  <si>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</si>
  <si>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</si>
  <si>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</si>
  <si>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</si>
  <si>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</si>
  <si>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</si>
  <si>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</si>
  <si>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</si>
  <si>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</si>
  <si>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</si>
  <si>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</si>
  <si>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</si>
  <si>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</si>
  <si>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</si>
  <si>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</si>
  <si>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</si>
  <si>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</si>
  <si>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</si>
  <si>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</si>
  <si>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</si>
  <si>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</si>
  <si>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</si>
  <si>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</si>
  <si>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</si>
  <si>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</si>
  <si>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</si>
  <si>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</si>
  <si>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</si>
  <si>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</si>
  <si>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</si>
  <si>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</si>
  <si>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</si>
  <si>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</si>
  <si>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</si>
  <si>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</si>
  <si>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</si>
  <si>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</si>
  <si>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</si>
  <si>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</si>
  <si>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</si>
  <si>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</si>
  <si>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</si>
  <si>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</si>
  <si>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</si>
  <si>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</si>
  <si>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</si>
  <si>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</si>
  <si>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</si>
  <si>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</si>
  <si>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</si>
  <si>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</si>
  <si>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</si>
  <si>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</si>
  <si>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</si>
  <si>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</si>
  <si>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</si>
  <si>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</si>
  <si>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</si>
  <si>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</si>
  <si>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</si>
  <si>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</si>
  <si>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</si>
  <si>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</si>
  <si>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</si>
  <si>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</si>
  <si>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</si>
  <si>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</si>
  <si>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</si>
  <si>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</si>
  <si>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</si>
  <si>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</si>
  <si>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</si>
  <si>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</si>
  <si>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</si>
  <si>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</si>
  <si>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</si>
  <si>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</si>
  <si>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</si>
  <si>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</si>
  <si>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</si>
  <si>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</si>
  <si>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</si>
  <si>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</si>
  <si>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</si>
  <si>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</si>
  <si>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</si>
  <si>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</si>
  <si>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</si>
  <si>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</si>
  <si>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</si>
  <si>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</si>
  <si>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</si>
  <si>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</si>
  <si>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</si>
  <si>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</si>
  <si>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</si>
  <si>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</si>
  <si>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</si>
  <si>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</si>
  <si>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</si>
  <si>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</si>
  <si>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</si>
  <si>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</si>
  <si>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</si>
  <si>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</si>
  <si>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</si>
  <si>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</si>
  <si>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</si>
  <si>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</si>
  <si>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</si>
  <si>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</si>
  <si>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</si>
  <si>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</si>
  <si>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</si>
  <si>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</si>
  <si>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</si>
  <si>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</si>
  <si>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</si>
  <si>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</si>
  <si>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</si>
  <si>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</si>
  <si>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</si>
  <si>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</si>
  <si>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</si>
  <si>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</si>
  <si>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</si>
  <si>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</si>
  <si>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</si>
  <si>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</si>
  <si>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</si>
  <si>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</si>
  <si>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</si>
  <si>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</si>
  <si>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</si>
  <si>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</si>
  <si>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</si>
  <si>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</si>
  <si>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</si>
  <si>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</si>
  <si>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</si>
  <si>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</si>
  <si>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</si>
  <si>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</si>
  <si>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</si>
  <si>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</si>
  <si>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</si>
  <si>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</si>
  <si>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</si>
  <si>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</si>
  <si>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</si>
  <si>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</si>
  <si>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</si>
  <si>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</si>
  <si>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</si>
  <si>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</si>
  <si>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</si>
  <si>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</si>
  <si>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</si>
  <si>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</si>
  <si>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</si>
  <si>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</si>
  <si>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</si>
  <si>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</si>
  <si>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</si>
  <si>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</si>
  <si>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</si>
  <si>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</si>
  <si>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</si>
  <si>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</si>
  <si>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</si>
  <si>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</si>
  <si>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</si>
  <si>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</si>
  <si>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</si>
  <si>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</si>
  <si>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</si>
  <si>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</si>
  <si>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</si>
  <si>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</si>
  <si>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</si>
  <si>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</si>
  <si>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</si>
  <si>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</si>
  <si>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</si>
  <si>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</si>
  <si>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</si>
  <si>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</si>
  <si>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</si>
  <si>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</si>
  <si>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</si>
  <si>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</si>
  <si>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</si>
  <si>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</si>
  <si>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</si>
  <si>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</si>
  <si>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</si>
  <si>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</si>
  <si>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</si>
  <si>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</si>
  <si>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</si>
  <si>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</si>
  <si>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</si>
  <si>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</si>
  <si>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</si>
  <si>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</si>
  <si>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</si>
  <si>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</si>
  <si>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</si>
  <si>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</si>
  <si>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</si>
  <si>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</si>
  <si>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</si>
  <si>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</si>
  <si>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</si>
  <si>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</si>
  <si>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</si>
  <si>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</si>
  <si>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</si>
  <si>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</si>
  <si>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</si>
  <si>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</si>
  <si>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</si>
  <si>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</si>
  <si>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</si>
  <si>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</si>
  <si>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</si>
  <si>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</si>
  <si>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</si>
  <si>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</si>
  <si>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</si>
  <si>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</si>
  <si>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</si>
  <si>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</si>
  <si>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</si>
  <si>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</si>
  <si>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</si>
  <si>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</si>
  <si>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</si>
  <si>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</si>
  <si>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</si>
  <si>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</si>
  <si>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</si>
  <si>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</si>
  <si>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</si>
  <si>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</si>
  <si>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</si>
  <si>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</si>
  <si>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</si>
  <si>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</si>
  <si>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</si>
  <si>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</si>
  <si>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</si>
  <si>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</si>
  <si>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</si>
  <si>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</si>
  <si>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</si>
  <si>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</si>
  <si>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</si>
  <si>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</si>
  <si>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</si>
  <si>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</si>
  <si>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</si>
  <si>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</si>
  <si>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</si>
  <si>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</si>
  <si>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</si>
  <si>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</si>
  <si>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</si>
  <si>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</si>
  <si>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</si>
  <si>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</si>
  <si>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</si>
  <si>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</si>
  <si>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</si>
  <si>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</si>
  <si>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</si>
  <si>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</si>
  <si>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</si>
  <si>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</si>
  <si>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</si>
  <si>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</si>
  <si>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</si>
  <si>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</si>
  <si>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</si>
  <si>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</si>
  <si>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</si>
  <si>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</si>
  <si>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</si>
  <si>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</si>
  <si>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</si>
  <si>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</si>
  <si>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</si>
  <si>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</si>
  <si>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</si>
  <si>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</si>
  <si>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</si>
  <si>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</si>
  <si>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</si>
  <si>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</si>
  <si>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</si>
  <si>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</si>
  <si>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</si>
  <si>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</si>
  <si>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</si>
  <si>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</si>
  <si>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</si>
  <si>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</si>
  <si>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</si>
  <si>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</si>
  <si>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</si>
  <si>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</si>
  <si>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</si>
  <si>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</si>
  <si>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</si>
  <si>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</si>
  <si>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</si>
  <si>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</si>
  <si>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</si>
  <si>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</si>
  <si>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</si>
  <si>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</si>
  <si>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</si>
  <si>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</si>
  <si>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</si>
  <si>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</si>
  <si>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</si>
  <si>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</si>
  <si>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</si>
  <si>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</si>
  <si>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</si>
  <si>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</si>
  <si>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</si>
  <si>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</si>
  <si>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</si>
  <si>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</si>
  <si>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</si>
  <si>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</si>
  <si>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</si>
  <si>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</si>
  <si>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</si>
  <si>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</si>
  <si>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</si>
  <si>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</si>
  <si>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</si>
  <si>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</si>
  <si>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</si>
  <si>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</si>
  <si>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</si>
  <si>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</si>
  <si>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</si>
  <si>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</si>
  <si>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</si>
  <si>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</si>
  <si>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</si>
  <si>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</si>
  <si>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</si>
  <si>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</si>
  <si>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</si>
  <si>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</si>
  <si>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</si>
  <si>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</si>
  <si>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</si>
  <si>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</si>
  <si>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</si>
  <si>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</si>
  <si>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</si>
  <si>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</si>
  <si>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</si>
  <si>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</si>
  <si>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</si>
  <si>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</si>
  <si>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</si>
  <si>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</si>
  <si>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</si>
  <si>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</si>
  <si>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</si>
  <si>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</si>
  <si>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</si>
  <si>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</si>
  <si>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</si>
  <si>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</si>
  <si>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</si>
  <si>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</si>
  <si>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</si>
  <si>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</si>
  <si>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</si>
  <si>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</si>
  <si>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</si>
  <si>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</si>
  <si>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</si>
  <si>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</si>
  <si>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</si>
  <si>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</si>
  <si>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</si>
  <si>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</si>
  <si>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</si>
  <si>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</si>
  <si>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</si>
  <si>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</si>
  <si>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</si>
  <si>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</si>
  <si>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</si>
  <si>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</si>
  <si>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</si>
  <si>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</si>
  <si>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</si>
  <si>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</si>
  <si>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</si>
  <si>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</si>
  <si>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</si>
  <si>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</si>
  <si>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</si>
  <si>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</si>
  <si>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</si>
  <si>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</si>
  <si>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</si>
  <si>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</si>
  <si>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</si>
  <si>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</si>
  <si>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</si>
  <si>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</si>
  <si>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</si>
  <si>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</si>
  <si>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</si>
  <si>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</si>
  <si>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</si>
  <si>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</si>
  <si>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</si>
  <si>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</si>
  <si>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</si>
  <si>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</si>
  <si>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</si>
  <si>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</si>
  <si>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</si>
  <si>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</si>
  <si>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</si>
  <si>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</si>
  <si>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</si>
  <si>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</si>
  <si>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</si>
  <si>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</si>
  <si>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</si>
  <si>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</si>
  <si>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</si>
  <si>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</si>
  <si>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</si>
  <si>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</si>
  <si>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</si>
  <si>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</si>
  <si>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 xml:space="preserve"> </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</si>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</sst>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15">
    <dxf>
      <numFmt numFmtId="0" formatCode="General"/>
    </dxf>
    <dxf>
      <numFmt numFmtId="1" formatCode="0"/>
    </dxf>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dd/mm/yyyy"/>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s>
  <tableStyles count="2" defaultTableStyle="TableStyleMedium2" defaultPivotStyle="PivotStyleLight16">
    <tableStyle name="Invisible" pivot="0" table="0" count="0" xr9:uid="{4F447BBC-71A1-45B7-86EB-5366FE647F8C}"/>
    <tableStyle name="SlicerStyleLight5 2" pivot="0" table="0" count="10" xr9:uid="{D2FBCAF9-CAD2-472C-AE8A-D88079FB3F55}">
      <tableStyleElement type="wholeTable" dxfId="14"/>
      <tableStyleElement type="headerRow" dxfId="13"/>
    </tableStyle>
  </tableStyles>
  <colors>
    <mruColors>
      <color rgb="FFCC00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[Sales_Dashboard.xlsx]YW Profit!PivotTable4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'YW Profit'!$B$3:$B$4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'YW Profit'!$A$5:$A$8</c:f>
              <c:strCache>
                <c:ptCount val="4"/>
                <c:pt idx="0">
                  <c:v>2014</c:v>
                </c:pt>
                <c:pt idx="1">
                  <c:v>2015</c:v>
                </c:pt>
                <c:pt idx="2">
                  <c:v>2016</c:v>
                </c:pt>
                <c:pt idx="3">
                  <c:v>2017</c:v>
                </c:pt>
              </c:strCache>
            </c:strRef>
          </c:cat>
          <c:val>
            <c:numRef>
              <c:f>'YW 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DE5-4E14-BBC7-565B95A0BAF1}"/>
            </c:ext>
          </c:extLst>
        </c:ser>
        <c:ser>
          <c:idx val="1"/>
          <c:order val="1"/>
          <c:tx>
            <c:strRef>
              <c:f>'YW Profit'!$C$3:$C$4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'YW Profit'!$A$5:$A$8</c:f>
              <c:strCache>
                <c:ptCount val="4"/>
                <c:pt idx="0">
                  <c:v>2014</c:v>
                </c:pt>
                <c:pt idx="1">
                  <c:v>2015</c:v>
                </c:pt>
                <c:pt idx="2">
                  <c:v>2016</c:v>
                </c:pt>
                <c:pt idx="3">
                  <c:v>2017</c:v>
                </c:pt>
              </c:strCache>
            </c:strRef>
          </c:cat>
          <c:val>
            <c:numRef>
              <c:f>'YW 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882C-4D27-87D9-1DB8926D2AD8}"/>
            </c:ext>
          </c:extLst>
        </c:ser>
        <c:ser>
          <c:idx val="2"/>
          <c:order val="2"/>
          <c:tx>
            <c:strRef>
              <c:f>'YW Profit'!$D$3:$D$4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'YW Profit'!$A$5:$A$8</c:f>
              <c:strCache>
                <c:ptCount val="4"/>
                <c:pt idx="0">
                  <c:v>2014</c:v>
                </c:pt>
                <c:pt idx="1">
                  <c:v>2015</c:v>
                </c:pt>
                <c:pt idx="2">
                  <c:v>2016</c:v>
                </c:pt>
                <c:pt idx="3">
                  <c:v>2017</c:v>
                </c:pt>
              </c:strCache>
            </c:strRef>
          </c:cat>
          <c:val>
            <c:numRef>
              <c:f>'YW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882C-4D27-87D9-1DB8926D2AD8}"/>
            </c:ext>
          </c:extLst>
        </c:ser>
        <c:dLbls>
          <c:showLegendKey val="0"/>
          <c:showVal val="0"/>
          <c:showCatName val="0"/>
          <c:showSerName val="0"/>
          <c:showPercent val="0"/>
          <c:showBubbleSize val="0"/>
        </c:dLbls>
        <c:marker val="1"/>
        <c:smooth val="0"/>
        <c:axId val="1197905432"/>
        <c:axId val="1197905072"/>
      </c:lineChart>
      <c:catAx>
        <c:axId val="11979054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905072"/>
        <c:crosses val="autoZero"/>
        <c:auto val="1"/>
        <c:lblAlgn val="ctr"/>
        <c:lblOffset val="100"/>
        <c:noMultiLvlLbl val="0"/>
      </c:catAx>
      <c:valAx>
        <c:axId val="1197905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905432"/>
        <c:crosses val="autoZero"/>
        <c:crossBetween val="between"/>
      </c:valAx>
      <c:spPr>
        <a:noFill/>
        <a:ln>
          <a:noFill/>
        </a:ln>
        <a:effectLst/>
      </c:spPr>
    </c:plotArea>
    <c:legend>
      <c:legendPos val="r"/>
      <c:layout>
        <c:manualLayout>
          <c:xMode val="edge"/>
          <c:yMode val="edge"/>
          <c:x val="0.66915678961182479"/>
          <c:y val="0.33791548556430445"/>
          <c:w val="0.29575549108992955"/>
          <c:h val="0.33750236220472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[Sales_Dashboard.xlsx]MWS!PivotTable5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0476174787775"/>
          <c:y val="0.10256410256410256"/>
          <c:w val="0.79069154399178365"/>
          <c:h val="0.7807803351504139"/>
        </c:manualLayout>
      </c:layout>
      <c:areaChart>
        <c:grouping val="standard"/>
        <c:varyColors val="0"/>
        <c:ser>
          <c:idx val="0"/>
          <c:order val="0"/>
          <c:tx>
            <c:strRef>
              <c:f>MWS!$B$1</c:f>
              <c:strCache>
                <c:ptCount val="1"/>
                <c:pt idx="0">
                  <c:v>Total</c:v>
                </c:pt>
              </c:strCache>
            </c:strRef>
          </c:tx>
          <c:spPr>
            <a:solidFill>
              <a:schemeClr val="accent1"/>
            </a:solidFill>
            <a:ln>
              <a:noFill/>
            </a:ln>
            <a:effectLst/>
          </c:spPr>
          <c:cat>
            <c:strRef>
              <c:f>MWS!$A$2:$A$13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MWS!$B$2:$B$13</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F17-4D2F-8520-F5CF6F96BBE6}"/>
            </c:ext>
          </c:extLst>
        </c:ser>
        <c:dLbls>
          <c:showLegendKey val="0"/>
          <c:showVal val="0"/>
          <c:showCatName val="0"/>
          <c:showSerName val="0"/>
          <c:showPercent val="0"/>
          <c:showBubbleSize val="0"/>
        </c:dLbls>
        <c:axId val="154922840"/>
        <c:axId val="154921040"/>
      </c:areaChart>
      <c:catAx>
        <c:axId val="154922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21040"/>
        <c:crosses val="autoZero"/>
        <c:auto val="1"/>
        <c:lblAlgn val="ctr"/>
        <c:lblOffset val="100"/>
        <c:noMultiLvlLbl val="0"/>
      </c:catAx>
      <c:valAx>
        <c:axId val="1549210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228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36636913078978"/>
          <c:y val="0.13575995308278777"/>
          <c:w val="0.42214697066833246"/>
          <c:h val="0.74069010604443675"/>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18-47CE-B2EA-D58D47A646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18-47CE-B2EA-D58D47A646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18-47CE-B2EA-D58D47A646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F18-47CE-B2EA-D58D47A646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F18-47CE-B2EA-D58D47A646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F18-47CE-B2EA-D58D47A6462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[Sales_Dashboard.xlsx]Customer Count!PivotTable9</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6800592233663"/>
          <c:y val="0.23681102362204728"/>
          <c:w val="0.78235412881082167"/>
          <c:h val="0.60440769214871759"/>
        </c:manualLayout>
      </c:layout>
      <c:barChart>
        <c:barDir val="bar"/>
        <c:grouping val="clustered"/>
        <c:varyColors val="0"/>
        <c:ser>
          <c:idx val="0"/>
          <c:order val="0"/>
          <c:tx>
            <c:strRef>
              <c:f>'Customer Count'!$G$3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Count'!$F$4:$F$7</c:f>
              <c:strCache>
                <c:ptCount val="4"/>
                <c:pt idx="0">
                  <c:v>2014</c:v>
                </c:pt>
                <c:pt idx="1">
                  <c:v>2015</c:v>
                </c:pt>
                <c:pt idx="2">
                  <c:v>2016</c:v>
                </c:pt>
                <c:pt idx="3">
                  <c:v>2017</c:v>
                </c:pt>
              </c:strCache>
            </c:strRef>
          </c:cat>
          <c:val>
            <c:numRef>
              <c:f>'Customer Count'!$G$4:$G$7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037-4AD0-A162-57C1537D55E6}"/>
            </c:ext>
          </c:extLst>
        </c:ser>
        <c:dLbls>
          <c:dLblPos val="inEnd"/>
          <c:showLegendKey val="0"/>
          <c:showVal val="1"/>
          <c:showCatName val="0"/>
          <c:showSerName val="0"/>
          <c:showPercent val="0"/>
          <c:showBubbleSize val="0"/>
        </c:dLbls>
        <c:gapWidth val="65"/>
        <c:axId val="1256337224"/>
        <c:axId val="1256335784"/>
      </c:barChart>
      <c:catAx>
        <c:axId val="125633722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56335784"/>
        <c:crosses val="autoZero"/>
        <c:auto val="1"/>
        <c:lblAlgn val="ctr"/>
        <c:lblOffset val="100"/>
        <c:noMultiLvlLbl val="0"/>
      </c:catAx>
      <c:valAx>
        <c:axId val="12563357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56337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[Sales_Dashboard.xlsx]Customer Count!PivotTable9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Count'!$G$3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Count'!$F$4:$F$7</c:f>
              <c:strCache>
                <c:ptCount val="4"/>
                <c:pt idx="0">
                  <c:v>2014</c:v>
                </c:pt>
                <c:pt idx="1">
                  <c:v>2015</c:v>
                </c:pt>
                <c:pt idx="2">
                  <c:v>2016</c:v>
                </c:pt>
                <c:pt idx="3">
                  <c:v>2017</c:v>
                </c:pt>
              </c:strCache>
            </c:strRef>
          </c:cat>
          <c:val>
            <c:numRef>
              <c:f>'Customer Count'!$G$4:$G$7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629-408D-928D-999965FACDBB}"/>
            </c:ext>
          </c:extLst>
        </c:ser>
        <c:dLbls>
          <c:dLblPos val="outEnd"/>
          <c:showLegendKey val="0"/>
          <c:showVal val="1"/>
          <c:showCatName val="0"/>
          <c:showSerName val="0"/>
          <c:showPercent val="0"/>
          <c:showBubbleSize val="0"/>
        </c:dLbls>
        <c:gapWidth val="182"/>
        <c:axId val="1256337224"/>
        <c:axId val="1256335784"/>
      </c:barChart>
      <c:catAx>
        <c:axId val="1256337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335784"/>
        <c:crosses val="autoZero"/>
        <c:auto val="1"/>
        <c:lblAlgn val="ctr"/>
        <c:lblOffset val="100"/>
        <c:noMultiLvlLbl val="0"/>
      </c:catAx>
      <c:valAx>
        <c:axId val="1256335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337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[Sales_Dashboard.xlsx]YW Profit!PivotTable4</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'YW Profit'!$B$3:$B$4</c:f>
              <c:strCache>
                <c:ptCount val="1"/>
                <c:pt idx="0">
                  <c:v>Furniture</c:v>
                </c:pt>
              </c:strCache>
            </c:strRef>
          </c:tx>
          <c:spPr>
            <a:ln w="28575" cap="rnd">
              <a:solidFill>
                <a:schemeClr val="accent1"/>
              </a:solidFill>
              <a:round/>
            </a:ln>
            <a:effectLst/>
          </c:spPr>
          <c:marker>
            <c:symbol val="none"/>
          </c:marker>
          <c:cat>
            <c:strRef>
              <c:f>'YW Profit'!$A$5:$A$8</c:f>
              <c:strCache>
                <c:ptCount val="4"/>
                <c:pt idx="0">
                  <c:v>2014</c:v>
                </c:pt>
                <c:pt idx="1">
                  <c:v>2015</c:v>
                </c:pt>
                <c:pt idx="2">
                  <c:v>2016</c:v>
                </c:pt>
                <c:pt idx="3">
                  <c:v>2017</c:v>
                </c:pt>
              </c:strCache>
            </c:strRef>
          </c:cat>
          <c:val>
            <c:numRef>
              <c:f>'YW 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298-4A95-8824-532ABBE3A2E0}"/>
            </c:ext>
          </c:extLst>
        </c:ser>
        <c:ser>
          <c:idx val="1"/>
          <c:order val="1"/>
          <c:tx>
            <c:strRef>
              <c:f>'YW Profit'!$C$3:$C$4</c:f>
              <c:strCache>
                <c:ptCount val="1"/>
                <c:pt idx="0">
                  <c:v>Office Supplies</c:v>
                </c:pt>
              </c:strCache>
            </c:strRef>
          </c:tx>
          <c:spPr>
            <a:ln w="28575" cap="rnd">
              <a:solidFill>
                <a:schemeClr val="accent2"/>
              </a:solidFill>
              <a:round/>
            </a:ln>
            <a:effectLst/>
          </c:spPr>
          <c:marker>
            <c:symbol val="none"/>
          </c:marker>
          <c:cat>
            <c:strRef>
              <c:f>'YW Profit'!$A$5:$A$8</c:f>
              <c:strCache>
                <c:ptCount val="4"/>
                <c:pt idx="0">
                  <c:v>2014</c:v>
                </c:pt>
                <c:pt idx="1">
                  <c:v>2015</c:v>
                </c:pt>
                <c:pt idx="2">
                  <c:v>2016</c:v>
                </c:pt>
                <c:pt idx="3">
                  <c:v>2017</c:v>
                </c:pt>
              </c:strCache>
            </c:strRef>
          </c:cat>
          <c:val>
            <c:numRef>
              <c:f>'YW 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5723-438D-826A-D8B74ED52A66}"/>
            </c:ext>
          </c:extLst>
        </c:ser>
        <c:ser>
          <c:idx val="2"/>
          <c:order val="2"/>
          <c:tx>
            <c:strRef>
              <c:f>'YW Profit'!$D$3:$D$4</c:f>
              <c:strCache>
                <c:ptCount val="1"/>
                <c:pt idx="0">
                  <c:v>Technology</c:v>
                </c:pt>
              </c:strCache>
            </c:strRef>
          </c:tx>
          <c:spPr>
            <a:ln w="28575" cap="rnd">
              <a:solidFill>
                <a:schemeClr val="accent3"/>
              </a:solidFill>
              <a:round/>
            </a:ln>
            <a:effectLst/>
          </c:spPr>
          <c:marker>
            <c:symbol val="none"/>
          </c:marker>
          <c:cat>
            <c:strRef>
              <c:f>'YW Profit'!$A$5:$A$8</c:f>
              <c:strCache>
                <c:ptCount val="4"/>
                <c:pt idx="0">
                  <c:v>2014</c:v>
                </c:pt>
                <c:pt idx="1">
                  <c:v>2015</c:v>
                </c:pt>
                <c:pt idx="2">
                  <c:v>2016</c:v>
                </c:pt>
                <c:pt idx="3">
                  <c:v>2017</c:v>
                </c:pt>
              </c:strCache>
            </c:strRef>
          </c:cat>
          <c:val>
            <c:numRef>
              <c:f>'YW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5723-438D-826A-D8B74ED52A66}"/>
            </c:ext>
          </c:extLst>
        </c:ser>
        <c:dLbls>
          <c:showLegendKey val="0"/>
          <c:showVal val="0"/>
          <c:showCatName val="0"/>
          <c:showSerName val="0"/>
          <c:showPercent val="0"/>
          <c:showBubbleSize val="0"/>
        </c:dLbls>
        <c:smooth val="0"/>
        <c:axId val="1197905432"/>
        <c:axId val="1197905072"/>
      </c:lineChart>
      <c:catAx>
        <c:axId val="1197905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905072"/>
        <c:crosses val="autoZero"/>
        <c:auto val="1"/>
        <c:lblAlgn val="ctr"/>
        <c:lblOffset val="100"/>
        <c:noMultiLvlLbl val="0"/>
      </c:catAx>
      <c:valAx>
        <c:axId val="1197905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905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96-4E87-8DEF-A991E3DBBE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96-4E87-8DEF-A991E3DBBE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96-4E87-8DEF-A991E3DBBED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096-4E87-8DEF-A991E3DBBED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096-4E87-8DEF-A991E3DBBE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B288-4D81-AE6A-F23437A427F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[Sales_Dashboard.xlsx]MWS!PivotTable5</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MWS!$B$1</c:f>
              <c:strCache>
                <c:ptCount val="1"/>
                <c:pt idx="0">
                  <c:v>Total</c:v>
                </c:pt>
              </c:strCache>
            </c:strRef>
          </c:tx>
          <c:spPr>
            <a:solidFill>
              <a:schemeClr val="accent1"/>
            </a:solidFill>
            <a:ln>
              <a:noFill/>
            </a:ln>
            <a:effectLst/>
          </c:spPr>
          <c:cat>
            <c:strRef>
              <c:f>MWS!$A$2:$A$13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MWS!$B$2:$B$13</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811-4FBF-A65B-5F2CC896A6C7}"/>
            </c:ext>
          </c:extLst>
        </c:ser>
        <c:dLbls>
          <c:showLegendKey val="0"/>
          <c:showVal val="0"/>
          <c:showCatName val="0"/>
          <c:showSerName val="0"/>
          <c:showPercent val="0"/>
          <c:showBubbleSize val="0"/>
        </c:dLbls>
        <c:axId val="154922840"/>
        <c:axId val="154921040"/>
      </c:areaChart>
      <c:catAx>
        <c:axId val="154922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21040"/>
        <c:crosses val="autoZero"/>
        <c:auto val="1"/>
        <c:lblAlgn val="ctr"/>
        <c:lblOffset val="100"/>
        <c:noMultiLvlLbl val="0"/>
      </c:catAx>
      <c:valAx>
        <c:axId val="154921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9228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59684D35-7EDE-4B14-A244-2C077F8C8AC1}">
          <cx:dataLabels>
            <cx:visibility seriesName="0" categoryName="0" value="1"/>
          </cx:dataLabels>
          <cx:dataId val="0"/>
        </cx:series>
      </cx:plotAreaRegion>
      <cx:axis id="0">
        <cx:catScaling gapWidth="0.150000006"/>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chemeClr val="accent1">
                <a:lumMod val="40000"/>
                <a:lumOff val="60000"/>
              </a:schemeClr>
            </a:solidFill>
          </cx:spPr>
        </cx:plotSurface>
        <cx:series layoutId="regionMap" uniqueId="{CA0B30CB-2925-451B-932A-A5696E2B565E}">
          <cx:spPr>
            <a:noFill/>
          </cx:spPr>
          <cx:dataId val="0"/>
          <cx:layoutPr>
            <cx:geography cultureLanguage="en-US" cultureRegion="IN" attribution="Powered by Bing">
              <cx:geoCache provider="{E9337A44-BEBE-4D9F-B70C-5C5E7DAFC167}">
                <cx:binary>1H1pc6S4Eu1f6ejPDw9CCKEbd27EBWpzLd662z3+QtTYbhCbWMT6619ClV1lpnraN8bvRVTNBI2W
BMFByqNUKv3vx+Zfj9HzNv/UxFFS/Oux+f2zL2X6r99+Kx7953hbXMT8MReF+CEvHkX8m/jxgz8+
//aUb2ueeL9pKtJ/e/S3uXxuPv/n33A171msxONWcpHclM95e/tclJEs/qbsZNGn7VPME4cXMueP
Ev3++b/R9s9tvP386TmRXLZf2vT5989vKn3+9Nv4Un+57acIWibLJ5DF2gU1DF0zVKYOP/z5UyQS
b1+smMaFqasYa6rGdr+Xe2+2Mci/o0FDc7ZPT/lzUcADDf8eCb5pPeSvPn96FGUi+5fmwfv7/fPX
hMvnp093ciufi8+feCHsXQVb9I/w9W545t/evvb//HuUAW9hlHOEzPiV/aroL8A4z9G23ubPL2/n
A5BhF6pqUkPD5PXNHyNDyYVumIaOkbkrJy/33iHznhadhuYgOcLGmZwlNmteFKLM+cv7+QBszAts
UGKqOtr1Gu1tr2HahU4pNjDZY2O83HuHzXtadBqbg+QIm/XVWWJji0jk2yfx8n4+BBvGTEJUXdth
g95ig1RyQXRqAjovN92B8p6mnAblIDkCxT5PUDYil/4nZxsK+YGqRqcXum5g1UT45IAGXQlGNIY1
Db2W79TcDp/3tuo0Rm+lRzhtnLPsPP/NeSeSD4QI6xdaD4CJ9B0EdNR3ELoAtkCYQYyhc0HfOobo
HQ06jc6r4AiY/z6cKTDhNim2QFY+jKfpF6BKTBWjPRsw3yLTaxzMECGglIbfiA38N/91i34GzYvk
GJvbs8TG3kb8h8gT/pH9hl5oRDcMhvYsGvrFMVdDiF0YiGqUqfuO9fJl7FXPu9p0Gp/j5xkhZP/3
LBHaPFfbp49Eh11gYug6Q/g0I0DGhUEIZoTs6Bygdzyq/bo9p5F5kRuhsvl2lqjYIkmeHyV/LOXL
6/nnZE1HF4QSRDAmJ6GhMD3FJugjbTSevbM1p4F5IzxCx/5ylui82Ag+iR+fgI6W8Z8fOr6ZFzBy
UUrJ3gow4gWUXqjI0EyT7rXTCK3/tXWnYTt9lRF+jn2W+E1hGsQ/ctDTzAvSD2gaZm91kQlMwaRY
18z9aDiaBr2jJafheRUcITI9T4vO7Fnk3od2Iu3C0GEsM+npTmRimB/pmOrqnsKNgHlHg04D8yo4
AmZ2nvRg8bT1P9BeoOsX2GQq1fT9tHPErBHSgR0wTMGg8KL4dqztlw05DcdebATG4jynoIso4ong
HzjT0dULBFjoYMHZzUFHeJjsAulmb1o72EWP2dp7WvQTYF6fZYzNeY5gi+SJbz/UPMAuYIbDYBaz
N9CMVYtxAVTNVA22Z3P6qMP8ukE/QeZFcAzM5iyV/bfnPBbJR9Jo/UIFbgb/gc44nngCfzYMzWCG
ube5jYjZO1pyGpFXwREi386TPi9E/YETTl0DOHSDUF3fzWpGqDB80XcQA6n78tHywK9acxqSndQI
j8V56vjlR5vPTCC9OhAvSk/OMxks6JgqDF0vi20wwTlWKr9uz2lMXuRGqCzvznLcWsIrKR/D9uXd
/PP5P6YXRKNYM/W94Wy0kGYS0CiAGSwc7FTOSKO8p0U/Qeb1WcbY/HGW2KxEyYsPVvfqBTPBImaO
tQpDYIxGJqwT7InACJV3teU0LEeiI1xW5zmSrbc8ef64DqOTCwyGZp0cDVTHCt9gFxoykA7652SH
+WVzTsOyFxtBsp6cZVdZb/M22iZPH4cKBvtYP46RESGmxgVVESypsT0aQASO1cp7WvIzQF6eYYyJ
c6aYFMX20S+LZymLl5f0z/ULMDFYdsGEGEB8j/sJhYVMFUgYGJ5fZ5lvkXlne34GzxvxMUbnOZTd
twK80bwPRQdePsxPfrKoiVSgBwTpOgC1Q+nl3jsDzDsadBqeV8ERMPfnqfvX/NHn3jZ5eTsf0G9g
uZnqlFHztFEMeBnFKlgCentA/xvNYN7TotPQHCRH2KwX5zmwcVg2Kz7WkcYADsAQrPfvDcXo7djG
9AvEwLoPjhwvX8Suv6zf05afwfL6GGNcztMGc5U/e+Ijewy+YNgEh0y8n6mMqADSVBjLTIQwoHWs
aX7dkNOIvMiN4Lg6T6+M3q+x/z9N+cvr+eejWO/crIEP7auleIQJmJLBkUkDw/7eVfAvo9i7GnUa
nzdPNAJpfZ7z/zUYLT/UoAwugT0DQwwWvYYf8ONjloZUQEiHRUwDj6aY72jKT2B5eYYxJF/OUr18
ee7H5eL5A6eYmIDLPyxRgnf5TrePF2B69YPB3+lly8BIy7yrSafBORIdwfPlPLXM5vnPfFuE248b
03qPGY0iTOnOA1MdWcwYuwCbTb/EfNoR8D0tOg3OQXKEzeY8zQCb5/rTfBunhc8/ct+Gji8MkxiI
vbg0jcY0mHkSAE+DRbTdmDfqPu9u1s9QevNUY6jmZznK3W8BpMSTH0rYwB0d2BjFYCwbfqOOtCNs
BgbfM0DwmLG9rzWn4TmWHWFzf55Wgf57vXzOi+f25S39c+LW+wBg6CAEn95fQ8ElA1gd7LvbaSg2
Ygfva9NphI5lRwhtLs+y9/RPtH5u+OMHes3ATgFdg96D9L0aGo1ySDUukAqrzrDd4+W72E1C39ea
n2Pz8iRjbNZni80fIg9f3tEH9B0NJqJMg22BYydNcgFzHVU3gW8Pv9EaZw/Mr5ryc1h2kmNQ/jhP
UIb9T/Y2F+Dc9IHcDZg1eJljSsB09oLA8XSHgmuTSXREYSH6RSUdK57dHqb3tOsnOI2ea4yWfZZo
Xfn8Awc2UD06bKMBA9veU2A0sIH7LFWB25k/2aX2q9acRmYnNcLj6jzJ2lUYgYPmh25Sh35jYvAB
2LuVqaBSjvsNg2UC0DWqSsEgPfxehtOdynlPi36Cy+uzjLFZnmVfuQZzQdFG1fZDtz9BnzEZ7H7a
j1rqGB/YHmBi0+ydb3bwgEXheFx7b6tOY/RWeoTT9XmS6lsfQht8WhQfu0wNtgPYpKGxl13pbGTZ
6aemyAT/TdjhOfxGE5/3tuo0Tm+lRzjdLs6yP92JEnZKv0cj/49hOWA1QQWvAQ3tJ0BjLdT3ONgo
gGBn4fAbWa7f367TWI3lR2jdnSdT2D3Vh+9rh6kQBpcbsOrssBjxbkDwQsOw8RMZo2nqe9vzdxi9
PM0YIecs+9P9cyE/feOw8eZDFRT450CMGwKr2T/ZeqPC9lwwBTH10N2OFdS7m3UaqZH4CKr7b2cJ
1Zfn5kM3uCMI/oBNHYa03dxnzPFgEy+EIQIOsYdwxCF+2ZzT0OzFRpB8+X6WkHyVW/+FWf1zQwKG
N65hCqRuzwbG41ofDIKCF6hmjLTPr9pxGoqd1AiJr+e5LPf/YAiDOQ6MXmqv9offiBFQGOIYLCsA
ZXjtP8dD2HtadBqXg+QIm2/nya3vefEokoJ/pPMH2KNhgw3BEEZt93s7QQVHA3Byh+247PSe23c1
6TQ6R6IjeO7Pg1I//m2wt90nvBvM3tT8X+PcMTARQBQIA5T88BsNZrBsCts/MES5O02oRzHoft6s
0yiNxN88yf+nAHc/D373Gh/Q2crtZAgseBT/7u9Lh8eFaIcj0f30/qQS2r27xdPvn02zd4Z6jVfY
X2MvuLPbHALRjWWet4X8/bMCMfCAV2OMDDANAXszYA2vBgq5K6IQPY+YEJRFhwLw/0168yeEPIQV
cgwZlGHg7BBRB4SKfh4HRbBNCBYFiQrXg/3xmopfwzlei6gFh7HXt7FPf0rK+FrwRBa/f4YACZ8/
pbt6/eMR2NQCC8EIAihCjD7YY2yoUP64vYWlTKiO/k8YVH6AOpbNq1AYjlmllx2qsim4kV3WxHcv
eUyKiae33MKWznh6qVTGpOZZMkdV3ThxRqXlFVlgERR7dqAUVhvoxBKoFE4b0mxJgjKypir15SQt
pLesEn+imqKy0rDSnFpoclnEuR2F/qoshDJVvAfTSAtHEmnYhWGUS256no0VqToo87cq7CScFdTY
1KSNFzzVbA7GgmVoOImv6hbpTG/CW/Ecirib6QUJpiY8oh1WbFIlxXe9IRuRwmMhbOVl9KAruem4
ejlrmkw6bWuYNvPptxar3iT03Y2Jc2UiqiSc5JpKJ27up3bnqqGVkJkbE3IngmipenltKSWRduX6
3dJovVnS6bOU8mydI+JOWpNZZtwszFLt5lSV2VQvwmvN8x4MN0J3Ji+FFZorN4jzy7hrka22X0rh
NpZCI9+Sfp5Z2OwyWw8otZssD6zOU//o1MIyE8HsTiN3da2lk0YPwzvXo3/wdJpHa5wb6aKWhT/J
dfTcJbS2A5puUKQhm7XMbtqycLS4Va284A+lmHBP0SZBmIeWiFFjt1zKiVFPYibTaRzHqmXIKXxD
P8JaCBunpLHyQN6lXootAwH2U1WT32LNi5yuKUyHdN7SNwy7Mr0nooS+lbixbyFfu8kr7YaEZWEz
FvpOXfqVxSthTa/8UNvkYV07qhf+aPXAiehlV6nYs5CI1yUPrFg3vrhu4lu0MDK7yNslSXk3ZUH2
hAQhFsla6oSGkdokiK99uJGBG9XiVK6lyLBVatpNonhWi+nKrco1clli+U1yV3HJbe6qpp1LaTd1
GlhRmFRW6xWL0PRuNDNeiTZeEfXPPI2v0yy8bJQssTzXDSdBAKCErffADHfRpsYmVexOhIsI45uw
DR8yUgUWFeKuDOMJNZPoW1i5dmN1sWzsFPu+44Zq7sRUmZdqW9mcJ3bqXnlldtVgd+LSwLBCF568
KjPLIFKzi7K00hihaVxpwlKyLrVK1SvtNppjT0kncaPZeSlSu5KesGLo41ZaNXNR1/rUyOi8THNm
M6VuFpUaOl4sfBs1OJnhJEptmuWJlartggfeFwOZjZVImVm+Gv8IzFsm/WVRm9lEMHTl6sql9FzF
KnNqrFvzrsyL+srI41WsGjPapXeG0spbxY2mrMqsBOX+N5xGk6bmP5DmuHGcLKKazF2zMy2TyOyq
MNg8aO/aFheTqEFyoofml9Jf08jIJ1Ho2qLJ+UxGaW2pLBV2EQcrww3pxMOhagWxmkD7M+YYhW4V
IQw1YV7xRfpnHhH3mmxw5MtLhpUNhUFnmvZjm8I7xRKuFzguum/rRkw9tbqNOVUczYysigaxVbaa
acnLIsE2onnuuIZIHV2pi0ltZDdZGzUr3DXc0iSTViZbb+LjJJ8kPNVnsfASC7UwOlXRrZkxfR5z
1VbDtpi6Ia4tWspuqvvqFas6NnWZVWelsF3u3wk/6yaRn9wV0s+sQMY/osBFM9l5ybT10SPll0rc
ocv6zi2CedViS010CymWx9A1zVDksLbeVO2NhoOlTFBiYewbdhq7jumqjwGvuBNr5FunJXfcK7lV
aTq1SekaS0NP6DJoKrRIjHZSmbE39dKmtKJGlMtU6+JpDQ3AmcyXvNTypVYH4UQq3VMVNo7vtlPc
Nt8CREwYG4LQqog5w56U87bkN7QpmhlDonKEa4LeoLmx1DTiLdLSc2j8Le8Hfg015VJFTToREBPZ
ilVVzjvBlzqPkB26AbPhawlXJIps5LX+IjKrmQhrMivNuoFBB8bRlvHOYSLJ7cTVKivGxQ+NFrGV
up2yLNpMWfKoIDOv0q6VhJBlUvHUDpVEsf0oi5d+VKp2GMDtFIMG86TuNjJAyVzJxRo3rbo0UUwc
eBVO7TW+5WcsXNEE37OyC2YYdi8s2ypL55gZaxGoxAqSNpj4uW44XOrGrhV535ShPVn3w6cBvRwS
saybOXxou1Ymftgsw1LyWeFBX061y6rNSLw/zbixMOU3wkR36Rn4iwDHe0cp/XkLIZGmua7dNDhO
LqPaqvwQXxq0wJfDWQIOFJe60haWDIjqiK76EZPMm4o2yywt+F5FkOsa0SzKys7ONT211Fa/9hI9
nLSsW0ey1S49nCQLFHl2WdJmVivdOmtUbB2HRH5DXR5F2ubc8/fBqF+T//kiYvh/iJF8yOxjWR9S
sDdjFwT7b2tBuJmevhXjSj0Bfb3WIRpzz/peQzOPaOQubPZPOObfFr4hoG/o9ouBpGdomg4W2Z/z
zxFrP5DQQW7PQQ3jApaKMeyF0ZkGThdANHcUFDaeXegMPkOIFKwxjRnslYLCQguGGLQQgnYf2mzP
PxHsIwTPWpiCIPDxZBAw8H/hn+DJ9oZ/ggMvGDyBsiGsUQisCrGH3vLPCAV5guqQPGdYrEmi4q9N
FmlO6ndshipD+1rrmebEXc5mQ6lqKmhXquUJ3pVGUbgvPSU7XGqofEoWsS33hO94VZoth4MZRVlq
HdKsabMl7Q+jvMDr0peKSrEyEtnMPb3LV4dDlLLjJNdjZSnCOcsYvvfSKF7BVg3PVvpk1ibqpK59
OtOMTL/XqHwKE1lfeU0HjMmfCJoH07Cr2weSZnYiEbuvvGZKWCCla6m0053I7dxl22bucjgzUuYu
E9czcuuQDl3o8RVwkbAFhqtTt7VkjgPPMesOLZsI0WwKwW3Qckj7RnmlCFf9Mw15MAdmn6yCzher
qD/4bkPtSE11e1QwJIeDwXOxCtMQqOFwms6ZV4eroSxqGmXi+U0w8by2mja4MzdBkVegZFxz4/dn
XdMAw2REOCmaiQIX35iaKdcyEuEsVHxhNWklNlV/cJUQDjQDHZsmtSVl7ZWppcdG7KSZx2ZYyg3y
ZLfxUkW/QxAvaKJVrjfNm5zc+V5ar720+JrFoBdVXyXVbRgGxWXj2zCBK25LNZK38BzVPOGc7/KG
gr6vWAxI0mJIGp3m3f6d0HChiFRznAuxqBssMovwsl3WZnh8GPJSjTZHBUNepadf95ibeNMG1VxH
dXSVY+AKrquQWaEbyAYN4981RYusqi4aJ9BqOctCiZcIaeVlSutqbqKMb0gTGJPE7MSt1pjY7jn6
fRjRxKobVi3TJAOdoDWRHdRF8G04i17Pilrhu7zDGZiYtHkQ+cYERTkHngSzJOa7JVDLPl0nFeja
mHnzCrWlU3VAaZSi9u9oEybzLq+yudeo5m1aVLlVKXHw5Df1RGZ+/CDdFjm+rvA1cF93BUxPd1zZ
ulNRwnQzTl0PWWDZIhZ89GKaRprY+K0vNirNxabtDxmtidWwPJ0OBbkJ9An6DZQoviSWmaWPtGzW
mRs9aEFc+3bKMuWyTyZJVfm2oJ1yiUvxAN0THug1mSd6flN0C4S7eNkRiTNLD3W0DJIo9BwJEawn
uO7yXeauPCjQn0Ya+3MaEz4RvmLYZaUE5owoj4qMm3VIXbyJG2abAY26b1VUR5aacc9MLNOTkYVI
2loeCdtr1pFmd0h0ByT4cY7XmJbI8m7m6lC1iRq70bV2FlGP3whXaJbW5vEjr715E5TNPSnyDU2y
WdiPI8MBRj0XplcwjgzJeBhMDmkA8MrtEm7RHAUrWaF4DeSGOqBuuu+eq66MQjOefN7d6R3h97HJ
6olK3GAlujxec4jjtKtaJd0q0GNxf6QKT1g3wFd6pF3AQVfTGURW7X0/QNH02ufIukFRzEvf8M3n
0ODRgjOgcpY2WDFSQ1zKUIO00p8Oh6P0uOpR+i+nY9mi7UJbkY0+0XGnfi0z7zYjbXMVcx58FbXt
xkVsu6J1J1EP83BARqfDGBaHqySSu/xYEz62hlKzl2iU3J0M9Q5irxKHfKJ1HgZjw7vukSX5Okvq
5K41Yc5fVKK+4Vqer1zDDxxiyHTrhdWl12DvW8wUvtBNN556uZluq6XkXrgtYlFM4W+MmHMjCotv
ihIvYuD6dSfvGq9LrhVDktvYL9deS8vvLSH+vIPYERNEZfk9qTJgsHnhX4GRyZvnHkU2ylFssbz1
Hyq3aG3g/M2qSsz2Lg6za9rnF2YDFqS4cxcZJ8l9Bwx9yC9ZQKetDDSwy4T+A5JXddvQ726bKPOq
zPXJkO1V+kIGKf/qMVMupd6Fjlt7/AFrgfOLr88EK92RbQ3iwcAfWIART8fgZAyRlFhffvT1dQE2
C0M1+FOAQhxyG1RXoIbdg652hl23GnCG1MW3ZWeCKhftgxoxw1Y8Way6osW3vqfct9Bhp6gWgdNG
brjKsRqu4jTfnw15ihlfh0nnzUf5Q92mNBowyfWyh+LAyK5znMMbP3G5IU8tglnqlzeU6GLSlGW9
UmVMVmFuBpNYdN53aQRXtO/cxCXXmaGr90NVzdf3VatOO6oqaESfhIKvA7BY3BtuKyYoRb6T+9LT
fUvRlS5Nrs2yXkCXnNaBHnhWf6ZGeuhZXunvz96WjuspDZ82oQCJt/WEWaBLLS9120yYulLa7vjA
UrQIsJEvRvmHuqGbqqshaRCxkk3sznnYtiUY3/56uSGPiORKq6NmPogOFx7yx2IxU2+VUKudRoRT
t4vaL6A8AxuZKP9utJJbXJr1n14q113o+Z4VhNLiXIFpesxTSxKW3yIO1lOFJF9R0ARXmq9qX19T
HfPwV86zr1oVB1eoT/VlQ0oDTXWo+S65rr/D61UO9/PgDkPqtexwv77skHptGUkiughTXloB4v7a
TD3dbogmwACme+shbzg7HMKhwIt020DNvt6pyn7juvO/78kjI7kOcyeMIaAj631oYPWFjjpy43NF
83OsPPFAvZNdbt6YNAjWRehW9tCjgRI8lgk2b4D68HX2mm9CPhiM9vlVx2tbZFrbU4jHhnJ2VH/I
xx59jNwtzxnY2KKutKBzo5X7+pntzvo8tSuySQCmb4v5hQoV+496KB4Ow9c2nA0VQTvqFuxghSsO
mbuLm8hN7KzzVUcRQIqzKEytpGLJMutJcSywOvNVzJ0hqSZmdCNRsEuBBY7cYddLLd7EYsnJQycj
23RbsowyWVzVWp3akofxY0Z8O3CN5iEGmjw51DDIk0sui8o0FhTj0JLIAJJ1SKf4F2yAwJL/8XDc
o9hPdsGMBGtoJh6jmJatoDAGmU+KFyGiwIpFpk2GiaFAs6jUlC9DIgznNUmVLyk3xB1vt1VMl2Bb
89aGkQMrfE2mrgoNDmp3V8o4zW+Y1zoq6BvSZdoK65E3L1JVW5H+DPd5w9mQdygVqavMDvWGs5rX
tyjp+KqmDOYgutZMZZYXV2Hn7Q9DgShZA5PCl7yhSgdK1h4KUhI1xMp7OfAn319mqD1UZGHLdlaa
3d+tOsG4jLfLSX1PoTA5hBjCTAf/c5jTv1V5Hqm4ojY+fiKJ9OyCc7QqXw9GweFLHdJS6sAOU2+C
JS8uD1lZAsBEvMKTjhN9o/BQ34RFZAXYL9Z6W+obrT8M+TzQowlrkW6PCobShkUws9X4RJZMkQvR
cRptVFEFDtfi71nD0YIIUlwVTVlc4f6szxe60c53dcNAD6/0MlxWeqV97TTBrinly7xO8VcctuZ1
X5ap5lFZ0ad0vf4iRNROhKZkiwKWEZbDWVC3+7Po9exQejjzahosQ63IZ38/iiH81w4AgQYM8FGH
oGi96+Zorc+nvhsFrZo/hTLpCn1CUzbN/VZZR2Z2nSpNtRhSuyyK3M7Kk7J1PAhObEe7dF97KA9C
3l7WNF+0iamsceyTatYycXSZoWCoy8EnxJGilpab5oEdiE75g2jJrUhz5FlgIGklhX89fN1oSfZQ
u6lnRzJR71S/ayaJUNx1lqrBQuNJtjANH69DUJoTVAf5Hdg1A7stfO+hv6IfUrW/ou564a2J/Xym
K7A2JessfgSnlVnW1O13XsXupFNofYkiw70eakS5UW+iIAgsOXyu/efZ6KW6osM3W2dtahHsRdPy
teRQUWhl5GCvSuykxsUNa4QVZY1/p2fMv9PqUnM4M4vpkPdaQzZZ6KDGvc36+SPp/GSquS53ij45
5PGIxtOMAfejw4zTe00nMFO7GSoOeQoLAqdDQXEzFByuFQ8T10SDBYFCkZd65k8yaSab0mtgPtyf
US0Wm5QkZIkybzLKH2oMhb3kUPUgRHrJvJd8vexQY8gfqmm82V12yBqJv71swcQvdLb5l4+daBDL
HOKZ9PEzIOrsSGdLg6tBGyYuBItMHISoIayyA5N+p8I0HVa04uWQzIiLLJIHHRi/YSJoDcWjioHp
w7LrrvpQqemvMdQ8VB8uOSSHS5opuYo0HE95INsN13GqWdKNyk26HHK6GrebcMimaeBOvVptrAiU
umYdysFqW1oUlqlmHeLtZle8vwoCK5KV5zGZCG+S5mYpwWJS5isUiCx2htPhUCiRu4y9yZBQaz1f
HVU+VGv7Eh98u5ZKNIEYKHC5IWt36pYcFBDF7tQtIrEukqSdpsDZLQq2t/WQNxwIWBYaazg1a7qC
BcR8YfjS3+cdKvpM7q8w5LGUMNjZ+moHP6GKINjQWN8T+IsQMP2C+T+MUBA8daSLWBcQlkrlz7CA
dSmwXWALFvszB4mycQYdcdAlZsWajfkwZPAkhaqDTmljnDlh1+3rD3mDZMe7ZlM9wkjSX7XXUrtr
vb3+7qY8oD8ofARhExc3cX+o6C34KmTXO87QEweYgh9yPDMOr9NgpZcaLEPDcBDKiNwxpfKcQhf6
zHMZuUs6I1gamZZZQ2mDGnLXC+gujANDFlhcQaDurKgoktnAbRQWlg70GTEfkl6clY4WITFXe2O6
776UDpb3Q+lgeR9K1b7ySBaFavJVxHW86NLmh9tqsOqu+snuoHjVU5eGaDFkDYWlGVWLQMt/xKhI
riNV65wGdovCk0BI6nIaYM+peuYYVEVot1pLrrJWLZe0IOmEFK73UFDFzl0ff+861/G8TMzcpoQF
9DT376oM+3cobCbMk8rVkNXwRgCRTcHPgASg48pamzBZJlNf4ZVNkGBXmc7MK9qfpcQDVwOjixaH
giZk+jpTOnuodsgfLlLKpDoqAFthZ2EV/DY23NW7ZZVnYN0Igc0FqbhWFeNRtrT53lYimVJE2pmR
pu13txRXBqxa3oa+/4uBkMIazhvaC1YxCE6rQowa+DM2MIUZ2cDK2jVzNeuaP5scLP2qlTRKYhng
B7MGnnYjSOzCcr/Uf+DKZ8suUKs7MNsW85DGtT0kh0OVfjGSLrsdEhqH7wZ8jdzpkPRRQtZeQG6G
VOkmFfhSuD9CWDRcapWSbsC2qu/sXG0L3jR1rSwHG9bOVhWZzJ/6VRTah3p4sGKx0p1kjDhKdDmQ
sJgBUw7TSHUG3iXeJsGjJXYkTaew7EXWOBJ3g3F/OKRhfO1VeboZUi5AMIkwNSa71YAgNw71BWox
+ExI/VIPGuwMZ7HRmF+yNl/VvZ1myNfbUL9k0jW/SDMd5+NaBToU8Nyukeq5v2JypF8VA8oI3l39
mqBOETIgejeGMPamDi5iY0zNTCtkWxjiz6KtTSdx3Xwh43ITNG3YWk3iN2tP5M16OBNhUiyMvNjA
fK4gl0PlPhnXbtBaDN9GakTXTPB4njLmX0qljtc06IwJTeLmDjQLs3LO4y2N+yXoFBag88i0aBVq
T7RtAytRyUYDm+AajPgJWLjMFtaVgJFknWrC2n/UJtcJDS1Gu1kZu5oFLjkhf9bgT+o6SevHdter
nsPB8HmxMvvDIa9KYOEZNZ4FrvdowoDeyVtRGYvEzeex1uB7HPjgb5bqZEEiBd9LA5ypNJbe/l/K
vqw5Upzp+hcRwS64pfbNZZd33xC9SkIIBIj1178HVU9Xj2e+eeK7UZCpFO22QcrlnKTNx/6S6fSA
LVC8KHImZBJH/Cio0/8eoqlGBTzr9KFscmdrJuq4Q4XIpfbmGjaj8PSUqybd3AJtE5vfRBNYm7j7
t61RGYsQgJw06PSuUXQ83IapU+NB5nIrpXa3nkdVldxmrzJhKFiF6bQLst4/T2G/bAtZnbxZMiqN
U+dg6+FkJOwxv/RdafP1mNn94qYzJqjhfDjt2Gx65Hjrr5lnF6teD+HOK0KEX2qk79IDzgW5y/EA
yFPx6gDdZPRlmpa7kWUZQDmUvXtlg1wUWs2cfVmED46vn8NZHyBBshbxkG4KixQoIo1s6pO0Gpzx
0A19+Fh4JX/W5doknvzGMYLJH/ksYvOMEfLZjHZ/mFG+rrKYoeHPf3kLno0i+KdXCnsjcWe6AAEm
MpxfuT+StYPXFyouJu+rZHhf5k/gHM1gRVO2BrpHJzedz/TYJS4S4VebIs/tI9684PcqY/tJNPaB
PRZJLvFfIpV+ZNY07rMuRmJ0HsbAXuAjccPdTRXyxk7Gyi22lVv6VzPmhWId2k20MDqvF84yqOJq
bccRwGRDI3fOUMVPVWjZq9BTqOjOopr8eit0xBB2QMzGAvXAUunEiC2aMpw72z8ZSbCpfKLBdaHR
yLDbpllG7mnMv2W2LA4yRNK59Yc0MSWwcQ5APunsWSf+bnfTWQEq19da26d1rRcB1te7Ipks+g7I
nHhpus5aOS7DkTLS9BROdrfMA2G/2xPd2U4bfv+7KbCn7cGfTYOq65Z8GPpNVDOCykvH7gBAZXeV
jXSubbMF4zm7C4MKAEcza+Q+Gu4Q7Pk7q3ZzOzG6uAvYXW0JvfDYWKz+WFdZLtnkEXAAFWP52Zv0
x4SvlLxkIdw0XyI5ZsRa9f6GCFasjNi4OV95UZ9ursZ5yhZu3tUHI1KreiMBa88hrZ0XJppF5AU/
2rRFMRHdtx/HoOInFTpv5hQzKtTmDohv+ZmUMTlS4V/8sUSd0wRkjpzsRDnIJd0itVtYZmbdCgml
T/GaldrlbnB4tI+nFLuPbsdsX3F/xwZbJhlQcahGNgdvHiiaWaFgiCuAH0vsdjGQhX+pzJUxMxZG
NIOtSXNIU6fZoOrOk4y20cZNibcqS87fwrIcEz6N00n0NH2JxzMjHX+z0yA9TGlRLIzoxtJfoiOZ
3Bmx1AWgxk56AS7zPW3CL8IBLJSG6bCP0RrgWbP8UOfd+GH0fNa7vv2veoKc+p5b3pSYcugQxmJl
RFMTNdVQM3Erm9507aS3arJ3VmN7p9Rm5RqHn42iN8TbEP8WUxugrqDy+cbMUuQ+xqt1XbnZaeK7
VFXeKQPadUUHv1h5kxedBoThCe376h2Jg2nBWZgeOmQmn1Wb4mXn1bsvLH+TubleN5Ot3ivXP3Gc
7I+Rz+LrckAX/7FcthaAvNDDVfJXAc+OvIqsP+APXgmQbCaJtzfwB3gCzrmZHPwdAJoYC6IXwQQv
MWqpOJP2mQ8piRJE5QgOUGxcDtyqV12GApbRAamOCgZ5jtvyb2ZF8CZ6RD4JU1b84I+XCcm9cuHE
hbUUrsfXgdeyRzuu0nmymrEPaRfiw9f/dUI4wZwx+NPpQhNo9BCIQ9sBSwNfrvuU2yTSKqqu6NSH
Sv1uIeF/HeyOF3XicQfj9TpMgSLsiLIXLgv9RWCmrgZm6jrUgdpkPc+Bu2bVppNFfk1EoxNctYnw
bK5MyJWWodqUVpOvTEAWduWv2ayT5UOMV9XgFwyewVy1Tftck5bvbvobFKL/a9LYG0zEzSy2++ds
ai6lWyRTIfizyIYV6eT05jo53ikuLaS46vEt7qchiZHjvRNxfzWzJtKd5GC5C+PwwLuw12ng8Gt9
zOhuntCnisbN+JM79Um83RnnFL9WMW43dYfuqL0sOseDvjN1Scn7B8cS/atfB9XKz3J9jC0RHy0A
RVeWlcm3xqvv8L2K8UtrEsTo7UYvKc7SxFHAIPsBfN/etfc4tcc3rwnkthlr1Atm0Zi5gDIdldMV
AA6PFdLag7y/Pct0lM+dGuz99WH2QjVsPYkY15iYQc8PPgvL57Yv7f1Nf7M197y+NFZQXu+XlSNf
NBOrFwhSxQWZaGc5NEG8UnGQXczgSv4xSX88GCntneg+FW9GMGsYSd2dp+MGYBms+bf7DIWw/4eL
hU89/eMFAsMMVE2AjNCH+B9RixhEI1NWqg/NXLlHXo6dcj+mp6EZ5UIg+FgGTVA0S6P8t2kzoVXw
3jS+OphAU8fnNqTdxQiirsFnSCO2MaI1tM7JTofLNcgVwv5RlYQeuzoKAI0N+CIdhqBfZjFAx16l
ymVfj+G2ytpXjtBnVXIGAM80xefA7x2C/KH3GhV+tje6cE4XZKOFWlxabYw0jT7g0ekEbFPfKeyA
ZQkIepHG/kPEppX5oaSLzIMtQrYy0XJatuwBhexFWNL+0VjUfo4CTpGXOyNWZObizIkeIzpe7ieV
4P0m96fiqPxhqeEt3YVqHO+mSiPP6DC7X9HW0gsWtUW4NFONZX/EKvK3Y0ynBaWUbcux6JZ0GJwL
I023nJDcuVAxdsthvspmHdDZ7skybjsRTowzkqOUnrP7gLkom8xDM9eXjB5B372RJm4Ds57FhygU
5H6yunezdTQlndadsuTGqXt6aHUW7liRPuh8aE4GsqbdQuxYXKcoVmJLN4Ml0wchSHMy0s3CQN7M
qt/3MBacDmPi4Y1Pbvui2excp2EnnX7/pDYi6Vx2QqrKCLct0+yPZi5tv982S3NV+aeuierwbj6s
VJSJo4da3R5xI8AwWdCfbDBW1jTKB+T7GMcvNcheWuYDha6r8ksl9X2c++nPUH/tijEECsIB0B0I
wu+Ndj6KMC7eqQjpokDBY69cBNSu5ZHT6GbklBFNTjxoyl3hiIdIFN60ZLPOTBTRY8jgA3a2NQfg
A80WRefSzS01NxT5uoy7E56Ch4gy/9vvi5xmV03218U8pR1ytlgnDqGdRyeLNe2U9DVSi21g1QhF
oIxBHpmWlU7VuugJf+BZEOyVDUIEa7WdLxo/oEvLFvHaOAfYfeqHbDznVrSpAGI73vY/gt/GGv6e
XFy3vq65aBZZK+IAZtlzkT/B/s0Baetry0OZdA6KPWC6NXtiK28F5kr1QWSTGIuydfhS17U4ScDT
78LUB76/Iu7OikoculEcHBQi10M9D0a8DXVlb3qwRXY3VRuKfuMBvj69OHXTbpDwXiH5xu5cVCPv
B1Sy7yMLVB1nmMimI76VJmWUdWtWhfbCTPuzIR9YhsiDopBZZZuI53HidV68yfJ62juyKI650M66
dWo8PPgk66IJUvJakeDbMAXFDyW8hMSA8YEGNm6tqh6+CgtYCrdt0uWIpHgSdWX9WFosicGNf8ib
qAJRreUruxUChDhMelyTc2rFazNpVNQprEQjIbkzomXn/SGgAQL8XmjQ3vr8Oc+8/DRVqliqAHjc
ddXYcsUlyiGGL2Hjw0Bw02bqhFGaQczT1yvbDcpEFSi+3GyMiO023ET+YO1FylySDH7N94xnb0M5
xOe0kvG5m68ql1vgzahxZSZ6UQ7btKZWguiFgBPCsa1Ew/jmuqicDeRVdW56oINqFgVSPJX0s+ll
KmwbD66bXcxArec2rdJ7C0nniw6K4eCM9cdt3qv9aNWrwV0anWs3X6JyyOAoEADMNjnoQ2NP1Rcd
yHCJT4mUR97b5M5xxn6BJ0V++xcLRW1n3Sv/zUN4dqHIf3oIMp6NlAX0D2meg6eBkvNsWTrW6ibN
c2MYih8SSdxDXrbZfQvM3PV9q3Ik/QdkQq/uugEeF013SH0A9lIl70btWC9B1CzqeuqeUqvpLrYD
KlZeWi9+EQzHysudpJ+tMtWTTVYxtTKzecaaJWsU0MUKEAJza7fM83tHt38EB13flZs6zX79BBn1
5EZTkYGTFXnHYXIvrSRTjr8Mz1ddiFKv00fNxQyol94NqgxWOm3OgQGu1A0qZIxrJO9nPMxVmY9B
uelclFJB3sIRFlqIzVxR3CuvKwCFtfpzxnZGc1PfTJkTyHszkYPvOJvaxIo3nQI3YstL210hR94k
QJfmPxqAy5wy/UFkxFEh0Po5yGNA9p12Og7KcQ7ESgbQ72rXWl7BPDnfx+HUPduU1PuORn/o/cHL
TuVUfpVUehccPgs79+Ink2kpo3QR815djJSl5M3p0vSal3GRBF2AAljuzWRHdbxEIS7fGJF7od5k
nLhLc7dwrMc9cS2SBFHarDunzJDSjFErTuvgaPuorNTECZM+1ewr3r2HzhH02fdwgClXemubl9Vp
nCtciKY3TW3x7yT3ZIItuH1MJ2ptWjaOW6CQuks+RW1iTDKBbAtQIB95b+Ev0jGA11zZ/Y8cuP8v
ziRBNz0w4n0cGOBX/z1f5wHXSZ1Y5R+ciyTsqvbe8azmIrQr9qoRVQLUkr4YnSIN+GJV3m6MaCYm
j3xeNVjOdixjbT0GYZcU0yIaYikSv71dAFshH0ANdlfIRgESQDzdHMwALnC1LgP7y2RZzaGgZFCJ
S9zmgEbov0yM6Bca68zlbfEfa8x9hrF+/x/RqwF3lH+UDNz5U59g/8xkcyDZPv++mtpuWC+9/t3t
CrmW1MkSb/YnnHkwVwpstynhtr7UnGQ7owNrlpz6KsAE6gDNhlheNlNpyakVPDpJdGc5io4gBCop
gtHQOX+66tzcveqG31f//3a9W691QKeNqVMGAAQnzEdizYTFRqR+Jg6mMGlE4Q/ZH6KZvRnf1uqy
i5JPxjeRNjX+odxKF/bgkGNUluU5GsVWzugOMyBf7y0k+P8bJGDZYz7FxRkNHha+a1dfazFaCTDK
+gE8DXerBIJIFvkCcYHnJWBWht9FmjT4a38PRWslMh+yvXKwJYMAr5JoyIs3OmLLt9jgbIxYDOTJ
KknxULgoxgGdd4durvKN52WzZVYLqoERs2lKwj4dT33WjS9e8SOTU/HW50Vx8PxofrJxazAN+LKM
7GZvZkffAvW9qAEYtQeEE/gJzM1syena/ARX0Y+fyqgrHtq4qC5NF9xJyoJVEGR81wJYt6wHEqCk
odJ7ns0YWVHxr3g53nlUeo+enXm7kDtsDWZ+/RGRr5Ym7OunhWnrvP738++aRgZ/Pv9IUYUuARYE
PbldH+0V/r5fTB52TSsO5Us4wBd58dETYd2wLBzXYKu3XZserNBLD6yrHhil/sZIRo/KGqmTmww2
DTLvgIFtQaWWuzHMEOMxv5QL4rZOQtKp2XldMFyqKlT3ZdguaJ2PF6MqyqFbd1ahl0Y0E74bP4Z1
C8DgvIiAnHNs2PRsJDMMqaNA7kJWpQPkd5W54C2RqSGbsk2n1ZABKgknky1qW+fHAGCE14EDlRDJ
8RlIOrqrMpItWNcFeoZDTQvXJ9HSvMTXV968ylyXG9+vD7S13STAsbTJ4qk5+yh6XQclfDfx8yD/
Y4LNJmYFmVcY40KFXx0vBcc4VuDHdaCwH+xYVAf9+6o2M0ZGoTeKFlFEvg0qBuB7NrQG+07b4f2n
PIARbzo+JhNQbEejKXEcnW4pA+3SClW21E9YVLA9GCDWC83SDx97/9lIrT7nfhk9SzeVD+hOcUbZ
yXpxWzYc0KCaL+qgtV5AUuKbEKnWpgc69QICTnHBXp09NPiDMGEHjxZYvY8V68skVll1MDqp4k2p
5bhJM9UdrNRqD1Y5doc4dyOV3GRzdbOJZmsjIuy7Y0gyu50zbK9BHEPyYs9S9WxgFAY4Ya58hnYA
QxkDaT4qBHsUqeSbXVCCAdZY2QT3wPHPDg+CRVjDg/Jm0Qy2psG58NXDjOjdj3XASaI7kZ7qLk0+
mWWVHpMrO86eUv8gmpqdzVAMtbiLxnsjIBuItDMyyy9l6067Yuqln5gZwufik+8gbTsvjfEwHSKd
nbDjZJehIUle9vm9kVQoJOoXfN6NsosZZI4S1wR+FdyLv3S+YvDlVbSQomOnoh6/N2nnPYtQRUZS
PPOeM2v6Q0LN7So10nWfhUj/mOtAiloi9SqXVIXTPmCZvTdXIGODWv1bBx4miPZ9DoB+m1d7EkRq
75VOinIbaYs8uV47PniKMsuLhKDmvYuqcdwNss2PbpSCj2eN6V3by2llodR5KaXiS79g+rkIKpKk
PeoWQ8d/ZIgnvwWFg8d50GAAoAOG33EEHU1dJ0RQiU4WeXuUlRV9DVnzMw119FbEZZz4ypHPJVhi
yzQCGem/N9R/MHcjD4iqubGaS7CZYvoTvEqEKSv6qiHPTKd2Yo7eXrXVIu+zfG/S14MFpqqy7Xxv
jl4zK3nza9Z28l+zt7Vm1g2GXeuW6uHf1pvbmQXMBcI4qGt3PBQgnKNBBSuST4yAsAXkHsFw56JB
xlx7jrK4P/oubxaIl/tnVaf1gsZh/+wjaG8BdrUs9+z7XL1OEZ/2AynniixEZArtVUS9EZskxJAS
QOkrXZ0m7ZSvQVAuqrHKN+gBE6+oZuEW3J9qE3Ru+NxOwcUEgqOeWBIB8PyY9UGwbahdbajOyLPV
eRcOqtSWBszfekO1t5uyeA8sQPPRqcc5+V7hHljsBqu4DLsX2YQvJsv921Q2xS9T0qXO1TSKh9ey
V9YSjEly8iPQkpdODu5Uhv4NOmbw6dqRRicXJdiTp/voqyunS4iX8qvtVT8IG8J3T8k2iWU6vYK1
BkpkGHbPAwEJQ8Zu+5ijn8GyapGksC3draKK+eeisLo1gMHsLq2VvRlaXx/D3idb1xrifRwRufes
ctiRvkf7hKoqtyN6hZxiXvJNOyhyp7LAWoXRON27gAWjBNi3lyIr82XGI/3U1C5iebfoX7BxoZmL
HJw3tOnIgZrorQ8yTW/4n9Tf4ACcyFSRH0Ev135bsj1F0WZb9fjvdH6Rn0e0OHgoVPV1yDzn3aG+
vWyoU+1FAyKkg04JRi8HTTY1sG3rgRL7ndFgy/KIPfXtecDLvZviMdsqUKXBlGr4AkUt8c2vWjSC
EO2PsYpo0oateuZpTtduYHkHXRX0FNFArnK7oq+iD1/6eGp/WCJbt22Azixl5m5HxDSL0hPtRZap
t/ZauzsQoFmxIVK1btGD6BE9T7BdMk9+Dapp7ahaH0TJ8wURKjqg8E+ugxHRSqqBDxKwpZlAc/++
TsylLTNcGqPrZTwv9/RUHAT/4zbGOOK6XxC7zHeuFTfLobfru9Tm7r4NC3dNgVp8AuCxwIHjFz88
9t5PbPpW4GBeDHVhP7jVhMYZmR9tfYui3QaL8OpVpPra0Hph1hRR9LN17fJZSV+sWzx6h8ADM9ty
CgIILxuQjq5tHIuZ3GM3fOTG+5gHb/ZSjL5up0f6W3XToyr5aKQ+dUGKyHlzvcf/U2duYv6Focvf
pAeYQMijYAkKBH1qu6q50zK6d62MPRkVevLsGxSTz/asiuJagkDJ7Y2ZzIJIAk6GYoARY3dEPi7c
+MTOmkUzdCvQ69CXZtLnUFv6UTN+oLlAGsvp8m3lBB7aryCrBep0lnRu3Jwrz2sf3Zb+YdaOQFrK
+NUTZNwqpOlk3APF61ZRfRwCYNfMYESJxjPLIQiKJdJH3n3qlPQ+43tQc5GvNCqrDz7wiQj9SzeF
eNEBA6hWZhZehkL3+f8qryLP8PfqUATCSASUJ0qreDnRYvUTAKfyCjmVWeE+o/6JYswae63a91O0
CZF3e6jmg3yK4w1om7+kee4mzXPGUs/H+vA3y3+uM5bNfM/f/8LvdVxY9aaviylJuxTllLTtUV6J
j3bTATMZheOd0ZhhBChqY2U5WhH8faIJc0QBJlEcRdJexnWxZyIAk2EuueEFL++COt0ayQx+w4MN
Nop64QSsF0AgRu2ii6NxwwpnMQG3BA5gG5/JyNGVzcseeJHFZ6MyVxZHuaalk4UT468JZLfqdSHp
eJfFzcqXk3tPZ691lJVahsKqADspgkfmZPYB/oNIRul+rZHnfeJO9GPSLnuu0eZtPRaps3dSEdz5
vseAGEZHLFX28QrZKLC3dHAhSqpHoYqNkGH5GhZ9dgxa5AaNOACviF0r0Ot6KNTrOLl8YTl79E9q
76y8kEvkpFzg78sQr3kflHe0Xk1OA8hoY1k7uBJ61UmQYDfjNH0J3LJPRtHpFTLT0XOr3IuHYus3
2aGEMpSghAAaFG5zD5X0f7FAdrNc6tRxNyDyOOtJaRQ1XClPiIHRM0vZ8gVn2XcQRdIfrvve6ra5
z8Es9rcpqSlCJxUge5MH931eOvsMmZIVSBfBm62sNRsC+c2x8l8W+Ont/Uw6WxF03Dk1ym8WTAq4
4DPkFyn1dpHXiJVdBZALMKfcivrDFSKXspYe+TgcB5tWFCkCnmirAR+0yQJ07ujdn9Tx75BmFmhq
laK3EqCwr5GqigWcUvE0dtxBYy1l3+c81usC0PFTwOS4HTSgLCPv2CEdgnJbRmV0QroxX2fod/2A
vxiaMngoKI9Uhs0aPvh08qoR3Ai39HbUtsY3MeAMUEOMnHlanwbwDxKj99NmWnpsgNm8cQ3V8IeZ
Laog0fMOZo0F7qaDX2ZCgOIt4p842sWrj18hmijU7xTtDlZ5GLGjzqr6LnfQ8ouCoPfVQecRaoff
uG2Xi0mLGMio2N03uub4Yd3qFU3/7mQowm8yz38UVl8/kapS/8v1DT4xC7BVxY7nuw7SaTY+huN/
2qr0IBySt+X4DLROfKn9l8hrsfGiXcY+6GIwBnJRvUueqSS0dHvu+sp7GFwHrTWgF5NYdWO/ZOBh
oIfeIHYmEDEib4I/RTMblvpQcfUQT1F+TB3er1k9qEtei3oxINvx7snpgRtcbhztVECqn02ovnhj
Hr1aoHguZO/IHYo/P/Fde/tg2Q2KN60aPxgpLg06Bj3Ws54BjL+kvjd+dMcqS8tzbyP1biL6Ukz2
up9KujDxvskLoMA1nLirgl2YE19vgtIukirwsg3JO3iWII6jVhkV9a9kOumdJdDS3ZFkBYWDZA/9
0cgpLfsjHYIWVYkh+zxhTEIVYokx1HE9rGQ0PKN91r1BEhrsIVju+XFWWSANPDBFcrSYiPolyJf2
KSK6WhF7DoZsW6EFCB++aw7mqkuDnySqLlkaWW9oKBCg1Vft3E8gq2P/d5CL+72cp8CMmeX4zV2X
hwH1f9a8u0zeSM+tn/Zbwofi3IBWkJQ0LN7qmus1OoDKjVU3xRsj4Xub+v09ryb+GIM2a9RjXERb
NE9Ai595UTEi+vPdOj2iH5x+5eXW91L5FpcqPKBKXC+MOFjjI/g352xuCFTU6R3JguqJ9jo/9I7X
LY2eFvQMUF315OlxWcSTk9i5WvtawwWHJ38EePzP4aazie5Xfll7iTG5TRgRSNF+Bc4SWRZ9My4H
V+YPcVXEK7gbNg5K3m14JqsjrcZyJ+AW7iWQCwc0PK22Xta26BEinbVNuwjw5UmuRpkNlzyP04WK
iuZZ6DJNBsdp32zWiERmo/fFTecasCp/1KpZjyJNWTIFmygAFjXxxjRpBeU0sUsUYVKiv7WUP3rd
VGQ/O4ApdqZiNjSoC6SteLDnaloZ8X2K/e3BzKGic53zZlL87zlTk/vnuljUbNn1hXtlD8Q+DwEq
jdnWIDDBjfX2pWIgZ80caU2Jtfb7XAHqiieyfYxtuoMbT3+CqbhjacnfkQtxsFEM4i6Pc29vo7XN
WmYueYxqVLE5WrP8yMIF3n7yvXYqO0GrPusSOVO50XAG9gNFuyRawd+s3Hx8Lyt64HGuT40tvA1B
Ji9B4pP+BORUFr7301L6vURx+ZW0Qi2rqJ3OHlHjdvJctfPS1l8LK2cHdErh65w1zsGrHX6ydZWv
APoSr16fv6APQPsDKJd1K3z2BW1eHUSGI7sHMQI7TVWwLa0774EwwRAWu8FX0n/AZQbdIC+8/sQN
TSEcVH+Y65P9zFcwE0AE/brynXFAf4NySuwxCO+7Xr/XKh7e0NRvXJPCR65xBmJpx1/arRU/jXlf
HcFr4gtb+/ytLTPA1fB4bI0YT/WpbWh/qVOtH/pSPLqzVVx6+VbqEU1pZhHJO2Q+LfatCPr2DvUE
/CoUyEg3kNTER4JKM0cu/zfYamy7pYWWU2ejIgXh2zpnG9QKvEMuBhAuKIk3vmqwM9i5tWyctn0S
4RAmdt31H5qqhwxPB02UtRJClGiSmqnD6HX0q54cEPsp95/t6e7qGFjiGzbql1T73qvSzrRtJfrp
GjGOu3ZhWXjTrrP4b/UFDfHV4v/y08N/nH0hvnEAFj0Q/E5s/4Ph7fQTKNJhZT31ceEA2+R5i7Ga
urPdS7Fv+jpdgy5ZPqUl3BLfleS7Ai6QarzEN9sRvMbdKO7gFsCcq+JJVSxPVOmFN3OJ72ldb52D
4Lq/2s63DmY2SZOiBeqVqF1MLSD1eX7QyPj+qLWzH9pSfOim8xdcZ8W9L2p3WyLu2NLSye4pWKOL
0CrphwQjm8IpN4u6nghkQYHTmICbcOedQAWSPxGaJe5cnWdoePUkehR/5x3EzP2WRjF9npvXAeVC
/kdbGUDmPgdKYJx46GFgh2j/jNYqnwhdSN+kPuCE5MlDaXcp2lGoV3Q2TQAxExsAxZpDZPfgZprL
ukU5Us/Ddabw0ffXKPu8QSVyGqMFlQGQpOF0MjgXA4cxV58wMZ/Evg9GdI/Qob8FWQq9gdqugwPe
RY/EceF0Rl17cKyKHLUIu1WD1hrPaFVCkzkK+iHVEc0Ygu9mkbQ4FpGsXdseYn6zqBEUryWLvGeS
K7j6+dl1Ffve9v0qchu8JRUtF+EIMAzYfV+IDqe32NHNAlyW4GKPArRYwcOTznxrC/6hvRO2YKcA
cIG1P/XWPmb+C0uRUMsBsjkiRRcfgA/N1mim2j8V4MThrOzHHyngzdrHAwI8HvAeXfbcizhY8bj+
tQiJcH5dhLC1+r1oNEiBGq266tzl10XZ/C/NYdP1X0pdq3+y0xAlEgCANp0fy1UBYCd/mTT9grap
zrH3RLafFBqdmixjk8KXbYaBbv05B1l5dpmg23F8zUGivVQyx5vPKg+WvQ38pmU54ZvqfjYzzl23
eljXyKdsoyAjs7rysvKe+uJNEpmiPRq4uk3jvqKNYXpnVGYwYizzNRLv2fGT3m9cd9HKHm1ux4to
vfHA5gaIqICATDxf3QajE7RTW/F/tF3Zcqy4sv0iIhiF9FrUPLiqbG97u1+IPYKYQYAQX38XKrfx
qXO6b5+4cV8IpEwJXK4CKXOtlcURTyjaY99mPhXpBDjOQu9oTRRUnwBPa9OCHO2e2F+0VXWmd2zY
U9QMYmfnqfOaQiQXSTryZA5+fG1i+ZRNJLDSFWxr5ZACN0bbWRkd9IDKqim2EvH3pf7VWlQVW6Zo
d2tqaw6R7NBSG69qf3vT1mwAUH+NMA5BF5pGYp1q4D8fw/Kno3zjKJjyT3qBG1tr7ps1lImnNa9N
STsiOm/3SwSnsZxJoe4mzQTqaSIGuhpLNewyoyXkCuJjlcT5kzcmn/tH7PqGwsufJn+vy9mbax8z
BYR/3oJjm3bxytV3xPNqh6U/XUqnN7dk9PAPyONxkbctPbVpXH4x2mil95mq6KpdjvhwIFO7e1JD
XG0q6iRrnSgM09xZ5KnLjik+stciuVSmpV6APnu+gWCA9XKWo2OYa6yN/X0edsaJ9i22l0lbf/Xa
9BJNsc4+qfYkL7w3mQ4JgOKMn+uQhztmCLHhEXMfsyKzFxRYlZ+tvXZT8bsA1+GtKB8RDC5BIvzz
xDDuez6bCqAXksVnn6Ju/TcT5D6dcgD2ZcoR+Qi3Tl+nQiBlZHMrWmtrD5pkXarv1F8UCnv1EP/O
AFSC9iHjfnrsvJJDe034b13erETWWj/ysjMXzErHa4ZFEoCAhK4zLtmXvO2ftUeTc2xYefalrbJ6
09GC76ysqx+7KfimPXwIT1Rer04VnmnLdtIbaaaDNEGmMePcWlIrVtjXkwSdPnGCrPOTL/nAHxw7
qy/65VOihQHVRX+NJ9vcap3oU+tjXBjii/j3b39m+v/+/p/gNsj8WEjU/bsWkuMZwojMQT2PbN8Y
lux2PAcmiTG3X/ZlQg6aGKHPoi7EBsgFx2mZCAiEy7YP110B2R+QU8DDR2ziULsDRfbcfE79lK0I
HlUb5bbJmoTQbNZgYg0yTiaNm7aEPlENwhqHqNGB4Mn64rvspaCpDb1xtMxoWDhF8pxyRG0sUoR7
PLebZVT43hsY1z99AOWuFRPGQzr2wyIHw+xBMaNGDGK4xm0vQP7rfnpQqn1rEFkDdqFXr4nTQRa+
yS5Qd5cPZQIWOqe0fGiYH24TS4pdg91pjj3kSnV1/zTY5njMePeHNdr9k6oLO0jaPloThqxChXfd
T0bEwsFnt02txNjWYftdNdCBy928wucROUtpseabhV97YVf+q6vccAM6cLEhddVdY1KdMkB537Lc
Weq8ktlCl0jJMr74SX2VRpzshoGTQzgpWusDXp9AKJY15NYmntDEq+p/SxvvW2RoeM2+xmUIoU3H
bA7UV+0ZKTG8SjuuVo431OsmDd1zg6dTIMOarqkEomAB1jZUm7rUf4SQ+NkBDO6bBcDMoqzKYhH6
VYUNj1qXJn2NvaL/TikvF7VsxCoZu2RDGtMK8ASQr4wQvmjcuP8RgQ7fRLWMF53z3Bcu++31xhWb
4m2L7PxS+WAsqNQO2tZqFzKP6SZ1W3YooSW+JdTYh2NZrCwFFnsm+oUJdPXrWHTDugcubl2GHXbg
RXu2K+D3BECH37tUXiiSrb+QckLMxmdBFMZ0Dbmgdp8BFqPZfnD4kxZYqLEHbSE7DlGcXPWhrk3r
YKSA8E1dqWE0Ac+pt6q80jpJX4F/IKuvA60uNSmqZwBvn62GZWeIKJlfSsN6KSPLf7CTSpyU11xA
BACkP08SbOF+JWZXHE0ePTLwuneRn3MXROzSPRoIQLPVGJP8TRJEjavObNa6aShyphW2h8Tu5UNH
2mERGUXx5hoJXzZmFx9shooHbUeBf4aKmGbQxAxnNTSb0iqONrmS7/3amCKIiXDN5KLbUBv7w/DL
YtmH6gsyI8W5zpIvyIGKBzUk+CWNEmL0UvQvJsWTGtDwfIMgyU+8d+U1p71zGgZ/62VuzAMIaiGg
5wKCPhlNFcprP/jQPx/T78gxwkNCIWHHOHTJbm0ORdyFAmtyEQ5Fv6oQWX7BMqZbAXqP19rUJA5h
gcmsbldAn3nNWaUC2QoD8i/EKQ63U9/tsE3CiosGcupNI7ygqA3Vd/lQyZjtUaL2UqvEO9O83WD3
uUKNl5+ltLDCS9rv0vX6y9jmVWCXtFk3/G1sAPRNsNNRXSJ+S/dJUl9+EWnMjnU4gjtcZ6BVpB1I
JAke6ZDwC7em5BCix8/5khtddSmmM9+1Ljke+gfdpY19KfKNlE4U6CbATfmDYTXfU6SES+F7z01q
9jspSBPops+jEZG39FtiFOQZ2sLyMUcxgWxqVSUYmzzqu9VgDsZxnA5Ak72fZanTb/qYfJu7ZrfZ
l4FRjNQGrv4x0ifiABTv7zqs6H6oRYJKJyEDJXTIt9y1opPkXGzixkkfkEpEZYDKqc8jbfwVyyHt
IWV0YXgzb8u8zA/QI273MX7+246X9OhAKXVtK3M8o0JLuQoB/njsxhTS0640n6vs2jQeUAd0zK/Q
tUYNBLdpdknE2rPiHUfcK2ve7LA4mTV+6WkGbIFViD+SpnMCIPXyi4O06xZAKnPbV10a1KUNuh2i
qDuLYDbpGdMrQ9YB9R3rG8HGwjYb8otW+ZOFNUQgEBW8SMdYQVyk+u2CVBbjWfgW9bhDGaflxSt4
t21U+0DxU9qkNpWbwQNWxvQpYgsktl9NT3y3SZ78LsgJKE0ILODHfCHIPb/5sVMFdW+JR8i9dOs6
a8sjHZoDS5ATDCNDXMAw6oJCIBNQl0MQl032y4yxzWIF1iSEusUa9MLyMI6Od7KBI1nGTFpfXalO
iIFQJCqZhUf2Wpik/sZjb1xJatZ7hCn9x0LIX+BW4EGJrD12xIJcc9ElB4dHUPLLe/WQs2n74nnf
E6uKQMto1daK225DIiyRIFl07YDS/cEAk1tYRa4eVe5KIMwbc90UffeK8AQSJPDg08KZ1mV+taUo
gQMQW9OPsp0/MrKzxqQ84n+ZbpTZkjNzUdqDy0muakjYVtlcHYsKcPyBs/DZc11x8Zthn4KZKh25
cGqke6OhzU4cAnwbZJDblQZ3Rfgsl0TyeqehXx2EzYEUoS1ErQD9Eh1ddNA0fTbNvng0wxIh09Y7
eE2fBY7by13XWdFqpFbxBiLGL2RdhkvNQO0onfgnn565XspQcMWoAm4jDqtQe2nX815thj4tHiNb
MsQrO/GDsAZinp31y0DKoja5/6U23XFlWekbVU21LAuHXfLpAIK9XNgJvqghMWxjgUCQtRwbv1rF
YcMu2pEx4m5o4rLF3AdlN/BbPDxYplm0W+YN5EJvc98my4i1iYBq6OX4qowoXtGyKk5GhAAg+IFY
P/dOdmQJ+8NPHXbiDvbXsXgaHYcH9mhDsJaB5d6Ee59R61SBoBKM0NcG9ASi+CwT9q7oM3WupgPf
Fiov1tgc822FncLSJZ39CrnTb04zDL+RnxuBVMZCBbvtxsjyhWhZiSIrCBsvqiwa90aGB7VreKhq
ARCmqQxUCaqJ9YUkkb8NU6OASGOB36uVfQVmBrWIqMCCy6zUcQyBHskdz18nxBmgB5SWa2oq/1jW
XYc6MW335JV+vtV988ES9E8XQW3E1XzAv7AagSKhEK9USLEofJe/9BB1X/a551xSFmOLCiwE8Nyb
xBlBEQAhAfgeCEFKu5aLkbcn2TjYAiJC9ZQjz7QAKXvY6T4rd8iiH1uQig16SRzu/0IuClUQgjaM
6GPkYJXMbfObaRhqD+TpONXwwKcTQjuZqyk0URsSC8H0qyF49ibNGIB1wIEm4DJFADzeA5XeQwDN
IUE60GZFgKH3Yo6EZJTzo1kNxY6PKLFEK9NY1v5oI7XHwkfly8eIRCdwo6MY4kAGAixptwmtprwi
ngZK8lQPybBa0MYJVk2g1DZfSKmS04C4BkIhbfMlrUr6wFL3Gd8f8jwqsHlAB/+TIe5PajEzFazG
Lm5Z90gAa4K4NiS1CB/a6odukDg2V6Uv06XvN+MlhTTWwrHaAcwEZ7zc+qD2sbEzCuzF5KIN2C1A
I8WABgx6KtStCUyvwAJ4ElAbmF8fuy57P8ucKkUBMORdDS5FizwsfG6neBLhe5WZ/RqS+dBF9CA5
aZigducWC0/6gK8B23VgWjnQFjl5DcELIE+ubW2k+PnjsYgVrH+1xgHiKPhkdl7j+Vfd19Jyb6di
3JYJtSEwBWZXlxFk4QeowZkFNFVq9YCsk3MxlfICJ4yja4y73igfFaAMbC1rOxrBRlNTCOEMBOuy
90wXr2kgN1llg4uTuG89SH2nuP+pnBKJ1k5Va0YRuK146u9FKLAWm86sFPI5t07d1ofWf0CWV637
jrcrhE2RoqjAhJRG9hamcfoHiglMiihG+4LnvRW0SRg9AYvCV27ShGdi4kvB02/YXCEB3zUA73ce
Xi1TUx8ks4GqRUkbqClqkz34ZF/IpSEz++KIR+4KEBtNAumVEB8wJBGgnGyyJtuFxJbgb1gGD6oR
8QA39bIlHw3nqg91DEogVlvd2orM976mRTWtZrDr3ZA17s1PWtYDEnrkmJYeW1fJhBP3LXffckRa
GDSsn62YiEcpUIYKIrjPrt+vWGoa12mhHnbCenWAWD0iQBDeml6V50GiZLLO7SppoLWLChgV5P83
kGDKkIstf9AwKVE5QMo9fmscO2Z3uHpQ0kAho2zceCykh7QxXuKkTB8lGJJu14jnSKkGhXMoSE+t
9VBFRvPMHOkFPTSq8YRFE1VYwo3VIzQTtuGDVwJUBepW+FAk5Kc1jslrlCfNjpsxMkIsSl8J2DIr
Vwq+1VYwIqDdGbsV0CuwoswEVG5T48mkrvmI9wdgLOge/B68xbgkC4KN5sE3RgAGe8/Zeo7IllAR
IWBMpQKCTUCPgQdOvuQIJaB+BTWXiOvDqkxrU5V4vRup7yHEEkO/EzDRlR5rsz7aVFbVrW5jO4DO
8LZHnG9yxgpPrMsRyHhtTXvE/lw11rcmYFp4YanBXGvnQmbIbw4u5Ayn66LUXLFqOgTGbmOHIVz6
SGhvtLPTt/ayiWl4s2ZEdNC3yOvtbSyXSLz1SAnpPyEdYyNAhjXdoBjPFgUe+3MP6ft1zsfqSNMD
0Cf82RBBb5ny2bD8/jlvhhewqNipdIthW/cgbxrOIM9dCwk63jPQiwxObn2t9a0eoad26+ohVvDg
ItkcmhV0bhPsmAE0j/dUUnnWcxQNz6B5UvANLYYg9wuJJR73l4BPZ4coAvEbrLcfBYJT36oqthdA
eXjnPPSSLR/ovm3H/NJ56ZfOTKNX8JHtPepaQPGaDdFrk7btGrF2tdZWgAdEgBwh22tr6TZPuSj7
S8Sp89J9E3Uebe24NJeV9BoohpBmKcBb3YgESU7UtIAMEqtQHWSVeP6fp9l06lp5bQefHD6durlV
rVOF8EHkPYYgYb4Q/HlPzAWMd2DRi4Nv2zXMUN1hahmedM9JpB51KxkLSKAW8oduNfijQd/mNdKt
dfwyNtAOogNydHrWpB2ddQhkyjIhhnNWofl+cI2db8joPHdjwV/tszD6op3m/sztrFWskCm+M5RR
Yi7qEGyB2Vm7IB6BvQ50zOTH5cIeG0avsawv4MOvuWzVGx1JuBxbgJqVVZgn00a4C9jpJYXWC/jv
TRzwqQqKPqCu0vtZ5ngUP+8C73Af9U+01fo4y8qcrYYehJI7g3bWVtkZ0ScryD4ov0KkQFQCsdfb
rELQRSZGAPc6kIoRYFFjsYdc2PshwVJhn00HfTYbZr/ZcOf3D1zm6UcA4lHPcrrwPE43Z5/5Sv/A
5W6qeexf3uVfXm2+g9nlbnoRTcC8O/PdleZp5pu5m2Z2+e8+j7+c5u+vpIfpu7RQqG7dxfxx/hN0
/9z8y0v8pctsuPsg/vup5j/jbqr5A/uvrnZ3B//V2L//XP5yqr+/U8g7NFgdOmUAgRAs7fj0M9SH
v2l/MiEVhVFFRt9H3dqdm5a3WW7t24BPw/7jFXSnnurzqL++o/mqs4+JvPO4mi2fZ/q/Xh+bGWy9
pZtgdT5f8Tbr7TrzdT/3/l+ve7vi579EX70FB8KrZb+erzrf1V3f3Ly/0b8cog2fbn2eQluy6V9+
16cN/6DvH7j891MBU9+hQnMLAlSixEM3xP6qASIeVZHRjPtJMsAtBJA7aAKj5QVmTcOlQUVpbzKB
on6iYVhRTmbtOKgImDiAV44gqTd7u0TNpqU2R/3KdTN2AuYXDDrdhcKs2aFmWAVWdmVvbJQPXrpI
KgXg/QVIMwB6OZVruxVz03XddEk3cPYg6alPvWFMjWAu9Gb77wPnrrkUXBg6CVSORfYt5MLYuZB8
Doo8TzfISSEeZeblI1CZW7cu2geILRWPBqIvR4+1F23TXjV+uWtGmmEJWnjxqN3sFKXEYgRb9trF
Dk0skQosTTGrdsiqEhguNwFYcLqINvzDq9u0v/ieHSKI+h+uzBSUl+zwe1Q4iMAVVJ5GILHUgkD7
46TbKDYZB0PG3s2zwf1wIa4Bl3KASynfh+mx+qD92McsXo36vqUL8q5VgdHiNAmyAPpUHxAlhEjp
3P7klFJ6AvpSbT6NAfL0T/dPvRBXzGgwOCYKgAto+KP0G3noLe4/6LMMtSv6vuhOd/1YEPEl1qf4
Dt0NGNr42KcR1Br+nEN76EOF7S1UoEi/mfv0WZz5/RY0yF93/XqSStBDU41kr426y8/kOjeV3NXA
2wMziTwhCjl5+Ij8oCANu/Vro+7XZ/MB8Dpy0M1RC+DpU4pkStgk72P1MOHycMmdpkXNs3xYAwKA
wtbJaDNUsGbisqgtBElQ1MjAtxYQaoTtyLBOWNleZGS2l8aq/L3f02fdNfdDfuvZy1uKvQZc9SEH
HHlN3KgP1DRS992uoWeaO/V1qB+p23W0wazGr3nZiI2m6eoz6EBd3/m6d9RdiPCxanGz3c41Z1ez
dyELC7RDu2TQ5YyRw92breNk0DWvc7E3aoPgPDTM5l/OW8tpzEC7h23TD4fWsskiEn2+FInzzp1O
jY5RRDfAjp4PTiUg1olovu765HLPvNb2KKGgY39ydYxQ6uGaiA35ggWHzj8KpyFm7TogSouMkkM8
gSJQIdL8Iy+hDjRV0pg9YmJZEA2WeWDv7kA/aQ7w+Vp3+lO1UPBfPQRAluUHNgiaRoeCRMgcTRFA
/FIeObKoEK6ELJ4+QJA9R125tr+J5lVaT3rya5ENu/kBaiFXUD0RkI6rxHVSKFjztkmWMaTe4wBI
wQJwkDxZypA110qq5qr7rKmvA6kbJYcQo13rtjbfzTOYyVl0YbTriZDH3vT6I5PIEC90O4EK/YHa
D2VXDsXyZkDwCXiAwe++xyhug8S93UN/OaqW8wxdkbzPddcXT/OF9sNdNzG5sTHs4dp9VAn99F55
ryKKOtIBYgjWpzfM7bWDFODh5qPbn0beXjIyRC3yCKCnAAw/6OMayJjmGX+V4IVtiqnYnD5kH2dK
F5Wb29rcy/Q24q5fN7GD7jdA/n8VsqPjAoFPsKYYSMy5y43TfChC8d50o3bRASZy1Ebdfxvbg40T
RGMzruZhiKqHy76qreCmduuCcAgalIQYoOtwDhCwVa8MX7w5qsujfVv48lgkBTamXNS7ZMzqXepk
1HyUHmIH5kCLQPs0k2OqqQqKARndIet2sIcH3UVjuwywGJWQBxGWmQfMJtArHvxxi9ecdQaZ1T7r
sxx1QO2Rd6e530bptmNue9AugiszAapdWEPlbXzcNih+6JwPCOvhLwHqe8kNiFjfzNxlkKr8uJr2
FtMlh9JASgZXm28gbgpx7IV7u9qn/iKrgY5BXTw52rsx4/UGcWrziXU5hCqNkPy0Uc4j7nL5nbaF
DBqQ+i/hhy93/PHOV/pfG1wmq6GnHFlIAXQC4mgZEwgnFdHWgV6TvJlrwhGRBNLhva8EsaocalTY
mUbcBut5ZDwF9eqYLsRkaaBjZi31jGSIt9rlfsg0N6i1HKrvGKGtpVcvM9v3B3IGZr1YUQGhYfzr
yE8SgydipfW3mCTQ9fBEdq6bFLV/Ucxw7YHn8qx9tVzLv/qa/eghTQPog2E3xsK38ErSnAGBqgcg
w6RoTjBi04GumrZqtoG2+hRAB23VY8sOeUiTOS5rghDzBC7y5ItmqieFeD0i8DXwU3NTW+upEpW2
5iWqyjQuAE3Cgsov6xZumIkzhErA4JnOZsPcF09WIDisDUnAVtB++iChxnwzgLvxc0SGb5QSSdR5
gL7E3Uz6EgpqJ1CExsTaeb52Nt0U0FfiVAPW5PhutSIKcDxOhuQNPCiUgzHfInwASBZySA3Lznqr
PQsgq0o9qVKCn2ekGTLhkfXmF6aP5KcZnqJsNFEAEV/YabietWiLZjcg3vvPZg0HG9oYhoH6Plg8
7jxJvY0V9mBmA5+1gH5Yf+Q2j17jatxFNaL9LU3G57Iug2ESRgN/rnywO5SNiiYvkBaxdiaoMaOt
LLVr/CmYUlv1lGDlyaO2ctf8NGWhCiSKMQdty59IKWTIMLASCHq/ezQhOL7raEzWKHZFXoyRP+j3
8OyRAfi5q7jvrWPhQXTZhTqVXDSjV2/0OnlMuHNw/SK4WyuDVIkV+GiazsFL3q3vfdrCRfPJoga8
fha3pToSPlunFE/pVL7RyTKo6Lhi35rSkA8fTSRFo5M+jIW/Azm6OhED9ewwUbkVFuWP+sAA8KhS
YPF0C9oW9ql224PTuygAk6t82OSd7PGQxYARv/9HP8/aYKq/tSkhRYciMa25r9rOP2kXZYfygdBx
Mw+wyZhu8QQFq14PAJXZC1rIp998btcd03NVlvFtEgfyjudYIfGp78IHDB9l20NvoX31AajpbAls
k1y70/SjQatgQFWEJyNbmgnqqJSdkE8qauyASxS+1X0DELdHoKJ+sknvVXfVpQupoNw8+VOXBDp9
nTYEq8ipWWHT9+h4X7VNu7sJeKQsB2WnNUN3r/LwDdoh8sCiSB5UOACFrk/1AY93w0Bdiw+He6/6
w6J9dDMs26he6DakzvjK9sb+Nufsk5eJCoN5tJ7Xa9T7fdym0O0q959N2USbOxciTLxRI/Yl9hpU
UumYu6e9wYEdHE2c6sPc1nbtqc0+pLLePXWbzJ43k3ZFQkIFVgSdEe2k59Bn8yVRm8Bwgv94Ne2J
PWoM1UEgE01bDGcfAoPLZLDSlW72LEZf7wznno7+QkKDYn1nCGX2M0a+ZXffXw77uMqtQ1M0GUE5
FUwy0CdbVfIhsqMW4KTcXzPsLK8QtW8WYTPKnW7qQ9rRR9Ptk6Nu1UliXTtvWBYoIHQupxZzo+gK
YuY8pIYKx6nrvG2oxMgD1rVQGWD5Nwv0bx5A42XET8SG2J8ePl14cGO5FjwHTqluAsB75LXxzfgJ
RADgKsMnfXAS0gJB5IX7bOqjAkDVcTRQ3GVqIlvfnYvI3tcuex9g94AweCgkqLtARctX/thDNnby
B/a2OPal/3v2BzUQ8C6C6naTQ93XKoj6WG11c2yrDmA0wgPdNGjmPBbVS55m71eDKlKN8CXxd07W
pkDdlA6CNnSqWwYt0QR/WRItIbFennQfLz2AiOe2u3NAlINWPxzCaZD20k19cDhJgKMpo+WdYW6i
dou7jj0CjOCLY1HUyVFOhFIpFMmmATr2HoCPy1aKcY0sPKTrKY+vJqeLRFX5v1n1WBclebRv5tDo
SY8Huf9+vPaIIU5785iv8HF9bZznACgYWr4AoTNI/a+9GBpeaYMSegsC8s6JGu0KzIwIQgKe/NG0
SbRPJoz1Qnt3hPuBip3hog8tVFNPVSgga9+qS0FA8siTMN/oe4LENEoyeM3x1qJIownDGxap/jg+
rPru8v9gzRAS+zS2m8bK6aMrzNTbIlcdgeGUgXqTVs0ecEFoSwEA+zjEQcanhP/UU5oJ25Oh+K1N
N6cm7FZZTflqHhPJMluoPnqfRxsgZvz/OM987eF/v5+uH83A8aBQVmeecyyFvekT29u1oYP1Vtb3
zlHVmAZLr8w5ZsRJ9gMowCgL6Rx1l9TWm492r0HKWVktA5dkGqI99dy6aQyoHrGsIwg+tWmtVrpT
m29X1O4DSEgrkK+aBac8fX9KVwo4n0XlOmqLmhgrVL/jboCghrvnde4Buo1nfhvhlYcSE2gz/XzX
dsRyFF1Vddtu39c14cB3iPIZD/iBRGfaZXQ9lK0DreM/+8zJgPp3YOY09q2/gPIOiiVPLqhg/rW3
vWqnx+suPcDC12eJbwpkUabx2iD7nB6JrYx1kg/gc8jqCKxEfRwtrzr+p6Y2aBcFVWvSjKDW/u++
eqaMR998AkW0hjxVhmME+swFaOV2Vkx9VWag+N+H9e/9UA/WACoYwUyare60sXTTBozXKDgAs9M6
TnfpQxP30acy3BmgBVnoQLYtj06WH4F8hvyy6+bAOA+uAwBz8uRM3WHepXuFvXSgm14N6j00kgwA
mMfy1bYQhEcUCIKjkzNW9Lc5RqxpLokfP0UgK73ikOJn62IdgwoXJEe9t01Z+Y8iJKgmOTehO7/r
IwiabAzBbtYIYmXXhLjeERLhw2WETIqnnO4AETR1CV0cBDeggl1ze+n3FR5eQ0LS40jfB+hR+kCd
7DZUt/T4wUuTlQ8ozbKidYZYZ6c2pcWdawWi1aqrECdzPQ8l9aa+0HDboCqJuLlog8IECyizFfvK
Vr+6yLP2CA07V4ia7s0kNk9W11IelK8KXLFrO5lU1xoniwzb1vEZRyHtXO1Tw/5983RB1gI63S0D
fc35ZrIIWt8JYDEVMOwH3Z+1rA1qlPjY3Kaab0ab9Q0mfna7kXm68tViqb8rEjuCYAI2ds60n6Tc
6LeA+oO3ZWBLv5g7LTUCd6v3i9odmG94QrT+5jNPMRvmvnkaVPtJFiN+p6h1P7wghPYKQqXx3JbK
25SdW23bvMmeoeT33Qbw8ce/OgwcBS+aCGEZLQWkTPBkHAh5aTFAMybOktT556Y7NbWztmrnuamt
d2NLAnh6C4x1IDvPOeUp8EBDSL8C32qF+8iCXDpIPFD5aipDIUyTuCfEdp2T9hZDu0wbRx7K9ndW
eu4+hsTTAUxS/KtqA3UqwQwtG4iIoRd1zIcDQkLaqiYXfaYPjQBJ6ma5bxPeOnvS/0BJMwJe9OSn
p9NtBJE6UKHrfaIiyLVHaZ+DBo2DM1qxsR1qBOxHvEeC3qsL+jvL3PwANHCF0CfP84MAIipI/dAK
9CBBM7biXcextip8wz2hVjNY61KBAThVSJ+aUI1SZxaHHYqQs3erZ/bNdURpgBMIeK/YdZZfuzwZ
F1bJw9euAxzJ6kv1GtbcW7BWFK+hj7KDZRkxVFEQxsLwwNntHDCakDZgewvVaW88bTdJwlvT0lIP
UKv51Jytmlf3T8dmWcQDX2JL3k7sT6cDPMZpuIW1AvNPZFI7QfoMKHaFnOFBRvVK9w2AXI7Lm3ka
kveltWqmGVwQulbMspsVbYxqC/kUukpB232z0+RFgGJwNfvaPsu8zha6v8h7d5mbgJGzCdQL+jOW
ZtbXcKzbPT4AgUolefoGdptYiIiFD8ACjo+V0V51f2Tn9ToLXQ+BMVyEi3bduYATtdDZfOV/OHEy
/JRjhHIFeKxd+6odt6h+Um9NN48esR0Ehp4U5Cf/w26hf6I9IW+mriSBLMz7yhp6k2A+oabjEhIW
GThQH+XndSeoBtlKKT87AY3nn4vaMAIj8vA2+ziLCoRKdR//OJutt7NkKE9dAXEsHpFrjNXrDt9F
50EfQGJ3H7wkRNVGVA5c3Bl0UyXhtapyutO+swd03hEJ84A57bPoEeJ+xZPVZMkqNAH7LwWIY4lR
VYHX+9mPdkiC0VXDHxGqi63GJv3sIaYUyd96aJ2oLOFBzmNUE40MED4KSG1uoG6T41dkmPE51HWW
Y+YvPROaYLciyrHenPhzzeUI/AaDewcGzdBuySaDtrKM4keTNSdlVA1IIdOe5tOwaW7kgIeDaE7t
VGrX7hHwdWpWPSoAE3eSGvZ6GCvjBRGsm4cD0s8iVxAeIgkoUQXyw9akt44q4N+QerYOUNZtH6Gj
qB6gfb51Ctx2YJaqXHvKlkvtqw+OmX2DhJ110K264yM4lf0Weu7igs1l0I8N0pIhirnpQrmtQByu
dBAdGUWrvvh2sdQUaMijYjuMcipLzXKmtm8tKCHmCQTFIIut3njioVIrqO6XBEwZyOLqQ0xMc294
0wFY8xxPEZwCW+vaoBR033M8G5EpmCzafeK0/9VpEaEIZAM6LHivtRqufHpeQ+zLQw4n87CtB3Gh
+DWGbbGeS3qOwN2iul+NWoHK3+r++6qf2qVInOGQqdhdjFDhWGpHbZin0mdRKjbJx1R3bik9G8zK
Bd9AcsVOlm3uLduWFBev+h/Wvqw5Up2J8hcRAWJ/rdW1u7y0u/1C9HYR+yJAiF8/R4mvy73cb2Ii
5oVAqZQolymQMk+ek2Oj6WTptmVdvhIswU7TzFE435vQGXXab7Iuwg0bzAlSBNCnJu1qsnXhMC1H
YxRX6vhPm6nHosIPpak3HxqSt0IuezVaK0o83gii57Tlhzwmh3rRJpLymbKWc/fMHf3n+ZzedGxI
0s2c033Ve5uh6p+DZAXyy4XLxvwk1TDwdWag1NMv/2hmusq4lIjQ5UO3pda7a4fl5qXVh3c7zUgt
spPHuz/ZHS2Q9O5PlyTX8NVrQMBUa9ZqOlR15K3F0E6Lm43ONH/miVUhaGzJxw3AS4h6/bdxXSBR
FESeMmsgpSUzf1012Uef24wdiNe2yEb9gF6Ct28a9zx/H9QE6xXKovEF3P4iZNlmNzIFpY8swPvQ
uUk9v9kQ8f0axW2zsJg016LDk43YBWph/wCgfrjEgBYDw2otiINAxE1xdBzwhJIXDfLjAewLmsr8
z0GdyE5vqRIrsaD07ZQod6szBQ0pyDMvstobT9SOIY+zGRRSiWQztM9HR1Rdr/G08ufR1I2YsIXM
IuJvwF7bIB5KfzrIvO2MUtn3dJi6wV/5UsTrm61FeR1SiGa8KErTwbYYUu1SC4fRAdFq8K22iHmX
YwQGRy0cxr3Mhhj1Kzl8MPeDtQGdbbEk220OxOSAexK+P89BHV5phScWY6mpL9W/Xw8ooHwzTY78
vQNrju9IvQ672+RNiJ9B7fS4+UJ2BwYlUMJo0VaQGrZXm1Wos/adiyihQg9tyfaqHchEDnRI/Y8m
ctUDAVZ254G/znWb/te5VNV9DpPU2geML3zPFQ90SK0KivdW1L/p2nQVSJHYFDq73sy7h2Eowvuh
4DpGBS0ZGUNfNTLhPbcRuEIuvrTevH2U49xX2Mr87n27Ho0w9fxkU84Y3o+Yn1p9bb0kBX8Zs8S/
jhLLvSaz+Y6aVLoTTv4BVWjiRDU8RRrG19Q6UIOcOJjpUcvoPCW67ofs8I622QDUVOuiGGzZQzpv
ZQn8cmgE+aAC+e1St6n0pXwEcSG7jQ9jdRW/Ri3q/PQcJiqvjhKXKUKd2TKjchObHCAL4PTveTGc
2ylXBzLRoQar0xZ62AxkjnBD5BFc8in8TBfggczwm30zOqkPJWHIbt/RViKjVxyd0gEcjtGqsyxr
QdsUstG2hM5uttuI32w0gYOs38IMqn7NUQAKyBD4wj6QhqFY1N+1Zn6Y6cRQ7vpGGFapdu26DBSZ
A8QFNwbqJzetTpBOWV1sUGaQbRqdTb31qph9Hy0gaJDSS5aoU/LXv8HkqUm9NVKOc+8NJk9wemRp
+Tz2t455Kt2bTbiToW2I6BaqiKBp9GmqwdQVWWD0DwbL/RT17BWCTOWFOvuOLUCSx56aog0fFONb
MvMCQny2RB3uyBLv01iZYleadbaiXjcWxjoOU+TR9AUiaB/PF5inHP3fLoBk4ocLJIEINqAyBeoV
ZS7d0eXZEk2EXahZuAD0KYst82zYg8AzOPaRSlbCTZJvDQo5Jgb+UwjBORvJKg+kFlX2PBrtlRwA
oPRBdhHbl9tIyAPyb42FTXAYOZ/zqXA3EHfBbeWCtT4fC/DDaMzKoMEutwPZSgivgN623N7sYdLK
TQOgJOJcEAf7bSg1DQJT6rGo04Ve1PvE6iFNcDO5fdzWi17rU9DBq3oEqui0TQHB6vTh1k02NcV8
NUkEgqjj9ynmeeoWiWJEoVc2a73j7SD7QeyHGtCld3sMNNLRHkG0t/r3FCWHwyQ++FRdMm6zLvw2
xGN1BlcyO7XGhhqghobMs4fl+Gxvii3ZyUJnnR4jM8FOWNvczDEEJcFphyTrL5N+mO9m/2XSGIJY
QymSwF8yVE7pPQVtQNwo8LbjmL2S6Xb4bf+BQuHPEP0CnlaPBL6MbZJ0RLRYN2++vp6t4cnrvAOi
3nk/MzRyBUBTcEjtokFIp2wfRY4CPtOYUIxSND54hBv/SXmoTAdhzT+QsAueLTw/EcOzouOUtu2B
2QBCQr/IfsR3Lhfc6MwfRnchnS89xm3Y25jIMqKjiBNIc2eVWltSLVVRYVeMiPZrh+fzYgCJy6UV
A+g8zBi7L15Mr8IH9wP4ItUyF+By9KWqVsiopBdAj8edFyhjy3xRXQMrbLDzQR2WHYJuWZOHqUTe
j4Ngn38bZHWtAbZVp7p2LXgPAsX8nSNDVUB1AgtI1Ae1/iZzS/tT1o7nXAX598zOUEmJ1dsD+DVb
1JjCgxum/amVw5niZ3/zeJ/jPz1QxBYsS1QBr4I+ewYvRXFPQId+bSK79clVokUBGH8iQEXFTW8/
gmNrhjkUtQ2oJ9QwNvYI9qoefLvb2i6HZVU5UNvWSIi0TOZJaXy3okkV0JI0KWEoUNjpz5P2lurX
KURLAC3GMsX05X1sNuUR2gbYgUCcbG6SSD3xxlowIXYChhW93CG7NrWpWR5pivd5yARBz6WfGha+
ZtD3ewA9ovAKJB/xcfJYdhFaSK/nvPzecyCmujB8VZMZrXJstGYPtzOHBQdIJwTSbuOJFAVU7/FU
0AGIS1XnFjogI6cofnozuuDBhsylga0LjUbSplkwcD7oF3LsrapxQnhNFcWlqMElSrrmfZOOAFT9
2dF6BvYSuiNGRG0ekQ0h7mLdEae1c2Q2eIhPI0JVRSVM8fgW35G2X2xGJKhJ724VDcr82mUvUAot
viPSZy6TUE1nC/imIwrYQRH25lAOybrNDeD5jDTYqq7fuGbnHzwVuf4K4ZJsU4JIESgjaMxTd2Iw
/5Dg7wH9EPQqc5Te7XKGInb6ywCzXttA/7/0I5g+bnZw46ydPOMvf/H3tJ0lYQVkowAXWQV6jzxr
8SvVMUlqm0HcLpA2diFoh9hFWFvjwvGKDpKxjf0ikHlpOwQhERw487avF8SyCZ4VUFoZ4DukpuM5
/3tQYzkA55XqhCBVBfpbfTDAUwl4IfQzuulfm+5IIVMGRRgJ2JPprRXYjWsraI6pUOrK9aEc3bWo
K7C76xYdAPh3EoFFp7aERW9eeuSKqQVKR/BxANkHSeT4cDOlY1sc5GB+IRMdvD6sdoHJunmkSFq+
K1v3JyR6+gO4PyFj1I/ZAHHQql+CCN1FjknWiLdrI/WQJ53N7tR24uJnmZsm8DLZeMSWyVo30yAX
hLW0JKpvsC5HD7XJh87oAJY08BZkx5sZ9L0AcNZ9/zagFZDYbibzkjEfUkZGF/p4JhsM31zfRmvV
xMEqzWz1JAaOOKobXpkJLBcfa7CHepZxoM5JmiYKKiG0Tr0B6J/uIFodLak3wKvm5Cn/KyqL1ZML
LuhHyAFUbdv2y6o1Lo0Etxh5Vi6qsxtVmjuah7X46QhXqjX1MtHLvYV6V7Bh4hMBx5Hep6ze07Tk
ASQkCPuM5oFaSQkiSmw5myPNhphVDxL7RoFGy4PeqAM9PNcasA2bOHuOUMyKhEcCmigokd5J3Mg7
GzS6J1Rl49HcxvVTA3KMhSmhzFbhS4sQ8IkhFyRWZpyOd31cAnChY6rYTlvLJOENWPHQLFjF7QXQ
DNkJLyXwtdQOim0Mx1+lXWot86j4xZH7EAGImmJjlg1UgHUKztApuEin5nLEgMJh7M5kok5PgMDG
DB25IQ/q8HoQOdF4st0msdweGN2iP5PdFIaEJA00s1Cvbx3bvinvah5do8lwQP1FlFZxwUBkZYEj
dYrS7wXe5SBX0T1chDiFFky28aAdvCAjuJvhTqezK6gry3XfIy0FeepVGL7wqlOXWwhAGQ7KAqLE
uKPAAXUkwhkhhC3aFR6w9j115Ewg511ZLyDIyPd+VZV48IVs6xR9eK476BoUbgJBhWialmbrpy+d
DKqFPxXR1yZozlIiIL8Yp9caGz58q1WHCpKh+Zk5xSdXZuVrb+Bfi/pl9Yz9QLHiZS6u/VAhIOC4
1ing43SnYr/fN2YoocrL/rhyNTofr+zqKxu8PteqQpylyl+RtP945aHPPqV1YS7T0hkuU1JuQGIG
Nu7JMbZOpYyvtsR9HvYZAxl2G6xB8R8eUfM/7JFHt7a2TM37DIRmS1809WdX9C8atI3x/4DaCJnO
KftqWIb5Eg9+tmL40d/HeWRsUb+d7pMsFaexS6e1G07Vk88jEEZzx/oGIY23j2HhYxhRHH/rbQQB
f/sYagr/+BiJE1S/fIwWC5uTjXXysh/xe24k5CuQhCieQAVbXe0OjxXdckITB2D5Sl+VZzJhtSVW
obD7LTVpOJ+AVaJmZ4/zcNR1+2Kph6IwADXmIEX2JydZDTZ3H6PKKq7YagGY0LmP0BNwH4dYB2Eg
gnQgWxvHGvWrua5AcvwIhFFx9aK34ZAEQz4xcRFNcHrz2HfO20Hoswzwd88YgC7VLS8ZJsRWchuB
U90Dch6o9ljmzgRL5Yp0HRwL0QWkQKYj2GChqWd+JzPURSEVo71Ip4a8ykmpY92YV6xbomVS1+DD
VNJpj4NmUKED64YB62OQQSegf9zdOuo2gLf57q3Gdl110R3kOvuljfjZjpJ3eQbuKzBMBCBDBc6a
esF5He4o8VewCXK8AehlvShaz8CBSXK+iCIZbKvEau0V6b1b2ghNhWBLwu4kFk9n1MvA4rbodG/T
ATvTyw6q6yAJu0zcfmLEUqtbyjOfiMKW+nTr1qc9zXfPX8dBYHj2rO3WRiEZYGGRdNU668ChREvA
eTVIxjGpoROiF4uUKqfD7O10Nqp8kZq/HUJlqLWqsfqV3LtLHcMGSCFRrwB2reo8zF5U0tYo9YOd
uGmzJASTRZPP9kBphrEgUq/afvO3mPMTyzeJZxhiL6NmbKdDlzFUi8g+QbgNtltvrP0Kv5sAdqDd
YpkX/BxbeHF1nUSlhfLHz2EYxavRLtiesjt+dT9NSrz85iX9VOcW9zl28FcD/7Te9pC4CBLfWQUl
R4JTC7NKW4zXRuFfSmmNgWHPRum10Tb8a+6Y9iNYdtYG3jfQTHH7o5Fjv0ZKNSy3sJxjHEVEWscG
si8loOlcHKi3y929Am3FQxxzh+Yg8wBp0SMvMAdNaSMOBjxSViwKXmVQsOr5Y62aBvQ7ACo1dsIf
KxD3g6wlWE4j2GeXjT1A0zCK/E3jeG+9GbbVNJRMfxuvPajTR4Hd2oUmDWoHWr+r9Z8iZgJzv3Ka
I/4UMXOWmy5vj9Q76cw49SI7DmcOfvNbL/2aqMl99nHs35zpt4anWnaUhzLxx2XphcaTEas/ztTI
3mzy/ew3PyOFlvso2nErysw+8DEA6Y6+aYGDeFD1qB7dobMPda9yqBri5mxB921j9/LBTjdz9K+/
TMEFOg2V9Mx17fkIEIHE5DAJzg6Kdd4KkvD2gmy3jr81EUtgzYLG3brtcvJWHYdC9m8dlp4/xxt3
1QU2JL4Mi1/oUFT5E+pXfSAe/zXRGXjdwiU45fN1RXqZZKxTAdoULwAF2q/eCQfYPfe+3cy2ipPb
FQq/eruC7wK7pVnjwiWLeb6mETdnzygeY1nsDAMsm6heShdNMaabDiqf0JIL2K6bzOZs6kyvwYvw
YPaAGOhML9604kEg5gSZhQa6rdqDOgrh7CzUkM2DUF7crwTEzZQ1RWfIkXYLIw/rL12NdKTLCn4o
oqF+gR7ZbG8VVIogSOSsm6xtvtRYq1pWVT3YZQS2okIBaaztgx6OCqj4NryB5Opj7PWfIHJRraC9
lz1KE+EWOiOb1DalbXT2/8fPqBBeKE1wTY8jt5ahPYFuXz/R3O00qO6zw7g6KBOYZbJmeWEtR4kn
Ss1t6Fes+wkk2CFEeAwQ5G1akVpbErqYfPvsWpX5kBVjdp8I9oPM5BUkgbktHUd91l5m6G/tAniY
ynAesdYsD5aLhwDy8e4j2SrOVyOKHK+2a7uPKYSaVz5Q11vyoAGOQrhTC8A+kk0PGDywt85xgIDF
CUB82Rqs3fwFcOl2Fw0tW3Md+vJhdzv3o73CtuhV+//NLqcc6rNNtOAj789ZKYNNxoZqXZW8eAaN
oX0HXcpwyaOueJa8RdGyH/sLI0QznSIEJWrQY5KzZYPPZyjkmTqzOp0eMpCQxVg6SehsrYq4Yk+s
l8lV+p28GzIvMBGG87p9jZdlvpBWHO0ce2u5Qgw/qMOoQHd1KNjY7Wd3yPZBbwYiVEBPNWBhmerx
7CRV/9KtvNGRL6YhOghOjfmCmnHda4ZJAzKwuheqpDXEFVDKQs1ihIJZ7MpHZKbDa9B7JzLj2wVD
UQyQe521mDKACloBIZg76vUt9Ro5qttkOfZ3t9ctoiO5WiSIkEAL4MNrmN62t5dvNK51Ue8HB+rj
pMCCzgkyL/O7mgYyxKATkCEdHbC7Yw9pyc2gs2xFP3YPyRRtup7HFzL1ZgC9Y97+oD4y3QbdbL8O
6sapOVi9/EH+/6+Dkh5oMbA94KP1IkCc1B8vYRoD6lELaTffVBsfjBSrzccy6qqnMov+sfSqq/Hb
ZBFgMXkCnaA9N71fm9R7c0bESpxuTZmh4szK42YVGrvI0ZXFox1M92jFVGc8/LVl+2W5kLnXPAAS
wpZuwdk1YJbaQFa6PYIIbthLAbGc0A/EBfFle2UAMPE8NRDSUFXTfgsavhMW8LaLCnBu8BNAKLSw
v0F5h3/2mM+WGdJt85SDoWkf/fJtSjkBsNRL921KlJQfY9y7SSfkZ6NiA6gZcaZQg7eAzoH8XApc
k86ktv3Vr7In0MSGICxdjl3BN6QNFiGscvJ8UFw0IE5eU7PtWwiFQ5GTlMJIM6wumH96t5O0mIcA
Bl7GWYq14CkoIRu8wIkT4f2zgFTHfPKx63/4mAD87IcpsTdxb/crPvnRLglD9dmHnHUvq/qTsKr0
lIMhejFC1+MzuSVJZuzAEQydTcdf1GwI79KMRVuOYsUVCpOddSJr/K/rfOpXdpVD94PaqnN60Io4
znqEqBB0Qb1pbZv+FlimH5Gr4h3x1gN01V3o7N1+M5F9cq3ZnyjuyeRqwMgIO96q8Y7sZKLO/6v9
t/lxj3/4PL/OT58zJETH+9ySuZsQVW0by/Ac3JD/HgYQ2SrWX/oyA+97IwOkLsr0W2v7UbYGth3x
n7YHyYgeMPvYUwqhl9SHKkyKp/SfU90s79PNw1NQ+npjAYVwrYbgVK6+i0S9DK0g35CNtBN6MJ+e
ZW4u7IGBFxuvUtuJrR1So+aMG5NB7ixcEfQnHyzzz0ljv72A0/rNbYaRabewq/oTWEO85+xft6kb
/5jtVzcaXkUx/sUe7n57wsYYCkyXrnahSW83/jURiXMF2lOifhg3emUe8w7MFuQpHLu78zw7AFci
w6ZE+7dTAqpD3oLrlnyU4XqLVgBNx5BjmX30FcC+7H64grma3XMZTUfQRtyTN007hnhu2XNyyBTj
fvSBWnEio7jLoYP5yayRkoj8KD5RE1R/27bokkcDinSPhbJXSte4ZrnNUPUkqgU1p8my70DGbM69
+cgBhBnL8o56aUoOwY0TNfWUKgcnH01Zgl4n7+Pu5MYRaFGMEMEKvmQUN9EH0RaAiUMO7kixlD6u
J2jiJfGGmlbG5YGZ0CwaGl4+xcgbPTr5HEohh7YB5fNtuBCNuQz9fm11NlQK4zS8jg1K1ZhWC63l
ANoJvwPQuB/A/vCnhwy6QzviVf+bB5BTCIvrlMdf5vCxf1+NiQ19eKxZCrYGEgchFc92cJw07f6Q
Ghsi0p9tcz9I9UGy37RggXVLw9q6jYOsBAOrKfJgzdGnJlImc5MQNoSp4dKdTTdMzfsgQuuQ17uJ
WuT6PpChHOHIY5RSp6y69Hl2gPyg/whosP/oM/YJZVztCSSxPiTLm2CN+Pa4ps7ON8KTQsiq051k
Ksv8XPk5AystRmeJm65RUt9uaHhgCgs70fbbPFoPgpTGFvD+5J5MZjBgUQXi5y19gnEI+gOHHvCC
emkOhhxcabLhSiZZG6ggkn52Rx8B6trN3mWeCQDIv58IpD9Q/TIeyNKZBVSfpm9Rmgw7CsAJEORu
p6av5wCeTOzujBftlTrpJkM2FqLvKb/SDcazDmUfvw4XRV2vuMdA31xmwS7BewDY3WDXhU3x5LK0
fCqwTrLHbLzEjY173GXO0mVc3FEnENLTnQ2ihCUNeB+O51UBElflrwOvSs+2/UigCYaX0AqQ3gns
O+C7zxoklVs5Jt9Ag/vV66HvA6KRcFdwqDH6eW69YiD100BVG8HKTQGaKVeGmbKdqyH4ltGoO6TF
LQ29EFfkhd1FVLf5JgBrgYQM0uc+S2ywnebIYORaSUpLuWg7kLXsg/1Xf+QMTyxseb9D6fIICGsG
pIKO/P0WA6z9pF7aCRIat44PwcKWIoG+BKtmmeAZPgwVuDRkdIWKV3T1LGRZsDwOtwNkbK/gCEDM
30PplwzCI3mwKLXux/7rpFw3XeYh9zR9+M/Il166dDU7cKunJF+ag6Z0mxaaffoKzcAQvO2h3h0N
KHrTOzs8lzzI+MXdjpotM1ccrLDPCXYeWLb86UavisGFgnZYdH91a/RsBGR+d9P7mHk2stNFjd4R
t4vSbP0ARuUhkwBOQJhs201ZdoAuWH4oLMPZKqAQLlxWgLFXVvDYRwhdN8ytvrCEf0m4rH82KfTu
Mn/kC3sEBLrl1c8+bL4og5dfiqZMIY2T+Y+K4cdcGzy/QKDi7SqNNX68iuck6Rp5sBb0x6+Nbb6x
xkBpWh6A2SKOmA9maEPOtDJ/s9EgTcERxBYkNsJgnSP29giRmGrvImUDYR7XeSRbLD530hkepIXX
QehCdridwIV184f0FSCNwsQqtbXa63x4GboJoqWVc++q0dvberHqAbuxsTKVIo09iQuS7SPQrr8a
Z/F4MtraM107+1EEwY8qM48mWE5uJ75nzZbw35NffKo0VJ+SrnmlNTKtlmmhrAaIzYvI3JFdhsGF
2wGwD/n0pY8hO3AL71IYWNsdBrFzx4s3VHmg5Kc6hlIFpCKsVYI8IyTn0ulsR8JckoMbfsq6xlny
EsXqrYjzpZjMeDMlrnM2gLidD1bI+DEUznooIoS3qINcJOSWliV+ZBuyDaj/W5luEkOYrheXQYIu
pHOzcVOVAt9fUxkIQAq1x6JRfQZ7rg+JStfY97rJ2KYJR/+lBnnNwQ2g3se1drRVTP6yF6Dwn3yj
BBNW/bNWtvGqT4KsfjuxwI+bCQiCuBayi6WVW5+aoOtWvBfORVrQFsjapNgjYQBGh2gK1zWDKkJq
ReUyr0G+E2t5ulKf9QHQ3gDyoG1aSPqlo2mt/9uHHOmQpmA74dr7Nhmd8eJrWXYhtlv2kbacQ8Wn
e2ZMR5Ihy1Km7nUf7TCpr2W4W/Tm9L3vf40DHwpY7kfntYUswwLER/yR21GwUQEwNhI0hieWhsm6
b4T1qTL6r0U1Qs08AQ8eVnXfQfdsL0Y9yGD/DgL4djyhoCcFs6ZhfprGcR4EWdV5UFshoAW4iREN
2SFpXGOZTzJdIuaUHeJoBEk79XRRqt5OqWvKTARQ3GLa2yMSaKUuq6wMFIInFoTXoQWWHMMIDBpG
IdoHw0nrZVUL/qoKefFd1HotBvl1EEH3EyVT//DADT75uQ0e5mB0LplvZtB9EnyPb7Y+Zcpma+EE
/iNLxUsSxdtJ54/oICsVAlvDUTdO7dxGujhzx71FGagPPu/dPOBqT63OhOJ8p8JpS5CgaoRO+dAi
ojcjhDR8CJQsf7cJDwwUJEpNzuQ3vo8l1BHNR37/OZ/bYo0eZN0R/BsoTzF9Y3WLsAyO+QSWdGBu
dJCmdAAKrFwPVGUaHa0PNCiCttP6ZpvS8GwZrw223fskCGvskk1jxHcYr+bmKAvvomSRonI3CREu
AHFSog/UASa7aGG7Jd9+8MZqedWqfDjdnF1fE3tn9eMHNwi5J+vRLVpwgb+AICY8iap27UWHeMAu
tKOXmrHorAT2LSvA7zeeDQay2QU1V9MiTSIDTxdVrIAngqjB7fk0srwGmfWaHkwd2R3VO+cy74qV
1M7UE+XIwC1MAYBgKmbn3x5+NHvBbAtkiyhL12yHnqZHjFmJukw6NYn48NZFRmmlDlB9wGboIaSB
98GPD1bFV+ToJhbKg+zat3fMkbNtnsFW9V0LmTaHL4q6gNyEZTn3STY1d27S5bvSdtVlghAkNOLS
5ssIuUffiI2fgWzuvIr5r51fjEsaVHhpcydzC8wjYa8uNqacBxWmd6InglN2d4gRefOgCLi2+zBV
awaFvkWhKxU8XalAh3pslghahSfbkRZwNXprD64NDvorlB6AkPHND7smMJeIugHeHCGfxftgs0rk
FvpokDdGOucCzPB4KTLZnJgHhXrBCg/iO6BAMZNW7avQvFLL0yY6A29Jftd7ujxBD6VJqKM04mxj
1oDf+VFbvs0S5nm3Yj0iqYkVRMm6dLDRHDMGQsLbpZBbwqcBguaOZhtVehelqTgLkCqsg0Ama/pF
VfpnZSblI5Tc2JFabRR2p7LpwfuHPjqEjSnXHhAX67QK32yoXL1GlRHMv0VU1ZanerIv5E8/RZDH
i3XMZbO+TSQjcW9DtvhE8yA4DPoN5acIMoFSpdb8V1aW/CNk6t+7EB29iAis9WQXnusvrdZihzYu
x2eW8m2nAutLLi0oWZet2pJbhhR6bmFj304D2//XtBMz6oUnQcNF0xaRLPc2wQJbo7fvUDUYrQt3
6jbEQkbNFLH1D02um0RZZrZNtL71RhJBCbP8J8Zr4XmAptBeZPgrqelwRMsrL0Ahgu5NXc0RyWvg
EnXTTIE9FJqmn5pIGSSnrO6yuRkraZ7i2vg5z4SMxzmNy6/UioXrnofO/ORP0/TclaK7GNARoz5u
2fy+zcMz9Y1ALt63ygZnAK4IRo3migXWXQSClefEmAxgitSG+oqBWQ8eCANpXO/27aPqkiX11VOc
PHnFPzXuvK1MgXXvo3J4lEWZgZYrHw6eJncCbNi+S5lTQ0sHfFGzC6ppGtt1r9RKy5wBA5hYG2oO
FjDcZRaeqUWDSizQFwgQDAdq0pR+0F/9LH1SmvYkH9rswdBR27LmzhYLjAFyN7zejajdP5MLkjL8
DA2K3W1AVwhzi0IAICj0JHToi0TMk8RFM+xsQJcXYJgIkcquvUXahEAz145jLJjhcohsiXDl9FN0
X+dVdI9qyfwugbzRwiSfhqHMrqz7M/XSgZzVvgxj7352ylo8XFrcA/O8WQimJNPN4rvboNu1Sn0Z
KwWFbZiV7goFV8CQhLHJDi6+nPe1QCEToLWp/eHtPyYqX/c+guB1Z27TPh/uPFQLPcbc/cHTqfhe
miEyB371XIAu7W8OWes/h6qqZwe8eIe7WmHTpWfIsVl68MEjs0g8aNqXVlyf/NywX5jYTFGRvNTN
2JzHJAZOW5v7UvJtBuD4Bsko++U26K2J1XqKSNY0VYf5zTiyEL+RhFco74M80odDHwHwxgcFlV90
tPrdSmeQeffP2PAk9hiuyBIyhnVOVlXbKC+hhuc6IWRdc7F2BUufRYGlYNLF3Y8KsSqDOc4/Amms
2lfpF7dDUCMHPhs77R7bQyy/91bdothOD48gdjMPnwKzfUbKY1inOVb7rcZCeBofIVoHr0u/P1PL
N8GmMHWZWFrKAr5D9/aBfOuNY5TLN24FxJQe+j4+DMZyY4ZgME1AYY1YAArhB12jktugVcEP5BF5
+wBcUdgLDD4zX3v5RP0RuN1WzA6nAw3M9cCOilum8anJE7X3dVlF0wXl2dVn1Iy9CL/TaDhaE7S2
wcIBfsamkkdyI4/JiKtt14MsdgfwUb8M3KJBxlMZc21AlKfVIrFMeW8NQX0G9sUAmhWpU0/WFe7P
WouT/jvCjrPwCkJAcJjnzndfBOJAL6e+TcIzZNC2HcebftmyeNiASa9d3ZZ6eoAn8+5AJgmavo0Z
2ABJIzwqUm98jfJ6B+Id46flWkcIl05fBJgFlj7q/S/gzTLu3N4c7lBeCtSmHuS7qFtMzWY3jby6
TJFTLjJV8lOuq1KzBPBoCUmgufVud4VbilUhi31pg0vxRjIDWCh0fYzeB7uqWe6pI8ftta5yBzl+
FkHJtTfVqQFD2kv/Ty2t/iVmYwyOXLCihU1ovwjwf21SS44bcgJr69sY5jXOi/XdifM72ZTJtW9s
/sgKG8D43AR9VZsmj7mo2iOeOF+oc+K8PoGi+lSOXn60VZavoIwLgUXdDHu8ARd0SofISPEI0z1q
zNDjQ7hTC/V4azIO7jdA4vKro/zmnAM/uuiG0PzM29FYVQ0rd9TMkLGAOqZ8ziy9BQPOdsHBDPM5
SpsR2Aoz2Pk8SA+oOvWWWA4t+kyIT1MR85NpqBAEuoABQEi2WxlVEO8r3dRuQruZccNPiFdCEy1u
kQwDCmsFKhu+p+a7m6VnA1gM3GgEKpjab6jsAMNWXX0NPcTUdcQ8NVsJpFUfnMewrI6oiPNW7x5I
SaAEIJVy6WmPqAOlPHlAk6j6Gjdvc5CHAcU5cBGBIxkPJPOhQzJtPTWoARmrxnpAKb31kItw0yJK
eSGPIkltIA7CcYHoFHh2/dSbFnjaqB05OzZqsoVqgbnCUBrR6jkRjmzXTiWnYll7xmYc3C8Mmlq7
DHRMi04zw7hTVB+oCZEa+9ntxVszHlWySVCqvBob4d3VJQTDaK/u4a++E5VMVrSRp15q0m795ux0
MjogqJMuKKvVOR2ogtNy2CRtYACkXPR74djBwQRqa86OZREouUZkWGkA2Sl11qox2SpggOaZbgN+
nxORIqgSrjKOZQ/LAXTjxZDdhxneaOP/Ye3LeuTmkS3/SqOfRxhtJKXB3HnIfa+9yuUXwXbZ2qmV
2n79HIbqc5b9ubtxgQsYghgMUlnplERGxDlnEndVIGFCDcFxsL3PV1OXcEgiuHm/DNtMJUsR5c0q
Mdp0M7fLcNKc5bGzn9tWgJdvVcgLTVHkPL0dB4X9oR6Mert5/gwQW5DUDYcsPuZhn56w2nk/TF6C
Yp/f21FRdse8PpKdRrSB74BG1SSqGecidLH51AUQDBbAUjqBYS/IxnQH/vuLpURR1PpKA0JnCKMj
jYpKuyjOHyY2ssehQZnMGN+oxmCPZHGMaQ/6CHXbaFPnmNUiKZU4kodERmJVN1BCq42aY0UFqGRT
gUOKhkaQkj0AjOUvqAlIrHX5D1cSTqVuY5S41MjC+ypjQEpPVX5s9SEeHLTVGOWoGZryI51Rd+Gq
AeTEzgDexp9jQnKnfvIspxJ8Pr+fUr9Rd9UaUlrx1s3CdEW64ftco8NK/E5Wdm32Z4UC/DPLsnSV
mbZzHHjxvQlSdbJ69X4IE1edyMY98OsxNztS56Q9FNgaEEf76UI9AxB0oHQGr1pu3F3TVFMnoqM5
Vq/NT2S5izQDmShNRQejBUWl9qIWudLAKWrngXNG66+5rtP/OhfZf17xOpf91xVpZltK5wgsNh6f
eBhVKZC3VMHr/Wxiu2M/JS0eK9deLCc+NqkXCfEos+uzy4z+PNhNsMer7dDaCSp2yDafeihQ2SeW
dSAbHSQvgWfWB8AMQFL6ErXYQYC3qxHjk4Hyey8xXsq2Kr5Kx3vx8EP4Ciro+QT1pPPJL11mMIhn
SGUcdLfUI//DFP/jPpAAA8oL/N1rphg7VQN3F0T0kEdZtKmhUzuzQzgCyi5labJLiz/52fYe48l2
Xv40KPDsemaH+PugISmdl9Bx41MvAb5UuTHc0qGNRQatzOXVMiEQd8tjvSBPIy36amo2S1laWyvG
HpX31vhhaKaWRlAVwTxlZ4Grwxx0UEJfQcf0bqsgsrZpACJYsrnIUC7qVkhQg8py3QFTvw9Ekz2P
xrSVlY2iVm03ndS/2vuweLcLMLbtK9TXPbMCe8if9qv/r/aiAn6Nsldz4ktnr0B5CU3mcU6WVaCt
PSm/frzmz7LOrrYd84blNX/WI4WJKGzsba5JMeWGr1noDkcyzfZoWQRAlFHObTKC9BQ55eP10goP
nG1VRePyOk0ddB+npo7RyuapaSITVM63itvLyQJCsOETAoMZSlIuWcn50qibHDiAIbjMPXhCjXvg
Wp5ybSO/2g6goIgKki3NMI+lCX7O0oPdB4AmPenPA5an80xX03XOKk63eN+II3WiDuw+YZk6dYDx
r4ZcYMWtFzLzygMvvnJ0kZrVJg8807siG0HVpZu0XGEyRK6tD9Ij2bgHggMUhd9Q5+ym5+VIhW+u
Nmn/uE5rjN7HaWmQbyCYlfRNin0UlkE0bQdGa+qkQ/tz2qDBVmEssaoaWoPtyxYrO1rPeCHqIKhJ
6xlqcq/rAURCauLapF5g2XC/pCcvxK6nA4J4GwzTF7/FligUZncCoTjWeNQW2khndIgDCYnYtN7S
0AAs63ht6CHUvs4QFCD4d7r6/jf7PPOHi4yZHy+EJ/sNQhzdfhDhg+125mcBIVY/YPG3XCXdsh4S
7wLB3/YEGg/ACcfC/2JVZ3JgUCVeFgKc8tVQlmcJHZEVdfCtA42pr1B2rla86uOzH4X5JZpQe4DU
VvyN249daU1fHIDSV9CxlXrZHGyRIkbsoYFwJ9654+fcdJtFnDrhrZTcvVAHtgDAVugOAxC7uaM0
wL8c2MBRDNVBWBGoFZkugRqa/p5sfctQZTd2432FyODGCY3+Jsgi+8aqzbtGL2oTpJKo1bdGtDHA
mA9FYIg8hkLYB0RV9gRquQJdqAl1Z3YA+fncSf5kp8OI1NKBxXz3u11PC3Zo41BY7e6Dv7bTBdLJ
iI4A5Mydvw0Hehf5Y7OfP94Vb0NuKImUx6nMttdpbdTUnxOvX1ZGM5w5R0JnQE3+TRfgdQ2gWXzf
pD7KfgsoNgy1L5eWa5UvoqkB4+vr7LPnoQqg7+U3PwV5kuTqh3LlKk1zAf3QeySDEuxSsmZZ+k7w
A6kzlHFn6dchfgNGr3pylRrXER6Np8qUxdFCdnUzeS4WlSAfWIS5135z7HBpTFn+Axzcz4qN7otv
DAjuI/J+4YZp7gsX0H2BPdldIr1u2bem9Xl0u33PreyHKaaDGv3qM4o2IdAF9kOhmkXUd9ODactk
G7hVeqhEk964XhSuLL/rP6OSfjuWafbdHKNPKkvG564fRuw+LXnyLeWecGcXa9GJ4kUohAO1q9NO
+1h40bGqY7Ysw0SBAps1x9izpoe2sR7A08E+Q6MZak6B256gH1beg6btK9nxxyAq01X9WYK27q5u
IhRSx97K8AGuAwFmeDFyGZ8rK8Jm33G6rzVb8ySW31BcA5ks7WA3fNwCQxmtEzuVtwC/yNsiAMAL
AYcS8XqW31rQXvMWZY5PPGU3ZAKGy0BmuvedaDEYxS402mTT66IP/Fcbd7aXxQuEjfuDo997c0cA
tMAUFLfUinhQnHM7Ol8HZQXe+mMUg8Tz50QSCeMVbqZkY1CJCBbU7xOTj4isZpF79Tcie5s0H2eZ
qvHY5gvJNOXbTPw2H8mHDh/a5RBOxwa1rsryDpCwWTAOFo8icy5zzcIEaQwEB5IN1TiE0m7OAGg8
UyeZeGSdbad7929Q4Y40WciORu2xJdFRuEX9qYhd695G0Oz0B3tXyY/2xG4/sax5969QALQk9gr8
bj75QWLfDyHQVHMkSwZd887viiTISXBwg1JNAkHVcvAvtHUL7onAvcUXUzx1kGTatYBwb9rRsT5N
ePCGSkRf8QoDfUqTGqdRsekGKtUeiDIASNYjkdMtngY9sikQGAp5OY8kBxYABEYjHVRU3KgEouPi
r5F0TVOgRJFGssgzPzUoPiIHrPSAvQjXeVi796gQTzb4z/BPfRqDbxji1TuncUrkBSIHauHKhB61
A3pVx06/QbpoM5ZiCoFJjNbg6LK+JS6QhaiYTZ7ZZPYr3+7tm6IPjW03de2BV+14Qp4d4uOiqO4r
POYBz+vkK5YRj0GK4t5FdD+pGoxhpSi1qoj72himXP7ps03K+dtnC0vzw2eLDQMiuxr7RdCtaGjy
ZeNE7WEGZ+kmqubbA8G+Gtu4B46k2Zd9mvYLRFZBIUfhOq8W1dqJwRgwGznStmtviIwF0tgSu9ZW
bAaImS2jIcC3TsamiPGODtlp0ipegz5IZYpNE0LsXJTD1hmEPBgoCTn3XA1nOqODSgowlAWcr64d
VRV8jRszWOS1GDZOEjp7T5TRvTdqSNsIql9UnpwA8SxfyGN0HRv5TecJ6J9+CT328DDgUeJc0/of
YvzzKTlNcKIUgEhitumHCNt+sNGNCO4y4QGDEmTrSpcVN07TLqwWlYEdyoIeOUOJtJtOn8gtMEFz
ysoSEbgOe404bttLq926EFg+PfxPbgPu/K1EKSJkrIR6qvN8Cyg38nq48zY2i6Ztrpt9Vi4T6Ia8
pLIyD6nNITtuTOaryYbvY+J7t0g0Dzdg0wZiXfs7ls+XjRLIXOlpcyW35D8m4n3aAnHj3ZQD2Q5q
bTDsbjzUjC2RXYz3tLWlZmkmyX7e+OpeIDbiD03EMuN9UpnIRFdAl3pUuBrGrFtYVsfWvvTNE6Nq
V7wkOr4BPOP2/YpQpzmGLeI02WS3J4BMQC+Rg6j6BIHOwN6EJUDlhRj6DfXTwRDxl4SX9naQtgKG
BYdYht25aKoCUP6MgUHG48OCjHHRvPs4XKll2TTI/mpv6lAiHMB/CaWFtETyFlrr6qz6AMWE0Jda
tgUkGvsU1fxI3eMUK692A8a3duEhNDksyFjrHjrzUCmzLypxc7WXlg3qj7lXOSurRKHhgJUBw2v8
2NCNhlsoOrepi3uOTiPvoXSyBApniJvTATmqrEdI9692C34hCV5/snwYSe0pjS1oli9prusYCAkh
FK8Pdi6ctTtkPLuAHqzdmOACv5RW4JxN9WTpci86kJnOpqh3ljwZ5TrGSkVgDxJ4pynMl+SSkm30
ZQ39nshdX2eoY/MJu5MINH2ekgsDqmQHXx/oLExZK8GkwGHEfs5fk7Wdahflu9qLCRdK5824Ix8y
uaz4azRNeW2TDzWLImfu8trDLVGsLA5BybpHwqiX8fshQTSyBl4e7WzwKhAOhd9nW0Y95M5qUWy6
3PhBEcgPQco0jqHyE4E8vUU1+wl7x4/RzN+CmzTYY+GTERvPqIJ2zrYBfsDeiUYoxY/JuRozCe4l
ZdwBhGYvqzayEePJwgUYI+XbEKZrFClK1H7EEK5hQfRdJdXXIuTtp3pE3t7gkXmPBY8H7snGxP9j
ke7x0urAglMDzS/SNcfLFfcDk/gukn48zaeGo4yDVWNNJdMKSCLdQwfeozJrBC3egN1gG9sA7YEO
4xWFl3cQ66wfvKn0TwAL1kuyGwrki0UdVTdp4Ey3PhuwftEDInAFIGNUsKMLfPGjV0BOtzflU1hM
9WIAI9+JDmNv5CdTH642aqpeNUuW2ZtiQkF4L5tzw8PiyUcV7H3jBUvTriPUtaxqLrMnNrTFEyKv
KG8s1T05hkV2QZWUd0OtOqnfBlmN8yTQqwOtahbhPtRzFnpDiwdRv6dmNrFphVogd0vN1iuRHkSA
e0PNMQ4a7MZqb+Xoi4IrNN4ju+EsqReZeONQFaC3oF6Pd/G5bbFCpV5zsOsbhAzuqBNL13hRstHc
5YbhTGBbTmsAMupDi8UBQkl5Gpzx2wrOdGb05SfwZfc72yrYtLCroEMAfgQTvJVjY5hDmVmf0SGE
KsAhiHG4Nv/kdx1GI8iFhl2b//2prpf8barfPsH1Gr/5UYdoerXvrIcggsiyAZWQYkGn1wOIP9iq
cMphAaGE7HjtEDEo6asi/2sIta/dnp7x2qSz3y+QtchIWgIsh/9+mqj6+cHoKvRJZuP1qmTkdeUW
C+5ad5OKsXfTH+I6hJqzC53SkLJMXqC8We0NJy5uW0hDMqSCTlIzdtKhHBmqQIygXI62827r6SxJ
NwZEjc6jvgNQG62aTa1SYCV+jqURRYJquUHY56t9MoHdnjI8ieiq144R9Do979OL9CKszFXU8XVa
xv5yvuLPiRGlAnAbHN49XTtTErvkykpW81Q0OFKvmeijm3mqTFnlOoqNanbxDf/igIRoC4YJdeDK
VIf5TGTd+9kfbOQyeK7IcGNjHB3kz7OrjetprrNSx9VWgSV0mbi440Hv5t+XnQA3VQQmdWoGLPXv
lQ0J7T61byLtUUFebRe1rFtSZ+V6/n2BeEte9eZ5HtQrKAUCxIPIF0pEpWrkjec4F9CkVG/lxC4G
N8s3V4lLJHAiYfGCpDmJOAM3k28Ge1EPT1SQTmXooa5FRyRgtl9N5EH2vJpugDJfmCM2BBlLbkGg
594lcSIueCCtqUUHYwKbc+a0b90Ypsj0tajIK/2qWXo8AIuByMNjnbl6P1/x1/bnWZpY7zY66zKX
v0bRmC3MIhevc2+4NS3/IVUqvWOMpXfgveanpp2OZII4RHrXohD/JsCzDKp5Q7gkt667i0DGdEte
dGjrZpc6RX+m1hAn6V0ti5dCSDBp6JnJNDTgrOCGHe6vtq5w6qWXmOmWXKgjUzlAFwVAPGSjOaMK
cqJh66ar61VDoZxtOoCB+jpf6GT2XlgD6rUsDx84KSbv6PL2jobRn4S6iApKpeWH2a0KNLzJ/BGu
f0KKHWUP9q/L1SSD+nbwRXS6fjIlgnhhgSYRmFR8YeTb8DpYGAYXH/6qyg5QRmqDropc6OBP4ABp
rMaa/yqaVHQ+RPfyXC2vlzVb6e2MCnXr17+0qzvjYHr9p+sXhwApeP9Vtr9+ukEy/6YIX2mu+f/Q
H0oddR1v5uZUugcwbPQaTNPvhQ2RBKPIhy9J0z7aWZ4+JpBsPAjTRIWutkPPzjGK9jJhHY7iT6/Z
tKAy2nt56T4pEN2Rk8lta9lysz7HDjNWBivyhYIA30M3WM99O8pzr1u89KcNakXAnFz51kPNh/rW
A+lV66XWA5k6C9ReYR7GR7INXVju8rgwl/MAZocPg7UJlLLAxIkSPayru2RPk4MTNz0gKmItqEkD
fPxYDG4Nd2TqJoQSs6GrtzQ50Cb5KXHkd+qkj2vE1hEp3PBmvnrr9Kg2i/maJvNE2l9Mt7yQPx38
JPlSpMI6UWvA8nAbCLsDnQj+oMkYwjtUqqyok0wFJDIXbh0MB2qmU+nsRIxgHbnQR+iBjDOnBzIY
AhovfjWZO/oAoPUwD6EasJXEnqqPX8zY6e4mV6jbcurfgt73P0HafVxDEXDchQOakTJWIN1CjWbi
+6eyzqHABwT1J/AUuqDEzdtj2cUoXbPvZnMHBT5VVeALQYxm+b7jBoXabq7Tu9bmp0h9HDtZLj4U
6jlJAzFxy7k38LHLMHih/HVoyq+qUcVjiSTbTjWQ+EGU1n/UDpTaxhrwq9t8NhDk/JowFECmvfsj
dbKbNhvtV5W0I/RAbXnHnbjbepU9HIKKp4hTpCZYA93hMR2hjCsh0PlND4dGqfsjxnCRIxiMn2iw
CZwMP43MBCRB48hjzwCzhZUCfJZFwzM0KsDlDPvVrdfo88wXSCMioDa7cWDvyQ3oiPfZRu12nS1O
vgVEdADJ4xE034B3GIt8fMtFhOpS336B7HCFokQr3zVDmz5XnXsSpRV9BZ4nW5Yoj74oYZvnwhqR
WnPG+OvPkX0GMQoaWfAQZduOY66MJEGCKJTZM53JkKfzWf8H25/8QtMy8dwssw95NoM74xHMYLsP
Wb05x8bGB4NNfE/ptblXIEu2ZkYFmMnPHB050yxZ1ezIPiTZQk5I7F7Kriy3HPQDL3ZeznxWPPOs
dep49R5VSBDnzYqZzwpradiTFgTatm88a38PcTKg1FCmwMYCPMp22dtrXTu/jLgPHuwqSv9Fu18m
ahHEKjj6KWRHUCqTFpd8Yki4WP2KOpAnLC4xNASdVTINK9RQBcerWzCyaDOGmVgOLtCcPQo1jirv
useot+UaLGXDZm5OIGJzeY2PZIvuUfXWBALX7ESddOgFCMMA6rqjFs02pNb7bK7Vv88WOka46ZRs
EfHy7HRBnFmQHzr1nlVfqNWYWbNL/LxeUpMOCPKCmDNsLm7lo2BTezQgEFu6WkqEbH+YY/bQA36d
409XcSpov5YduCej0S0fjNQ6EjdDAHXSXQqs1XrQNwU0+mIdi+5vKoh2P7j9dDQh/rrGw1EcoyaM
lq03uacmLZxnE3TpM22dksUBLJTlKkTV3CdyC7LKPVlmuPXsogOonn+lO6ZpIFxRIWZx15pme2zD
zluZYRp/Vfm5qBz/c5eCdnVqp/hg5pl80AOpv04LaOjYKBdy4pTv0wzz8MbmbyECPlHU9l+RLe2X
netHt6lnWRBzncAy6hQTRJTTd18GRRYFOUa5spA87cDQC+4P11wNdOZgq9pL5SFcgLO5V5850RfW
DlBx9wAT0geQYqpw26Cgd8taF0lZhSdRi2UE+P3FtPXxnLmrBFLrmi9t/s+I2nHVcARd6f8yi7rk
DspyWoPrlvkm+5yBaxdiiv1nexrMpUqTHlp6Yb9reWfsTGQ6b3pAwpfIy02v1TCciEPbl2DvjIv+
s1llkIME/sLok/xRAnoP6DbOwrqEbCgeyY9Got5t1146k6bZrHtZgxnIxYMSEI38QB854Fl24lX9
Zf7E+k/hJci+yCOP1A6KBcmTn5enojD8xwSETwc8UfRd2I+ftT0z8bawo8g9cAGqlF/tExIZi8Jq
qh0ef8MZC/7hPDHeQx/aLbapXcaLyhyScUE9IoqnRVuxaFv0I3TNDOggeL4Oaunm1SbSbNyhtq2+
6/ShAbE+shewUZM6rraiEc2mCuxuSVVuVO+GPfCdcHmwp/q2q90QybQ1UTu8yIim9aps5Tv1HXJr
zVoqPD1Cw7JvZMqMdazPQj6+n5HtT70oLAV9Dmoltwl+PQcPqYNNM4nyqa7lm4Mo41tcNRsE4vrP
Vh6kK9RPjRfleYjsWUWzkZngS1tOxiLwcuvkESMCBYqpzRCRwzonPJCJDkJHkekMaQpouZYThGhR
vLpJhAJaWQPuqIiLbCAAgP6Nw88I5BQXXz9+pbJf7ak1d4nL8EgujSHdu6aBt0SVQgO9a0IXYjpW
8hbgrvBszr6UfpSsLMbyi5+a3jGaimY9KKmA9QZeHGqeb26T/xiLrn30orjdBkGR78OcQSlNT0Ye
kwPF9bhhXxDaT1aBmORKmN64A4Ug1ajTwZeyWgeC2Wtq9gDv3fN3B9dhW57nKBcf24dJBoD2p3G+
R04DAEMoPNxBGeTdVomzESR7GfH1nzQrAgevWt056VS8kJG5QslibzwguoZvoY/DckXY/xSpqx1y
vTZeYVB5ApFifRchGDPbqEkdqG5vd87SECBA6NzOfgIMvDu4dqm5qT2ED2tIQ1ybHASK+F6dc+KE
qJD2uL9MNcM4pFqfeVOHD4K12akb02BJjN78L7sqnOxUOFqeCRH4Nbh8M4gSlgvcttZX8G0o1Pzb
2a1QfATXC/4jMhZ3D6ZXg3BIP2rH6N23i8Bo7Ngquo8skFerAIks7A2nz64JZZ5BjS+Qi3m3UyEG
ODJnO/lPMgnWoTEBY9C26c7t42iDJAfyet6E5yJy5WC3ASgkzbKdlebtJ/KI2tjdJhDnW2CxlS9n
6vnWMIftH9tEPI98GVAyzPN3Ngc1XMQbqJ/RV6rqj03qRcS/39P3X8X933p/G3t17vRUlWeo7RRO
h35E0hVS6NVxQARgI2vLeZAoCYPMsZzeiuCmHPrguzNVPxzmeU8qs7CzDIfghCrweh6j8tJYyxFI
JbrfzNGtt4kRFYg96TWQ0gueXh8yf3KWpvnlipm+4qpLkEns8wriPi6Q1z3PGwgUj+odiX31gyYD
1uZd/uSajYnfaV+DmyZ3NhlDcXGcVuUZIHi5RtlT9VwL6xtBGw3+DY+t9O06xoynaGUE7FVx/GcS
ag0VxtXm2vSbodpAHjnaZCIMT2wE9IoNL1T9XhQdpOmiYLx4rtefbIWNTFwF1pcmnR2c4cEcrAWy
BRUqRHBLFFhhIizslieSocl1k+km9TodsJ3Ui72i/US9fxqb8giZi1yCQNWQFywTsK6EAK1dDd6x
UiaWmtre1xyEAWP7WimvcH6oVHj30KNdgeE2zO+iUAMYVHwCUzdzv0lgiFeg1XBvjBKqf6Mh0qcw
K+o1lKSmMyBf2YGXKd9OZeHcOknJlh3j0Wtny/s8K9wfAPajvtFXb1H113ARKZRvdKkNIn+8K8CP
4CMU4+cn1nYBqgeGZ7r9yW67km9FWc/qQ/5o57fAdh+lhDDSVZAoL6N2y1QEMtwJgkTXDqt0Ifhh
3ILBBkxUJar2EVxZVCzuj9Rsx+K9SdBDvB0+9o6/Nqk3MQEP+5djiwk1OpXMV6C2PbFGyL2vF1io
RoQim1fl0ZnadNAuQTHJfZKK+GRh8Ul8BonqvwesiG55P7j35pReiAzBkb2zRdlosiGvMZ++A6UX
3mJtO3uR2R4deA0ZvPTK9edc4K+YvWRT8o3yGmeNCCUKhIfafIkdcMPhvg7uZNSAjxsP/zMwMshB
BV2EoEvvnCeUikMcsXHu26Jpl4Ulh0+J73zpfJF+t6sWw3UeimUVtkpm+sZ9CK0OITMhyBbing4b
cKP0I9IknRWfA8v4khmBOy8ou9TKT0USfaFlGm0QPKBcF57TpQdarPkufoMAw5drYvMiXi81BNnZ
qPGq0MxfZG8HBWiHtru9t7y6kh0ynRleDH61AGHvtAVoJn8RkBeXlhd9zQPAoAW42C5JFvUXDwBq
lBq00dcE0gDMBPeGLeJg++vI1IqnW5k7LxIrmzMomOQZq155xg4k2bHBePacOD46SbwJ7bx6yLKk
u+WpQEFLD2XQATGXZR2Y5o56jY61pzD0Ps+95sjfGoA/jlgcYdfCXQOSl4iQkS8dQFy3Yb00bqgV
Vz5f/fMf//v//d9vw/8Jvxe3KCMNC/kPqfLbIpZt81//5OY//1HO5v3bf/3T9T3HY8wFhwXzwT7C
uYf+b1/ukQSHt/W/ohZ8Y1Ajsh/cpmgeWnsFAYL8LZFBCGxaWCF067s7x9esCkDS37fpCBiuUuIN
qXOkz+W3zljN+9iwj9IjECvblFZYPWPdDqVmLLvwKcq3HvHKQS7VXURjFW9nlcE0bn9pA0d8iVAI
c11mJClLVsjG5BAIATMRHcI0+Ggj5yrPViZ+4wfIE6N6Vh+YzIezow9D0tabAg89MDL91ZvV6hPI
9PMd60ys2FnOa9Qjed3sQmPJmSaAmoK5+PdfvWv//avn3OX4ZTGGHDR3f/3qQY9XGH0j+EPbx+MO
SeAQVVPWtM5do3qtUyRN9HKin4CDrjy3viUPDswToNomysT+7FXLwDjkkfdhnt7UNBvOoCBWbBwY
a6LXLK7tVeKk/VlAEvNYleDJGJGbep5A+oyvl79pV/BPo8Zbu5oBlEbCbDzRbWbV442KEufgujae
uYA0iP/wu/Sd378c10TUF9+Oi9IQzjj79cvpvbTyUDovH+ZFOi8ZcPmF+4wMRXEHRdnuDlD9J3oc
xo00NvTIo6b2QrmWvBtLaBXbkf8FMWC15iyXYE3DgymSDcQaGGs/2ao+C71GxEvxXiZm8cKMEpJB
ZQ/XsXCPjbiNjKK+RaH9Bgl79lBoNv0K3LagO0iDI9lAGZZu2xL8j9RLA+p42DDNy4+oGVRr69gF
bs/JlwhOJftJSLD2BxKQxyEAZ4bTp/WyCYAijNoHaNezh998Xeu24fbeg3LHb0t7UpizFfMPupPk
56YuBDqpR9ADy1/zZLnx97r388dWHxApLGuWgAAMjTzm3aID9PCQ+6V8tJVVbwxrKtbUS6P7PptH
FyDvvZnjjW5pm2vbbdMP5PJdK/RT2Wo31FHZZvQffhGu/8svgpmmZ+Efg2K2AAxZOPp2+vCkwpPF
HkElEz4wvKIgH2cOl94CvTLhDOPq2fIb+wstwlyjG04hC4aLEflYohk1pCCT9EyqsrNKLInHzvKw
dFr7ZVkuWq32FqMIENo7VQJxmbQ60iDqoOa/tM2ThWYabJvGQ5XN6HjZTvSTdTRdzzrSmTukTrWQ
8YhqKySKzJ3rJftr9998ZoNbq+1/ePb8+tjXXyYIoLhrcs+3QUTn81+/zDSqTSvLzeBeDM2IVGzu
LyzgF27t2PBR9J1b6y7z5WthsjWtdcmjriOg9Hq3B8MtiGeRRiw9YI+7ctcgz6Cfs7V+un44AGR0
7hTE2+BAZmh8IOhkRQinhZNc1qkFelfbzO8sP40XFGyhDjM33juQnYkRJQCtu+EquUzKElw2gZ/d
cdS5/PtvxRd/+4k5rjCZsGxQ7pqu89u3ghWVG8o24/cm5HLPjhbMALVJihI2rXJLnKghT5LVUN7F
fMpWH6iXCwgaEF0y2cCfB2CsByp5olYOxIg6uIG3q6ZODHBx582SSgELBnoOSCGHR6YrBpNwK1Qp
Xq5eDUd1mjAh3djr0FAZJCDFiI1wR02lbb0HhFI0On+zkV+pQ02zs/Yj29h4WGq7xmut6b0XIpzc
BzyGoStihwmYuni1p564gsZWUEOGi3o/ePtu00Ag1/VPkbL1T2D8jJ9TuUnsZtpJhkIVbTeLgeMZ
gaAiWFOw4wdhv4difOYtusYfHmwNICkBREbqFjsl3dJ9/QgFpaxFWA4SYVEoQe/cW8Ee4t7lRbUx
aOanNjh6ufiUSdXek6nAq2uVIYexoSZ1WBkgVKb15d//Rmz2t1vHh96Gb0FcwGcuduG6/8NzaPRN
vO5Gp7qPIktHneVL0tTxV9mj6DAYuHmLzE+M8jwUAINfL/paghED+f3gtURaaQPdVLBkCB4//jrS
rzsTG5jx5OdGDIwruFh4n9SISYGulppePK2jUk0PXSTAKhLKTawV8crCKM6giUWpqW5ih9HuPKFZ
bnQzr0E+Wnls2FETQKP3KakJKeR1jFKztefgV06IoDiwm3U88fYD9BpocayM6noGDiFQNe0zF1C3
GXrNchBJQAnMmqHXUJsrbgKHfYBel+HQrFWfq/kSdJ0RwBzUfdupeLVtoe647Yc3aQf86wAQz6uj
bCiFm2Z+QoWCeLTCah9EpfUKVpF2g2dqsCW3JAH/eYlcV996qHfqsIMgO3fbL9dpnXBCBFgPp2lL
VYQIxZenRrkT6kYh3ThWXfQIznUX9TmI1tWi2Y8NMgKAFYgl2C/iNyyf5CKfquAp7SZ7FRhDdiNR
G7pTRWfvaSbWIgN4nak38/DeLweAk6GT1QXD0oZoHILTwCZ7+kB2VrfjumGOWlp8erdRB/kNGOWY
pjPP4cVbiFg1N16ICIp0Vf4ZBPAHUoZsk/bIhsl/RREjXyZijICfgHyqaGtrN8QI2Fu24+ATePln
L24OTSD/P2XnseQ2sqXhJ0IEvNmSoC2S5Y20QUjqFlzCezz9fEhWN3V1O3pmtEAgLSAWCWSe85tX
yAzpvcrj8HFiY4TnBQbXVtG/kOcKsbMLi5cimxtsAsp+J4t2JbpD0wMcl0VMmI2HplG3SWcUj0TY
Nb9QhfOkV4W4Vytnp02j8ySrxjho/UAP5q2x1Olm1eDcce0eDCK/6GV+kMFaTINQNxT2QQaMIpkh
W+ra0QEb3asQwlksuUi3fVFy7TGuLYJ6RXMwgrr62evpNyOZXTivTbBmm24+VJrR7EzRKOCBZuQa
YHFuy7grnv5pHpEexqysdgQs+k3VY4mXx+VTubBRgEHikrwQUXKlwLSxETk/KerkwcI4QPa1Z55S
blyRkx+nD7co/HkqptckhaDhVrZGroUdO6tbE4JGwYt0ETe0ROlDLBqPQ93WZOCGfkjPTVJU60ZT
vUf0SaOd4ZYxjjPFdEp1ovNAEp1nWydRYBeR+x1O1UZkofkz7Ly7viUjI4cDB/AezTCKdwCa5u2/
PwmN39+WrBpM1VB5MdiapvFM+c8HIWGoqtVHpccwXiPEOgSklyRlALmpBy/qtD1SYUREZF2Pd1TU
9i9za1cY3qCSbzul9pj0OeuBocp+FHwrAZeZ77ceYPhDEtVBvHcWiRWps9Ihssr+p/c2UlSlWwxs
5RkWjhjjrsOmya7rCAP08bozp/TSRa3+IBtUMiAP//4xaL+vS5ePwVJZNyz/bFvusH95HzjjCM7b
VbvLJ6bd8RYmKT95FedjRLwIAxj6jF7m7UcvQsM3R6P6/WEgR5QCkL/89UclenZkypL1v9+yqf22
znE0V3Nd/nIuDw/zv3aeME01jAbj5HJd0M+BU6OEHsZfiQmLJSiP2k66q7xA3f1VLd/xtQaU6r+r
Q3Qbr9Wq0cVfsdq49W6S1vGtuMrRaNrIMGfmePGrbqHlUojNFDUIB5Py8PNUi56UsPo8wwjB9IcO
mkceaqY/LWe3fjkWef/LdlzuH26REIt3Ottgk42FYXumSvk/v87DNI9xPVvpfgqgellrA1OWfsZq
22GhSQDJeRrmAUPdhXAydOkDoLf67dYjUMyZ/JA+roYwwLVRh8oQjyNWThEC04J3DizQInq21Kw6
DkurLMpDSCJ4ssfwFJkqXlV/j88HK4UnrGnf1eHu378D+hJd+M//Lj9e10ElxNQdB07Wf/53oVpk
E5mscH/lcBnl+hqRIbbvnfUwJ3GJhkq9HNI5bNABp76fcjhtCFSvUhsVx7DrEeZTHcLWoW7sJrSc
I/YLUHd/Kd/aJSfMrf+XbzN/JGOJBvzyn7FUnf+J5xk6ER7TdX+PYqm4+hZOHDU70aXmscMufA1S
CATbYIUfceYhgQfw3HVqmJLmGK9kPQggZ4sWIwnoOI8+PLUQmB1Z9kUj5/CakReV3fLCyu/CiLCL
LBYWstRNMqiIOsaslse2PJIx+w7YKvmZlRcWjbyR8tAgIxW4Xxap4TWRwe7JDES7zdSqOrWid44k
kYddW5vzA9zs0OdRrr8v8/RtEP+c5895dAWlR5tkYlletDDiBYKCZH8BaH92w7Q46vy6tSU81KFA
FXbnWXmt0d24yF6yWhanrpr3sJ+/yXpZJRvlYeqrwNdY9q+vV5CVzTJlo439qsvzcCfrfrmY67S7
bkqau1/qsj7PTq1a+dZQ4Tcph8hLWZC/drqos1/rZB/FqovFA60nYPHfd40VNXtCV/V2rLSqQ6ii
gihgjuHiqMHPdEXuw/bTrVNS6oTrUy1AJq9T+jtZLtwiXLehFrO6nTYiaGxc1eZ0WiOgzBvFbrNn
p4uc82wG97YZUVqqOhFoq6ZVLbxCrIz8TWjeKWb289ZjsNSfiGA7PNrNlPUiI0nEOYfWwWZZzuEt
EyGcjmhBZ51lD1NU6Z7YOAHopVHWGam5IXQVPVyvlHnTNpum2b/OEbPiTebk3ql3cZOiFLeM0xs3
32ie5myuMxRB9Wjgb3mb1NHm2IfoWe7krOZcBpdYhEfXUq1iDR0QR4oymPZCvV6nDQPzhHXLu+wu
5xlJ669ahDSPshhErrmwdsB1LrcgD1WInoaw9ZMcFbqhsq9L/ibyrmSdoUNHINd9kf1jM0acI9Ai
X3420xh8NYomPrlow/GM6bd6ZJpPCD2aT8aMFBZ+Et6mta0oX49KusKxJXuUXcAYGFDYcCONdb3Y
6InZ7rweNeFGfBODENtxNuODqejlm5gDFiCO+AYCsvHtttDvcB0dn5S+/65VQfoNXBRLibzVLm7o
pfesTu2VbMjt8WdfOcpjHBTpaW5a4csLEBm/cxc4Y9FPF6T6kLEf+VPIi4jgpSg9A/XVUexEOXi7
xlTKD6y315NaB1tdNFBLPdI4Sns3JBW5h45g4JqnS3LQUkeFY81HRuRRXZVjrFbrgIdYoIX5o2zV
7Lj3bXb+O1mMFA88E8ar16lqvsMVMZqL63XqM4YY8TbQCeTJYpXX6j2Uxv21bzvCz8YqoNgGjfFD
zuaUjrLDZNdaswvXnnVlNJ8y4062XWtymBAZiLfrrbpKmx/Zs2C1sty5IdhfISICbajhpUk89vOe
l5hoQrJuJ++jK1TzZJj55z0PtnsPnDi/3vPyddiibVBs5FWFBYJ9dhwy6csFloO8b+LNw/W+/u2e
5aCxUf7rnsO0RrCfvNt9m4/bQUmtXVd7h5LcHBy0rgTYofQsLeTpJLoa2Co5kTJ2rL0nW1ylgK2Y
C2zdrj1bSB2J5Ya4ti24kGWOAUT1Nojd99SIMJKWdSryotFJnl5ry15XV0DtglxJ/SjmBWCkz0lT
weeoUXljCSKe4V2K5yrDkXLwHmUHQAPGRoVKtZHFUk31JwbLjnIIDmCuP0RDvpV1jUuyuIvXWKFO
h6IX689hzNtELbicrkJ3W+/Fsxpa7f2k2btbj6yaOv6bXbGXc3Vz6535RPJ+XZXlnewnh9bhiB2b
OjYHWZeP6nCazOTLXM3dwTUq4RPZTXZmO1pHNc2zczjWrNRHP8jLg5sW2FupebYSUTn9Gc1bkTvN
z0nMP9hB629uQXIhqYMcTDjCd3NjsrHU2/BxDNCRyXs9+6prLrliBgGYZafT6t8Sy0CIv52zJ3nl
cSqsY5KM9gFpwF3p2sgL6bNz1ybRn8agV6RJFcQtbdc6x7w1tmYZarDpsMye0spbqwGYB6XZVCbC
HAKUxTc3VC9IaC/pT6I27siHnAAUiGK9+EPpwh8Vzq4f9qima3OYgucGfUofGwYV2sf8eW1Y/OXx
t+vGXeg+woeANhdFwxsoYQjOGoiC/7geFt3w+Yqm3HpTiYI56ufbGg0QPxBY6OS9xoJ76rVvEPNW
Qa83X7wGqn2EatxeJZbx5pn2scqWWWtPW7szRkfG2Gv3eZySy5EjiUUGUTU9B55WHh3MpDdyQJbv
Zj1xv0ItERjkDM0BmL77Mnv2g2yf7YSYrlYNl6gkPA+7Eb/z5UqZFyL0ZTov/Ozaw6hG6bbS6+Br
UG+vAw233+jdXBw1lQgXJn8f1xsBNbtScj64lA3BWSd/sy6WCQEuHYu4y99mN5r2OlTwbdZ23Ze0
nFayg2LAz8O7L7tDfKl68lzMp+SlGgvydsOq4SEEA3GyUcD0ZYNiNVuPp+Z75xrmzkWqdBelo/Je
mPzll2sicVf5c+QKUrggfvBIrq4fV4Gx+gq8S/hkKzjUBIuJsBxRJyB+CCR9aWc73I1zWe9xIZne
5gKfleWDTjN0FRDAzM72rHhA8BJ9NfNKeiVZ9VpNOHjE4An2RZhiG3ZNfJP9ttBOIJ5lk7pchGBk
gxY6z8qIOefyNq2VxHoql4MrWNtVRqJs5Osz9noa3B+RPTbXF2qZxfOuQPdnLQfJXj3o3Ynl5FmW
7LHzcN0YeA0Xhb5jmasdYVCtHFAxr8JUlMc0LO+0oA/fR6fgw4HseY1F1rUGzEnNxo1stbNQ+Aqp
u4MMPoIk/SlKV73I0jKjDoriNV9mRJ4OYXXil1bFdf8ii4sIv0lIISewp+6ps3pWp3016vvB6e71
pQGuGySyX5qVsdzz0LcPc5ngYQcuyz0Flv7X6RTZuOzM4x+h9nUwQ8S+uz4jCOYZ6Tpyonbt8o7c
VYZqpmvsGHd67xqXBr7J01yr0dnI1PvPzrlCwm/sMv9a1okXwtCsWpxulsmaHB9SNXkUsSeeSI0T
8I+8Pztb0KZ3brbR24avmbxQYxY/urLVNiDR1Q14ZwMlLjt5F6FibzLFKzC2oVgNSLIHUVqeZHE0
9D0YNFZRRWA953O5KaY8fQ+jmkzGYurFQjp9xy3B3dVq8NmaiDH1UWyaDrK1V51vZhHV93KoEm5m
Q4WxIKrygeDLq7xOlpvVUd5UtswPZfyfb0q2ZkQf5U0pKHyyWEirXTDN6kmiPK94z6WYkwBfBexk
rmIBsstVRuAXZGioBATYl06OFBO4TXTtJOeMl05Wls1+1YYbtvRrYEnJMziQ+dUA7Z62sINlSR0K
lmioscuSqxkHY1bTa0mU08kIi+FBtgWtd49el3svS3qoPldIS15LoCrfu9HRLrItD7PvWmTFV9Vw
FYd5ciPmcL5eQq3Fit9GcJLa4Ais1qvcmwCELDcXdAWaBZpw72Rrznt+pWUmeRrZiv87vykB0rYL
1Vfb8cQ6U8+tXacHUmPFy2w7yS5VVM2XxVCo7dmtgw9HtWO+xfiUhhNqY7JRbblUYTTeMW+U4mVM
+2KbJ4ToZesQGNmpmXiiXce26KS44kV2zXKkygnUs3BfLhp1Q7/B8UGQfWciDwWGI+h/UQ/NRRhY
C4g003zy683FqvD5BZTDaRKBsZhwbNheK6vIo6lqtIck680DoYcJS7hlDhUgSGZkH/UQHcYZjDri
iPmz5g3ZpYqji6poSgFYdGbDphnYCS2tVty0d8EE4izIquJZ1mF09dXKdIBYS1XsDZjGLxuhSU4w
abAW9KLh6cv4UQM6FUSYO8qiHKGX2yjt1SdZo0Ws9SZLpFvZFk3p8EAY5Npd9hhGDK+7kkiSLLqE
PRHu759mZ/yKVE57ktWtAqyRL2h/lMWwqUyYRtAFZFEehlp/MVohzvJK3gy9IubtBWWJG5UH1fLx
3vD5ooiHwRzVjaF2/YYnTbXN28Lx5cC+0JSn4c/r/7apvNmfIJsDy2OWOTH0+1QkOz2a8mfZ3cpJ
zOrqrH/evhua7IGsdy/Fb2oNXxQ+frjG2Qllb8cwHlJnQWYr7vFWJc/S0dmC5BvPsnStwnCDtOE4
7iDUfg5H598AOj71a5QODlE5OhthwnOYQME+9ImbXQ9B4y6GC8HR6wpkZrIGubtxzD/7GV43bDsH
Yz8vKmN/SEPtTD67PYMEzPx0FNGP4CDDzLd21ez/tV2O59WcsfkTxZYsl+NXpIjuuhZuvnRHvxWl
iM6tCHUI+ZmlMzRFOrP8fr21yrENsEy/9tTx4JLBum8M7adMCdtuhERbXds7mRJm1XaeMCJ4almF
yl5B4rxOA3rFYTZ426uHkq699l3cPnqmVz0KQ7xJJEyZhO7WKUtv2/HqJCW7mmxolZCMi91NZ0so
dXaK2LakaRyVoID+6iI1ttIxqnykcMbNNBTptHK8/AHdw+QgAVLXOgmTsse28a/mbnh+AxApRxTQ
bdXlQ0NIOZpNILs5xBl0/4xX2YrFGAbH+DqIdAi3Y0icrlQG1DQ1vVDPUeptNLJjD8ZymFC/eAiz
8vuk1+lRlmS92+mfQ2WdPKi2MvoTm7Z7y0DrOEac+m5ymv7FSrtm01ZRsx2WoqlozsFOwngtWwsz
8e6r2jzKRllV9r3vGar2KEv45SDPO2XFHR7sv86mats4rO1HnLLbJyU9d3o+PGqL/fmQkUL3glZd
yTZZZ4cKNlbxQEBo6S/rvPTc1p1+6pPschtoT6O6ksXfBhq5RVqcQfDBBsIU8+eV5IAky4N9obuu
uOSsExBd0Ahhhc5eUXL9Lg8G+7/OWOFvNScA/dUSPSKSRpRiYSEADxiq3jrJUjcq1h3GGN9kSR6A
/E/rBKfznZENCHX3bvjUE09dBstpgrhVll937PdNiur2MmMbWdZpGJToyY4ASYkcD8j5TZf/pQRZ
a9+MbBcJVD4+eUjq+k4YhnKWpWmARzsO2pss1c7Qn+rCnXeCzNkpDiMcJZdD+veZFXvdrk2rL7KH
0KrPHrI4CbG2zDLBltBskaCFBDRjWbvyUMu+DJXw7tWlIVsaChMwK4Kw0PSLwbuHbPw5Arbrz7nU
oetY4tAvEAVDm81HE/XLWW+esgWm4PBo3zclYRTZQdYNixiQAhb2OqgpFPPR8ba5c7atcW2negxY
Ojcv8jB4IzZseOhuewyV2NDTELkL0HlaWkz4i6NBSE32k62AC196XNn2Ulkr92wsUWz3TgpreRoa
+yvZIMtLqxKEP8B8wr+P8BLKvUF/vp2FyhT55VKnhLSaqfdr663fWFgnzG6+R8NQfSE4SzqEP/+F
vKv+VJGNlPU1HvSEzZpyr45x9SVim5SNpf3Wdyx4kOBky73U34bnuNTc1UCzH1odxZoZH6d3NhII
oC9n9VInz2SdbJX9hr6Ofm91veFzbFEH9dobIn2nzAYkuTZCJAkl/iMAlI2sutXLs8Juw3Pnms3O
s9L5xRTBWcGk44/lBMjkIE8whb/WODVOvlcr8oC/RJd00VGptQcRsIeI5V9OnjbejFmPOw0ESPib
2stBNhizHh29v0a4/E8vVyqQg3ELGA9j9vVibHeDW2kv/CmV3SDC3JdF0YA0tgjbrGSxGVO2aawU
wjrWu7Wh6NthSBKwQwz1QDiuKn55d0praC9y4jqpCKwuxchmYi8n1h4Q4UUneHIfEBjblJE+XryF
HJSOWISqVuj3sJ5IZQetabyjGIakYZqVa80T5rti50RrlbyC51YZ73XZfJksQzyExD9f/mGQok2q
nxe6fc6x1VaUJGWt5IchqEt+MX4sT4bZ541l723DtraZoue7CYw38XFevrJoNCY7q+XlK4stfqrr
OYuqx2kS5lEXnrJGBmr6UBFNWvedlZ0IufTvYNJyE88E2SsqTQW6mTd+eC6ivQg+ZSejV2QvOfif
ehkKXJBcsyOiIWn/bipnOUPZdp+XlcXfLkuvRgzFtlIGzSd/mF1uh8RAD65Uz7eaTOM9vgKTta5r
qzzJBtxF8gvk9+6kIuz7kWf8lnnPvOISZu+zqbK2KZnPj75ufLFglhIHE4OwbN1TghLs/dhjeX4F
MzEyqJP0VVTt50gtyK4jZQfx98hKz4zrSIl2wmLycSrafYxXxbcm340IVv2scaJcVWVvv1qodGyK
fojPdaWkd7Uy6lvPsotnIi3ktpze/NHN3UqOSovpSxfN8XtLMN4HVRZdIpPUqmYRv4MEmz4lTRCt
w0xU3+PBReWBzFka8EZVyuZjjr0KzZYmukcusj+4dfGFRX/mV6NJLArjJfSeJvcrC04wtV38czE6
SWG9fckzzVkHhRU/aG2g7103tfeFoZEkAn+PTe8wfjHtAhsb3q2aEnzpeCF0muVdgkorXnooBOsS
j5C95hXFi0qqCrqnN69LMypfhmlQ71vcEvndFS+yhzW6+3CexIOssmuvWSeuGx1k/znsrV2VacKX
rQTx2wvyaI/yUrLKjUYfq53uUZbayPDgG+FjIueO41rZ2ngqIw3LzdihUQCCLb/KvmOR1ZcstmB8
x4qBmU6cvRC6uvQiL74aMRhpE0mfY+26YGtnSB2NVnydggk1z87kS4GXx0epfpfdFQ1s0uiysJdF
dBmcoh2+FEZX7XHWa7ayGh9TvzWTDC5Fph8KPao2ctJesY4FP8YXO2+h5BnmAQxZ+pQWJr49JuDu
xunxpyr6gFdhxbuaaPJT2YIyiqYeklc+pGs7rLs9Kl4KCdKl/H8cfJ1qudo/TqCFuIAmbYH6yqLY
0MLsR8/iNdEQI+u00lrJ+lwbZ78MB+Parc7HX7q1rvi1m81i6aCyTj5PsbQEJ4n4R5y23qpxNPwS
2tl8V3HezdGDflNVL7q37SpazctDlPVBv/PgZmxk0a4s8vAECk6yGBivfWi3b5FRm5cxC1PSmEzW
2xZk4g6Jw6Rf2eT8f8Bm91U9JzgBsOku0Tzvq2ngJod1ovqEWEu/HdNWuQu8qruD3O1ujbhUHpMJ
wbcIjvdXq+8uuhw/p8hADXH9R5ljUTE67YBCK97DZeDlF6ecugMy1tM+CZr2PpsUVIWxInkjQfRn
lvTRz1DdW7rBfVSa/uoKd8SNht+espDMkqTSdjADumMbzbi19rm1idH+fFGXBwW79/G7YjdoWRMT
wy+y36eGGuwnpQ79ttGN1zxu3X1ZEYSQxQlI2T5V0uRaxOTU2Otek16LQ8ivNMP6zFeLxHwV6ki2
3Mhz3q8UWysZKdrFtbNDunpfYaR4bbXrsN07RISuY6PCYZ0nIqwGl7GlTfakmTTsH5e7gt6TYRun
9NfWzIJI2rkqKpRLq+eV8T7UlOnaKrxA2YW9pl5bZ5EEO1LskDGWmWuHRAiW4Ma11dJwerZ0BMfl
VFGsGju1RUdVFnm3abu5a5AtWMbm4zDvdCvANGW5rtbr4w77NqhaU3No3LLdB1P+ivfQOK5gWTZn
eeDP+3mWGPdOM4+n33vIbhGU1xWJPLGTxabEZDiPLEyTFvvIzNTdsze34IzK4J6Xr+EgjmLH2ypE
/FRWyn7yEBbJdycGWSpLstFW0J/ssmGbLONvXRNBLEok5MJudfKs1dUXPcfS9DZ3gzPrnRtZxyYO
eOPJbkEC57ZCK8eXE2sZD59VDHs8g2V9d7tYUGA/UinFQ8qG/JfrQ+FoEDnKk43se7uYo6cHy23K
062+C5XsiHb1m7zybe441901gTHtOofzHDgaVNHFbkUelBinlcjDJXtaWGV/VQsRWe1KlnWsMv4+
tUilod+C5IChZL4KwOJ0PZVd21Ioq6jFj0+2/Mt0rYh3ehCSWlguOS3z2GHHrkiWzUlxkRjx9I2W
uKzN0MH1Bs07VCHfclm0rdRh3xQVZ9XywrcaDzdZr42ucahqlWUs4KsPrYEKZjfAnUE5m68Z0QBZ
n2beeJijEXKgnBxbHnIk4AqJgbCg1UgFyEPZJt6pXg6y2LZWtVUDiOKybqgqktTk+MuVqqsmkanE
OSdO65xT0fidZ8x3vIRNYmNLgx04/YbAF++VNGedLTvKFi3GtnHpHS1jb/XyzAu0z2GyeB1bh9bR
LNBc/V6JZjdNunIC0iBcMzvLw2TGCFYtB3km62ISRj446Hr9WwNS4xAQl7Gyc6L0u0kti+Nv9bKH
HEqaPNjWLJevV/yni8mxWu19J4C4ROYI/YohmLbqYo84LQdwXZ+HUhooCmglBztUN7Us3voMRqiu
VU8ZdnrjJCtLs2IMpevw4JSZ2A1RKN7iIH2UlJK5CRK+Fu2vPTzA6P/eI1Cq1p/mFnlYDwVRr2sJ
XrVhftJVZ2MaeO3eqhyRII5wK99G1Hra7Y2iOkOPyU6y/trZmVTH7zMc7ayuax/QmofZYuLYMRI7
8Uj31c4eW6piVU1W+3CtLPNmB6BvEXKlrlgOTS3iDXts1ZfTXBs0B/+YFDXtWV1snBZvp1GZ1LUQ
Qbe+1SVu5DjXciG9m25Nmoac6kqOlJW/tMty06CF8dt0/9hxXO5AtsiDnNHW3M+6W5FfHS922cfN
KxxhtikENN8j4zKuynAqzyNujGR2ikq9q+CmqEZEUbZ0QaN3ftjWcCv5K29lpV3biynIZCR+WqN9
agzNUxWrPEv02Dm4Xkq4ZKjTR939kG2yBsRpsneIPK5vdbaFj0ecw6bTUqt+isAKPBVPsrs8CMNj
2a66zvUass6M1ATRkKjZ64U77LVMBQOTZeJMME6cG2If+wgViCootIHvrstRtsg+YDlb8Ng9Os5L
b9kAd1LbFr2BZFgm9GNhpX3zEmQY/loVVnieGz5nVjx+0TIw67WVteShK0zpRAhAIm+m41RBqmfh
GD4gpIlBowIDM2XrvBoyc/oDov0aEsoQrkQ3gDUyPDBLJoICIu5elIAkXm/USHc4SG+rIk0OyrLu
grtUbIxxGl/KBjB5bKOsr7np4ToTRqcEVwIEHzt+fiLLL8GcIaLalneGpZPHdSZRkh36qyzP5KGJ
m2JvNgZiT2F4tv8+EFqD+z7yWMtiV9+pbvNFNt7qf+s7j1W0YNv+cY7b0Ch1+yOefBs5961ent3q
5tKNTzGy2csd/HalW528mXRGetnFhfDvrm5uxrvKzhHaCq3mjDAsRvVOaGxHN2s2dTKD388ePQci
p1K07kuZ6w8l9kv3KonUl6bT5tXstOKuHzLvZQ66xifu4vAZ0Go2g701WP5v9KXoLV66swIER86U
9LWGb0z0TTZaSAU9BfxcWHOf6tQqsWEL+anjvc4xWORsyUCBZZBleYpM+nAE0brwPkbvNQvw+Rbj
cJElqJzPWa4O99dSZBLYcseHa8l29tlcqI+y5KVESGx0A3LDeQd/Dm14aOd7edABwm7ywFCBKFCX
V+ZnQw2iEssV1920qtXZMPyXFkRVViFPqP1thgqdgPskjHa5iDGj/3tmyPHeJjdAX3qYcEJ3yswN
2mP2Qwvo5sEsnGQ/mQ7Msr4EWrIcDKIi5wzreT1gN8KqlLrOCHdGPY8sTynJvkls6qvajqGrY+/z
0GGalCjjSY2nwc+IbH1HhafS7O81Snu+mmb6yVBK5zL1pNVkQwXbHN9O9Us/WHA45/ZPCFnubmra
4phh1oAI4O00AZ59JK3bzOsk1Itjq9l4d41KcMDSgZgzhErbqsuXqAcGzhu+PhDcK18yFji7Gits
X7ZmkAvP9ZC9EYwW7bob5pXbxc1TuSRVUZmZV5aDi2MfepgCwJDCVqTL1WOjBfP1kObDr8Xvymxn
CP0q4R1RIXgpy1kwF9EvRdnwW51Y+pVujgWtHKLN7YZni7WvgQONUUTGY8qijROpNazYOHnUrBom
TNVU35vefvFG1XhJu9Hcp44ZbEXZB+8KNIIRKM33akZyNO+n9pKomXEeyXauq3rM78c4UptdGMJE
y0F5oYcxBAetSfGKbPTgQV8O7Jqqy7AQ2RLC/RswsCzSmwHXGBplN17RfxK+To5yDnmI7BgQeLiF
lgouLTJnvM2RMjSN6atRlihtkkjHFapLdnEPIjzoreiSoONwKaoIzdcmsIlEULw1REsxM1ugTwYm
TLcGxbaqswJw06lylHPzxvkwwgCt5ah27myIxe9D991eqgM8oA7dEhwkS1CtQDCHew2uKwpYg4I7
qq2cIA+bmyHMSPwsDbJOtloa21zE2ukDHLZao0G4UrLZufdaEOKuY8bf1Uk8NVWlvJRAu/bNbOpb
UeXKR24pa9lhwmHb76rUPMmRQQ5UR1qvYDPylGkq+d1PK4jWErztUuM+sS39nojksA0zBQeRv+vk
WZ1E1XoJZ2wnb+rhELIz6qfR5YvJWHmwaqFfvOJFFoyCB8QqA/R3GAvnD6eeunTDultsTBh8/m1U
tYwPjbJfNVPg7GSDvJUA7AMWPiEi84srtgMVX+ma6G3C8/2+L7VwRUKfgHM9TzunapyN7OYGpAhs
0+O9u7T+v0dZfVy9dpgvKYbePyBO1D/ARkDqw8AnmUzS6VbfxTmJ4nl22Q7STTakQlVPhFgPcpCs
5/+L6EM7LCEux7gn202EfXDtd9VSP6SoTuLt0B1w/lTCBvl+zS3fnEax/d4DX2eEUXtocIzag8wy
7q2y+RzNJ/oBevinEXZ/Ml14vur8SQVAZ5GmiSxcnOIAQ8+bNKBsaPvxPhep6utCAwzcuOdJQ1VN
KlIlvb4L1dg9y5KsX6pkL2+Ogt018avnBYA/046ey0kPHpXsCZAwlJflMGPJ5CfVGG9lEbjoYqNc
TbsqmRG2dLtTo7XTvTVnCFmSdV9DqZoPsjF2xmmLC3O+ka343Y53WY4Pj2ytMxS9JnBcslFWwbQA
amtO97JkBcQYguYUsL3JdX/xmxaLnUYPoNQXANLXsnjzq74a3cjyuPRpKqVdS09r1XFHuNHa9Oy6
yHbqCkamLHnnZwVWD5uJ8XVaSrJK1fU3ZGLFWfZv+MrusInnrbP0cIERPfaRSQCfyTzIFIhsgBTT
sdHR4wv2WCwBR54+pXicVJvVoxmfyUupPjc0PCJrp7OwXfHcfBzrvgRcqafrKZvw21N6XAK6j7C1
vIf0aPOweXTgdotpItsqMmdnEl3fuo5nb81CfJRJqQDSt5V1RHpyTzr2gBBw/OgFPNw1OIpfXQLd
ZotCs6abBhoX5niRZ4oF3KgqEXDUbf6siTJk2LeXi+ixtyb+xFuaUCyRM17JgxrgdtwEpu8WOlHc
dEGS753xcfKWFZGHtG/I9ZHAmIqjodfz+lWPYXkjn3Hk9z+ugLH9KJDYeypVIzyEbvbF68NvURJ6
uyDWvP9h67yWW2XSNXxFVJHDKQhly0G2l9d/Qq1Ik6HJXP1+wDPjqal9QqkbJMuS6PB+bzhmkQK2
xXaYWTLhV7S8WcmcH+yVzeC20ymVNf8r/jluQkyxafkzdlJPNUrEvcD2IItgnzfaa29o/3ia7voq
jLCd2UegnYrjS4MCkTpD/BnjPhhG7h5QgpLMqY7YLjxD1CfPU7E/p07o64tAAEQhIoT07CA8rad2
R6UjHMeeeVnN08sEbdEXVffQA8fHIPa/M6vEYrYxujCutGZfd0rhjyYEUz0fAnwlITol3zW7X350
TX8gv/DULtajUUv14rVwW5mchtBLZOlryfw36n/IEvdl9r5/sMLms2i/4zJ4SL3y21BAJtHrHilu
9aLDVvNHSbi8rnyLyyywZMO00nTEjwnzR15+4Pu1N/hkSo/QvMlp/6gsE3aW+Y4aoDlDOWZ3QtiL
b6YDkIGijIG+lDkEK+sfPdEXCN+sKb2kEgEXfEdMGtYlE+xcEDbV1NktsWFWLzF1Oysjo2Cq+gNs
0R/KWJavffS3wUL3gAjtTQEdZZ2w3OoJAKlIVsOpKWfyWJydquk3+Jj8J0uDKxPwAhTJ8U+exvKm
zQZhaPlrPwzam+GcBxiUgRKJVw1dyK7C2WA3MQaAeJon4sVv5jKdK6GSxJUVt7Ej80lDIhMuGV8G
hd7hkMAnPSfxyWu60NEJT4wqSUSOOT73WiJZfHbNIbExHRyG/gnqx86U8wgL2Txrlav4apIUMO36
u7NUFCznatn1USnPIh1Psoebi9USpVno60qvHscRjVlllhBf4XVhW0+1P3GIUKkpE3U9aXEDqQxJ
ZN9cB5ozqTmib+xD1yd4ZyZqYMOAFFgvHJcFHYNJBJCvRaV2ZlvuBmOvsHSP5AkM2zebbobFoZ5T
T6APb5pED5u5ac99hnH64/awQfeW+/91btFVOsrKHg6t2p+qGqALdiTP2l5F205/vkBMRlAa6X4x
LeMBsUeJ2tmUPlHvEz4aS3sWXqLvrV59VPW6OUMkX7jDEpe4FPbHu3aGZNLr8x/mKhuZzOI9t2J1
k2dl4DP7xWdbx1yhjIOodsigyt3fL+Q5fU9dNnCz0yR+qf/Ubecuot7XqemdYrSqoZMOv+qWr0d4
y1Nt2hj41ng3U4GvytUke/AeZZ4l+AcTvGqL1zJZmjDvISLL/k/h4FkCUdfBNrWuw0VJ3MdBRqdi
cZV7hMFvNCcXzejfSqur9jiXfO/KXAmdqOXLw9gR95/hQbXFQAmfQrXWVvc2Gf6JpdnhZJjYh8ym
oFKP/T4aZBnwfrNLUUwHL+EDKWo8W/TCGh6aig9Ly8VrMVLX1xu2LpE4ZGmxXwCUj7Zor0VRYe2T
VW9jrQZizYYhp5KYKDLTqGhm+66KrrLGVSLjZlS14amOtI9Ed4BqWnlR2W8E/TIMIcpF66zoigCz
z8xTLjC5kF3zV2hV5ZNJbajyLy49qT+ZKdHkbU5gavzclYZ2xKFXxr21wwG5ctq7mov3xlQT3zMm
tr5ucUscO95LY8RfOIabKr3ipGssEjI3++ikt/h95s6B017rLvdde7Z94ZUEvhe1u68o99x6KIsy
brtbafWgudiRYKaGDqsTKp6Ubf8Gpp/6YrA+jCpGkQXk9ChU7zjmeJ647blS5j+eg/+V5X23xoL4
T2M8lVSe/ERQLmZynoLZgs5X6Z4bAENPR3ZeOdU13GzyormkY8cY7E7mnvAM3e/XpE8j194RdE9w
V+XVnF1vl9YD2RkZ4lQxppftMAgrvVAdveSFtJEO2wU03uHuZggsQJb8wlb8vpN/U8N6t8b5l9Q7
amCJeYWMfalRITozOKJpu80OH4RvLWGjoVPmr9iKW7eJ6d7vZC6PddwWT8UMD09J+mfRL77ZF3lY
sKjb6QizMMVKSfjSRri0hR30GsnKjS4MDIHc7CgLN74SSxPh9mMkl8UrrFPESu0skkw7p6OBQjMp
l0uVZuOxxAT5CjXcOGhCzA9DUsQsZpG1Qo9p9sNIMCK1Ji2s08x5Kro4CWP50PTIekxhU0wlABLv
DJbEZUPOYYL5b7CyIIMuU6mbm1DiLSGsV9vwiAtcRPPWtsdBsckbKFP3raNoH0jH6nHbT/AY7qEB
GTORTFjkq9+Whp2T1gzVh9JQE/WybjrVlmntkLy2fsdw+TFZKH0SdC0fyIo7yMlwH+CpkvrXC+OD
CYxkRaRaH5Pd92T4CpVsTYv8DHCRjxhDFJ9hffwAT2fDljXDh+ZFg1/AkvrwLKyQrMWVH3HFEIGP
YfOBhGzCVBuLt1gxzgQO6jf8Jz0ACSfabc1ULPqtVFARTcnH0mV1gC7JhNMdd/vGnJhkTfOc2OyJ
o9gcbh0mrreW//UyuXIP4Yy9MhPQrvYKpJa5Yz2w1gZR8p6URSqvXcZHNprBYPMusRjKsPKeRjyS
MYXpY2NFQXHzgRoF7TcmQc+eTC2woYzvVVVpCU5pf7hDTokZbxA0/tWdms68H/AT2cEUsgPSsAx/
0Iz8sbFGx59FZoQZELBvWMNBrzKPTPJ03C/1bcia+di3aXRb+F+U1L7CWXzLk0g8AaT2Pp5UTFlS
UR+xQsfRr1yebHNmwq7kHAAkwK7DuZvCFDtZdUj7ADFDtzfWENS+TAMU8dmjPfbVyVtIWsXakQyW
evmn6ityRqrl0JDKF8619w45eNfLMUX4wv0fLTB+58YV/Cs23BACh7sFtrZjh1GWxH6UA7S2Eh8c
wcN9miIZEhEeX9qYP9lKdtPXoTvOAa7sope7Hu9QBR82Jm6B8AFAAC/WyAp6r3B8tagoRDI9dGlk
v4y1B6huFfu2N2p/rAA1Ki92dxkBcH5LZTlsk9reza4czhh12A+p0FJ+dAu8hRa4TDMZUEuW0I9O
lV5Lo4Gka1xnrOnCwZrTC9qO5sDC3+KdPeKb1hw1HDOE0kaXjlsVc6j6l+ksPUFswjoOWNEkSQqE
PDta2HVRdahikQdm+tbaWvMUz5Pug6j9w+hNhXkU87m0/GEeaj9pY+XRrtv+NtmT4peU6x9aMYoA
z2b+cdU7J0RvlBUwT9bJJ9BuyA09xJ9K4kBZWgRoO5qGMz2elz6mtK6qZTfkjXt+EtOta6k2EqPo
nePIJTG1cB8wcj8MsZL7g6s+mgA6oWHPs691yrnzqjchbOdadsofOfFFTZZmPJh1U4btnP1uDfg7
ElNxknOeql6m13wYJ19JZ8efSBnomPdxhWBaUe3iTJB3FM4R6UFiQCndRxGha1h3CEf5Y07meDEj
6FtTnQRJP1lBK/id9LVenBUxIAE1AEbnqTq580AyiFs1VzzHbqpkS2VAFTGIRNSJ3IAsy4pMFPZF
Th6JLhOLJ00O7QGRbZhMCpK1RizHwspbqJX1a9dWz4oK4Q2D7fbgtO13TeR6YEjN5A7Lufk883Hp
J1RyS3xyY1KLVky0H5IsxA6aFXyszTuV3UftJeKMRkmlerX807YGXDmWBTtuCjQU5KwHyzSRPtR7
3/OoNP3OGcA6sGmacryhW/uRUul0myAZ4lnU7nM3fncwqwknTyfNVOThMsU2m+GBD2gYxN6OIzUU
Tv5OINC0a4DMQixX1TBPYBNWSozRil5fywk/rDZiiips0/AdLOH2Sjo4QVekXSCi5AAGl58zrHdt
VbcvrPGvhF122JinT4amKYeaG8mP5qccAsdYpOK5ZT8bWxSaDZe6iUBX0jUtO1ZV6qz02dnVRjwd
itrWdikEG1+42Mmmj7GYLJY37RAUMCR3lpM9J5642JYrww6LXOrWhbofkOMdF0f1UPxicsIYjpRm
yIp9j/H70tsVdl4pWQz4qe+jWQ1bx5U+cuV8H3kWI0kk4hCXp+8avjth07fjXSuAhQrUN42uE/Xl
eWSWGhh/NVE67Qh/vPNVuWAs7g/gz3wvFJIuZmPn5HBkYkA52PqOJNFEYminRwU0n0m8J+Az6FwD
BW4gpPZOBgNLin1j4WDe4AQBO7zqXpocCZdBIdCj5i8nGPT5ZM6+ykra7IkGY/z5ic3CeBFp/qxE
zRIMqhY9iNb4bpvU4ZehPqd9Jk7lzHBtKtC5KqoZtXNx2GUiPb2QvbvTSKELmkbDEamKkM5F8JSy
9tzpJSSvKcfTMW78CIPVg6qwZxkaS34erAUWhFkVRCPZ1nPkZcsejSZhGBmC1H5R2KlPRQoRwGtO
RF7252kUw3l79HWIbbM/FynUKTQ1zNQOcDv89sNc5u6BL7c+G7lan23wrn23VLcZs98zlkjLOS3Y
tHnokoLt1dyOYkCfT4eGAiM2NBfQC9cH6r8JzZPnrCnfpVsAoJTmKI9LUrBF9lA1u/mMLXE/n0ej
x8vcacnCtbWi8C0Ldxa9NE+Dsgbi1YdpXsozs0jJJmiKQquv3u0EVkA3xBWvD9TSkrNbmFWgJFXC
XsqNztuB5Svr0CS7WcDu+0hR5XnpJX5Zo3WQDIdnqWZwFxOWpX4jq9c06361Xdl/flbbo+1jShYL
7/M5WlycX3pxiNY0ym2fsT1y1+Yazcf3vZN1OfGmOdhTNJ7t+A1RU81AF2pY/bO7oCrrOem7Ucal
FrRqk526bqHgvuy0MXvWFC8lzZ5/jOKbhQ0lThCs4Ns2igIGqfUNNI9D1d4yheECC90gyeao8BM1
ig5L3hzHtsFYoSQVMU1OY4cuUWGxBg12Ms7bO8DMg7qws7xRtqvJqzDcJdgetlpSs/2NDD/pIFFi
FYL8+7UqPbZWowleQyDVGaKDfhZozIPaQcfW/HSX/Ce4i8snG+EhN+iWy+6YNhlYxKAm4rR9V7U+
VWe5HrbmdjAx8+Bnvn6V/9/piCD6/7p6dLx2P48CcLE8aPUYELb8nc1JH7QmrnChrZgYjJTZcWgK
j6IOF8Q1+d+Vm2KWPvvSk/AzhdNAueMwwPjbz78FmRJUACdN6a5R3ienXCmwc3/siQnc98nwXEb1
NWMcOOOSTUJaXfzATi4GKG+RafVkzC76Y4s3PHC44oZOJhUfYjTlhDhdXqKmKBm7l2KvjfGzQ1Us
Ku7krr9J1TUOwwoTqJZVnKcYm0gp9cusEW1zQIjg3HvJPewNLnzJonr1Nhkk8QNljJByGE9KZWfc
Ou58EzOGbJajtKyawBk9zBuaIT9HqsCXu1NYViHGuvDRnPCCUSx/oersKxMkLdfQ/cyLzTuOR2Vd
Z2evWn7zZZNPA2n1ZI4l2Zp62u0SSmT62Hm3USzGAVC5RjUWpGwhdpZsq0e1QNQ4sI0KRF6nfp/H
1aOVUnHGyArT/vKA0H7ZUYXxuArDZ2PC2ZaMG91dsg9Y//ISlakZEIlc7lplaa4ZxhmGVinvNcPs
3pmke8rJJXomO5OatLV0v6ZMHJylI3u+M++OI6oDt0B5jMDR36sywjEhVX70kVkH2NMOMEZFflNU
9j2tN4R1nogfcZ28gSQFJHCb34dYPGOI6vwpBHga84JeKvZjHrF8KeO08aVKbJvZ2j9B5l2wAMYo
R+36I2DJC6VBNC59g9AKtGRXxW120nGc3zmFuRxxMV0OC6WDHSxNY7coXRuyfNxV9Zge1GbFOzwQ
qRKktRO9fYPoT1yhGF5K9CRGWiXfI6W2UYJTTNDvWa1Wq3glCVXDXl7aUf3etdpHOXYN7uQIJqn2
U4chqyV1Uw8foLHc4bmcPYs0KxC3ZjODVNjNRX5pinq8WCt6N0P1HQ3ZHL1BKm9EX4fCM4BUUezt
oj4PpziN32AK/hQETT2YUldeDdVSiM9Qx9DtC5iNVpXsczm53yX4tfRcuPVtNF8APuNdbmKnNFBB
PuLIv3Nxcv/ReqMROJmjPbIDME6yTtpDi/bsnpgdqncq4X8k9sGWl/6WBBKzntaMZ6/K6zV7xDx6
xiCejSYC2lBE+Suv/2ArkFAjTWp/kbZ3h20c7ePEQTDcLGRsLdnyCMTwe9a70zKL7j62nfvcY2yR
lPCZCZqWB5zAGY62+nfOmz1vNe+MWlruf7U/T29Xbp1beztsl389+6vv/32J7bS9RNs4j1mZcopB
PlF/rKHGnw+rkbjjrb092uabIVG5aGv/18Ov81+Xb33b4X/6ttfZ+matK3eGWk8+e7sc77eyrJlU
14eqwxIGOPXfvcZgsiBYz+cKlN2QPLZ/tT+f+nkUM2VAxVL2cSaa83ao12l2NCvMx7a22c7/buNe
zSpySK/VrMcvlqZyO7iFEUAiil+2vrqwGd1TczxsfdtBRZuuJmN0/ewq7OwpZhj7elJHcuPJxM3/
s287UbaLpL6zeh2vL/7Zlyqtr2mDevrqY8cZYGZvPFZmroWJW8cHq8ZqvFIa66bWpnqLCi9h6pu6
H9LV3guIyHddVabzEokitAkgeq7mhe1TPPtYvFXfExgXh5QAyCOFEVTLqBMJ2dtpujfsBpmDpUTl
g10N7dVM84PLHHshyZMl0pLlJ5Rjh4wt/6XEsvWAuctbKXPnhvxQDRW2XQwrsf0wdlPKCl99yKbu
jBlKcSG9VxCpA5EbFtUSGp5mE3pS4B9XLT+Eg+0kH7R3B9B/KDupfsdvrdyJ0S5DddGeKDf3bDF7
bBqrbApa3A0Ppqyo9KgYMmk6QjmW3rtsGNS3xhkhjHbZqqYAScrJhyKCKjY+0vq30fYtO2UIjX1s
vS+jWe8KtHMveYJJQT1VP8Hy58vWJWO9v3l5cdpa2wGhcLxvkX7vtuu3vq7X3zxrkNetNSTVQoVp
eui62YOn1oldVWTjSymiEhlsMoZKPI4vW19SsdiFHHXbWh6pnJekKf5gQ/OvC5YJq2pQSTgo62ts
h0L/m4yWeN5exquX5KQSXeh/XTD0xD2YisxPW1/DfXvtlOjmtdTw52qHX2L8pC2FSohnNu8dN17h
CYbtrS+2kueipIK6dVnVAOs2r35t4/rWlYzLHKi1ph+2Zjq31csMKv75CiUR2DpEpY3zupFcoYM+
pXXqHNOW8RXLln+Tbj8vaRfW51r07av/f68D4i+hQxr6fnu9rwsHLblPVOPY2RRjgINT9YBloHky
ptU/p0kmf+vbDkOlVg/deohTBTqnPi+r5xPSnP+c+LpYyxbnWOvq01fX9mjOo+rhq89Niz+qJ1n9
yMTzXdmmD5VOyVgQ1vv56KvPVjpIBNI7b1coVJg+LyvjJj8qOmSYTsd1PK1NwlDUonuLAYLCiDXD
fmtqoipIQ+jRXTtW+yaiaCX5rFjhenEyiuKYCgGpem2Ooq9JDIZnglUTey9hvxleDr+tMkGY16ZJ
Uf2otzD3u7G336ZSjkehsGLbzuZTmx07Wc+72EQrP3S2c44kixI7A51TFU1gkpbbr85QsgXzxPvW
sgotu691gq2VuJH9apgWLkld8bx1VX3MaqKol+vWhDFlBmQ4fm/wedjpU+O9WsmgYAmWKKHlee6r
xtLoqJYs6rZmhdUL/msscraLDYaLJxQMl+1kBKPj9ZvOz3oIxtngvqrrJ3V90axjudt5XnndLiSW
mDXd3JOMRHChv/WNzDyhaHGh8tjfe0k9IKJhypu2iW2bm1zdiYA71zJONyAXCQxbX45O3u6FM+Rw
P+PkUOIW8hqPz3Uti72nEAydj6vv5WjfAQksir9aH1awst6UbACdytVvfZwxu89l8WZp08w6n1GO
0JictbjhXJYEuTM+ovnboEwUW7zoHTtoIjgmzJ+93jxsraYe5atjnBgdk9Amy9KBFXR2dN1DvpVh
RV1G4q2dQLLyhpIUMhr9qJWxEwhqAivK5wQDTJcwyc1+D4y1YmMuy/niPvdGGZh6ER89fYf5qPtk
r3kw20HPj4apPBql/NbrClE8bjM/8qax4agm8OqcvYtiIItMKR4HsV0jNdTxEMQ1q/rRlcNTFDXq
K0mGG+PGl6YX3Qtwraxhra4qDZ/PrMEuWg/bI7GuMezKfIjLOP/s0qYoOSvG8JK2+a/ado1jS4zF
TVj4w80scS9FU3yw9m5/uaa4DVOh/SFmY595rcVm6bGdF58FeUkNu+ugS1iZ72Gu/C1e+deilH5M
NsabmbanBCLvL63AGE55yokxedHt6oIzb7mvNHDaUknL0B3TmqJ38o1FX3MYXIQMovME/vRZ92QO
lQQIsJNfUvxQ48U+eK22svNLdzerYIRlKiqCs11AWxVmrL3oz0s6lq9jn67qwlyct2be4DcKaeKK
8t5+ivqZOlQ/Nmg1jOkpkeaqL0vbPazg9Ng2eIRYSnkk7okQh9yWR0A/GZqrrJydufHC0p8/v1CD
pECxgwQVpgqFfopauZ/qXQJ4Y/um/kzq4Eu8MAIZDLX7ONIr0r5LWF+KVr/pTodnbVE+W+zW3obF
1Z67Vt9v57A+9S49Gdr+ZP/uGZzfTOF496LGnp+IjLfBMmZStAlhXs9NGMGBNZNqurZU/BZfmgHk
fm0NFItfSpJ4txZ+wPVL62V7EdXWW1c1hO2WxWE713uW+uxE8vjZqs3muRuXk6lmKrYW+jFr8uVW
rIdOHS9L2unANbTqvh32g6vYeBnp9m3SNYc971z4IDp4BmydxnomtZhj5rm4FLq0b+qocTaauyU0
k2TAsHZtb6e2AwVMYp6G29b4fKmiaS2KqhUwajGK4zgUwJKtIDDNtaRAMIRz2Nas1j9AEcDm2Svt
maoFdCKaU6dz9eKqy6kX8+tnczujyXo4J1Z2K/Lhw6zS6lSAeN2GofnXAQdMJyRXrgn+58SoetOD
zlv5urYzHM3w20lrfAjkWIusr5J0gEGTnmIYYEbxo5G5014MiCm1XI0fuZMQCdjDMl/XDKOtb7vO
JRrocWu6jfmE4g6UYX3+V//StNgXSVvBlzGWLOUibSfmSKA45VCmXQnBGInlmNcUkde+xGT0xAgo
hs5hd6+FVb7VUSNuW8vz5milVpJIvp4cu1Q5KKOdspEu+1fVLvUHm9wPGCMdpBeuaKClsjm+bw0h
qTHhV79ct6bWQeVAjJcftmY9l+kpGj2Yw+szsfEsHpcx+fzDW5dtzUEi8/hla1nFCMQ64omyNROy
30PbXIHo9enCtuozWgzb35q57lhPEgnu1treXxfrx9wu5NP23ouV5zVZqUKe5vq+V2LRrGt1uDVr
wuX5aZak3WzvzS6wQUoxglpb26sl0fCU10C8FJYprVlaqQZK08qzTbEAIHluGKvNqj2qNpWhmPDP
N2eqZj+NY+cHBOKL5BGZdNxPrbX8Bbd4n0FCv9c9chGK8uJOzjdTPUtDn4zO+gaDIz/WlR2dO2MR
lyhSkiN1yPJYYeL5qBfpe4492+9udl7Mmbx2x61/l0VlE7mcTWetJtTYTWHfgP0kv08U4lsQfDYG
Wuymt3wqU5g4cXyhRHpIp+XVXkrDx44T+kad2w/d0leLXzQaP2/u1CEvHreDYtv5I2goFtnRDweH
x2DIUKC7Y0M9LW4GCFdQz9HQqXhs9qhYvG66QJZfTrJtfhKbqZwsrZhfrb7hZzc9aeTBv5O79qtc
3IACPc7ddbQXtvjT9EX2mKQJvrW5o+yR6avvtZVqLFq7vebq9puwD5TE8m/Gsox7Q0nS0FXyS6x4
v1iuq2dTJn/MpPrZT8KkvNM4Rw3GKFU2l+AsjMYmmeY4MCF+8ISR/TNSJMpny4WK1FCsdLixs2by
drqgvNRABHipqgOIfErJj9DzrkwJf8GdmCqB9q1ZYu9oeVQ+Ib7nYSOwxzQdyEojXPi2HaKr9Y+L
6vs2ltqLobZnhOiNTxUq3qsViJiF3SXAywTeq7I2l47xOE3/6CSeGM9VZ7vHueixP5wgKMsAnFE5
agp1NTRNzR7tvI49SGScf0H1UG85CNgOfyV7V9rlmiO7nJgesdi04+9N4cr7ojNp06U/OhTuIXc7
AsSUg2JO4jp56a+5JHRxGvHOJWrx74IMpu50jzTAuA2sQXTPFG+1g9VY4hxbJah8Uru7uFSNd5if
P0crrf+auGBSC/qT9H2D+FsA1lc15hBj1/sqJnUnkvvGF7XSkqcGlsrW2g6N1Wl7hPOAY+sV2yGq
dZguk3eJEKu8YKOiQftLj3AjwpQshsdBM9X7TGk19HRq3VvTwkjxVqR4wa8nB9iF99FAjD3Zw3Xr
MlAfHJzEbnatm2l3bzA6WJ4QiNbW1qUZFoZvXZ6dtyess8/JYGZm7ZIcKy1a3T7r/j5HUFrNpH7e
WmRSxWHuRkTorCcndjbUq7vz1vJ0rb8nSg5DwMGSfuvTyQg5DV5po6LhCduBRcmeW4N40fUJsavM
YdZkKmwErmBVnT71OtWH9aSyHqYR4E9BNHDargDqHs9RhQvU10vGbn7GfDX7fM9FMlZB4s33OQXu
mC1Nv7cR0WilFOe8EMx0VZf+tTsbX2nWTi+OsF/y8XdNJu4rmGYwG9ZENElpvNZT/UtkGE1s54Bo
1QBzSu8IY9R8tTXyDJXBG8Pt2tLQ43NDTE2wnR1VKj3Er1uHyHxivq8hw8i5OHuCFQRStORlO2CO
UoVNFlVh9p8+fU4KP248zLttPXmZ4wmWV+Th/W0ecpEYd7fqjXu2KAz6cFpOWzNVvP6kLdBDtku0
0TbuTGCzUySf15ctZeQJl9ajvT69ieUeunuEITratkbpnZftkKUto107TicnTp2XDm/025QqyMx1
CGiVGaOOJpHmsF0MIiie8ZJjTxN1ZQDrtw35gKYQYvO/Xk/2f6tCiUKU/RCjiE15QUunE3HX9p/N
ra8z5U5qzGdbixDT6rA0EOw+m3rEs5biEEHceNy6JmOhnNenKrEeTXzf+uYlOmslN8bWkp0yHDtL
VlzBH90Ogz0/1pBDHj67UEGSaDV6vuGUyZPjcpt3eGfZs2761HapFBtj/LIdPFUc1MpYbltritz2
lkj3UOl5kgVLu6LAsnH87WyVMMvnlg501mbp/qvP8LI/nqoy6Q11+6wlqMr+OGSLTq36sh34HeHg
MVCt/uqLzPFNJup0xdFHfRniKL1Kzf74uiBjn4LzRtsevvpc4sq66fNF22HEsAIbocCa7PmqJ+lT
N3nFjTmwuFFCPw+IIM5bi6BMW/W3h14uXrTO7E7/1bc9zWqrn7KL4p1WNwUkn9J53g6uBCV0EASg
UKevVhVIutRi5LjL0KjeZRrV9yirgde8NDlsfUVSglWmUMxFWdXB3ESqz28/Om0XmwYZrRUuxYYJ
/adWicPKGWbDuE/kXS71SwdQ+IDfq7xXGSa3plCiQEUOStbDeHF6c+AD4KSAPrWjkApTSrPlXZ1l
+tim7mk7uXWRM6YB3rfeSZvH+jab08WWYuD7HI231hzrszfJHlbQHBcPMq7Dsg4Vdax3bevInWbF
C8SjqN2biuE8DBkSjXSIsjV+LCTH7VtrRBV6+OEa1cODNcQ4tgtqUugSfkZ9urcEhgeZxU6nYgXg
1VpznBL79+KWMNjkSR1ilBOKgNOtDvquYw0StKw+So98Ib3wF1jCwZQoCEkjZvOt2gc/BnW9CQdd
VcYzjIk3TTrJIWZCAOBWoaRDUh4G/aIueM11mmJQXECd5CqHfNLf2Xcx2MBe2NWGeiv6/EQYtXJt
+hp57DC6p2JAAGcYb2k7pmz/XPbJsD2LQbj3pbC080xFG7yjA0w0Kr8o5w7NlK9OJOniTkz5diYN
wKuHzO8W5kg2ww/q8KyJ1ntaTfhmRAz23JjoHmPjarapulcIRvGr5H1ZllcqQruk0+p9ZXfuZShI
gwEI4OHXYR5xgLeN5oJp2TcYFhMpdN2wrx1BjquuR7eh/M3LiDN2K4aP7/MYOKZB5bZStGvBWrWw
JvXZyHnlsSmWi4XhbCwgiRQKkYuZjiZvzo6tNsqz7CMZEh857lrHia+5K5ed2unf4on8ABhTfRgv
SDTUpX62oH88N7r5pqRJcyxwa7xikwivhDklzFunu9ZVBUqij+i3liiIm3m4QiQ49hJDxk5mQSnr
g1dM3qk05maXs25ga2UK3yBNK5D/x9h5LEmKpO36ijBDi23oiNSVosQGK4nWmqv/H77oaXLydB+b
jZsrIAIcx8Ur+u5kVQsiMOi0vTnYyQGA8A+kmr4vZqInk13yLXer3wKH67aos7GCR7uxGwW4XtK2
NxohOgnAtdCSYMbeGXztDRu2jfqjSvQJXp1Z3wwADc7KsuBhNE8yotaWYTVDFJpRxz5IGiLMkidI
RkRDq77q2ffeVu7TFJ4v4ijbNH4Cvfxndo3qwv6bypcwqdFcUy9TUWmfTBgeJs2e7V67HhLwN061
NfIwuu3yKrgEIyOMTOP9nUJ8edKuRG5vWFpvmbFk5fRoUjjRK0a9DDAT1lDtqq6PoT39cE3VvR3d
pN2yFNiGLIVewQ54q7G3ZDvnoA9xhAgg02g5pmVFvayUfIYIkG+HOPrVZCUu2ZF54lveJyBWkLeq
D9zQP3WKRczIMjy7D5hytJX1yMKIvolBl+38uHn23AaOmdvg/qYaxTms6QdjxdzOQ99sy441gTp/
RNNUve2jSLttl8AxMax0IGGm+SbUA39vdiD1Qk1nhqI4HX2v1eyDJHG3gLIOURH8Uth5QIkhQlGI
pYyfvTWUby2y5ny0T12OjZ3jwmnSA/ZA1BF6qsfw+C5oAPLMT8xI2i37nlVp3mNrnm1wA3hNYzXk
8o61QKh3E+Tih9Fjgb3Wu4ld4eATwip8PtsKhJKvduDwzfh2BHm5wTaLUQWTwi5R4fCYLYvXcxoc
bG9Rn636X4HrZwiUGcAbXT0FxGDmAA/9Yzhj1ahDmN90GlSm9vcAaTAC9rtvPOB8te2w6uxszLxV
twhNF3u16EAodwoGLJqqIB+JXkwQ+GwslO7zVE2fxtBubllqzLZzNyGKlrUPsJc/sdLcbCz05M/e
pIMC1X3r7NjuRfF776IkvnuxFpxOFXffG9e7LSO6WbNR6MbSqjrNKCxhofptAIh6rLruG94HBpxg
O9grZTLdDXgV3TosHhcLgThI9efUcW/AP0yMskefOzh8G5m1s7oRAF+K471udP6mKSBRZHHFQkUb
mOy6ldapcqtiYyV2ewS6XgCK8yxAN3wMDpCZL07OppReoLmFdOxzaXUuqzyFtkvi+FhOrXns68r7
knovcJk6tfV/zna9g/POt9RbIDLKz8jot7mVBRd9DPBHrNRmx0zdO/UAz44WOFBwJ2xJKT6Ttw7C
vWMVLHqo5o4x4503WsNjOqBR5JBCTCbZt2bwkmeKfbMG1VA416TNyP9s11DEsPm6t3zGjt5ggWN0
M4Celecd/MD3tqGH+ppG17dlyrzR1YBX0TeNm7mO2TZl9PErzfV9HiTTRZ2Rb0Io6kmLg9/W4hAF
VecW3WJpjMzO+BAvwSKeY+ajdquadfs09O1038ZLz03KK4P2qY4Y6lZ1eiwDRw23qcNjBBN2Vlrm
H12fMvKworck1dE5NItHyxjtw5hHzL+XwHfvZq+Dh9Zq8b7pnlKnSS4h04NL6jvRziggAMDGjm4s
23zSAwP2hjfSorB7HEBcsb4X7welfpoxqGRhj8lZtwicadlJMGD2siMNVRhYomktXlcgMP8OlI79
oh5t08LDLsMIkdTyS5AaY+a1LLPg1+Age75sBCizvtd9bF0x3IIjgRmoB8c66EFjTcEwMeP0OZal
kVsEpc801OKmMadHNZxHqB2+vRtRpdlOSxKZgmnbmzwsM3UBmjlhCq+kQ3py1kAXeWZxAyLjNEww
UoAr3Xdm96S0+D/lZpzsdEw0561g5sKFwG+BP9s7w5TDKZjd+zHVNIaCXfbgsTV3iZvqbQZu9IrX
BmjD4ns4ROmrmuMS47W/3MKnccsqgbMsFdSzzkwnpUE5nqvdSTDxCQNg5Sk7X2qjAY69WimhAtjT
Bykw1bl5kdPgWvkS1UF+zuKSLnvsnB2G3cBD2FIABFfM2wLFtMgpbN4Le2vS5d0NGpTeGqAA/mvD
IWm4HpIj/l3MAuspmcO3ECk4xEcPE9ZyO8cZIbgveCMA2rtE4+mi/5sq27Sv/zCvaW/aITvWY81n
ElRg4mBprSaQhFp4nHV9dsKvRV4an5GQR5Fz/KQngXVKB+XTzCLAQm9Vj5W5GA/E39TOOMXeGLJb
v/Pi2TuHkXUfs5W2TXVklVo1R/jPADFu37imPt1qafwyqsxSwypARjGEMryYNFU+ujZJw/WAAr1d
FSCCrO4ONhveYLlK+yockU5/usHRnoHtukhjKxMTAZN+Wltw9XnaN7sitb1HWADOgzq9zCD4Hg3A
CHYeNIcqTj6XDAyQr4yAVpZspkpyTvWMMV+ZAdBUlGPSuSHjJyMF/mLt8qAztlVZ9CfYEcVLZ9bN
aYQtspWknjgNeOPawi9Uae4YLvN/2s7e6WXwa7KV6VjE6XyD8MdjPwP2Nl07eQiQcnkIGq1mZxgp
TKd30r1V29WxhAZuBLAzlASJuYyftzA13AGpYCdkk7EINs48Zntm0Q8G6xz04rsse+hCwGLfc/sF
07L2nC2YmXLB1YUgLM6m8xAtuNHamNQzwIhwQZJKMOnRm6IY/j7+O0vypXq2vHb1pQy4r14LnW6T
FSmhAD0bHeS0VlfBzj9MOEKerPAlbkAK+M9jE6SHADqv3Rpwi4bxGaFy1A3xvLvqaghGSHBDmcmE
wY0dlLwXwQ0p6PwUkuT4Y3Kb4AIuy5r3DFb5JRKVN9qq4JKdJJrMrCDBwuLvDXUB2tdtdRSESuU4
LZBCxrLZpeiBWwcNXg/+JlG0ZR2B3AAs1p5dla+Oku8SNcAh95fZD6CYlxvXLGeU2IpPtLVEnfcC
VZTMcc6m7CQ1I6flziCLGPx1fLucRGppoTptbCdLd/IrE7Sm2YBF+Gxx9TsGjXoUhRHH20JyH85g
OH92y/Mbzcg55ahRyx6wBIncf4nGTJHZ0sL4TpJZVh3DUtHxn1l+Uw7uM8A74ySXlJ+B83IYVQPi
JH2198rylxyXjgEc8+UxXp+wZApeKvfZdbEW0uiaN5Z6d0RqBU8mQB9X7K+0Bmi37FCPUzruVb3+
LnhgCQZg1F0Nv471VCRHsmqwMSOqnJQ+3m32sul9xXmFavCth7m495qQJ2ojIXpok+ZZnr2duA8D
6z6HuTbo1q0hQm+PoTvbW8UldZj+tSGabetDAzusA6Fugp08LnkaEivx+Ew2EpVWYIW6z75yt/GK
Pr/g6+iBPpPoEkBEoG0oxwqvd/qWIZkBIgBzxmoYI9B3UTnawZECJLJr5JdrdE570FB2dJLrjU3D
GnWzi9vk8zzqF7lz17sEtXRTWOm0k3stdyVpC+b/rYb4yoIBkGciR0hM8q7NQdISGCmOIU0XAtFE
9HHoPsmDvzZNuTVra5CSmpXPTQWGfSe3Qn6k3tfcnzYo9C0r6IxyrepHu9iGIHd5vb9m7vQzwCvj
kDEaoNU9a1XewrQND/kM0bnVp0/60nXIZzuLbec4BzNIYOz4Nip0TpRwG/SErCQv/p8Lv/sNEsX2
CrK7HurXmtenh5oMDqW9oe+kC5Dve4fc+MkGkDV+SuHyXm/uFU7x7q15B6r4eAcNtvGKCNbk3ByM
MNfmfeyG35QuU/frHaYTvOiOC6V77VzU/jHDxPIgv6X3q4fUntUDGo39vG2y8LYddAWYx9IPLa+1
HCmxf83zunJGOCBMdtIS+jg9MIRh6rI0BH1E2smEY702n6WCXc1UMPXtgATbSVrw2FnDacotpiXV
PncGjI/cBVz5r9e1i/Tsh2CFvdwArrAAUta2N8d3rr4AGI3Crhd5G7q3pVuWliTJNa9g9WfpkSx9
dva+Uw1gVtJHJ1DoI6W+BOvb+q6JXqNSPlfecPIacyst4XoItgJH5a1t2CCQvpAJe3NEofu8vuFr
W5Y8SQZLK1T7/tAA0juGTnSQMlMau9RYj//YBCUtT01i12MkfY1+KJfkh7xrsy0r2/6r68FWjg3+
1DwHcOU2KfCYIgXk1tsgnJcPh+5BNA10JqqTfsCHgn16xgXyxAdbxxjUecjn9slhbMD88FZnxWJW
Czy2k6ccUMpQdzfWglWdx/IpH9zuYJozQ4lGV3dqULB20yMws2GD9yC8gylf7CLNeah3QVQ+OJgX
rw9erirJ6+u0piVzbSYfDimGtD312A9KY5SgXrpriekJ9CUzhvMkd19OUoBnnMCs0Ox6H1r9Vt4S
WO3kSvRd7uAaX3ILESWZt0y4Bu8h1X21hUsRcsO6WEnPrINDDYkXfMOY6K9RD9wdGZO93GMJ5LHH
y/AEoVzmyFP6I5/0ixcb2UGdx5vELBEo87qTdDIavXYLZ7dEPXcXFsH1C2C0vyDlZ2c5oTx5idHT
twsbxo6GX/PgPWIW514xy35iP/t4nh1yaRFrZ6BqqnPmuPX36e2o7foJ4v16F8vMoSdNls9M5mbW
zregCwmpBF7AF3DJBiNxD/lRqcLeGpQTA12UUbP2Vx0zGWyB162Ok+ucJ4A57OceoUeiURzZ2wzH
sOvo6jqLirSgYM9N166dMFzq+9pIjIOcX36Xb0fjudUfZiNvD6ppPMlTXR+txPKu+xkbU7QZiwKl
fyjkf03Q1o5DkW+/pK8DO6anJY40TB/A+O+1zM5h57f5cIcgu3kCmlZdhLUzRF11oS38KcMsuz5f
eRJrH7M+GD7Qv1Pomebk1TsLgjSyGI6Bw0nBS+DSg+9QCNyX3DJ5MtKsA5W1Rwt4sF/gG/J3Zy4V
1h59fZLXBr309+tNWEslJlX+/6dirDbCXrpbu3r5MZK8jsXXtMSumXOE7QcDWoQZZKCrdPZJxWNR
qshlr0MuieKwyat2jbKv/Res/vqhlN/5bpRxPbbM3S2wgFs2BLHH4EMv41c2R1i6ltdkLpCD2QaT
+Q2tFdaTwz45FU0Yqnupfo36yxc0AgzSBel1HCctVUZ0a7DmTXPGloOGUqQGTGwZhMnfWYMrSlLS
78ay119fziNMnLuxQNetJ94ATz/Y7FLNW/R6CzahfrjyQ8z6oru6epZhmQzqJCbB9dTLsFCSbASh
eR1AAFkrS5U1KbE1WB/jmrde48OxUf7aIdRBH0afKR1nBxAgP0la3jzueMI0fim//vi51IpNpAzq
u2GkPMJry5u/BxDtz9JcI5R0AU0vzyDsOiQ3pKX8c1SOvnZVgHKak1umu49UkACmyDqF+8AJEYKH
lK4F6xxQCiRY60ly8H8OWp2fr79+aclXssf6zlzHM9fGLLmennfsn/z93knsWkuiH9Ny0PWs72p9
vMDHoxSNjY3WftFmpGalX1lHD3LsP+WtVaT0Os6W6BrI81iTEpPj/vWs76YzUlsqfrjUP+V9OOuH
KwVLh4/RXN2FMPqWVxwPZ/Yqqvk6V5UXXgKWUiBnQiNi8r4ss63BmjdneIJCv6NO1RpEr5Wku5WT
r1XflUjUNwMQQmzBX1u0vCzynqwvy/pS/Wveepi8d1Lvn/L+11P5c76Q+4sYtN+4c3FoY1i7jIXl
w7UG15nsmn63VvFP1T/kXecTy2mvV5DzfKhzvcKQeLeaMvxROy/cStcgc1CJrd9o6UPWpMTWAdla
+UPeh6TU83sEA/qfWo0kQlLYEPl4Odl7Z3grTfgalVxJzyxlM63Oquyge8Xz2r0DpoI2vqaVeaGR
S1p6fsZCAStKVma516UjP7DaeSvdA6v/SLI2KAP/RVe7dhq2yhqC9C5FOUPCRPxt90/d7doUHJn0
r3XWZrDmfWgukpTSMWhSlixcmF6DOpu7ztHTeSvz3wSAActFyfgStEN0uL7xclPW4Nqtrmm5Xf+a
lIL11ZVkwELKX923pD+cQfLmLAE7oSW8Rmtnfx1YX8vl+axHNniVMHnLzhYLI8ayQvJu5rhWk2Ml
kIHBmpTYh3rSia557/64lHw4ZPAqZT8bd6ACH2uoFLgGSA1Wyg0NJMfy4SpxxGufpevysyTLTnJn
yqTPs9OsOpsmc6yTvOzrE72+++8WM98NFdaqEpPHGxU9K3rXStdFrtxB9MSII2RSdLSyh9kr2Y5B
zUWb7uUVva5TSgsYZz1uvsiL/NeqVq0Ge6yz2Tpp2BzM8+ycIBEMSxzSmgR1w27lZk37VqCgfxZa
m3LRHXZmCwMyOuR15cPSteBo6v6NcLYtNgAiFe0auavyXOoMKpNeFS9lDM9E+OT68oDnFtGd9rqe
+eH2y01994iuU9frXZc5i0Svr3nE5uTsmdNe7rJcdg3kB6xJubEf8q6zOin5SOZca0rx+pf0MNS3
NtZ6G2wMsYoLcv+tK+LxaCAEuNdhzJKEeoYAaXHGZ5JSS2fvzHCQ6VlKPQ+Yp54keDfVwXOkZUdt
OYea1NldGdTtRmrNXTaelLk0d2qfAdIbhmLTRLzqEniZa25tD4CnBqboNk3cgxqFVr5HMgjDZWb2
e1YlQQ1PzrnRg+YBThZ7zYjGQjzPHNyLYvU29ceXBdH+KUAG9hP8m3qHatyIKgdJycsQPMoStifq
ERWI2K7ST7HnoCxodndTjBaCA2zhoLO3f/Qsf35Mq+YnfMdTb2rl25ibuGql/re8ZEhe4wN/8QMV
pHjWvPTebH33WK1nZ9cP2HDQWtRxhmETNHX9uZ7B9DIlL191NbW3KOoAr4qQ7VKLxRbAZCl5zq0K
/SZV3VVIBKMMVYLjxoixuh+XEpaSMBMYcBQIE+3YFHZ5P09JdS8xCbKicNA9y3OEhVmEt4o42JUV
8kP+NHw12Tw7tuoi5ZeplYEdCUocu2UBeOP6zNziIkb1WoXwafgYiaooGO7arAAT5LUD8+GmcC8g
Ndhe81hsb1H9mvopehyWAKJL9OiryTdkNZWzZJUZJt3oLqLKVSB8Zljs1jjBY4Ma9qPKTuhjqmja
dhrHgBkEBbHtAa1Kbe5ljqUoHrKbaRi6ey3pvId5CeoM2J5N24JdTY21INSzdKuVDq5oA7sz5oTZ
3Djq6ML4v6ckmu+vKdAcKP86tLn1+CqyvAdUZqJtFbYbdE+NvaNZ5m6amhyNN8D0haGZF9sB6gys
Vdvptp60G6zgkcHAAbz0wvK2gmp32yzBmqR9HpOCNdQBaSMbblqpX/LZTI2tZhraRYJiCv6TWfSV
sp08WO5emLLYjKjBS+8DGHXtsf+aDPkXg610cOHQ/Xm3TPjMIBNBKxQVKjH9/Jvtzs9hnuhfpyYB
rYAgzkswZsCu0cF6mDX2kq0psW4qN+8veh+3pzSNi3segQblv1U/NaNC48pS8041+pca1aA7N0oe
BrtqoL4q9ae4Z+PIQexxL0kpYCv0Ffn1fF+Pmx7jjs20VI+1FFO+GCzXchw72GQ5CrRb+ozdu4Ot
/JuTzuaNnKpuTO3e8cIT5DCcOjNk0Q58cKrd+gvaIPkThnNyPW9tzO1D07X7XEXWZutjsdwH2TNG
hTOL9kXDXNk2byBaNJ/gnvf3LB2fJYXRbvsJ0zrIUNmIWNNSQ/Ico/x4UOK+qC56XLgGAtSG9sOK
xRJVYNDdop/W39YDy8plitqJFDgoWZyRwUxAs3ErdFNpj4htaltJyu3JUnX5VDlgwpb7Y48jQJdq
GejFR3v8c/07aZL7R7uo4Zwt9w/VaRB52eThT0+bGQcT5RSJSlAFMwz3NS2tbWyRkHyXKcVS0kHu
2A0PAGdA4AXDBlwXlgplRaek11/qOghPvT0EaLyH1beyPEh5PIT1IdVRbapmxWHBWnFxC2c98NwE
UXDbLcGQoHviGv7xXUHfp9jJvAW+He+hMMQ35ZjhYbgEEpM8k1k2lg02imqxFjX4Df5LRTnkWns9
uhsxB/xfDkndAXyFqh0/nqbtCkRun8b7UmU1cPvh10ltuchUlHpzm7YLj4JtR9NqYcCiSHkXLUGO
wMSdJCffR7Ew8gfI62rM4vpSXKool2/WShLDQe+GD1/HPjIHxy6rKmFZeXhiTIpycd4soPgoS0np
h0MlKRduUR09OQiBXw+Vq707ItPNfVcC0PhYsPyqqYwhOz7Nhf0lxZ4U5NLspjftVKU37hgBONFQ
3uwy9hlVdiv2SRFqz2oZDreuXv/IQ019HuxCfdbD+r6jg71nbxqmC6KDfP16A/0vp271GxtoyZub
cSo2c8q7FDWDt6hSPsNHDh6k0CyDO7+I7UcpAym8TyHUfcqXmmP9lgya+aL5UfGqJWepwjcne1ab
BvrlfVin020faOnduASI++nDxkxqonYzb+izQeMtSakD0ZSNHN/9rSYD7qUua5cwl9K3zKvR0daM
ditJo2+Gk4Fr6q40LRTxN7bV9Z+wsUK6yBr1fQSh8q3psUVQ4esdF37lG1Cwcmdnvnkascx8LO3x
BQhN99Uqv89u4362FLe9ZGWEdJKtd1+bGSCF6lj5IyI6aOmG/Z/AsduvQLb03RzjIm43/osG+AwN
23YA70ksDtv9jDUsfOH/ZEGL/KvwQ55uOaBis/m2HLx6j19bicKcU7xkimVfmrSb0NzuixcdxvQn
rN83UqgAY3sBgfEZJq96J1m237C/4A7lUZIjahJnzZuSrSTr2DUfZ3bpJCVn7Ab1TkXrTYcRfRNM
M7iEwgqNmxqtGGjRtY8Km53fsegedzuweMh6Ii27r/zBuUhJ3/re3tQGi3aH28ns0/MgGBO99WrV
b+H4RBdJOpFqA1OI+htJ2hgR4QOp+7eSnJXpu8s3/15SU5890l/nj0YMvscfg1MYDcpTmrXqXeRD
Iw597KqGvHoE6LNHdqJ/Kr32NYlb9QawwvCk6y2vSoyqfJW4t1JB8tFFPJRKnd1LlgQmKkeRDYGh
7nQMVwvcYzM7eJLqMXS0x9x8apri4HZuhWFhvUfGvLyxJ6e4iTrIcotYcHmjqARNV7nIzKrTLvZ6
RMftqHkINQcr8Ml6QSEs/apalbdHN7M8SRKODpB6vXgrzRFJSqMHS7BU0/rJ36DpB6omH3FXVluA
4lX6FRR1doSO7xx09j6+2pZxk7uK9WyGmXNXJhYAi6VaO6m/J9CSZz5t2h3DOg03ImLuEsxa6m9Z
wWvA7/4nb60iMUtpf1e9rh3/6Xi9BQDT2fFDPc7N/ahUwKULF+k7UF0mX6Lfueq/muNgvzXOiD5Q
rhe3WWjYKBtXKYi4Yf7cV+6TVB2N9LaODO9L3eTqzq1j6y4tPQxY6hq1FHRhX6Ej/VQQv9rHxdYF
NnSrlrxU7hh/7zQAYpbhNg+e2QUXxXaSY5SG6jOqKvVGTu/MX9TSa3527BsBIzJjdBgn48SabYnq
bmk9eTaa47zuDsKWWr5JsrpAGReNqtuSPvXWLsNd7+vxpUac/K+Cax0pLtdceCSAn5Hx36lzoMY7
KQ/BPd7K2WLHJdOuoBNWjnm+JqVY97RkPPBqR9eagaY/WWZiHVV7gLu9nsJyzBsbePnFCS1ln2qF
ji3V4Jws8L5nvG6aW80wnYOdZNPjhI/Lrm/V5pW3UQX64zrfGDs/oc2j/Gm8F3dIGJKOhXV4erbb
wvwJJxGxSJN+ntbHS5slDiSVYN7XVVXfx3pbn0yjGi6R21q4+/oltgSdgz4WYFU6PpiZeokslt/7
X+NgfE0iU/mtgLS8XijLNaTiCuvXlA7fQ0Vxvmh2k6F2rM3PoY02OEOU4AEKtXvMFlFxVfHTmz6N
rSPLAemDCxUIjHNjsX5GR2b7c/iVDvgb5EPllx7ggww6iRE2g/AkcM3fGcrIete/BFhzNO2nvgOz
jE5x8+K1zAm7vtIewG10wHNwWIJ35exYXPP9k64beFCNziJpoKa4xWlddiMxx6nZAkQC4a5LkHXB
v+aT5gzeS556X7QpVu7M3vO4B8j31mFaXyTZGSjP5U7cnfW4R5hKY1x27kqgbkXjeq8BhPRNNYTq
XV+V/mtUz191K9DvJTUvCHBHtx6kqqc5N5Fm+Y+SCvvg2KZl+sksdP/Vn9lLLKzmuTQc59U/jn7m
fI35VB7bUW2PTjsE3wr9WA+1/a0EkYVlTlWfhmAovmBzt+2tyP3EPPIWk4fivvYVxPMDyBtdH2qb
a95SEBXsOOOsuzBZxiNiRxMvEcJrRmT8FrtDCzG10Am617VCY9TGrrI76zBgKXjfLQENY9o1eCPv
JCkFbNgW982M2xaW1TeAnbhy0FWgGzAc3bB2V9wbS2AjxXvjKsZd7lTzJ1YBvnRlNH2bogXo0cLn
QAcKyb1U/xLPw/RtrCNrOy750ZL/3/VdJJfW+r7rcx7gadsmcBF8+8/51/x/O/9/15fr6tUAc9sz
92ZuxduBCftTOUz1k+6Y+tFe8pDLqJ+kIGfye82TKghFNk/lkvfhWL6cyFkp3jHW+SZKYC1sS69q
1AMtI/srT8U+2svNw1pNCsfY8zZ1Dd8gKB+UrLUgTML5GrV6CPYO7/quR8dml41a8SDBaPK8iv5N
32hNtdfDRL0NKoh4dFKSQKFdvW2XQJK2oUC6v6azatczXUPr8T+lkr8m5QjJQ9vuJo8AtK1Z1zOt
6ZRObx7dh5Lb9b3H/gNFMu9rAp+JRlXmZ8+HS6qPzqfJ7r3vBgJ0rBZ6w4PluhiOJuitFKkasfsK
mxji8bkplYOhe/NnFBmGY8dZRfD0DVrWWa4RZsD5+qq17nDC9u79TmOjazk35hUPOnftFdyIheuA
YRz0ph0veh2i2b0Y7oijztVcxwoLyLlMvqRAgh6t7r0LyAomeu+czdQsEddp/afMSZQnBKK7nX7y
sBFL5hlNFwPtGETIHXPDEAReTDzWR6XK+iOTP2TxjT+V2X5DYmT4HMU4wSdd2z9ETa+d1LjNzv6Y
mvdhoOOJoZTzWxqmfwAdZn84OMQO/qKYJupYWP8+4SdzNMYuuK+KpnkqlsBQGR6GBXKJSwVDX6hI
DZANqy3vtRRePJLJ6n7wiu5e6ks1DJ72mEZOGKAhTpMsnuxA5vGS7ZOnALEOfNWa9BHRIQwiLIzR
jE4dD/ig1fdW0CXHCmrNXZJBqjBGc751XJDFsOPtGycbonOBlPGNZ0bWmWWP4uJN83DJqnE8K2pU
3mRGgbGP30e3SeMj8TQ47m1STni91iySRF3iH+K2VXFgUOuD6xUjRFdElxGA6h/Znyj3aex0Tz5q
T+gGgx2kxwENVPX989xh9YO58/gSWcgjd+am70IWpYJCfW3Yg96Go2q8ja6Llje6p5/xnuk3VTSN
dz4+VEhQ5+mumsIIJSz04/g2Qfjw0/lH0rh7Hz+yL+xeN+jaRAvXfo6ewZL+iWx1/qEkxg8WfqGX
WwEL5YGrH7KWj7M/mMd+OYMb498BDqzE4mFkQmVPiHQCMflRgEvUO/O7B9aAKWA23KCNOj7WGKkv
avwzomv1nWdNHVLIvAHMjMpT1mgIySDeN97HqLUwKB9PualEL77iOfeOBptWjOBDs4dyZ/nDqU+H
6YtpM3fStODFLXhTtCkvkA1Qxy8RAMB9UA79SY7S4+RcG4N2yR1t2LGWWFxgBMVMVRdksOVhyOG3
m2uWOSGIKFUk9i7TXkok82PJWn3MRJ+QC6znkbyqcuGhsYG3zXAMvLfKFivHVuneOgwsL6OvZshX
cEsy9LZZtxxgeixJFO28/dQW+FwuSd2cIC2ZVnGWpJ/W2gZ2YrzB5AGSnO0wKVgCPQ/xeyrNqbwZ
vaTCwYKYBGsdiUkeTuPUbnQgSkMOGut/OG5GMKqEoP5f55bku0s7+AicGQlt3uWth8j1x6icL1n6
pZnC8IU+198UsWOddR9uRZ8bz6rn+EdjCJXtnPOYHa+IH+2qOElKDjIN77ntMu/OspQT0kXzvdc1
UArbvP3cj061MQYn+N4GyguEIu+XqWmH3KU7QAd8G2i5HlEBUd4ui/+wmPGAOkj8o4rqmM9O035Z
7O63idWVd6xz36iIuN9BFKjucq0KD8iZzpvEVKu7tUBKGWD9Vc/Ekqdona3avQGRwbl5OYMcIhXX
ZG+PzsYZavYs/77Ih1MrYwJfSPffUjCqCGYuF1lPIMl0UE9sfsWXnTsozm03BhgQYR2K44vSh1BI
dOfRRMnxMbWX3lcrQBiYoXvNg+mLpVLqnhyWCu4cFeOSWEXq/5pc8nDqHu6iJZA8IJjaHl80dkGW
0rVA6kleVavZwRxwBZBkaxv5PkIWZtfFE8v7Vf0jgrjgFWr9VQsm6G99Ob05JZP2emr853zO+x1Q
sf5J72LUMJ0xe3ANRFViRNzuJqsfTgWoWhQcIzD72FadrdRDE2TpxQdHje7zVK0OGXPdRxWtXVYM
WL1OrVphYb3IXvl14ZY1b/dzYqOAYs2m+Q1P0S9+k9o/S8u/qCxkBijhwGtK6oSh9GtRtjbyfSwy
sKHR/Rkn79bP8+Kn0cTfFZNVanpLAPSghiyrxw3LRGrBQtIzm7Ph1a+HBk1zJhBSOjpheRNmUAGl
NMfC89bv52YjpXEaZnheoiknpVNrp/e1Yn5LljOx45E/pHX1LGWx6bLmhNASY/LooWxV5T7GSYh4
YM3Rg8QkULPg66yr1XnNkhhuqOEuxsfnetRaqjqZc4zZiNpIntOEyE26DbxTxEG3a731OuqQ3TVm
YV/8WafuHONKBRPpeUy8ki0in80TLdVuPLfTblR4VHDWI+2YzkjFSIEEo4tq0FZZ6tSKMlWH9RjN
V36Wc4my3d+neVfFcmI4ZHLy9Ww9Nh3b3pnK3fW8UuynMZd4V3O2FWWLHZa5M2wPIthyemWooQjC
YH13oBRcLyk/MMxU/+CZ5ts1z5BfsF588hKaoO906rkJ290//qe19l/n1X5lAboN19+w3AWJvfux
y4+7/iYpuV60K7OHGGFXqOJHq3XVm2KpJhV8s2aZR6JSIsEkt1+iptsh3TD88NgRulO64cBoAzu1
sblrkqja1hhYBBFUs6DJv1tFM6GhB6axV8926M9Hx+t+A8uddinCimr0s9cTrCNNGz8KD30wb+jO
Ydr+qjPfOzBmunGRMI0qPdpp9rRI2Xo/bQWL7LjbKDUdOUKzJnL4rscaY4O7lVsnb8wzT5DwXs2m
9zY9rx26HtNL7VeAi7tXLRg5GTQ/FLGT+15tbp0Y/mUF6okFnX3K6lZh6t/DYrhV2PWcCiwRJyQY
ymXDr1DYdEjg+57gETNN9ZKbSNGe6jZRHtWYKW+Jn9H/sXUeTa4y0Zb9RURgEjcVyKvcLV8Tom4Z
vE8g4df3Qvd1f2/QE4VK5REkJ8/Ze+37NjoLahHi5daXJjVikyrym3+vGYS4bJZ6Ko//fVdMJy8s
O5BL5KZq99dP4EH7lAuOq1aOWDmXx7597Asx3U8UQtLtYKFXbMmnBckI8LKMPyR+1hpCVkjIIfag
HVzIDlJtFFZT4aM3tIvb0VAkgK0PcxE9dBM+/rI+u/Fko/rnoaZbHOAxUzuzhjV2fa2CwLBfSFmj
Yfp/XxsWCgmQpua+JUWv9uzorlwfwFH4jdveSwdcUyHh4ihqmPtlfUgLqzl4sztvrh+yglj3GTQK
DEP9v5f+e713xGtqS+t0fcnTWhMumVqIC+3r7fW164NlRiZjIpiN1y/5X5+AmGfN/b9ffH3ZNmvm
u3NdHa+/+PpalEwbx5dWKOeOifX6R14/meZ6dbYdAITrSzZt9VvX1cIpTrKHutnWGILvpWGkD8zM
f1XaRsfJsG4AkRcXRVjV/fXBW2D9g7Wyd/+9VsxjRYgbZP5c1zINS2NkkXk9nHI7t+9p9tv/vndI
ne1SR6QfJbInRctj0xYVZAwtduPt/31MQlK76+pCBOh8+XzS2OZ5LZ6z3rtbfKqDcWmZFbWDuPf9
XLuz03O8fmCl2f88KLt7H+hanmZRrNtC/D6k/yHM+O/rVA7lqFhYeq8/yNVrh+yK9J7Au+G2qefw
3xm1NGmM1lhuoCL3d3VXxg+CJtmDmdWPTRSr8/XLrg+UZOaGWKDmcP3w+rUGlPXQblGOX7/r+hqO
igJLQn7DHk4Fvh7790Vl+fdwuZeTZQ0fcdRBCVlfN91yJEkq20SZh/P/+mUQMI9M7pOb61dQ+d3r
qWGd04Xzr55TedBi37nHLOrekyDWbo3EI8tALe799ROGBO6pNwxnrh9ePwEwRdy2BQUjyRsa5NhE
Mkq2rGBMWX/z0b7897UJvVPCzHp3X5httvNmFBPgLJOHBjdESDxLvrVcyGiBK9toZ/kW5HD4LQ+g
ntMHIXu8oVZO/0DRD/WsglChNcvk+kDtspCWRZqnuSiqjSYmDk8jLCRaSX0R4OH/ebZ+CF/vtZJk
+ZGt4aO/W6NVIsKhT9dnxDWXzK9PcnUJDauE8frs+jBdhZLrA5tahJPXF0HXDnvfZOKtMoAv9fyU
/BNerTpvnbK7e9PNhTaLZBe7Gh/+e6BGxupw/bi8uh5GUb6K1Xg0rE6abv0TyCbCeeRc/Ud2C9gN
GiRNAbi7p+uD2Uq1EHDUrfyN//fULPyvNDdhYPQV2Mfrp8dxwSF6fZqBnQH5n2eMOQDnM7SDsvfv
iHkzESQ5nJHMcxghXo/iv08DezmvXZk97BPiDnCYYV8QW222NCx2w888iO8IWkRRt3tF/FdoG48x
uY6nehjfXA7rOSUObCcN8ZHMwt+qVVWb82Nq/8yKU26v/+9/R/v67PoOMMNKtiLmWGmkpJ31wQy7
PBYHSVDbybHq5uiwScjbrNto+rCfhPNc8F/btsKhj6lD5x3mFDA6anIPIP2i2WHWYWJeTWnVqrh2
1zfr+qwE2rBtwYJw3x2NUw/ZIm4dBl1WA4kvL9Tlfx0YLMocN8fvQSi6RqBpZUS/n4Zbm9hfoky0
rWVf6qlTpz5xpn8PlkjVKTLXI1fOH6Vhticsv+3Jr1qg49enleePxvb69Bq9en12fcjdqEXt5EPD
WLXz9RrH0lgtBh2Kjv/vidX4bnVMS0AAq0d0/TevD9d/+L8Ph9KCLGOQmxmtHqZl1SheD0d99Zxe
n8qFhldVunP43ztzPU//+/D6zDcm4q0w8LJ413ACebBW2d9/D/Ygkv0g7HO+au+v58H1IV0/nBhx
7Ja0v1xfaiKbcIfYoxq5xhqM10QDRxt5f8e6/lMYfUf6qFXhAVtdY/+euoM5HXMgX5jkOaYrH6IV
xBhcH64fZikUYiPVfjtKyulMMKTcLL07koqiZersenVoEdMlazVv4pJo3YR86lD3WnYxph7t6f18
+4V6MpoVrEs9Qm5sTeAcVvqZ0fnWLEd8o/lNWbfJBkYZg9KlSS4OWpibOBoC5u39ZprL29LgFlH5
rR36UFbPeisDloyGETqdxaYdjuAG1q3toj/gvjcPy0SCkOORSeu+yk5WO8EQBhX7MJLF0se7VBJE
KaqNNpbMR5AJhtxwWTSyO2EaTjAbs7aNNEkszGjuYP+Dp1ueLVEcq6ahf0ckUdqL93ZqySycix34
pXRrY/Sr5XBJ4k7fcHPEmZzUddhjyEiGC+BX9CQZI11NZ/QaZzRV8FIFQNnS3dSuGdHSQoVLi4Lh
dLA05kS+sdeHDYiK3qPXOKrf3uXAeKNPVArfv4z+JZ7zLEgJ2IqqTIdrSkRpatCuHnXAt1YGHZ/Q
zHb8zSIc2TpKqkAttrePYN1ojTxIM+EgwKFLhcORFgle8X4S6GKmF99bW5cEQVKP9d8ut+51bTEM
2DGuc6zyvaXNGIE19P7DpO2pKJaA+eMHxXOy9Wb8+43m5LCJkOl4C7WnwJvjgUdDvsk/Hlf+fMi9
BwUC6cDEU78gpiU9wyOBQa94oxtcunjmhxhgsBd7Ollbg4A5hesp0X5lRLZMp27WM8jMHHlTJMuP
zSeDqudG2bLJ1tzotjaHr7aEjmRyiQbGNBLWNE/MGxOXxBw9EyEN0Uud9yTgOvjEcHCHBe0ES2AK
X3K9CBy5IkVgLW+UKV8j7hchlNcNuczkg5aMcDx+l9P6KUyIZQxQ5cwQveybodV2ZdxHDzPE9aX1
/jYFqXqxHn/Oo7aTHhvByRjDtQAcHSs5o5Xb2X7yrcFh3dSKbGJDLW9+S8OCBqSh/bhEJMI1stKj
ZdDJ8zP9AeKCF1hzEUbJ+DQb3o4gXOQjCVIsTehMW9khaflX3hrDbmnVEM5J0ew07yXRqmpjZ2W0
7YqK/sxY7WxHqy9Lwg+cJJ3B1DDuYpVJ0JTzcdA/2fkngT+743boHvucqNaOvC76+VvHb94NOYJn
AZDkWYQey/EFRa4F7ChLAlI8yw3VoBEs8Fc3PoGpGzmrcpO5ycEWmr4ZQXY5mXgBJNYKRJJgvgrq
o1YPq4z0FQ9iqG4MB8OKbT43v8b++BnFbQfUqf7OlrfFzIGvFckX4twy7M1nIhSfR/SSTF2gpU5n
H2TqOtuQavBCem1qHlxaZoiAncj8pX0DwsR5zyb7tlYM7Qv/Iky+rDSmG0un+mdNz7YjqcOy6S/R
MhAgW8174nkd0mWr5DD/JTmbfvVTXg0fxkCgvC7ne5FR+Q/LiuutaQQSjc6gT7BCV0AmBzTDgA1j
zomgqweAYNnnyEHadA2hwJqlHRtFkZUIow3knmOvh4VLw59IgbPV7LrSjh7INpRbRjtZoFr32VFl
aFUDC4EGhrYo3si4L0LDZ+DddzLd9H35il4Uk6NkD63ylLwk1JtOR5DwmhOLMlpte614Aeb/ADrN
2/SvowOBrk1zfPfT0UvN71rLv8vU/Opbi7DADjK/zh6KDve+moZ555UMC1IDLbtXoCNK5vjNoAuq
SmB/01w/6ll7266NqmpeB7E/Vu8SvTDxBydIZftRbODedVulOavdubkbk2yT1g7dklWo28bqWBvc
FEo0Qg7wPlgvrJpOHGTGsSvTOxchxqYp6tsyr39Lyz22rfPZp2y8lLhPvKIMhV4cEKrQD4okeS1T
hK/em06SNLMYVHXYokDfDlYGkWca89DRSKM3NTlvNLtSYWRpXx5koyQaEaKn1lYQKmVK19nPqnsi
5o0xdCn2dAH29kInM6meK6XvBKneOy9x0A+jWUltTjOtfvP1OjuNQZx4K0Psz2gl0MaLl3mRRQh/
5inplq9aOa9mPT+MTmCWTrtzYnWzgObMHchzPfmThuPc1GCsvbqHM1ibTNREf8yjCJm2s59SLfRS
su7f57T58OPiyWmGi3LQNOrTSyKLQ48GJ1ecE5nsdyDZQNOMlwRwIII2wGhdYYd5ww5c60Kr4/qE
Km8Xh7avJ5q4M8w4+NBAA8iuiO2PWaoPsqnLjVtoz70HyEam5ntf5l8TOD2rVe/4y36Q7aKLtfbL
mB4HUT7N2MiDQq//NAPw8hQO05ijqOZ4PApCxPY1YwA0fxa9o37ZM4AEptYf42F4INOIDEGP/vgk
3Z9e9KApuMOSsU3UeyVA/gJQ3mhiIvJSr8A2FRdTVg85aJ6NsUz2Vvj+Xjn+8b3sAfRBGzrWypbw
9nPE8jPyiIQcTdLYz4Ri1Lf4hpHwuWDTTa7IJqKzQ1dY2l96KS+5Pr0N/FFs/V5TRBiQPosXv9PO
rHyPiMuazTC4HPr41iCZvrbNvcymg6qjXX/op2rXc1hYJNj5MztUG2Z7KfX/BArYbW5TulQHSZ6a
3hMspvxLXsP6HKyceUq1m1Ku3smLfoqCCOUcfVqluldnkBfTl/eDVwTkOTw0Mv6wS/aNWMiIbpiK
dxdPPXzSegwYzZDyIIj+XDg3mAiAja8oGzpjoqJRW8/SERgPe8E+4+izW67LW6JHO+qAVKdXxeUy
vDqSpvJSeGoDh+euyFS/aV2IgLpAcGSV8VPtFD+NVN2mlMUUtv5AYiSmwy7Rj6Pu/3Etisg5gZxd
xePZ6qmymyH6GCTX3TKYOweYt9uPNxbdO8gpeQjiztEKpqFtBEoU7RTI3VcYhAidYlpoFr3DbrQ4
yC6HkciThQXdKMPBdH0M/563GbOpDMvHvoQRNeaavjMtmA19l/4hAF5GsO25wVFJPvjfuhqGiwGI
jN2YffAi+aSJGeymP3wICWl81lJ0L8NH1/u7eAQp2qdkFPu5Hxa0CDoGHAXC+LDSNS4eirBWZEEb
0xEYdL2kY50fymX0joRMvrop8B7u4MPYfBuS2nieuDxr+DpZehFaTcLcBEMx43Rp0z8Gy0+IOwlV
E/k9S9pe4rT+JWQ02QhjYKxkPUe9R1BJ9deAXOctHS4Jg0SwKPXI56xuhrg9OxSLsaxuR5+hIfki
oK5uMBC9UGu/eAwtAjtesyJM9TXb7AByb1S3ns+txpnD3BvWhEHu5g4BUlkPR7V9zc2Wq2MKnG7R
7+yxVBTjRb4RHjWYU6DbiNPfkX62PNv1SsiyFbw3NT3b9bQ1TFtRWBGakbqwHZzhXptUc0y1/N6K
KcjJpK1Mu9pbdKbadpkoaJNxj0nb6p0ypCH07CTxX/hWsFNzNHuJ0XIFcNJovzT9PtM6P0aOpUgG
lkwrb8sGjBmIe7EpUNseFjvuwh4ipj9lQbbYN93go00dfmztRNTyJSWYtaIJDfAR7V3ebLEy3mej
EDu9at+BLJyGaoH4XK+I5o9WEFytfAOzfp08N8KlEkID5dEk2LR6TN1Zp2AmkaBX3h7Rkk00pDsF
mYO5x5lxhdif2QACcpxmMtsdcyes+cnUnUubcQUmHOFcECrBVPLHdqMxLCTE4XKbGM4+ddTHok4o
Z54LFKkbckHabWlwnIgSv8WJgWxkYb/u4FWS89qCt181yHyrti2AHvJm9mfN2DkEHm18W3sUtdiN
AG7XRarewEHFCjUjoN6vdDnSP3IWNs06gw58HxPrr+lo8y4yR2DJWEghGrI9LQrwdlSEts/ZX2t4
ByhMiE1M8K9Q48s0gZGUW7+WI6uNo2j321CTWDdpIdrgBU39IfV0E6qcG+aknG40n7PEtc1PGi4/
ZCg35zFnam0yuJ+JKspN4w/AvjJEKoOB0jJCPa/t9Ru2KT3i0DQZ7Hv5XthwaQ2lDq4xetQBWROA
muuhp8i3zGjBUcuzlnK21Z3Y9EXznBUVdiTnBBgzXGrq50n6pPrSpNg4RbKfSByH2rncOkjYG/E9
G/5XUy5ZiJCt4TQdHtxqenf76QuS6GGZ58AxjY9apTa05AlEL+aLSHU2fJKpCpiD6I14HHP3Yeg9
bBlZeTN6AwOUVmeQ7b9ntiTRvrSeIvlnEDqobhiiJIiRuKO7UaiS6qawxUUYDpduLMlzYo7R6e5d
w65jrKspTFL9nsCRZ3MkFdMfql2czH+SyB7RAroPDFQIcMkimM3Lm+f/8RwNkYi5svhKqQIpMwps
CkzwdXGYmXU4Q7El5nwzdgPzhmSvNdVNVTyDzfMZdkYHzsmgaxJrqzKDndho8KVmWm0107EC79TH
ADtp+qFdIBvcH9CcVO52avU3rSgYtQzmPlIw91REGF4BBq11hyAe5VfSIr23rSP1RV8VFBiTu7Gp
Ktl9TXd6fqSStqEOF6RUpX5g1KPDryEPofC1IEKbW7WWEXhe9j27yVvCnHKehzLQRtiAmW/OR3d+
rUVabCNzXwgG0hU+VDyo8dYhB6YWw1texWuHmp1/lPGu+U4XcENgVtIZdFrJq9P2GSbS2cmfleLu
bZPqvWsmSo7RkYwJe8bDCSHRvuvDUP5uIjIy8qS5lXGyswgS2fmzOje5+bfQMOwmGeT3lTfUyi8U
Sc8MxOudhkZl03LFb33NZW/ocylNU39bzTsfCvA8025Hz9WGUR5DZ6uxBbY4EQqmWlmP96+I6IWk
6XcdFRfd1YCaZw3JQpHN6CntDwmAjQ2iJXfT1eb3ZIGdKp4Nx632cW18uIZ2cBdF/8RHzWM133UN
6hRe9ze8mU8q6mnXmsntAnIYsm+eB6TBQiFY7rqECNd7xd2USxHDYfWJJAbp9/hLvuVt5BOxnLJG
GQSdl6P74hvqPHfASODMkSVvdXdjJz4r3iyQKA9p7pt7bY1cTpr5Utg61Pe0GnZpyj5Np/ZvmumF
axQZCKL6dTl0tl087/k+puBDDPg2ORIr9JwbphaSgLV/wUgabaY2Qj307avX1rNe6W0/ueVAtYkw
1V5QnBFdjXXiXOQ+21SWqMii4OXaRGRLr7ftkNe864750RpoqUo0EzRs/9QcvE01WQ9akdMyFNbb
yNzSiKcxJP1n5an48SWxxVO8OAejoEAXMaF8rE5UAJD22MN6JuzWdrAQGkMSpmF17yfxQ/PDwhsx
+ZlwVqpkfCgEOzWnw0+TTcSiCP0t6QhqmM2aPKjpCQBpsUPDdZ+544WxAkY/rbgVRSxDNoGXaSW3
ztaj8RlX3qc79C+9zomZ2y9kXzyaThWKmJxCIoChgBMkO5/6jqsFWxcK8UNv6W+DtP9q7khfGaVb
b5Fdl+k0YzLu/+6SWjgmxmM73OYtHHAWAGRwK7zZeI/WzaunxZcFUiFI7UtuOguNu/6radWudbWX
gkjijZtYUzDVFN66jZoh4myhihmq2scqLvSNLYpTHcm/lcBCkQwLUErkT93w6BbibJVOH5jaQE1V
Ib/XAVSrTNNCsebzDr6xxQpOFH1WfyVlcgBccerSZKfn9nfidfSpOqaAJKkSpZjuzbm5zR0CRbu2
ODYjkamD3mxRhX/mRo9c1CSh2063Wc7gOZPo36IKcLC95U84D8mdm1aIhKdLpRnwnRwj2WB6jCbr
TySxUETR71JpTyZRQsqpkyct/4CZWNmLGWixjhprMm9n2GOhJY0vd5BH008f64nJOg7AbxmtBzsp
PmZjfM0rfNWkLUC/qvmf0+l2zqebOkOeF8WflBCfBKsmG7ced3YzfwzN6svTuZFrpY8icKlhj5uo
7ajN106l2jPFS0JrpjWrpyYB8CbdhOTDt0mkyPvqUhbEKdX2n9KbBBN07X2Jp4vegpD2qxuTJVy4
3l7WtReUE5C7Sm7TKX1Li04Ev63dfNlW8TdqGrSWZv1QQmuUbsni4nSkLdkSPN55qaZtRH48Kie8
2kZzxmf0aGoj4nScv7gsDvMEljAhGzTLdJp6QzVyNqI5X4QV6sxUYXDFeEGqKdADuaiMpMQ03y2x
e8ZB+emI9qNYlrsRzhdjNeeGK+TVyaG1aUPoVzUaTC/em10WuNOA4FgjLSpbbjEvnaDWLvvWtrY2
eAPuPwZ5lEXgmVxd46KPBzIdoOgjA1feAGSdf6qx/D/KpXnj0k/ZWFR0nMXVjVW8DCIPCVC97xL5
loyMwNdTcJmJmEJYou9ihxMF/8TtUkR7OuJvkStv6dzeRYDy2SXgQytaY0sK0bkQ5aNMzPdSOYKN
XkJZi5/K86E8CcmNsUofr1KBWKcpQ/O4ObAbeyRU+62R2Re73ydcoPIINp9M5SUK8b282c2la6J3
ygP0GAklSkSj/qIxyOkMwlaG2c63XmkeUBnR1stmi5KhjcmH1C6122i37DVfVUlvdxncHXnZVVjb
zsSeXvm7cgFFs4giP1TdTVVrDAj4AVsv177Y925mvBAijbyDWjR8kyXISkKyYuXFpzGd2DRCTmC2
rwVNZhNbPNv7uS+Nk1YwwWpxIjCJcNmoeYmOPcPYz7PfHrHHpZtuJoNJGVb5R5t7oPFu3u+vH/57
DQx9xnXZF1HoYuEAxN+Y3KskYeNuWZNlsKY/qTdPpMC4CbBwXDUHrT8faxdLOianD4c+siHQn7rW
oB34f3aLQaE6iIhOHxB7tjYvS9H1+5EKvZu4h40dDchUPpIv/DnIYnV2cfdZtOkojNHfu9GvS2Zn
MBfGJzoy7jU9crdMFzE5x8W7NgBUrS1Ke2cyfqLK46Khwi6j6K+ViSGgReSFYAOEbwFx1iv+J4dl
yWtP6bSWbIl2Tlw0fJH7lfjm19gj355ZhKMhOkJiBpBOx0r65qufA/22d82s3bTrr0vXCYzlIJ+a
IN/73gv8PLCHFckSSxWMc3ZZdOdP2dw1mRg3WTE9VjHT58Lzjl0jaGm6d7mJm9z1vjtlA/GP2/vZ
Lh6ydXTgayVtQ9WdhR5PQd9ZXBE+KfC4yk7kY1RhG7eKGb4MKa4nLmvrWI2CQB2b3dvBihMBbAJl
h+5AJDDcBiZqbrkQGuNum9nNXZeNb6pcgxZVNu4jq/yd0qW/kZA2Ytrbus1O2Yp9brCzxXzAsrZ+
or+ls3vjx79mbzGT7chD89hwNqlXsTxmj+X0ElkpdCGPPVoSW/EGi/VGSVgOqlaB52fsnV172jBT
3WepbrzmPqs17Fh2t7RYVEk+lJGexUD3xRnFLXvsJ0cvX/vSK7ZaJ1KEFvEbjBEs7J65x82kBwg9
WAZX0aFL7BCdQ5pUQ7C2PbejiVnd5D0212nrohEMaef5niBTvss8W8zCdrrnfC44+cuJVmU0MlwB
oYLFnYn7JBV7OI3cJa8qvCB3HANH0/hkFAABdQvky1g3yKpoWNnNd561sF+q6VDM9JmNwvaPpjjK
Ug6bOWYw1S80n1w3/xxo8nG3qbVNheihL+rkGGfjWkCb7zYWlw3dyhjcieru9bJksGLaf+t19BR9
tHRYAiPXqF3lpadniUy2O8VYAweKkYfI4aysapqdg47vZLwd8dcFaFSarV/ZUNJnxh7OmlgztHT8
0mWYmJdxwkBGyPddAqWC8m6junx4aMlMD3vijVYg/5m+/E1st0Ex0LdREDWMibYmtVRzzMYW4gd3
hKQVUdAOqX4jJ31XUlNuZhfndLqQWC70O78R1l7oQ7uDEHlc2szdOHm1TUwCW5aYm0Mci/480W/P
PQTuWa5enAqRqS6fmZrx/lcL0h86slHaZ6eipq3OvhVObeYQvTLuYDFAkWir9CJd5qdtR9O+sZSG
KRYeZOGX20Va3Iyn/g1Ez7ay1/qzxhq3jEc7ZyUt0vqlchbr4Jo1amZRzyfRrzOhDjkN8Rto+Ny8
o64tyBPHu7EVCaeFNgkM2D2NQC40tlmO/VIWXRm4RhUFIFcqtJy4XpssILKtAgC1XpJ3heJX5DOX
sFV0diCEWPMU2ostslfpcGwjQzqHLM0RMHHZY/N56Rz+49bmV+InohMTOyxrjGQcb3y1fRthcV5e
QH2qc1w/6LRQOKOqTcS7sk3yHtx337Hd43cbzbwjaGRk6kyV5TLr2TpeUwdZPB4EG3fihUsiVgdR
7RkWWzBidv54UyeEt+CV/dQdIf+UZrQds/nVmnBdju743Ed4PZEBdfuKIBqWaHmn0oUv0n4FKUG0
deK/jeUMoesNp5gZKo1D3wSMEs+0zZ3mG34zh2jO7kd90Aif9nDAjB6xGxXGhLZBT2vSoTMJGxlI
2Kw4k+0I3BoXEq7/5kbMkuVGVeYRUEm9UFbYnHOiMb5VbH/q5u+olm/QM4RbAAq32/uld3TIOBF9
6OgT+BbfLUxnpxc4KBgZQq/pMZnQ99Cm8XZixuyQ4pMl47ZPtHe/E952MDoC19K8vmHy526LxSMd
TzDTYewV6AaVDvsczL1UrOxr94B9RAATIw+5bR8zK5pPTqQz22DrIyokOW5cq50GCx4d8qPUCn3X
efcwLigM9fllVMZh6XW6wqp7liMTEWeSgRlXfaAm36BQLBb++vgm6eV74TAis37NMb332O2zCeau
OI4KqRHbgUExgE58jZr90OEbv4vJI9FqwqwJdwqnXvvu6vHdisn1KqKbfEBbKYbvyaOh32S04FFX
PkmaAuS9+XB/K4fmh/U8RmwPM+gNWww6n9rqXkvc+axcogvKLHvQRAM935455Zam3tRIUUJjZM/n
rkz8vql+dGv6K0edisWZDgZrz36Fbk918RftBumV0E+Z97IzNt3uD/9RxlmVZLRf7GKfgMBFbBjm
WnYodQKdu8i6b3s/O9U957bVhjEHeTM3PvJAhuBG69vbRE7TbeNtLdSzoacEaRvD5zzXd9xhM6pg
ayMa7HNdXaEDaXZzthp2JfsOQtsQyC/Nd4bJiq1C9mjqfhQkLa3XpLZTntE4KeJ6uKscnLnaF732
6UOLD0xfddBO4nbsGbMtqvpy3ZXNItgadT3CupF3xdCXfewv/V26Pth030qUtKfrS07REmVE56HJ
Hf7bfo2gidShRP6IJtdkLSVY3dN8KP7dOIdNyzocNcZTNqQZ54H+2oOXCA3TdIPYOniOY4di8V/j
NBG43Ohp1305bbuIjUw54YPINp2q22Or+qfRbZa9mVnpduyKW4VkjNkx0zmrK9o9Fw/Bxt6QwxFW
zGqZxFHCscbi0gdTQXd4a3X9cDs23p+i4oBWS7EpG6O7lb5syPDeedz0vQYmi2S8AXXsrotmmvy0
GWWi/k6DAUXcZSyfDcaL5aAsbPqPpoXkgqOLUqjc+p17VzIRC5tF9AFF6zbCOjgyYoWZswZtTD9Z
N4eRM0riC095N6gd4G+Ui9Gtv8Q3scNehW3ZLjebJJi0nH6MMZ0M8gcoctQPSy7wKNe7N6zuoR1y
2jBO/FLMzD8F96UYgnSnzb+K/OAssozb1LbGUFZlvNMKkhFaw/t1bTSapXxRcow2Agxy4M564PYz
67O1fAvlHTqLmOzs13U4QZey+GoV3lrdldR+GiFG1RyfJ6t57nLEFJKTy+yf8HGc/Q6FTxwl2yjt
oHgM5sb1xdfqOKEQh07S+6YVRKZ7MVFeF8xftmPsHH0kPyeMis/GGjMeNxrT9poD4IrvvsBsiY+o
pvm6U5EH1CYrnnyHObXpklEEC+Tk1PPdaDE9sEX0ntyjQGFVCaJp2Q4m0v2xu5mHvNgjyzjOY3RH
XAjWF3oRuaGQ6rj8zHieX8vK/ukWdSPEcEeVCrY4OecRX8HZqSEI6ne5GDi71+qMOcqdkyWCcrYv
6ZxYh9aWR0ORg16qR21ejJsBLZCJDnhXp4eyo8SVvvVj5tawqZz+VavlQp8r52bAcTNxZraInjov
OUtmafTcPk0h5cUgLDZLvHmnSemH/VIHvkg4W9KHAjJDELPW190erNIRzSS38lw38fc3H4VDnFik
LBKntZ/YHj5zkf+VXbJw9pv7qeV9ESnhheSt75yl/4gtmpBZttrpMyZoFhlPZu3FgQBRRoeBia3N
YR67cYfwiRX2lMnsmff/j/u3azo/jOkX0Kal6d/7+kab2FbZ8Y/q1Z/edH+aQr56c//IFCIKzEyD
k+8SnOVDlGojtgPCWNU7zFE1UoMdgSSbyANvM5RLy5ZfZ+rsRtYZUNpfI5q8oK3Qia3TrEpiz2en
VoTE7hxH5QB/OM3WvHe5gqq43pcs3JGjvVlD+gvcrKLz3Kp9rSNrw/6edD+V27+SM0U3uqrvWrEz
Iu6crOnQlf1DKUbox9VfM/fQpqvt4KVI6nTRkMuA77RZ42e0GYFdZHy75g8DTW+bLP6NQpIWVgZo
BKTXaauj6fWTk7IXY5OlyU1Ta6RWWuXFwa2WV225l7Otb5HN2VQXUzBUzt6YVAxtrGmJYGn/mPxg
CGtc/rn4P4ydV3PbyLqu/8rUXB/sjRx27VkXzEGUqDzyDUq2ZeTYyL/+PGh6TI/XnFWnSoVCR5IQ
2Wh83xsONQ+lAYxO3B1DiNde1bDCb8cy/giLahadavZGrvC5ceU0baI4bG95CJs90Mb+RZtC70hk
YzkIvMddK9LWg5M/hWV9NlqMIJCp5m1Eqz4D6+oSLYfvbZ3shEehinT5MhpVjKuM5AZNvXvg34j+
DSUZq4EkxoC5E8ipbdUo5bov75pJ1Y551m36XAlWVcKmrBS7ItfYtxITjvKI/96Qr91wOkUZC5Af
VvlaLZtD4GLcHqjYLoA40jxFrL1Uga7c/ZkO9bruBFuAJjgrGpv+Pi++BiT0qhgzSi9QopUy6u92
U92ZarPLvHRcNxr73bRJbOJBBmShFEUWvz83gfG5NI+BwaqJT6BDOuybB8ahMC1o7p33gUfKO8Ev
s3JfyKBsB2zg4LQcDR5Kw4BtxBDodxBW7sJevYv6FrSHti+DNNtohAfszD4PujdDediOlhVGiiNY
17LWX8UQPYGwZDuKDpXVdBA1cvs2n4xH34gfTNaUjeu026Setl6pHXzu5JBFl21BggxrynUcE43E
sTOO6oVeDcYKGCUlN2CzU4KLERlRc7jcURFux07bOE3DroRgo4dnwaJU0htzqL/6cfc1EeQq4mmh
VQ9p1bb8aKD8+cWfemh/jQbro+0K9Pr1laGm5Rbxe/JlI8IKFU/tdviZkCwJ+zKvCZ4pd0YxPYWW
8xI7w07VjX0VslVVGv0G+R3oHiYYnZYboiXcdnHzTTOVdaWW3DCQhug8c2NV3GHV/nOdIxuYfDYN
Ex+2ZE9Q9952iMSlTfE6+d6qHidzGzbas4cPa1V5b2E7I+Kj8EbpAVIAtMMFIhturAzf00InwJ25
zyoqbq1f3CF41IG86h6rjlhME0CGLRz7BHEMQzu/fMggMiy8abzJW28VTRYuSnQhY3JjoJNCmtXd
WG79YFjZey3wKlNUB619AGlq9+SZhJcND1qB5T72jcaGzVqx5JKBRiMBGK75nGDQCd0EeTHLqN9z
tV0poFQrXEOHSL+zNQfPUHQDY2Lubenv5lseeYHXKU+shRnmcNOh+viVdV8Z4taqB3dJrpHHbkzr
FkplnNPWFuscTE/vgnwcmqPekg0OSKfUyheUHLB6JLa66GsUJMGl6g7/2p58eZpqPJc6e0LwrI2R
VnJfm7at1r5kKiEwVJFmRvpWgdgtPJtNCRvFHrbKnAZETypCdkINRoID7H598alytU1bmzet46CH
UuIMmbBmI2jhFAQ02+bUl2Zz0oqoPRGAmEjr9coO+Ei/EEo57DNhlg+xqSQPPFbP57KiEPAf0Sni
tmn7aEH6YaAta0sV2+/NdFSGbo2tYXUnq4ADkIewzLfrJHEfxKzj7rC2JlE+EIepHoCLPZYq4h2y
ysDe9bby1N2lw9wrxcB0w7sNV9eJCKTD0u91ZS/7AbYe7ocK+/p5VnmAW7ILIVSStuadyTphi2YJ
ws5CxuWvujRylxqiPneyB9pdI2iXmIC2lfR35tB9P/Bsd++aeX/4pd5kb4CUTk9C66/+WmWjYmHe
kCfVb6/VKdZqtwEIIzmprE+LEeup0DrzLLIp9co/x3h6PlU+wKmi7JuDLNpekcwecNM6GuL2yauD
9KhXxBLzoG+5czTuPR4IyxT6TbPMneHUqyy+cuhYe2IZANbby2KcevEWYoO5ukwc+P0NXoUEzeaX
rVNU5xLt0lW+lOuVr2RdzJN8pT7CsnHy3YCABN37tsp2PE4rS1mMYJ6eek9/ziqF96Gqd0aliUc5
j8ZIQhl1dSMnsnJAfVXu+RvZ2sTWcgTTC6smLe7lwUqrepPU/LSQygrDZWsXaF30mVjKZhDNxT0v
GO1qPJhZxec+WTSFoK5Ial3nScQ48DyQbwlS6JumMaI7QuzhpuiH9EwKfkYOlOU9EnXOqgii7iFB
UnMlUFV4HOvKXvqwb57Ye9XLoLfTl4boG787q38NJ/TsnNRy/swHK1+kSlt8MuvyA1NZ6JJ1/up2
cfZlKHNog7HxNZ8Asqdu8a0Z2FFk5FTIcBTLTi1ZOCb17A/saBb1DdEqILkZKjSmHQM/wJqY7U5H
76nYhuRCPkhEHI1mqr6mtXPvgPD/HPXxm5uH9bvKMwG7N+G96eRuF0mcjpuoDLBG8bTqHjN5dDVT
hyVoNlyWdUFSQqmcFDY/XVXdywYt0BwWCb9cy6JsqCOCQ3GQKmx3mOrSrwyGtQ3EbCWLzTxB4eju
uhtcFPV+vAZezwXwafJoVl8V4XKqHXWjGBoqxHMfOb9HTnA7VFZ3eauyIRd+u80FOS3ZRc4/KCo4
/y4k319U4NlgpO+mLsEukhToHW5B2a6trBhL0DI88TNT1o0yxI+IGETLWrOaT1mq3OpW2QfkiO8n
1w+/VZn1DsDbe+1t3cUCuYE22zspURWvOip5YRwdvXc3PLx2/P4znby40f3Z+92fVoGUS2itYQ/w
D5qS6T53SvttsPViGQT99OBpUbHx7Ay5nUx0B9D97hbXZv8OW1OxMqpEfQFRGCOYFJ4rNXnIJ12/
NcoMoQXD7klNkAtsk7C65YtDoigoktuER6etgdbCKUnMdNtWqKSkOQmuLOnHU2IZzdbIQRXkJsn/
1tSyk9aO+hZlm+Ckebq95Yfi3CQJRICCBZdf2SEHdLItofbvDCsO79mNsKXTHPtLkB7QlbC/NjyH
L0QTjA+ya2RNClGZv7oOnfilqwHN+UHF43vbNRarb5s8gp6Kb/A+2/Y+2qaoLRPOkHUEPLddVfbh
uscudFXWKlk/v7/PdIGzcuxPaz2a+nt5wF7WWRrISWxkUZv7aR1M3MAorW3J0oZxd0wsG1WfYK9H
1XAZF8YElV3drw8kwb9OuPkhVEWkH6z/uSk9ZG/gKfE06O4KXFTAWPaQgeEl3BuoCq8A7QxrWdcX
rn/P7h6MPoqb5IToJ+uc3lj1I/JMstSHfnaLRNlOluRE8NO8XYx7HnBm5pAHy7R8jJv5DV3rwHPW
pHJtfd/+6Ef+Y6UjbXcnq0rPzZF0q3dFjYX6kKbNStV70BUEUJqNEpv877CDDNewEeFjKlNCLEsX
dw63BYAAcyWxyWR5KYuqRoCPOO6lpywinE+oaT5cp5ANhRU0dzYpdTSnXWRgenGn+aO6k4H7XEl5
E3wx/x+VgWWrO0UjxC8Hyo7yIBvgoZIOngdPUwl8PPHsfTA/gFZhbdx2xH/ugqwC1oJq4CeihoIk
j1Wc9RKhCmuCj1O0JBwNJ//I9cK7jwKIN15FPF3WZ473iNyH+ujN292qghajhC398+JYlKhCWSNu
0/6YV2tZ34Y8EfVt+UoWx0GcaMBeNSZ1mVlYzmphrxyFw7dpIU+bEefSfOiQMreUo6yq44RWWb6c
ytpre+dBXEsz5dsv9bL4S52lu9o+q5J17xJDxfdqPIb6+P2gquI+avmskwlePAsd608thnyglkn5
iaTdV8ss7XfFyV8aTWv2pm2YW1eLw7WXGah+oAH/YhYa6TMYHrnusp4GGrpMdRq94niJqTELJqgM
ZS2M8eiisuWPsbECFc76lw+3Y1VlH2OJqGcr9D8DS6ggSAuXJ/ZeOfSvO13rkBVVSd0v1N4Idn6W
82jdQO1y9ey99LQ3/MmVBwSzi2OuIzMYOROAhKHdVFmZvnYqSbRRSbWNAoXrk+0vmSBbt69dHZQH
rarTjQpBbF+0QfbijuOeYGT+rvVGAevJ949Z2MUPvhl8ky836S7/wWoo7pwi6279gCzDMA+Y3wcI
SnJaMdjA3A7MLXKSn2MkSU/yYORDe6rMFnit5SJxoPCUXgGQPBl6ZA4L2Qcu53wKTBsOnHn8Xvwx
heyeleVrlqXF7jp1agALNpWuWbcV1IBhmPbotni3spQnENCcDtl7WYxrUCzAU/e9K24dEoLNXhAB
AR2mRsuiUurXsSOvGudm9eZM5K2jIRXvRZq9AvPov2DRfGrZj36IzoaSlQc42BfTonChCSwUHuTn
cLQXwG/JBhAybmDOdPsMnngDT3kWlyucCoU5XSsXEdbSW1m8NiSpkuGDDM6yI9x9F70oHTbiBoLU
N64dVt5GlEB8+8EW+9BoD7IkD7KLNfeTxWpmF5l9QLysce6jQVX2uQuvK4OlzlN6h4iCDvlqFc3N
sk+t+OoyTYmJ1pZFH26rX3ikVw6XIbqWLms9sO4unfk/3Wo4S1i15dxDGGKSH69xGd/7Wc03i9cQ
QAqOQ9n0m2UDDvshSLL8wZ8fOSK1Bqvzo84VbbNKCIEB3UESDuaKfq5V172p9Li+gcvyyjOx9aRC
q0JvzD6XwkFSNgZP7vBFvJGNFqr2K3Ag5U4twQk2nVFucwe8a9oYwXPkF8667BBH0OMBHhX0Tsxz
OqhuQ2Y/TSkoG68IlI8N+TX/I+/Ykhp1Yz1lzLUGIJvcDJYRrso4hUAEUuCRaOZ6YK6zYRnW41T7
BE4dnSdMSHY8myPqbphNvJCtjkGmc2wc/4b0PAKjUZTelsKubx0Qa6TQ6+hz5WSHOo+tl9ooHTgV
AXIgUxa9lgoBhLmD8/eR5FIFQXU3/Axe5DLSZsValqPQz+SWiLg7VfrUpzCUEPCM7mPfRzdKawpS
JKmz7UdbP8bcI4DDZC0Z7bi4YX1rtmOmOrcm12ftJIlxX6TY30Wq4jwNs2QReryLqjLdrWj9aVxk
swdD64zaiVRnSuAS1a25KgfBfyrnw6VfU5sF3hbK9xGypRlHHJJ708eCEHI7Oe41iMT2wTba8LG0
0ayIEHpby6I80MF07PaBnf3MAkJ46NpB1tFBMwkHEgHp977XmjjTdsHRztP61Id9tk6ytHnRo/iL
/FdrxrfI6sOvMd9VgukjRhfzGBepoqM5j0kdYgp1bIqXyZjTB73/YeaXMbmXagvdzb6PqWxwKUma
H6FUeUetGb0jKU/yW71OQqKK82CTcG+occOmKZdNv56yCTZWShtt0qHKWkwKTHh8uOouBJ8elWd8
1McAEYaFpboc87niemjSCANgUK9PE0TadTvguC6iwbgpcj1ZR1asvEKSv+v5Fn61ou5sit54hbeQ
kxYX/9bVz9o7uXU1w+FcetH3rr/Mak4qHutFlRBGfNfr3HhW/bp8CrqfClH3rnW2fmnRvJ9afh1T
emW/FbUPCGWqOpzFhTpwj4XxT0JUNdfyNNEQBIjmQ+nFKEy6dyq6Xcc6mZ/X5GmOBq2Cp+rfa2UZ
Zfj6MBmErL1ROeRWcIQyYm5TUsUHsvLKQdZDfCd4Kiu1bHDRRZ57k/Tz8oXs1dpaa+1kByFr5ak8
VK5Frsxp40WJcsb3/rJl1IJPrVeHx5F1/hzw09ilA4E5Lavys59r+VmesQt9aUimHq71gx9oO9cg
cS+H/r0vaNPvfRu0exdoHLTIDrvBSR4shD75HmXm2qkytEuaFu63PL32ESPpjl/7yGZbtRBr6TCW
iYAZBk8K4u/HPG9U4tPzqa6A+JJn8iAC7l3Ak8LFta7T3bE6XcuJPSWbOEPHTA6G4ohS0y/zEK4k
SSOEzXLlkiP7aQ42Ts4yHwcVfE0JVwu5vs6LzggZ5OdADfNzlY4OHHHfWHmjnv3csGs6BPyutaVh
OCsyrcZKDpQHpJXzs9jVc09ZIXrwYTZbji08jQynmdeJdOMJM4RqIYtQmYqtMFBakkXdhDKqwNW8
kcXIjlbcIPWn0tP1c5KZT7K6j9BubUw85OIxH1+FRqqXRwhnL1sVS73DSXO6xyjbfBT5dJnaS832
2MdtiZ4Sg8h4jGt0hXgend+WlqImWFiKcdvjq/Sq+ziT/Pu7Ned3yzYs3JBJGl6v71ZOmfBuM4FA
cwVLfyuV0DNuF5umCMBFz2LpF3X0WU/9WqxECBPNA0IjW2XDNKSs7LKcqvlbqqX5TpbGrDqyVELx
SbW1F7PXhRYYRWe03YaVIJ69HoQzAmUKs6WPUMFtwVYI6yTfIv1QI58le18GOkYIdrpyZ1+P6Gwp
IjqDNwt4tOjvE/wvbhCQP7bK4L6qOi8/egOsI887V13yLObq3INnUyek05s2cV+HxoiXBOKjG9na
2DGeGGPyEmigpxsTi52hV9zXGtLYJq/jYSNH6XpPOLKN41tPSb2XKb6RL+kqnXqD0isZwPml/Dgm
kVvnylYWx2R8m/CdRcNKlE8i8NfyJb2G3Jg24Xzddqn+YsIaSyL31KQGGQ9VhVyMkdUJp2zn1FcW
uZdYs31woebjOKYmckM/mgcFDMN1yDRNI4soEvsWt1bDgnUSdo9B2HaPGC0ROkwBh/oBRSRvMJDp
x/drD631n/vYSE+yP64nYmt0EC1lsZ4nnLO481xyTF9n1hJNEW/rGda2acf6bsjh27MBAGpfK/xa
VUQyW8MOvob3bdgVX/FwysAJBrPXgAnbdmpciP59/GzZ4rNnKPnXxNeBv9jVn4ZuVesGZcIbopH2
qZy0Cg8kz/kUK9VKdq1c8nx6r7oPU4o33KhG3Emsun+YSq9byNezISmmnV29+yVQRaUa2IwpiXUU
kCrXRWS7rwAHTrJrE+tvnavCQdRtjTdFREd+hsLvq6XDc9RfnyHhGeryGYqMPZX8DDWsoecorz4D
3+02fpWYm1RNph3ggGylI+zxLItdneQrPVT1Z7MR31snLzB+KqqJXu1IGmUb2M7kSQwlflHxSV+p
o1rfAobv95WWiB2yyeiIKlG6ctDN+3Mcu1cg0OY3VxxFqkwfTcUygQh5DKGc0ZPn17eCeGbRIrjQ
G/l7n1XhFr2sDPm7tC9viMxhGTWf/VJsEXnGZthsljwH0Luq+hF2BDbQfpPZt6lmrP1BiW5IG7nL
lLjrWtZXrg4WCKJzfmNYxbpoeiwjgpYRhhdh/OIN7mWCfm84Jq5a2myv5zjqjWmCBZ1LVRyA4inq
8dLY1aG2rusORYK5QXaRrV6nF0cSCKjoxySoUALbpHVgnUzimyd7PshimPb2ccJcUpZkveyhZeSP
SPo4KFPnMdT3eWxf4HEUWtkmxPVmKQXYYbo+lwj9P0YBgEmhgbOQQujOJJ5tz00eSaeHl/oydZat
potPqG3ANu++ojbOPQz4y31Qmv4uQDpo64Zp/pj0JDkaRe2+Gr26RAC6fVdRbVoh46jdIp2KA1qb
RpuhUsRLrWrPQZ30SOpglDXm3qsV46ESa05y05ZVjweIMaLaPwZnnjEgY+fBPbTy/sbQG/vemg+m
Dm7RKu7HOLJnRbH2BATzCP8PrGVtJvVen9hWXPu3QkQbteGRTdbJYV0ICn+M2mwri7JBjeoPZOut
w7WbA5LKEUV2B3nTvk8rX9y5nbK8dkBZhq1ZPH65TiMMp9o2E6Q+OUg2tG00rJI09KFcMJGs05p8
wOw6yvay2BW+vcmjEjSEijeOF1ivLo90x94DBCCLYhzDNUo16k4WnaR4bkh3nSFT+Y8w1Deiaa3X
cgwgsHkP2hCbJ1IXSPAH6jdgWOo2rkseaWSdPERRLm7gXEFbpq86FcbGn+py33T5G1hgqOeer680
1Y0f+jG3zqb+uSW2AHEGu4o9MmZQXufGoi6SB9WM1JVKdmgt6y4NfvlmjLp2lCWkFK2zl3+W3WVN
ZGnqnk3rz/PEaaGCimiUde10HUTSRrwFcKguc/BwAVy7mt4gv7jL2iMzHZP61+YFKELv9fFa8v1L
Sa5VAyoX17bub6Uf4+Qi96OnHEfOqX/Ue3LV8wL4o+fl9ea2WXDnH8Z5QwD6Mej3QT8mJ5iNyclK
/Ic2G7sdcizJ6Vovzy511UDCrAfZQPdrdV6z0i9kWUzdlzQAmI8/w8nPrOIkz+RBVCOaKnraYiD2
V4OvqdHwU9l0ol2hBtkh7vGhvExznaETyrjW4lm7b55fHuRcbAq6xe+//fe//vfL8D/BR3Eu0jEo
8t9gK54L9LTEH7/b2u+/lZfq/dc/fndAN3q2Z7q6oaqQSC3Npv3L+0OUB/TW/k+uNqEfD6X3RY11
y/40+AN8hfnRq1vVVaM+W+C6n0cIaJzLhzXiYt5wp9sJTHGgF2/+vGUO5210Nm+ooZk9eYT+Donc
a+d613GDAV4ru8iDm1XuMq/B+1YLJeo9NiqYBKSbIE7M23qyjMshm7Rbk6X1QG6Ya41aknkLKr/c
KlrQLq79ZAM5Nww0iwjJ5DIiKGrluyp3+5OVZ8NJnhk/zuYeKKfkbOPAnYY8mpx8Xds3UVvclxFQ
Wt8cfyp5ubq3Qm/c/Ocrb3m/XnnHNGzbdD3LcB3dcN2/X/nIGsHxBZHztcbG9WTrWXHbt2p6i7vF
fA57W5DfmGuqtTXiTAZsY0A6ZD58r45rD9nASvgnheTmKjNVC8GbQdx7kVMjoUDd4NsWcFK1C2H1
/VUu2/pLldYt7jPhSwVc/y4iG/6i6i9p0rTPBqSphwQst6x12yY+aT4UQ1lMNZIqg6Egnj+PseAe
rINU1JD3W+sFrEW6nJw8PcrWvEh+mn8of5pfMdR939YQLX0N11PfbxDrEN2J6PN/vtCe8W8X2tZU
vueO6WpQvkzz7xe6dXOXDWuQfxAR6dGL4frJKxxkHhfVQsoCYh9qefIaX5v7AllUkeeHS79QtDCF
0RE9hOZU3xDWgQ+b8IXL7LHFNHOu7NwZPyxPfd+cTx39e6/Ssj+6in1XFZTeHs0qY925zfTeNItR
EA+fMIjZqJne7tvMdJ8sXzvL9oynHCLmegmT07dva+SNl6Jzp3dfJE8DMeYn1oBfJkyBHzyongHQ
cDmk6JZO1nDuHCe8afvyJEuIBI7n7/XdGZ9nFPi6MvcXnYHyIzAXY+Wb1y4Mbcz8MlRXzHo1sT/Z
FTEojxDpECTso+FB9auncdA0DN46YkluM3+WQPnTcdZja6lvKur/O8BC9qVoj9FtDof10XAxCYoK
K8MwldH/NOs8vDbQQpBfjf/+2/In5HL4pSjHOgrC5pfiv56KjL//ncf86PP3Ef86RV/qQgAS+I+9
th/F7Xv2IX7t9LeZefXv72713rz/rbDOm6gZ79uPenz4EG3a/LWMzz3/fxt/+5CzPI3lxx+/v6Of
RZgVc9boS/P796Z52We1N6yffkXzK3xvnj/CH7/ffnTvX9//YcjHu2j++B3nVPO/VMOwHVszHdNW
PX5T/celSVd//y1H8Cz843dT/y9VdQ1uMKblqqrjcvcRcHNoMiyaLJta19RJAnHj+evzfr9tXf5R
/3wb0yzT+duv3FIBiTmOreueYXg2K+cvN7KwAXeQ16VxCqGlxF1trZ2aoB0cum7BgyZ6IQoKGHGm
LsrwvW3xK26S0LqpK5QdJr1+9jHiWwDeHTa24m/zWTsMSAi+d8QybA2f+bqCo6KjeaNow7sWdpvQ
78W6bQVikCaSNqoo9p0y7VJc0TbF4DwjHz4SryBN4hGo8wU+I5p7YEcuTt1oL/TCclbs80ZEOlBD
XqjTQRghAPS4eTRatiBQw55cI9C2Ves3G9guwXIOZa1j2O0q+3wkGq1io7WDeGmC+sky2pca8atX
w+s3ZM9uPSBpe6/t0dvq+mGJ2DPq4mZ1x6Lk48gKHQktni+Owj3E92FLgQTVjr5uHlKVDYXiIr5F
WnTlgcI9tjYyM2qcQiMBL4Sf2wpRzleesUgOTEcPIS/kH8o3zG3OkTqepjIMVz1ifFhp9Ac3xE47
qhGJQKDhPunfLJzQFnwlxBrRHbQiJ+3BCzqIfPMIO4BK5NretNRd8MSOBSLRDlMoXYK4XjMgugF7
slv6yRmzgBKedybWxkbro62WpcDOK5OLXX5rW+1QFyrE3gYxDPRGN5ORz8r3X22lZBGFkpOGhn3s
EXfFrGtpa+CDhXUHiitb58kd4r4Qvogbov3bI4PUvw1WVpGYDtZBHBEwRO0kagdnFQNuXtXYHyyi
PBX7yQfTiYY+iOQaMwqHB0ILYayw180l4ThvWagN0O9mk4tkrTduh3NYFm8jJ8D7gxvVKp4QKOsU
7VzWfXIyRgThXTSHbJiNAMITY50GHtESNJTPQYytRIo242q+NsUUwwzycexFAgfDznKT9h2/A3ds
0dTIk3Ll6Gl6Liv16FtFc+M8unoSoJFfZGgjfbNqopSoInzOIzPZggAiux57NozZsIeXob5CECTT
Cueey+MfJ9Ur9nhwFahT4/LTdcatIcSyzzB9NSD8FBO5AoCbZHBgIdZWchzg6qaOZxxjI86WuU/0
STPzEUR+8OzZPYw0iL23XoNzt5+pt3o4iG0o9Awk7tCdav6LfdR62zDSQc4qybCyKyPdqUa6t3sL
driAsMW7hlWDyEfQp9Z67IB3YTf8WkSxuHGLAg0c48lIw/atavPHNMifVVXpVoi/WDuSBmI1DUew
h8Gx1pQSsdXaQRMNHctR66cXOwL7iKiT8q4Y8K97EA2p6ol1qbGGuH6HsqayT0xDva2jtkcYVXE2
bpS9Ig1enDIdhduyQDTUcXDpS/3QuHUzVBhNHTgfy1UOF8Ko10EwKdwqtVOjuu1H1ZbFjaP6N5OL
eALQMmvWHAiPAho9sG3CKarSoBaguOo29Avs8MCpcUcG3oJXO5jjpDr4bmMs7BHpw0nBGtBHEXxn
O5G/j0ozRQUAkCvqBe4yqEW3shqlW1tC6CuCbC26zKG+8mtEc5Ru6BaqZmlbEOI+vvM9uuG+T97B
jJ/arCAZ7tpLxHcwDc5s91CoylYEYjrzOZvR4EoAoMAvRSf7HWc3PODbl0MaYy5s+XsBtrYiU7hV
bDjDWt80d54xfKDLbT0mAdjJLG7wSBq7Y0t2kpxzeahU+xOencArguzI2g+J0vRhMIGcX2l5JhDH
5MDOXxzaUPRI9f0oyzPwXihu+y7q2pd2ooJQkOaybL8WLz1lJaFcZpJNP53KpsECTyoG7SynkF1k
/S8zoraHQnOCuOi77iIr3mqISnu45c4yM1ixXE6VglNZlmeykzxcxyQO3wiEJujoCtLD5Bb/mu46
5lonR8sGB11UGPaWv8QauJ2WsvKf34Ei35fscHk5OctPp5dh8lUupwb21vzcIQXOH+bXqWVZzvGP
n/UyxS+fU44Zar9YDg6u4dd5r/1E3T2OVgBX9nod5bDLB5Qdry99vSa/dpcdf/p0csxP7/T6ipeR
P00vJ3UCQVjw+g7LstNXFjRzHIAVrrQcLw8mRrEqskk//uFykGy6vtHSM/clcMstS+BbYHX6ZcCl
12Dai8RHCLsxyAUlTT7xIr51iqGaLAv43Es3jID1DMBOZw8xmJ7FIS5TgSBA7vJ1kbXXpoawxdb2
gXDMva/18syaB8sZrq2XWURQM9dPM0JnWcSlIQ5Dhd8WhgqAXHAB6FykweWpAvL/e3mMkLWbEbaE
1H9U5n7S7ZPi9TJENshxeGhqm0Ht7/wk8lgHFLuan84KbY26Pks/bvWp6x2BopQHnqqQH5/PIAsj
/dsaAl5FGoPqOyTFdBt56Mxcf6KQo1kKSv1Wb3SdXyRRYG/idpXwP2MPnO9d4S2F6D4c8cFKbi7y
fPxEjhburObgMTDNB3xavh/sFrH4fype+8lh/DcgX3b5snScFltt/M+EcPZmiT6AOmBB7tUb4gMZ
ihRTiAqy0b/5mf2I+pC/wv275h2zduCvOIsE8pKyWOGrCwMqR6Nma7DFObjwIw4qCncHz4nFkhgP
Eg1gZQ/yIOYzt0iCbJFlXYB+BrQqBFDonHYHdT6TxRIT423nFnsFDsxRHvoi8ZYBMnLLAh2aAnVg
NydpgPoIWzcXHSNU6OXBmQzyK76Dmh5mDsOPAyKt30oNA4CyKIti4SFgsbUH+1z3IjqOBlpEozJA
2irdlZ36yg6xYfRzJ1yTed6flrmCySAg9QTpG7aOJOPqVaVrxsFxhHFQAgWucB+rq9BA9D+udRQb
evAUdle9aaV9qtmRcDvjusXDQ6YR9gnLMNXXRgIbyq4g7fWh7e9VtHZgNh48JYSkYh4ds4dFrbls
/Wat/XgW0ZdnPWze2jCKHSwDZPZ1EF2pphbrnOeWQxa0Oncs5fsZdBI2WYV16kqjO8j/Ad/sqtkF
oIuXbACQGZyvvzMf+gY8YpU+uBM/QpUn9QMYIAT5SXfuVJCVW/keRljOh8SxwnTRz6eyDEaJrQHb
vHY2t8BsLT9YlY+iuoY9C6AiIwBlhfeFlw3ZT4dghH25NDLztldymFSWCdlImb/f1uhG01LVCaHG
obc05+/e9Qsoz36pGxvUo8NhTgjPq6HnIL6gBBtUTPheGx0mAvr8kX4qo/8XrXk+i9AhmhcXe/7c
l48zX+xUXvH5APoD3D6QYBTF+GLJjye/cBl45mRx+T/MLRg+m6Gj7tXZaEF+YHl2Pci6JlF0MJ/G
n/7s24CdJJdk/sywufAEcX9UEobsFl0jqpX81cmvkDy7HuQ1kEXuJmxXY3NnedydSVmVh6Bi1ZeH
a3FM1bc+CBCdH9Vzg6PitMTuozxcTg1zQDrRtcw5XVJhoYqkSiy/1fPhlyIsmw3+Ev62qayaxaz/
+TAqIduduS7QcWfna3Fwe2NIF0mvfzTqWK9zw28O8hCGolwPPv8vjGH8nYkmRSDabyWxWLLPfJ/k
9UOh9vuZrLsWmzQ/CL3W9r5l2v+XvfNYbpzZuuwT4UbCA8MmCVpR3k8QKtVXSHibcE/fC9D9/7rd
g47ueU8QpERRNECac/Ze+6BsZ9+nBafRbBrgodzm4ijH2IwVtr5kMIjRjGy9PUzMeesbsrikkby0
u0H07aZo2QSCsyORx8DpyJWFnodi1D6hHoX/5A7XJprt3nXO8WQBE5sMtUulyC4jKvgoTp6HoYvJ
Z6myQG+sBs/VEjiTetG8DZcB3TOc4/p+fi4FHBZ9AcswA6axG+oouiiQ4ND9tON6dnRmnu5HCal9
yZj5+aaXW39PBrc2k7P1VIzFwkPAGD8ueyMr+0LXaZKPUtgXdzlobAa1ukMzXpKW062zmj/EZ+R4
IIt8bN61d4yF3NMXfVWVr+0hJmMszTDv1b1s8g1RmDexAuszyyG5UKpTB7etHupUa7bW7OLijjMN
XIMFURO7I8hO0gg0b4n0cEvoQbORHglCO+pVezITQ7EhGICeLoNFZzGUWaHAJ7Te10O4p37KVOs7
KjwXhei3lu4RrOyxbBbLApu0s+ZMyZudqtJezQRTsNHfZtiKA7f17z2SYLDhNM+DA/kcp+3Ps1sl
P87S0KNDx/8d6INta3GTF+4uchfpDCm6etex0nFKJCciIp6U2b0dCOKReqkRxKHfVLoQ83b92frb
OZHQ89ruWSrGmnmOXkJcHITbRuWltX7NljadjTbSLzmANlqX5xH97zmu+xe0IQZ+SkqilOoSkPZz
G6wvrPCS9qBS46b0y7uGukAgZpdV+B8JrPoisYjqbTQhZUfTFQ3GvkeIC7h3yQ1kpFwPhbYkXbTi
HwtHCtZa0HGtePLCGmPVmfzNDr4Oh/WWmtKOtCS9OzuWck5uf+d6YxIkUqotaXVVUDSU5n8ewNV7
Sp0vJAZqDxN8CbwLd30Xe0cRtsPPe5PwYrZiJNQETQ0f33Loc1Jge4osO3KufAhIb+XUvEaEk7LZ
nklbcHU+Hid97aSTBVMaQqNz4+madIVH7qu79Tpmh/XTyadl3LVigyhFAKLbfFjCfpaIm/WW50E8
Y07+rx/6y2+0drrkmpCH9efGMsqut/4e1oc5f/92vb8+axoX8lDpfIHLc/7H49abgj5VYDvOn5+/
XX+WJ8MpLgQtTfs7FbkKyiyrcYNiGLUmS9u1dvJU5OlMtVtPH6cmnI/J8EirhWwhowC56C4lNJDE
ZrggjGFfIBP6FQ3561xNRkDH2duR3OEQrNYDS5uxs41O9YbO7ZB7ekDJAn6dVNjOFsRrbfYhGcrj
ZQBb9B2OLQT6yv8s4QKCF6OmFPa1u7Va/DUUUptAE+l4HvpZe5wN+a2jgvVM67M1Qcp00RDeAc5t
rqGu6SSAxtMXGt4bArqcF4Pa15ESk9pjD+g/U+2y/n4wsyFw9CFD6dOET4R7EP4wA1iVrQScErpL
vwLkKwrzteTyJY3ysUAKfhNlgMKrloDpbuHfL/WYr1bQw1bpV+un2V7NDniqyC1e8ALfrs/Kp8ap
HtvW1Y9LvJqLOWD9BREmHzIBIThgEz9Ds0iDfAJuL6DE35f44ePRnz9qfXT3BUqDI2SZ+XWoJNEx
vMmpG+BktLF5U7W1fs/uZ2EyLCONAwAN4zYmSNGED7BB9Qth3ATGLa92pqYw+076nmsYzt2x0w9k
dct3G7P1+qrIMBh3MkHyjDPNQ1rnYQ1cPx36DJu4i837Ppr0m8Kcop+nnFwLa6ZtvE5F0h3LCf9Y
2nbDRw6Oev1LWXoknbameW5tN31S/fi5/lxkgJ8wYdNZnXLzOjvdsLWWf6XL8tYjFPaFymB5ascG
k73mRF/28PMFW1jRgrhpnVM/CPUMsepxfcKhop/S2153K6fKIXXckz9foA3V3BCEwddjmgWtUukZ
V9n48wUKQCbSGD5JN+3AsJjh0RCu/QIR72Z91nkJ3VpPMbWgrNbTbv0srVp8U402Hi0xxRfpQatf
Xz5pbEvMTvlK9MZWz0kBmurKOkkXv1ASUWD1J7P4LpR1hrhhvI0whGie4wuKkmZ8iGhm/jxCRcWJ
VJnkXYutZG9hEj1XDEgPLXwOrsG8/I5H6wAwYHpXceEH0qxn1m9UR/XSOfomJ9r6n/JJ7UeCBj9Y
bRlYK03vrPthez91HqXN5XnsuAySQes/MptKmObaOeuHQt43TUQw2fKIKC+Rf/bhR+u7VZBWBIaz
MdDvKBMTpbO8n2Zsty2mr89oMvi6yWgj3yqv7wTojZ/ncFycQ53tfc616+/GSsenR/j7LclDGLGW
/6IwN/bz3H55rQ3YMrM6wJaxuLVDsJHrfxkZA/zE+8pKwqmKUTNvUL9Wt26LA2t9Cn+x/JvZzfoA
Ual259IqunaQVq5MEeHPo9xhUyWT+6tXMO99x22vKY1JTkHabUPfZt/Zv19QqcNEsQbzalpDec34
X7u0GfRf1DV/Xk+NFgRrkbwNtSa8ieNO7SAyZb9y7bK+Hn2uzAVC0d1WfSPgEkhBHkNmfPXW2/oA
XMNIDURNo1+fqhurhQzYReTQYyhbwOGUqbWq+c2SnFLk0IlHN5IYN8K5JfOg6B9nTyNMBHYM9Bwf
5jqh7rUJwy+LeY6a8/NS8Bohp8Xaq9ZFjz/P5mMc8Er7NdQycvVMJ70An7ZuOZl8znUv/PL4staH
pibxLbmK60dMqP2xTMPsaJaAaEuHhsb6ELya24Li7JflDhgr07q5NXRruKR2awZGX9VvIqvv14dy
9Twr0XSvlFbSfcclATrUk9gZfaJ9RNH+MsmssZZ3bLKp3Tidoz3o02QcWTyRKOWYyZMbUZIuWOX/
zjkrhd9riBqtYgf9SmujW+mO1qWLsP3HcA/erBnw1fLx4Ll97UUTv1rwu/djNOpnIy4QXbaaAI5T
LSujt/WRswot8iN0/QGukn/ECZAGXd9cRlWrpwFv0s/nDZE/KC1/+tSSqt31AJpxw0fyZlSCHlkI
BH1WS/js8u1V/rsAhP7iSgSOM835c4o45U53NbRalG2+9f66fkA1OzkgbnPz0LdDeoplPx26NLKf
4h541fqQkFRJj3bVZygYqz3DH66uQfgUOJsisOO2e9dz/bI+lErdVywL5skcpKIbZvlB18byhNnb
e3Bm+IKyMq1vlTcBYDztI1VmCIQS5lhh6/LWTog5YhHZ/cq9h0nl9veoZUyKROzembkwzhXJSvuw
7NVbgyd4fS7ZiT9aEiXP9BfcQzuq8QjiW+O0VSVzG88BPf44TqH+7ttzH8yOHC8JWjs4DqWgisjr
WQ/rXRX5MG0FJ5O+DE3rny1/vz7CjM7/vzf+f9Mb12E1/p9a4/+jSb+K9qv9z+b4z9/8uzfu+f9y
LPrTruFb/hIFR6f9371x3/qXozu+4xiWa9se4RT/3So3nX/hwNGRqNDAtn1z+av/apWb/wJXyKM9
fgwNxPD+X1rlhm78r5ovW9d5OmHCoESIi9/Z4VX8p+arjmsucQCThM97cP1zC45V3iLdtF8zpGkn
ZcRRMDjWtznv3XbrQIw+OX7z4Y61CBTb+2PkTE+ekzMDZnLnzF6zKcva3OikP/uE0JX5EGPUVmNg
mLFzlkiLMZcoARQiMfJ+l4Q+HUPlvlE6HA++lgCJJp0wwuAMm4jetDtfd9JDLg8KE4KRPtl7wzBx
JIXmtkqZcsZtmIj2RpCct5UsKyB4k2KT62a/qUv3T9qbzlML6Ium684A2HKX2eExa6maooGFJ+VP
oPVGYR8IV6auY41bRzgicCd5bxW+ccpE0KT55wms0EtVzc7Fq71pp2q61T2DaO6VM8wQwsvTdha7
9kE6Q3ejeRCFhJujE6AuekS6PsVpAo0oie9nm0344GOwMwAn2eWdr3soCxKVBL7IdQZdFIxWHo5b
xoZ/Ctv9J8T/d6gb6HYo7NgyFcVlmC/TDFdHloWgRAjD7lZnaMSLi7EJtbtsCF/pITFDCTy4yfQ6
5MYTji9zV+TyjXp2EozYBfZTrhV8rZg65+FPmI13XRPeZ/ind/AQxMHqCWKO+8rZouk+piq2Ls5A
F7sW/h1Uu5bdKq1YBRmwt/S3sEyp1RWioSMf7sMo3oNKJUHe7vcgScq95ffiUA721SZU0KujQ+J7
57406z21VgBU5Npjmhyjg54iORBFDQtyktM2sv3nyi7sTd00zSEeWHQ5VUIcZ/HJjuCRUsmJGsdn
4ykiC3J/ZtXh4vXoBLxvv4lPk9/eGhExr8gKt86yuZ1F8VkD3Kmr6KVNDm4BwCIqvhMw80qOj0ix
CjKSAZzmeG/t8VN6DMKZg74jt8gBEDop4dEJWqp+7BzvXTS2Qh3eMyH6+m+tjl/oBYd+BdDFo1WS
EU1r6u4XgIUPaDVAEhTfbm2X7M9B1kUDAv7QA/sXa5p7zCOD6NIp3VLqDC8i2aW0FgIDPw7pzGwW
x9r6EFX8z2w02ABKAiPNygJPBzsKrGmWUUGbO4Qvk5YsLfiv3ohswtvumX4gseTTO8XCI8Fvhwky
IEaQGB9t5D+6OUJY7R97luKxHZf5KLPAfoKaKdrfoUT+kRIUwQdqPLSD9wQT1gxeywQaJzUMd6OW
2oZAYz0qavapSWrCVm9BF2tuDc40TS69BSbVTAgvDeV3qrdoDi2P8QNGa22Yn1ZiE4cYDta29J29
Dn7S1VOc5ChENnVXboaCtdXQH5y5dw69il+lSnCLo8wZuaClkb1WAs4RGnmJSDsiwMiviCkR0B0G
cnUeSxQUeuw9JlxxHc5gOzZuw8YlNx6NGvUT8mLGXgEVG5oDjMKd5mkn5uoHS/MDC/I31bLkOFq1
2owtYpa5wakt8m+jp+w85Tni+M4Lpix+jjT4vJExXCM/KTd5AWAqr31IzX2qQLUNfzRzHjdaVn/Y
CkfsTNqwRsKTp7F5z6S8tZrmFH7UzjhQLJIO2yG1NZGkHmOQtRu9s/+ElCohco309x+9ClJfGtZk
KRlU2tzfECW9PZhX9oIgoiK7oyMTWTIQEaQ4X/SnPMzORtF0GCKj97ViyRzAaQ7je1MiP9gCg/gY
iumRNBmxXJQDRLeCfI/QvCaeVvBuGuApnKBmP14jsApbYK7x1iAi/uhKwvFYgbM97kl1MCzUznk8
fg6Tlu4ESiN0K79A1jesU1Mb4cCS2jK7FUD+FmpcIw39wLfGHj/b5yq5M9OaAJGU/D0naptdHiYL
yR7cKTzoU1I0Z8mlgvoS33yz+EW6mdwjRp9jmiHiyn6jvgJPMkC5jUD4xrSj5kyInZ+CmiHQpgfY
xdYOo8VFDdGj0ZVUfVIWo0lobIW96yvtissYbxRl0208su+rdOfs5hViTafNDiO776kcb5ZoEOlF
FH0EmyEva3BXmCTzYFIOdERxnNAQPNnCE3A5yGjf1flriKKayYywI9nGgUkcx5ZikUNRPDF2JfRK
RCfZ3sgNjTJxZhzHomSKFZ4IyN+568fqI44J7/SH7nasyxrv2/iuqUycRvWudeCIM0+UcCG1LbD9
eYsQy9vaOgjAOL1r6AlfGAwYlEHKwy4dDnZIQx1HPcjBTdmM6SFBPApgdoSuaNqvJC++1g545bpv
NNpdebTTbcw4SQimNJ5gv6fqNnMM8zBkWE0GUvQ2RpR+VfHwQirq/ArepbV8KmLmkhaUBr05HIso
UUfyuK19h52Wc+aIQgkiw1jfFazsA9s/Rya9Fatwr06pMSM6MaoM89gUHNIqPg5gyHaj7r9StHyJ
gdNF9AFjx8dxapLwW/U3YBt4qSrim53tcmMslFTJsAtQMzv0dsh/NWw+nawPhvq19phenBBdSzXz
wArlzrZPSVIIjXORTkRXQKnreI0aAwmA9Fg7xgBieq1rrvQJl7L19DDlzmdUg6puxuFEqcm/2NEA
RZTSaANOImy4kEuRHfRKyWuYODfxRNpjC32pE+UR8S30ybj+mggSTIxLEbo6BTbrj29WnPnTHhdx
+yIhB1URm4dsjLAW+uVOxb7YKU3eGXOfXfVLW0RcfPZoXkNY6npMzdhj1USqZ41czT+KOfzH797y
hFZSs7A1iag8yg447ZjlJ4h3IUWP6d6+U+ihIcXWn44gg1IbmKAHfCsug9kuaUg76vKRbz8lpoYT
bggVYau+9QsICF14od57rWwxCVYHR2XObn53Rfc5lVZ+I0LvvmT1dsnyqd0PoxVd7NT/xPFQ7WvD
ZQU0pM9E5rD7XmZtFYX1CR2pf074AF101QEii3Bn5u37jIr8IK3q6uKd4ZHPddovMup/jDqFVkMs
R9m3p3DIvqyU/XFbMZMWIIoZjxisWkj2R1fMJ8/yH1CWjtB3WQlidXubYhRsbtuN4AvpS9FjJS9A
jCMLHULUos44JY3G6aF0+CiUu7DiUeny6/FEMZREnk560O3DE6UDMCGUcbYz+cYnVoGKLt5pNPnW
U/g3O93EdNnnWI/7WFG/nONdZ4PmbiTh0FHoH5XvU0U36TfqeFczQiW2aQnIZvZumZfINCgxakWu
03FGcoJmRfhG7d2Z1TOCLX9L3V+AJAiI+HL3fZGUhCsZ77Zb0zhwyNb12vFnzZUCEJ2AjJ9ob3DW
hmciJSoEaxvdztQx95ybynST0+AwBU6ipikgWVk0RCsgFlasl8x4J1RKCHYVaKG884c+YgabeEm1
wFZZHbuweZRLvxkgrEdE2AyLjgG87U5KN99geUwnPQH/nBRQz4QJMRJdHRTj2sUGQS0r6+wDpH0y
s/kyQbk7fgBYFPGfJYJ0fs9Yu8CbSwjjG5v+6s7up57XvxTxzjtK7b/IW6AAEyItS7ziMKbQTYgS
u0xsq7cTW45tbvR/aN24BDe1ZeBi3gAe7zqBVZOJR8GH5SZLzdAiiqsc8Ez/Gczqa5LOHoAC8j6s
v3EGplIq870mhkSlnbWzku5cZXHL4ObR44u9c01TpCMoqUmqfTtU7smgFctmSIndIOdHtx5JDc+b
ZG+65dlux+e0r7BxVPASbBp7kEc8YEBt7VMoQ7HiuOljWzK82ySAzG5v75KOIpXfsQTPjeQrprJS
sFhZZkMyaXx4zr67GZ1abIuT+9tzo8AWSt/0WsF10pDBOYiTk/WXMv8NMpemYV+RFOF5F3au4nka
TnZcbUCyN/u4bL9ZK32y0itgz7HpsVSwerpT4QbNpNqgG/udY0Q6wumFWEwjcys14GSGUwe905d7
Tuswp8kq2LbsaCkRQi9Oia6cK9RSh7SI8Ht2hnI/MecotzCDAg4AOhzIdh4avxBdlblPZY+8UCe1
bJKEH1CjubPAi1JRwZtmE/mVltol5QI8keNyJxWghiiBzIxhHO1N8pm38A0SrbqaMwSpfMFyYA9a
4haGC7Ja/0FNyVWTvjqNLtJdFLAfQhEEazbzEdXhn8zMnvqaodTB4y4ztog+mTVJ6QdZKu6ilnjL
BfscUklyKrYxjekFg0HFfmpuQnSYWirig1ebr5ELr6FWQ3lwskxsmENndmEbt784xl0fsZYgPgk9
I7F4USNiwjDnXWRr32Z5EB1L2aLt6cunOSnVnMh7Kwx3jdYS7qP9Skip21ALINy1ZIazTdYkbHZI
qHal3BsiOltw/eSumyRyIdrhNPz7DYta5nMdm4xkIbZNo3TntSjB6yIFzp/D5mU6/UMU661sFym4
9A8lbEN4Mv5HbBlvugg7HN7aoyhInU2qY2ZR20yiFxxCzKNxOOwjtuwFNU2jfrQqdvP+3M8M/GTE
RdW0MUT1pacGuSlE6u2dllUW9bEdwUKIqcv02Sdhzo8JWwWx+6z5CM+qZiJ7Dne9eE4Sc9OOgMxr
hYpf6vIiVEz3kWQ+utX16zSZi5Czq4IoJlCutV+qJOFrN6jGgXSWCV3nZRlF2qctqScOA61svSqn
PVjpXZ855zSNAPi0EPYlOS5mqg/bvvzoWi3clvhH97RShljCO2MoiAvPO9DkePLGkZBqq3q28gO6
hTiIHcdkiXAvWiRF/RLaDduB9Og08CPacGXyDTfqLfFq+wZv3xWsv7dhvhz1P77WfEZ04TE47eE0
1AePysvGoCdt5ISthLq68dGkbjXyjRw5WMwhqb5RBhzMGZsEJYjwFLX3Rfo5dBOR1kNbbechuXXF
AKD9jzH4/q4cZnKMUIyFdtpv7YFm36ghyXIoM8/hEi7Y0ZVzRj3Io6TftKCCHBB9xHhgfxqbM22k
ZlPrIC6Ud8UHGbB704Jcw/1ne4QR0Hc8qjbe5h27Sq8WbE8nBYIMVmCZdfiOIN9KRY2qlcXe9cSz
MdTuyTPnt9zdEyIPtSJhcClD/ZrmnXHsWPE4Cc2LHvzyrok8Mp48kh+XdUlE95/Il+JKBdU6dN6E
C3wUr1XvvzQmV5rTvTqwAPamY3wPJYmHTsK5bJFZ6LFyUG0nMYHD0DWia17lz71giIp9qhY9oSlR
njyNsiYPRVKW2YI/fEJ8dWYvNl27mtJQV5G/LIUwQE7G76kh2kddwuBOiuFrtg9Dm1Qn1zTfiRTe
XolleIKs+jybHtK5lgEstqrtKjNpFd/1z831fpL/TtWiy4PVdazJsqwa1APrQXe8g8M1d1jvrbqp
Wi+6g2eF94botlOOJiqUhY90atb2oRJ3fSyWFr06tTl4/VXq8iP5Wm8OGcl61N4OUo8ZyVJ1XDeT
XmP5+ywi/l1CmX6QA+Gy9fCnMNv0BFkRWbsh71vXeFVtE+0qry+OJts7vQfn2jEifw/avSNt9WvI
KoRuuA761l6khL6zFYrw0zwbCOtBis8rQ4iu1RmfZ9R8E4B2crSZgoWtGNF0O+CTLoLFiL/RjZS0
HXaK0k+nQHsSLrFcQgz3ZuhetcFhDTmlahdHFX4aRRFIj9nSiaPZdtNjqJWofVriGrPuUbPrb4ai
YhOZztXyUJAO2adDegnwr2FX0jTB1nNruJcmtogHIAh4joExlTIkY4NTu/JIUvYNZHPiMyYPlDfR
k52VkbkxecZj5nvGrnOrD6YHDNbduU4SIo2SeT54tn0TVgUrOi21Dg3xwwTDebdp53z4lfFe+flj
XUFmZIH4jXaDMLTyEpe5QACqq0NSR5Cg4IJw0jOszBXx5sSWcNKKe7hCVx2DBOEgrk59FnN1AWWu
quHcTcI82iAFFht5AizW1tIDihSNMmv/npty65phtBnyPD0PgzplcQJu3Nw3hdz+6A+9eg4PUYbn
YzRvLdO4Ida83tuL1g/Db7cZlVS7Vci4Sv/Wg1mgQvkrB7Rl2G41cyy2q+pxGPM+MDztu8Lkc3bm
6K7lVDqs98I6fyGk7FfcUzWp2wwbB5kXm/Xi+BEkCs9gkGm3qxK2jFPz3J0FKr5z4RPCtUg2iJR7
NzMUQMPsIxViDYkkJpunXYtQm1UQr1wb5+EQg2GlVoIjbH2pXT+BoHcH6R3iyCS8Lf0srfmhSVjy
r/K99UAsSpmROoCcbz3ofFEicSQef8Sn62ECUU/6wipGNdDg1uaJzNMLklZ/X0e7ZtH5Jv6i9yfv
gTjDsLlGrUGqebyIztht1qfOe1svRhP8hGn0zfGvBlGPQCr8PPvyv02Mq6cp8nJ1qfknmVbkh/Ud
264i3Gr9HNb7qwDZNaZH21S/gGMQK0r5ZMCLerAVqnRZxzlz7Yi4aLZYTrEfgwnCK2IzhqrY8rvT
EBNqtypH11e6jiLr3bIxkTgu+6ZVMre+9MbM3mtmK6YY1GRYz7bK6a0j/ZbuWIRlQDzAGEg1sGw0
1EPX4rUaoZRRH83BrGxWESjZR8UezPXjKkTsJ4sOWdljsOoYE3Lfr44ymSlLIQSd8lE7mOio6Twm
4iLi0LroDWEn/SgHANZowUTU5ZuucSHX/m+S0jlq2Mtk6KOUjkbL1dz2DEyJOPLWODoatsktxcWp
Oi4rjHX8TaXRnf2ixRCzfoXE11kEIVEOk9h0Eg7rrfWwnnECefQsxjyYCslpZmChCz1B03m9VP77
YODu2bBOJ8lh0f2qahH3r5Jgnz+GKtm6O5zt6lzGZrgt2sLZJMpkoRcHqPtO1VTT2a/sf1aJcp7Z
tx6Vgv2q/F4PptuUgd1xya9qZLOqPc55c3QJs26oG4VtRL2b0aabz3HLUp3NVblVhIamYxIjaWcn
iXTP2KwX43r4q1uXsdYc6fLvtKZAkLiKZP/qY0Hxledv5ShmWV2V5jmqRvOsnBeBwub0V/S73pqp
5niG9q31NltBBz7i4E83bPXmmxZMDt6tpDlEYn4ZDbyXdpzfTZpnQiHkUJPCqzQD/04rX4XNlm70
pn//TqfdbieOd3LJhLnJyKJH3CYCr2LDlFORuHE8Kl0ZoWDrAwq8VxfD6Tbr7/R8QJgR/hksjCFm
rR0s+sMHkWIPN4aotxAZNj06fb/ZNFWR3/aWeSRHvD22VEP1viFgTQttea1tahD2qPwAxyLvqqzA
ivdP1Bao4DYskozlRYtmMQBqqEhyFhpXObIt1Xruatb8yweSUCemIqLPuhBsfkzn/Kr8jPIFLLlr
OP0plS5vHBSR4CpYd8xyou/eJEeP7CVUk+yeh2Gypg2nuH5lyDQWIQlINAJVNlaa3ci0no8KqPzW
6DOybSSpv2i76shlN5VQ5Szzi0dIaLlRTVjvqtF+wEFH3N+Yf1YT1R5bZO8KV2hgV5wM+uB9x01+
n6eENUxtn4DeZo0tbmKvIlnWiW9026guyl/yWKbK3mEdS9ieyIi+Jn5wZOpmfvl7cEf8+KY367si
vFmkwnvp+Q8Ubsld7Kc6AyE7QS+eO9YgUb9VMVOd15U7WA0GFiu0++stK8GHoy9yYZHlF3P2sp+D
61Hk9G0WZ8r9Z5zA9oP9CWK/bNHyRQbeAVM/r7fq5e566+8v0FobZ9iKxhbhe7ZdfyGkxeoPLdfu
7+PWZ1kfbOnxa0t9fY+twDn3luGcyU5s8TEvN31X146TJZGCgPsjLG/96d9DM5Tuzx8VDdnvGPDT
rd6bLNFG91x0nYB+v8wk1MnPUSi88yiMdD/k4ggZepdhAphaTs6BuIkNQXK/KK5YPIFOHuVw8Adc
ihVB96NPHg9TAd8Lw2NkamfBxHmqGFXhq3TYjKyMovzgbN0oRdowZYRjD4DdchaTxB6dLINxrdPS
cm8zCoBG1b9tKbi827e4y8hYosDmdO8QJbm8kK2pskUGxx439aDLp4vN16yAMphHyq3qtgjl7wxw
0oZEZLk1h4rWG4qPRWq01DDx5WWf+nBNpmFnp1TSeqfBm2Rk36Oo68DkI8ua9tt36Xl7XeCP5nPi
v1sThXF0jZjKremFKXuJ/+owrwxUusrmyfVofHlOQuWkY59NOuemtA61jJ/Rp0OR6jx7y/YoGEu4
wW2yD02DyqOpmGQZ8Wxpb9oWmW1nU24rknuvlecQPhYdNvnc559x3nuMa3fmpC2R4/ldaaBer3Ky
nrrlYi8DYWUB42B10ouR6lDNYmFGTp0gXG7coroF5LTRG4erPuzPnpF1l6Usuxg9CP3542oVzS/3
6NTJvTlZ9s5wmUpntDDMDAPOzrtMG7HHJPeQHA9DIt/riR6bnz13NE45sWhnOZtmKJ4bN0TSGqfR
di45AxgpD74/4jGOcPmYYXI382S4wKkoIWsvu/hAfCAVY4SwTSBavDcMipG9sWFwbtDb3uZk+B6z
57aLMQGYxv3MAMgVDKGXDe7WqAmQF7O41mH40emUKeM6KOv8NCKZq/L4q6IT4OYEUxTg/ku6OTCZ
jeoc0idx/Awq/w7vCsaisLh1dH9DoMZJjv7v3i1uIfbTUujjL4QbwagCVeHjceKH0PNSkMwk9pZF
tK1086LB4dDIiMhluR3QxClqBl5/0Cn5lYm2sfwqsC3jhkIgLkFPXEk5OKiB5adJQASpopTPLWO8
zf5oRn+MW75VuyHjYr4SjLtLMSu3RvTaOPqT7tyErv0beHuao8yi/vc0YlVic5OCH8aWOWkO1lmH
mMS5N2E5LYf11npQZmQAO2cszWXyCSavAK/L4jK1ZkmgGkZmOySR2MkKKv1S0lmXG5RJpNcUUc01
rsTBa5MHVZNpw+pttQGshgBntcyu93G3zbu4ZNU9GHC7UzRR24QKoxqsmj0cI+8QpeaHxHUGgnnC
McVazVz2mdQq+DK7xbjSLAdDDpSlqinh6mybAJf5rdLIWFz8MLjvGoSd7GNjB4n6sDiA1gMMiYc2
n5t9Bd4528SLT2sCk4pnYPzlzCLZZjmbGHfxG/V9dcRTMh1kFS5yAmJswQ6z8Fl+Od4luPKw/SGf
15fDuK7QctF3SyKKIteOOD5Eddsk4VopJEje2iKU1C24hlcgreYIvngadJAC8PMXc75hCPa3vbRJ
rffnON4Moyjo6DoDNkcOOVues/iEDjGcu1l78greSaEtU976IIgTyMGcYgtwoTm30q3PbNZarAbL
zTGpwhMxYnqawY70ojdj6Hg7+eqwstc39bN6pBkEnJIE+8w11WWMWOwZKqcUv6xQzRabZm+V7Gf+
3i90+ySGqDv43UC39++/T5YXQmOPTjdji8AXkqeWt3Vq6Dm+JjBbLz9bb60HzShvSi591kf+iMFJ
ucfRJVQxmz9MtIpL6tmr3RNSzVygU4KjyFQW/5O9M9uOU8u27ReRjbp4vEQQtWrZsvVCcyFTw6Iu
vv52lnbu0HbuzHPy+d4XTACBsBQBa805Rh8OTboKL0zZ91/UNqEkPKzNQuxhdq/2J0qBZN465ADP
iUUTCLk7tgcW0cIXNlKmfUlt+CQXVuwEbkiIKUg3/ocED5bbnCEPlYBU3xBoQhlLS5NdIuAwKtwW
CYOYRiygVbMVjcp9ugdMV6xjbdweTDeIqAzaljsqq2zMW7s7jZ339P/Fev8rsZ6qQnv6E3j2Lxyb
/5N/+/6t+AvIBgMQb/mnVs/8h+u5psoQRjf/qtVz3X+YxIAZjobvS2MJn+sPrI1k1zgWWjzVMG3b
8WDR/FOrp/5D103Do6pq25ZqeNp/o9XTflPqmZwG+waXwRBVV/+FEZZqQjdbw1QOXdF5Ox3jz8ZY
vDPUNBrG0U4rRHloa/qZUbtm+eVOslkG6pwffmd/A4n728uAy+HQvDGolCBA/ItgcNHaZmYOoRxq
bLoApXX3DOvxu9OqP72y20Z1qvtJK5QAiQqjFEgz21ifjP8B5KUhgfzAqsNhatmephmGqRueg8aS
v+NH3aJramnrDZgS1MYEEZIzppk1RT9SbTcG5ziO1ZfMDu/txPsCAkshCrjj+VtgBSyB6LbGQJI0
ZNXgf/jtmObKFrpC9NYLc4AOaZa66jcNR13/jB8gelPWWrXmUMd2BlICC7Wv9mZa32lV7F4Kx/L8
aTKnrcSAN4sONh7Q1XZKUeD4dUtheRhs5tc2Hsmwj06DqLyLNuXNxXGYQIfupdXL5WB5xf1Y6eZl
/nORC4cIQmvMtmJ256AcKws6XzzdEUQxnxJlfqEyhqU8JHDUSJTqBvNi5tuV+qYA6ziZD1b0WFsR
3ZBp3M82EhxlGZVjpJW/vBCNpWngNWCcE7RdeyAYAGNR3ga2yqwI/mx3oxbtzwHDmLWMgvlmX96o
6fLkEpKzU+YfYYTyq02r3dTRsT+Fw0jd2cmrbTYP5yg7ai7cXEA+nV0Yu1qpb530pzdn9wz/43Oe
5cCAKSj4BnhugkrGZ/LG053b93bQemeV3ItUhwhLJwXhmJcCFHIgv7jjhfJeeqQxvbUHHn3Z7Jo7
cs+qMD9SbDrk2E4glPyaa7U4KoLaHlPvt279g5QxGW7JS2HZ837q+mLLEJJQ5DTaZogAqHqZJ4/M
qm3Suftx0MJ9PSdvwPRRYtAmJpH0F5LC+8qDmYq6BhQJ3tahfkifyrz+PjoFQhsQVWtjcNtAyboj
JY0xbDJyFN2NyJo3loEuziGzMSrMfQsp3bf7hdk2UhmjYXAbNgcH/QKgTetJo0G917X0OPRxSuGx
wceBtckqxk+uri2+gnYtUKYoP4mp/m5r6i507jW64pFDpV9Yhk57L3zxJtS5AgIJtVb1oZu6WyfL
3zSscAg8AGg1xeJsgJXTAxqHeFs6OOeBN6P98Mo5uUvV7xEO9k1mES2P+jVGSYQeV90b2fg2VXha
wSUze/G0fVkwHktFTrajy/goLKebftaI/Ix6494sUGPmTcynYiaTrGmET6f3xxxpCM0IoGA6PP5C
aARdhgQqH2Op62s2Jfy2J0hWy6Nuh8IIR74prJsybMjMwBSe1OQPC43gJi83TlVvWNsYG+VJsViY
mHsYxKyrajp+XBRdbG3rlEa33EH1//uc5EtQ6BN9lSm+Q5Zm7cjDYfq6bhoiyBlYg3ktF11ffiL2
i1zjPw+Ra9l6sHzHdYfcdn0p1xprWvapYq19sfKEeZZ5GDqZF/Kl7UBuwxeHd3nda+oLCRdz/qLH
pbYQvIapeUzMqj1fD9SIjmYaSg1T7pYLAuBjmkjr4Xxk0CjxK20AKmikBa3nfd/4vpRHJR76Q5hO
5vubMKBjDv5zsdi9awASWt/64UpmVY0PIW22bjXsYujGDrW+53ptLlF/SBvkJcits7x4eXpHbpWr
tbxcbiEMqNGGmjZNFJDFbz0GI5zcfDyVSPs+ZrRidaIL9kggsRJF9bmjFrQb0vC+DdX9OKphMNOz
baaGSMlpeE7M9iexFQMZS5/R7V/Kwj6VYzk8OPXy2TT6Xx1jbZFDyPIstG2hiLsA1mhxMBasmnwv
1KPCjR1feuTC1G4OoRo9moqt4z7BvTM46WPK0DS1DaAlqneY6+5Bj1xvP5D+lOde4PQxdKa2Mbex
l5eUKAUpyK55G5dzeCnLV011b8BfkOuegtri/k2evCfeuoGpe2k3h9JA5h7qDbolK81pL2pPEEsT
hE/iVpnC+LTE+dEEu/GsIxMIlfYHsPwA76MeNEy/N0BqM27P9UMJQd2fwpaJcYygJzGoThdeatGm
mZGDzyLazguMcFCpYZfgiB6x9rSxp2KgLXpmcu2mQREYOEmhc/td7hRLe6v5/oLaurPjvtomaGB3
3c/MiewLSS2CwKgSHku8Tp679aHlUTS2zSVo3Igw3x50jV9NarcrvHmF4SYzaT/Tp9nWeJyVerMb
FNekwXZuJ7I8HZqAoz6HW50Y413S/2zG4s1clu+D2uDmbspHZXDqg654Bw9WDoqYRNyVuVr4BvVx
uoxpdTZ/Md7z/BAFTdWtPMB4pjiVDd/atY7qNL22Gp+rwKYb56sNivsMXC6TB0rc3AAsQA84y7EI
aDxJkQ8WdgpFfKBeHPbbNr9Hmlmip3AqX4j4V1INp6LWzlZT/9QoJu/oyASiviNy/ktCXjxlljQ+
OnV/Kpw+cMbEeLH7b+WQ6GfsIsz58no6kBz0pPUkLQ/ICQwtIR1cs7/rRf1mT5O+EQlVKyDwRIB7
pNZV4qzZ003umsvGhIKDgI4wW4vSuK6UTDcb9IDM/DyVT4BOR691DERZ1mG29AtK8D1DDBSEKtLH
NQhej+edGjHeNO1IHHRghLp+rjG1BuBDqPiC07iH6+Idh+ltof2CZDlaUNkuu6gbX5MKqb4Z5ejp
4oc8KX7wFT8OcLmTzCkCR1iXBa17hoE47Ep0VVXzbJOlPDy6phW4U/dYhESmKI3+rWGmbsSklCkC
NV3ixl+MBDWOSiEGDSz6d3GXLvnEX6I6GzoPqCncZB4U4oHC3gUy4b0aE+BmLY+DbTzOBUFroeFu
MNpPZ/DIO2WInI1u3zPyO2ZWhJhvqg5KQkfNjqbHRgOxb6+x1oAtfkFv57NF8kBlkGvmFIhphUCX
ob5OdVvQihY/zDIjPNhBNyoTSeuEp1iWPI0eoc0eHL0tAZwoXw1xN6WtyROqjn16uwHcY8WfjmrR
nfTCvXed+p55LAp2xcTdmn2dwvFGNZ3PDaYU3yv4HCqn2kVdtYzz/ZTQCo5m9yGkqW1pw3PlItAT
SYwMNAIS6yq4AUKiiFH908WP+mByLB7CzdwS0qEfhDO8pCrRcm6U+qmBsXqIqcplNSJes/JrI7nY
NlZ/YpftITnE03yxO0SqlqJeypyE9WXoz83yqC+xTpOGKNAoFK8Cqbffm9pniAwUhE3j2VkoO1In
ScL4hvL685zab+6kfpunTaaEnxS08ZnZ3FoMaeO0eoq8ovHDdL4gMv5ZjsVLJRD1gLLwUPahObIL
J94ScZXfrswzFanRVNzmtW0ESTkzm1r3yG3vu7XcZixlk5JSieeah8whH/Qv8qhQ4AwUPWylmcf/
rcIgBuUrHxvYMB3/GU3ZpSSV3S4l3Rl9osQWF/Mttfug05UiyOucbFjbK7Cn2FSeGsG3UV+irVN7
BgJTWitmhofGVX9BSarq+WJEtRPESUl0VXgsROvcGJ1OiofGSK9atGnn9GRiilzHM8IjLVTFdKMp
z4nj8D9cr8RUuyWw27DgroqsNhtUFEVGRgz2Atq+tyx+T7+ibinvJqNiMTVIxIbh2xhDpNAzj25M
NWPydadwjesybuAZZQv/VoSqdHpXwCbX3/BcwpZWpldFGNsctChTpPCSdpN7LEgrgUtn78uSLGMr
g8209FAPMQyplJUVxb7LHGM6LV10N8IL4aHXGbcayiTsmfnNd5UsXt5SHdXKPupYK0+j1dyYo9be
RpP6YOW6enSKtrgIRNOxq7S812nRefNHFEWR7iJY/76qVxWtCg0mRz2EG2ENx7lxgqigUgTF6tzT
gz12tehvs3Ysb6cY10mY3bZUuw7aXH9PquhkmGF39tIxO3nT8hj243yLopPgFepqUZH9im2u0cv2
RjvwYwo+WRmy89vRwn6CQoBBo/VSl9z3yac6aDp0zM756lr8VfJmogpoE76tN+pxyFTE7WI+xW55
l2daeKQQDsPFKkOYy7XFs5/4eEzAEFCq+uzNIBA6d7ylgzDeevr4Nror+4cmfGkvn3NvpqYIviJi
MtQxcjGdbN6osLZvXSP57kXTeEBSk13o724LxA/HUF9+utV0b3nfCfbhY0Fjf10M60KpyGwjpoXV
ttfoe8tdRtTTGK2Z0VEdFKb4o4mdxjYFtOtrudsUDQw4uRrL/UzkPza9f9+IdWCbGUtFaa8acUzw
27bX+qNcS9ba4r99KQ9p1nfItet75duuL+Xa9VSuOXOvyqmeyzPLE3D/tpTOPYZrwVJZC5Zy7br4
t9vc0iQC6O/eVyPBw5iSgdlexPsR8jCH3BF1cz11UdM2ky/fz3X9UYnu/fNIMz4XIU01LJid6pDD
vF7oh/0R2FktkFszVyIvZen1z/9O3/evjQu8hKFSR3TI+jOzmjTatVfSnnI09EjHPuWLyqiAJk2s
lDkDTyN/sa0CAG+EM06BDdtlc7vRmeLB/SDxvczw6ZeOi60Qhg55iAQFpBHpkg7snoVPdU9KQmwj
zCfnp7iZe4dUJDKbd7Ub5jdEZDY7WFVEB64vh0jL4ZyuGpPYmnajGM2L1hqfU9Uy9wtVaR+Lpx6Y
+WiJrW1jnCob7ei6rnFxyEWhL/Tk4BmKTQx+RJZeUnqsFxE38UbFithpsY3ysR2ObqPepTTvOoZF
6HNnLg8whE4DxDs43VJd5uH0iYn4chlKZbnINbfRGSRUHk/adYe2LkrQEi2DB+JCkz8OixZtuRj2
TMS6hrejNPa14EoW6yvV+/ImTSgYLzNzgnbFBwvs54AYtEDtUMigSESOFEaXbl1o1C7aFIdfWsPI
Qthpb/NbU1FudGYqp6isjbMe3ec82PgdcUKm8zxeFixL3E2nixUVzzUSCO7LHNFEynjJlHH05wwv
E/g+6kCOKJim51QYpuSzozfiZnHdnLEbdB/PLH/ECPGRCwq/9dr64Makry4qKKuhO4Q1E7wlX1vK
XlqA80u+hfW0ml2TL41nJ/sIX+VFxad0kWtyYYwz4cEW8CYdC4OfWsmO2o9CE/8yLJmOanp9E7ri
kggt9Fma61nnuijts2Voh7JBOTtrzg+P6fzFsZrmVEZdoKyv+vWTwvyCOqVpo4P4c1vsUFohmbId
xkdBWo+fLoV5kR8suebCAd6llo5WQdNnBo4d/PzePljFYqz+K2OfpenL4pm62EabKbO0i7Pukvvt
URgXl6iw1eMaA72lZjsGkVotR0swo5yr7qygQPMdC3fVxJfkoquFcpFreYQrLzGSEuemuEmKi9Ml
7SHpLfKqDEspA4hFL0uvnxp8uYG+piihzc0QbuTZxXC6r42x98xJg0PN1kiZm61tgOhVoM9cnD+P
lIfLheOeU7t/ptCZ7SRwyhgKCC4zT2JSZ9VLXJDZ5K6/w2790MuF1gPNXjRN8GwVTASt9CzpY3Kh
JNGA626lkb2vKko6r7P20u8VtDLrjn59S5X2sBA+HChX5dnkfvmSrF2CqjNDe/8x1x3Xnyq3XV96
XW1szZ4h73Xb9YcKo0X71b8YKeIOcsuT7MOli8hmCoCc9cP1XX/i9fJqeeX5QOUspBeAH4b/08gH
zjORx16Pu/7Y66X8drXykN8uQx4sjwPg9SPv65sGHOE+MnOV527ErEBkT1nvXNwRKWWB4ndrEgdw
X1FwPhjC+FLlpnKbNnqJV4DyJKP0ZJORQ3Xjxag4nBbDdOWdDXX6oTYKsm9ERT4Rtf22tHJUKrmu
Xyg+Ejq52ICjtjFmg7sofWkddQ8lCZhJk/3Ax2gGsNo9blLMdE3i032Db6eJw88XMAjWuWX8it8m
waOLnqTF+TBOywlAmLovOuCsNt5PsydHBuwh4ur8S8y8Zk91g+mogfWSl/qRi+h8p2U4aHkYXWGj
R8sc3Sxh+Vqos/syxN9EF+8EQM87B6t2g/hRaYaHcuA+22GjBeBNmXtxhyaAQPg1xjHJrGgZL/CT
ECz2xo/ebH9kfW4e10oHiBhsI92UkuE3fG0xrBWWau8Uk8y6rD2n2gvzNOucz3mw8DcKuJ+HQVhp
lFRxEp6xEyLniL2n0FJ19PuIj5XCpQEw1dtwjs6M+0MfD/RuIRXAr3HNWYRWw3wZjyVfwUe9yiwq
6OQZInHO9p5aWVtB8PvUsKkk/4xq8ASWlojNpSeHXW/V72PdvnaqpQFHYmKxmAY9yi9LakVPRZvt
XU+3d3xIbsYRR0dlpvcDqW47p5nuiDO+HWYKOnyVYf8flsnMmIIpft/ZDeqsDhICmDn6muUBdt54
thYYZcmd0tntnhTcE7ga+4JYbtlWlR5TgO7FbfeahrZ7GZE/PndecuooXx6rIYUlUyLrpfhl7WI6
qRv02fYdAlLTrwqz9M122dF3tx61NNphV0bWWNk3ozJqN6Ea7lNRGKe8hP8NP90918n4ppfRvGdB
nsqcz4epG/uA2hlOQQDN+xAfrd+GPZ4cKwLOPgwVVjgFv9g4B2qBAj51FG0Xm1ATqJEpD4jQbnsX
TbNdFlQ5eprpVi90WF7pLxOj351qVp6PPnKttMGFTcY9ASz9zlOGcUeGrBX0+fidWR94CXsJMtfS
j3XhHjPN7t7bcn/kg/zRl/struS3l/9PppfgnKYz+B+avk1CW/6vTV/5lj+avprq/UM16dVZrmPS
WF0Dgf4AtKy5JtA+yKil5+p6qq1fm77OmmWi2i6BJY7216av9g9Dd13VcwwMBp72X/FZNHuNYvnY
TlQ9Jn6GtpJeALWYpET9tZ1Y1E7bTpk9Xlwj74NEqmrXxTRly0lL9OWkU4DaEIuFXUqO5Al4fldS
hHJtXSRL/lJ24JHGjpk8TsaYwAiPwatcs1blThG/F/BlM+FaypdCGbntvf4u9yh11u89PT6qU8q8
upqf42qAnOqttEYVzFvzRdWXix530DVXRfp1obUt1VL5uiCtjnanWbzItoWs98vyfizF2Ygx1l5A
zQA0orG7NVdWrlwg5JoWym6I8s3rqp57P5JMb4G6rtJhuXsYuK+/H5kWYME3eZbO23SgVgIWhRmT
/I25c14fMpP0LDkfktved491gYcarSNKR/wIEnverZDM68s8X8XYpRKnJzJhshXVWS6ZpWLMZTUa
F5pBclUulJXd6cLvYFpX9irCN7K4oBWWp+uCmwP/8Uhz6ZBla2vHWpgn0953thL1Hq8kfWdIBaJj
CiqopCNbK9G1s1kecD1qbPTP1mgowUKLEdpe/Sgh5zIEQa5dkw0SysYq3lcmtNfdOLRC4BRGWuyU
SXuW0QVZJ3hqyAPla32Qk9RV5PW+6/r2D+csjXWqOXc1GPW50NbIVURZKyBWron33X9ulOf4cLrr
kfLwQuyp8iBGU7J1JuRq72uK2eGItPLCQOHMqtwtF/WSvyL9CIPrJrlWrCeQa1atzIeySt+PuG6/
vsFqgYpWYi+R95Nk5re/0+6vOHxJx3/fLzf+7esPp5KrST2mu8wynq9vkWvv5/n9FO/X8Ps53rem
3k8DtNnx970fzpSvRgFt0J2PAQAf9v+Hi//7n3y96A9v/XDodb9c+/3Sfj8ysYGnmLkBbzyryP/5
Z5rF9TP+b7f9HoDx/pYkN8rDb++R6QryqwMS7i+RDPI9oq0achlkjITZTMyAuaVd3/OfL8VeHuJE
WEdpWZJ2O7mmrVaN68vftlVSVigZ5/+yKg+Vu+SaXMgTyVNeX0KE4w4oXxfydHLVkgq///zT5YFy
IX+MZcbPSj/mO7lJz2p7+CJXhzQeiHJoCQFQR2cvPUL26miapWEq7clbkBvlws11Wkzvu+RRcmsn
sebOUjPrrtNxa3ZKOpzlLrSX9vIkV1XqE9Xdh9PodgSTRmjZ9t1I9X4uBRkrSSNNEu4y4uO2M6E5
GGITX9jT96Qxv4YLwJYC3n8ZFzohev33LEei3XRwHIb850xKbkHvFi9qi3VcILwf3eRMs1cE+bTC
bFK/L06GEwFCG4ZdySMI6IxGynhDZf7DVb7/N2aT5tOckJ8nUfsy6UBakOTLf7vtHUMum+Lr4g/T
0tre/3cvPepKPEXXR8j11P+L00BB7fcrfkm+y5MPW3mV76tyqzwNLmIEAf/5Sgo1AbA6V/uPV9NS
5hG4xYR8kl1h6nJNEvav234/5rr7esx1m6htCkrX15LR/ttp9aHh+Sk3Xk/x3/0YedrrT7meRm4D
Jfa1yICTzx4FVqln1tfnmVyT2+RLnuD3WqrOu+v2QcYPyUPeV+WuVD5X5Xt+O6N8WcgnpNz9fqR8
07I+MeXa+/7r6/dzxjCsZ8XC7al1zIIq5RaLjHXW1Nd4UopzvBSXCqA+owsk6VOPAr9VR8M3GJFS
l2y3lZupGLsN4s5NW2zSWHzPBnsBygbuiedzF9ixM4Hqz7w9fLhL63nVYQCe7AlQ8FnmvhomnACR
nLL21VZcmDKiOEIWYSYc4uQ3nUdoDvQiVSXGR1T/SJcVpcMII0iMW9eOqDnUIbr/yT1lDeL7PKmf
VQe/dly1X/JE+YGTJNnPGk6oarFuoxHsbIq3lqjm1lsj5BPqEdbobKwsprSwGtFUsLB5OeDvnoO2
BkQWVkTgjTZWX4Uw8nAEQJjtCjHh953ycVfCcYbdek8q+q+sJHeYGYeKiMO+MEXAwDBiUG6z7Nuc
u6uLPSvPCSPyrWvjDtHVl8LIptsiERd1btG41d0Wv9/TQNjv0ap3XtxAtq9qD8mYMgVmB1RrGJNH
UgaVrY1p1v82lBUNrR4Az6yoTOmJL7sk40JNJ/lGEdoINBAU7VMfifvaxD9YH7D8FoFw1vucFe+X
xqD+Mg+MJhM121ouvt8+hJDoLPDkHqjDyVDek643OpAWYtHwj79WIzIaF5Ezt8UQDGNsPOjGz3zw
jFMRxsOnHL6em8XzY9HZlzIBZWaF07an5tPPD1ERnVK8WKmYfolCIzOjbkLfEojQrFGQX4hZ08/j
efHDMk6OHWB1hrrNDVN1BNHcVGvVKHcmHt2ih6PnEoW6oTX6I0VFif9ddy+zsfKJ8cJaXpWAkNa/
DjHd7Kagi818vDYx6gjR7TWEPmaEh9TYUG9k7A+xZNcn/LfsZTxCvv+KGj+9G3qxPPRf3Cd16oc9
7JGR5pzypqBXqkui82L1c+Ut1R6nLfYUzDbtYtxjo95UJQ4ULAs4m0C5WNNqeuo3g4gX31wj/2jF
1X5JASZe4wBrGQy4RgTWbuNsyQfYKhC8tiE5guMaKGh43dcoI1SDWvzWqLveL7K7QSWEcJ6JI7S0
M7aRYQ0pFEYHiDIitMvD9DSJn4DAw93o5bu8WMEha9hh15NT04pfJSmIVh9qO4Qme6xya/qiucYl
etl9naK6tJCsbew1NpC8mAIKqPAArSXJlkyahV8cMxvTRsLiRgQzImh5FGtUo7mGNpprfGM6fu2W
6cGmSBS0ycKjUkdSt75jxtKwjdX5pqxAS6yxkC75kAk5kR15kQXfDxAl9KtJkmzT9KFn4O+LNnfP
tgZvkGgaP4ONe+/pJrCcWTvraYppFZ8yRD7tx7QGVwIMzDdWNIv7qbRJ0/XmQ5PDwRIuNLUp7x8E
3yrse8XA076KAaAlxT0SPrggBgCSYnY/LWuUptoQqinWeE1HBm2SuKn3RG/WaffUGIRxLsupkOmc
8xrUqa2RnT1D6HoN8cQRV8SxtZ+M/H4amf4NmTkH4KA/UV4sd80yH4YRe+1EOuiwxoRSzGsDgUVt
SYdvJpGzELzKyEfDsWAaBlGC3BKCRRNYJJD2axSpvlKK+KB+wg3twP8xzEtYDyn871eDwYhNPjH3
U7FmeRBzajecIFmzBCMK961Z7zT3DNCnPmJJ9Htr2M4WtwSrAUlAIupLBZXMGCm/C65si7/iBr8s
pIGhqxFyotdbcIWS+Td96TrY21Y6HgR/XJ9cozdk5m+Q6W5AMR/sdHoKS8QoobD2bufhJ6+dndDo
VnSKgWSl6p5xpPGhCKvGV5U83neG8YT5CAB/4h2JiqLToUzz/YipZlUq7wfUm34c53CxC8v1RWWC
gHHEDpZ6v6uKBbZAF9T1dBsa9hdUatoGIzOFX1zCVbV83c6l/lg74jPfPlCRDX2q0VOxcvCq88Jd
NZrMR8mO2ERLdE71GsUpcR/qXA4bQlo+JXxN973xTauQWYwd3jStpnlP4elpIj9x6wxQ9eYOuVIK
EEhT7EsWac9az7Cs84aLar16eVjuhR4fvM5cxa6QrLWmeDLCYvGp6UYbpcyAIYGDs73OeoJJOwwu
9vo7u66VMzmXqFtbGoRpMvuu52xIle/9tvDO5C7pSJ1dN4jsh2FBt5wIvpNjSKO0rFHDT9a923e3
4P3JwnL47I3AQTAIZMesewHNiocGtVvI7Y4wlVcmCIgjkDl7neftKiCTvmULFF0ZkrIOih7hAuax
AUja63N7n2EZn1MzfQDDDZ8PwcgyzybEiZgEpmmFtTnqZlzr32aSwlPaV0vnbfoBl1fvmPt5CD8v
9lxtSDP6POvqQr8WsFVOPG83h9+a3joPelluR2httI/tt6LJla0zQU/lm0L9mZmAHwn9qZwSDTVZ
0gS5g9U6VtGWhjSgJ0/bdXGdBamWAO+x9a+1i2jPa4Dy4s6tsVir7mHG0EhgXfWVilpxXAZGRCAG
d5CpPk3DvLO14hOyMQTQYLxQFju0HnJoNt5yqV2yemC5PxNZ0Pi9QUAZ+fW3mVuN1J+tDNBNEm5a
t1ylslFglOld86h2uPfoNO2cFP1vxXfDySAfcSOhnzZ8A2saRGDFCHQL7w0nj3jcwCY0M5X8ug7i
F/UKksZnGoBrLmuafA6LFOtZqtw6vfndHCbYRkt0UsnZ5ZMBU0BXIfvOpD40Sr43ExI37fkSrr9p
oQ23GKaYLAnufGNH/b0bg9JtXGzRyU+hJelmNhkotIgLERMQGNRUAqur4ilYusW+T8tnlwJRz/0Y
85S3i1vcsmUKkDa09D4wUdD0sWoHkSHwv6rVU8vIoa7tZtt13b1n1I0fDQaWV13cWbb+GdXLuQr3
k92DBzDggjorQR54SlFnT32mXTiIP5vxMFka0fJFdEn04bugym+qtIIIcpk3eHWIXQrri6bHj+YE
BWBOux0+1J/Z9NlGtDPr068ceuGmdhTdLyPt2K7aV8PMHBCoZMAUKHA30y9j5gai1rCpdMf85Hqx
szFU8gwGFw6UC/CvxuFB9F/q0cdQkk2SleGxZgitNtUFTnSJOcJsD8T95g4ed0cxjn2MyKFHYsNP
3Cx9k24AwLRbszbUY+1Mu6XCmcw9LigIorhBEIu8EZQLTh4z0/Avuvzi4jzZpcizGfkA7Iht+xTW
9rkWhzKfk6NnqNuoRZg4aufOW0rG8/UmTydf6Jmy8RDE7Zk+QGV9HaGK3LXaeuvMy4zO/LQFRPOj
VOlM2zGWRQjQS+Q+TwU86TbeV63Yz3TNfX4tj5OJk1IpxU1kqI/6WOAMV8snq+9/Ru2A0FKQrO3E
X/IUGYQ7xfpFMetATfT+EBdTsNSAKKo4hcHlWLcZZehpUYi00b40SewBZaztIM3Ehecgwy3b5dct
0k1feZ5PGjE6olisdhRM05DvNAsAdVuvSGj1dehIHQA2HRl9B9+qeiw8N9nnXQHr24oO/cpwUREw
cM9b8Jkm6RKog36X2s09ffZuFxvKsc+c9Eakw62V/Gxc/bYBz/ZilA7JESdgCgbeaWrdS/o2L4TM
dkPD4Miz4sC1Fj6jdLoVx6RiQqgqQzQFAEoYA+nW8PriUSUcAiVmkjEyedB0CMlgZm9JQgAT3jVU
ugHd+SmQbh+VetBpOZWGEad4r2ZnIjSivdMswRjNN2ETq7syyl/ifon2ZbNApGL+g+RDfOrQLusm
cN6aD5in9dY2Hyl3TADi2oy88zl5VqPKBnsw/tLJyXK8QTtC//llR58ox9MQbudfI5b7z1Zc9ygt
xTqwnIxg1Ai/SKu2v7G3qaZ7h8gMz0RLXEQ3LIHXq9HeVW4KbwQu0WY3VI52iWUgjJtAkWdJvcGH
fYyoCh+o0X8j4AwNTresyVRHOw6J3fH6N+EKeAJhQALZj0HPoIWZNkUbL0HWSicuzrufq7OVxJrp
7M6WD78eDpvNQ0E43g8byhcqAoTA3o3ltOA1bJ6YZGK1YfTgNtnnCof4qLmfzHYgRIRJsm848zP4
Cf6q/SctmjhZiErWUbPbQW0v3KWTDfDpk0vydq5XnytT/xZX4wX9mz8T5bCZ3dIXWbLcVgq0vwzx
0GHAX7hvPP5kivbQrMJnNbXCe4Fx6L4Oz/CkHcWXm8ZpODZTnpGGsW7TnAjZUDUWx+u7Ij2MaelP
dLTXM8kdw2J86xZn2tbdsDXi5amtn9rcHO9Hbdx3TqMDXYEdPS7Z4I92mnIh0SdFDJHih4xi07p3
gmEAaDolZ8vkW0WJgDCQKXro1sWchw9QcNyyIBsjGpHTrwvKkcsmnRdGopXzx7bSnmvazjFf+T+3
9QvgS7DP+r52Fb9yrfCuWBc9H0aBTJkvhc4tH+D8VOj4mNYFpVn81TOiLPkStppxnzZOAmS9fd90
3d7a5kvC8PckN7lKrd/nYlq2xQipU26TC0MP9SNGqojnFYd82AEU2GD4ct2CrAcB/VyVR/mD5Y4w
Hn1GY8aWyanYyk3/l73zaHIbWdP1X7kxe3QkXAJYzIaeLM+qoswGQRnCe49ff5+E+k7rqDt04tz1
LMRgsViCS/OZ1yy/jBKRQzieXpePbBS9Hh1H2wxBGL9QKywAVT63uh69DNV4G6PKPw6YIIgpTu/H
0baelxecjbp10Up799dn6dTne78x03UCZ1JDd9g3702tOyV2Yj9H6mX5chdJ2jnowU942a/z3IUY
5qfI08126QLiUj/XhbJOAvSxLpefw9I2iIzG57hxnxDEn7f9jDZdVHXWs+cl2pMdYRTOD2YU//lC
avUJr4T5NOGQpBGFzA2kOJPN4X++NyaYwIADrH78Rw7A3DuAtM+o4XWPSK1tfowoWG0gohAS8NKs
eSqIvl4szQ1eDBDbpR+Md8vXlhdZFQZaM3l5WH5cvqu7sErtCufg5a+Wz4wJ40etSB7SDv1ETwQe
+DbTewZMOp9Ms/sc+LX3vHxuoGr/JBE99WNXcB3qa343HUvHCB+Wb5AFPosIaQaUvKB6TFF70AJP
PsNvdZ7LPKy2euiiOzDOzvPyC72Nm6MoFV9MfW/5RZAI6xFUN/L2iZJG88J212Qw/3rIl5BG7Pu/
vhtWFQyWpHH2qVHBYpwgFc7I5L6Uue3iqjQlW9Px0Ytw2srfmR7VNwQ4o5dOvSBd1B6pKeWrcBzF
aumN/y+K4G0qv//3f12/AXraYPRTR1/bnz1bDHChv+WOP1yb5vo17Jrvbdv8w1/+iSaQ3h9gZ1z4
4ZYjiUVp5v8JJnBMLF2kxMrFMVn9+cb/gAks4w+Qp44DH1XaIBBMfvUng9zS/zBM1/OEg9WUp8NN
/08Y5DDRf4YSoN6vOwqXYOs21GThgWf4mZnsmRNMpVLDJKtGrNDCb6u2Vg6OQTsqBpQ1XSqjP2Et
/gSl/J+c+ksR5W3z3//1T0c0hLBM4UjT0M1fjpjmVm6RlZaHYdv4aLvObvluyPvBooyEJlC3/v3h
fqVeqwvkQMS4lmPQu1BYip+o10Gr+XNdJuVBT3dWSiET8fJLOSdXCX/vPz6Ua6ITADhEcnUGsJGf
DwUkTfeQtEfPrUluSZrcVHU4Mrc4E3z5/ZF+AYCop8aRbKJfVKbRBf/lHrYynIH/jeUBEVVvi1Rt
BYxRskuM1Dl/fyidMf/rCHElkBrXgcXu6vovYJOgFJlVhFyVmVAL7k1xcSu0LFx5NyLnvUIoumdD
P+oEISyU1c7pnUeYKdvZyB9+fyreP50JMuuw+01dWu4v99fpM1drPQSZPBxuRUIy1E3nKRgvujZd
xnI8NxauOGwsvz/scoU/s/fV3ZaQpaWD0oNSbvjX56rp6KY5esEQ0pJjLNojapSEvMMZoMm57jR0
lYP7OJ8vsVuhM6tF19pCQGZSbQGrNlejK99imbz9/5yWZdpoHTiKdfjLIJBQxA00ntBNtxrMY1P7
IB2O1poDPS63/daJh65WiP/Yxy9ctuu2SF8mhH9WZde/uvaEj2u3G/CK/P2J/eNjsh2D5ckRguXl
X2/X3MVkE0VWHrSuqg9lDza77igtTgDIB4sZ4UBhN9pPpVFUq98f+m9CFMuj+unYvwgtuK5n9UA3
y8Nom0+DiKk6oxa0widyBQP2MgqPWxGPh0HKL1H0ntd++29Gyz+sNyzZf139L0+FwhS4p5wzgMaW
UCWgvjDG15lEADnX5Pb76wXv9fe7jT6JqyC0OCsZhvPL4Cx8SgNZUWaHQpQ7p3Lu4IzcBkHuN4me
zhDk9ypHCCd671rfpmdDPyt1h7NdmwdKkaSIYrpz+RvAkXeez9gxNe80Dt6ubBA+xtPSS/rHQHRn
yM7nIkZOs/gwssB5UXxFTQ8F7X5E23Dn5VQ4gj0mkRkQJv4f9f1OArSkmkNWuy8m8xXz33UJupUK
2H2Qz3eVZIAmCV+yW0o6JvJrM6Lajq0zVmz6gRQe1YQa++FsWSiiG3KNTvchpV6/Ck2KscLLH5ww
ykD36MWmmq5DMz5HlbXWAvPkF+Ox8DjHHCHmOcmfW4cOlggxP8myDlp1mByzKjhMPkzWeL60lTjA
9066+Jo64i4xA4I1b0eBoV2VA/KyXnzL7PRWGPFNjSfDYwjrsClWUf5i2s1XVy3F6s4IzNJRWWp2
5UDiOBpfNQc3LtGHNxliiOE4D01Dv2vguvRRHsj53tKWTpjdbGru57J4tBJ2aU2tXatLbT1O2RVH
84tVc4MMVrzBo0M2TNMZ/yIedncdFMvdnbuNEberrm/pQzqMgwGl6DV1amitDo+lGPPtlAEL81nA
1O337fg2JHhJFdqbDcsSFkB2q2HZeHV4a53gwTAd+iITPplxKO7IhL8SyWJYwKVqA0uPPYtLH/WP
sO1HtzTpdw6XcGCfMBAGp+B0iUucK0P9qSxwKaaQmRDPzy+j6TJg54vn9mfPmw9ZZkOX7vl7r/G2
LwmuBStZBlfP5hbkiEHm0beqH+8skV7VIfJ5OIeDGmhRt1PHi6bqM6QXdKPSqzkLaNPcKYKfx7GU
iFaIizaQIVjaLSmSqx5n117pO5jjpaoodsNdxMzmxSwMeC61fo4prEGQZEwhFbD2g+6FmjP/OdQA
+muMTwvi5DYtoPkgDum54R1dU+DbhBczZ7TOifarMtKI0+NrnKDNz+6IMET/3VWtREMpZtTSm/ZV
8lh8z/St/mw7rb9uc3liXt0vZ+8kXN+o92e178YVYPDoapTUjqvqOmTMkQk6Qeuk61HHaxJdHDqo
4qKG8qA2Z1PIR60D4DL72QGxIMYpe93eqrDa8fuLuXhM0Gc6AoF81yFE3Vsj59alISVJMIosWNKv
cV0RPlZ9hYnhuRk/LcMRWZhbrCbunDEOqCN/NI3gxWkByfgOh16WEmRmb4McL17KXClg4YBqb4aL
SYObpghrceVX1AznCcCoH5Nbh9e2J46gV8PkhC45Ta/NTEy4LFu92urDDhQOZflVGViqlUdprJ0u
aGIXGxytxFfsdfrIeRHzmK46pzuvuyS8OUUJxlCw9LV1AHM8eXdwcdQq61BF7Wc7OvWgt4ee4aLj
TeRqwIKEGDGmYcvyBkLg0dVhH1eauV++4HX7oBqYZE5/cdWa2Wqc1ig5deQQ+V84is8+hLuC+di4
lYaVwt04tfe44hTUy2oHwZYZU28sVrUNrdsHgdzpypu1bj8IlHz67Vg7xgbtBtpLKeu25uGbZ9fj
AxCdYjONxkWmanZJbJbUiinbDnUYRRJYOAC13vp07XRvGyH3WlR+uvEfZjuw4XFxY0rX7be4wbmF
BdXIoEkowoEkuTo6LatoU6ptshhReBMcVgpIw1MV7WOp7SZNc9dGSytw0pqVC6ke8yvrNURNF7Js
iaVFGb+PQQ+vNLeyrZdy41IdXJjGvEpD7pUcpguWcC7lQgbkErzILr6p7UBk6Q3k6gHiEwI+06Vt
c3TiW/Gt8sVrTIu9F/rL4CvqdrxLhx7TOOm26x+PaGo/IAK8pz13WgZ/B9Zx455MpQSjRQyoPM6v
uo7Su54q6bYpAf06AN9nWKP0UWyLqfveYWK7tQv5ij70dByg5+HHme8iyGuAVHEAGDu/2ZlB/V51
3JGgiXZuld23nuZs6kr/IrvGxrM4wegcEQkUDoxqjcaDsREDY94MtH0lC4x0gBSskVRArzpjUpa0
icoRq7wam1ZnYPrYGvMQTvGmD1KcTeK5wGqn3BgTZvNQuxmezbSpdIjl0Mmxq0dTOWwryvUOqp0R
k7CWxUNeUrSH0mIw/L5XbvtodKxbE3smrvHfpcjybaaK5FjQrcoU0abOHcudaXOwnsUcJeAKJkO/
tROkCJZnV6TMIRwobrl1aeoOSjjDpc3ALZiecQX64W4SNKnBA1Qbo3aRG0l57I6jX/nDR8MCl5M7
w8GyqDouMRG6lV/RECFJ8mIPMAuqf4mJKlcKYKCwQ+QBQvKLcICslbXaGtXBdO2jZ7Tuvo8iGwHk
AbfgomIL2/lWXvKRKRD63eucDy+GWstt+QjxMFrbDVM0GMyPDtK1aDrxOOwui1axjvR+CUTFMdZ4
Wn4tG/sCye57OjJtTVe8O4MD3imn52XOJeTXyKN7M/COp5JuWne8r0gPdlaZnUg0W/rkAQq9wbBr
uw4Co2FjUZ2/tbKMtg5yqxsZoxNgsS9uaMEVhzm4x/cAPRCPwKBjLm/yarTvuxxKW/5qtG7/iuUl
azvqo8bsfp2y4UV33OFLHNAESeQpCCZ8xbadcHZNqw1vcWHd9z21U5LvaBMP0Ue36cUdTXAq1K6N
TwS622YR3xn0sCu/jB6CasT8DtntdWsEeBKBwlmbIZbp3lSx1cTJPtfo1OgXD2kHyure2hjT94it
dCPgCI1zdZwwIkUVJN2Laq62DGjFjspRZ8UJFYNO1GZlVE2byQAAkUjkX6h/NrRpB4na2eclJ7cY
9kOOWWbnIBMKMiXIxhptXpBEkiXTNp7tsc43elE8JRLhV1tzDyW2enAW8i1SEwgpT+5Fp2Z7bJNy
Q2sUyFfWPQu958tOhdxpE9xZWYWkfVftOqkjz9FO/RZ/52CFNvk3LB8euxyLgNFod9Arvf1YZne4
9FZMiuSsQDV2dnEHlChKFTLAzCd6FY22LvEGR4AEkS9agRudMM92vqIMpIxRBjrOtNixo3mqTR0B
VrRWkDTHvSreCJd4qx+tj3BzkZ8MWMm1gKYchiXQvcyWqS+Z/5NnHXqAhSAlwr0DJg0nMdtbzaXd
0WJkC+hBpcC5chE/chiX09b2cGME+efunSlCpirqNqAKMIJri4Gcz85WdSxsVDhqqH5TdR/qjZKb
7tiRRhrPTQ8jrH5KBhp3eMBNmxyDGr1NnG3j0GARPaS3iJk2g5JZpdCl6Q6nG/DvkNGM/OC4pdg4
Tlgfhh5xOJFguoACnAc0fj909qHQfB97qmKkdYlUtCwFKiZ0T6OAyE/X/C99kzCcuKmI0HB02bb7
1q6irS3Dm1k7J+YgLosL280sSDKhLsI20/GoC6zjTOdrH1AnYDnz9n6en42K5ssMnSVyAxPHNBPs
nObuR/zVglHVfGW3wrDiPUUObwfY4UtaaT5qOxldFgPDhrT1tsp4QOb0aIxewSAJitoo2FuIu7mt
fIOYEe3I3uTOj/oHOTXvnquAExm8sRCHn40DEk4YxAZz5x7cEbIhXWL6kR2O9zqDYFYhpasb/b7v
PPzuBmyHPf2SGwmCGRNhukaYbEdIaE1lelUb5o/qEiTooFgnEfFPXDB8mOt4mGDObhsnhABxT1RB
QeLMADpn7a7QKvZ3gzgL175VT58Kez8WQXqs+yVsTWBuBuXEmTUf0NdlhyWbifu23NXZ8Dx6slkL
x9tr+siZmjygQVslxHjIrnFPMKN5K/LimTXpQ+EG+AQwTdqYNNM1aC01UXxBpBLUYdCedVoSxvd2
4rprUV29cq8iZSCgF0SXwCiUwVrmAl8GQRM00j7ZrB0sgghz+0G+nU37oP55Bhed1PFtrjufID7O
t0HqP4EhwgMp56NyKFzMSbudQWhX5wQaGUIjeuVGB21junV9H7roo03+rozQ3rNGtAvxKZtNogu3
I7/LfA1KYMbERThd06ttqvEYY5VsdarW0qm7EIKQwGrRefeb+AtY0Isd1zj+mMnVwONiPczAFjPy
NExFFSmIHrECHiFPm8JN5OYW6bPTj4+zY79ipffoUTlEGoNlqd32bvVY+GqK2fPFZp8Gzog+CCiI
9dRVr7ZKQ4YxeSuxRj5oFfJ5uot3nmzQMurzezrP2S6o3HHrR/mnyQLtS37p2Cs9QfhFrbyBS2pq
qjurJbz8CKna/MWJWedykq+pEhMIPB/NYTZUlZbK1vts0BNBvbuJLECAaoQGXYOTpTffxRl+3qWP
PU7Gs1an3bmyXBU4efQ62QKWOQfDFLRgTFw1kXzEvWsSmL45r7jPYeDJTq1n/dmkbYzUtH4IzOGM
AMBdVBMcdw43nsieBG2XRdENOw9sw7v+nFTEPVkaILhS4AvakZk2/d1sGJflGYD287cmQpkhTRNk
21lXAaiRW6j8WITTB0tO1y5TcDd0ylD59fSVg77AasmSzXRGaVh7FMrdVAqK1TCwrjpEo81yEkZT
bKDUo+QsswcVTHGfIOOqZLWM57vOfnfwwsDfYEKvD+Z0xZxo7Oml0nJkPCf0LNsngzLEpM+nhdmb
5HxD/deq/mEH/ZeheKftDRpxSjew0h5zM3z2KOmZ+AwUnfu57PFYQKjxXp8JdjEXuOK/gN8P6pTC
/7CU35aT19WeUyowrJFRqIjZpOAM3loJrKrgL7UEkHCPmR2VZ5Xvwr5vGPBJJB/9jFqKTpM9019G
JSUWmuODGbNjajY84WzDnX9XC0aXlx/hoSNTwco36pjLmjWDlNuzoH7dtLkn0CAIJtfrXCKr6nWp
JlcB46i2P2uupHhmkF4CmbxT+7LRBiuUiL7XPXNaJfV9Qcje6XQrHORQLVDOLRI269bHz6lCJ40Q
w9u2ZMKMYP4iMCP8x/a6AGimZu2sqmOVSL+VLVbFy5h3zequ/DHRdu54yrvmczKSgKiFtvyAk/y3
uurPailRTzWcu4Ms7OuYhtdY/xrnOAo3gOfSNGeZ0Z4m03gQHh3POeKyVQmib5g9wTiebect6cKv
lb6bUQclVDcAcZhH3AU0EEDck95/Gefxo7pMqamaMoti2cpH26WY6Wg8e1W47BqDbNJQG8m7weyo
JIWKwbKSLWY34WbpDZgtfUW/HbkK36zWmj5fKq25jWV6Rk1vN2Ok4IVMf7yFSO7D/IhnsIZgQ3KL
deD/gB5PsaDo1ecfJ4mZkJWSd6iCjx2EN7wjwEwPnHXYaEdaPXudINFRQ3t5iWpVnEJ6vOhWlYga
8JPhQabycRwZgk1Fg4mGxVYO47MjU0jwqs4VvqX2hOKN4TbramDgBREJeOtlDcpM0UoZ3RqwK1Uk
0HW6TmRGnT2h6pGl9Y+Kh+ll17zuHrG12vXUTqStcmtGpTFmiKbKfdRQnBuX8lm8j5TiVej6DwMY
qKlhVfe4ObHBZXKJyEB+oXi4rephm3YKJa+zo2V69rHtoZyr+dD6KKRJALRFREKFYQyaYvIbggTk
QhVSpOSBu2DcBLb7AZGWA5ItDPFl+jXOm+n35IYq1fYBH4IURpU+vvUFOds0pukaTXHIRKi88mEV
gMZh4cZSaNsphoZ0k2M9dGesz/ZTaZhbjeL/atKtYB32wLtURI0v03nJtAJVKktHVoYc6mjbZu7G
VfsjDRd0WLiOTGPXVRIzuX0/aKRHcchqALMqwQfdAr8OsLwNeSB2ypCsZoOFlMpdFuKfFpUH0lMN
Q8EBft4Y7hH5IwcFM7pCA/e1kZW3xxsWDb5dnYDY1EmQhVm8hJJoMm974ArNI+xbuL0sr338jkoi
lPyGJSa102953euPS+6Zz3IbxS6eJQ23qHWy97qd7odY+cn5nQaGJNMV3O/q6BkRw2NgWghxZbel
SrOILNRptKlKFNakwG/RjsTaDtnackqTy2ZHqJiAHGbY2qTGqNh4W2zTUct1vjkhfmyeKsllCpwe
xu53F/ngTZ1p7JSo4i2V7LKkGl2b3Dt41ZSdiJHBKuFojB2hWkom1QsoPXpIeEZ+sEZ5U+oGnot/
QEEVAUuZW1w+ZxNbSDxTUZqLj83cPpUaqbdfJCRRqc2CyvZmItcMoi26W3JmgBiUnNXelkjC6NaR
33ElRgqOYvWsSlOGAnfnZoJDafFElWFFsxq7t6bDBNHbaQ0BiWHH7Flddq17Zf+JBIPbPSxzGW8b
ctRyflqiueVCCb2mTWlbrM0keVRmM089dBPfDmkB0Q6M6CXQq3Pjll88Goz7tMJQTnzy0eYHezhT
VE0/O1GJt1qIllEf6z9qAtIikgSUjj1GulajfkzOVQK6QXNTZmUFgDGfPmk+sUrpRI+z9zI4gc4D
QILNTMlDW2nAfHto2EtZSmsDqafsFHNpOA0chVuSFNTTN990PmgWTA7S8z0i1yxu+B+tKy/7WFbQ
tBE4QheqH2HwTHaO8TzY77D6WqYarkD2k99jqCjKT+AhsdXCLnrvtw02UkF5zBNHwwgeq1B7Su8G
IzIeRtF3r5PI3jPgVxr221jRU6/TvN1sj+fSQ3LCoXy3jgTI4w6nIqCNWn1B7WIe7RMGWqiDzCYA
VjONn/xCqSkBph4Bu4u+eoTaqVzq+nKXGL27k0jtbsugs9dVlWKFqxM2xN341ESmuAc+jStJOO8Q
cqeohJ/LIYiHt7oz5TGLmvVAuE16dM1R8oVs8W5DfLKzBohzqX1uC0/VSIP4MJeuty1F8gFQqLUf
OjtB1mow9ijRPeeDG+hr1xZnVC/bXb6oGitjg0S92LNdHeMey2FjdE7Li6/zrvtU5L1+YizIP19s
zHRQtSX8Fx7+RUFuYlE9lS9IJcrT8iLTTp6g+xDlBAXIrpL/PkUYT7kqTD0yHigNbEJ9oH4QUi+W
ISuNXgVYLAhWOz/xMIsuRLNr0vRrIzTj1GXiU17SUEjjCMPSMA9XxaA43uolSvxPXj15W8Os7NOI
Vs5PL8tncUnkAbwcTUC8UdJiOnI3rVObDdZpeffLjyZm0EgRo8ZQVPmdhc7JVqJju9LyWJz+eikH
vEh0r4y3feVTwqnGqDnGeU1ggDag1ncHE/8jZn+FOsHKYRVAbTMJzNcM38Hd4HW70RzHrQjxr1Se
KcsLCD3zVDdqXlHw3/71i9jnQGlCRUPX8KNaXij3Gz/edUliZtib8RtnULVJYVjM1qh69rC5ZBcQ
5ybRxbmoUGhJckVp8uUxzHPnPjGid1PW1b0F0o/EMcoOWoqzME/pXCBilo2ifBWyvufXI346Hf5L
SRofvbTHHSnKo7V0Pewec9DeNvoPL1GIQ4pEqW2LpV++acH97lBCt1l0Jg/XsM5tGVDqRwrt1fPA
MZafYOMgmyZGMHpe7u67jtMJhqk8z9CczpNlOZTGqVMsnzmkYa3XyWdLexoTUbzM1SNFsWmHdfsn
SxTpE0KIpIYSXVGMpufVbCWYD6v73HSapPyt3tp5+A0cpbGVTmOSAujmaXnXq6fw02dCNrs+sD66
A/5LkFy6zWA4nzThtLvRS6o7K3eCu8yGXBaNp169LO/GPnylcIbitHIVcRoxngKZ3mIa7YgP1eNp
+Wh5WZxTlndl3SJanJbplkUvPRr0GQxqkic7/MwJviQ9o9wo2pId33qcXrzWx0xZvbjT9JXtCCoQ
Xjevk7EvhvoVCcSVXxfTwbUQf1KzGPa8PLVQVfedFd+jFBgw/Pytq+Wgqsf+3kZ06T4zAtxHK1ts
2xG+Qp3c2Yo1YdaYIkUsNYoRR5xYb6dWD37IpzcR5g2yLS3lU6ofrehl8U7pE8RZ1ot8+mKjUvjF
Pko6b29aFQSgIAE0C+NGrgQ55T4djcfQjbe0Eo0DBK/SSVx8tZo7visJ6MACL9LrEo7vLs5csKpt
eJekcLEUl5MquCYIIvKvFUJfp2lvKReZ3qo7TBT5IDASYozlLYIxsK2Qxd1SihjXuR9ZJweN5NPy
bnnxrfrPHyO7NNCzdtk5u+PklNM+zav+tKjSL8osy7vlMzt4HwJ/PlI9Brfsj5THw2jOGQIIlxo+
7mMGWnarRm8+Tzq3NXLYoqf+uQyjj2lYNWtzxB2irKeDHrTvRuLw5BHNnSaxTRjMFB6GAP9x92R0
GA7L1i/vSw90dSCDo0XKk6dxsolK8cV3rX3s3DWxOITF+Nmryststx+SkYhRn8zDQFxK5mvE8CwI
4YPJfIcrRn8O50BWkvBJ5NQwGk2j7mF9BotPnaBvviHr+NDWabeH7lJub2aJyji+zJthcO1jOBly
qzvAyGD9w6stN0UCEdNzmo+xnX1ppPuFxGRl6+i92l3wZaz862TB4XCac45jGgq5QOO7cRdo4VFd
gDBQalrDvoMPFpr7OSHWiyeC2w6iAVGy89bCPqTIsgYzvYtYkOt4ZG1TdAPTeUxDVrtafga1/Kme
+U/qOby5I9vcgO9wFFJq1O3sQ1AGaLyG7pvhBV9MB4O0XKfuhaQ13mppQASH7agBjaX+OGjJ/Qyi
uYKHKQz6vTKrd/aM+KGYWuM+K6KPrEIPiQjro6bTnnKqcm903bNRldnaHbvpgAMbWmeatTV75IOH
iA1uxtedXly/ql/G3B62RLP1/SypgNOKusVGD3ZWVXksDaG3QqDIHN5ClQik8Vvv4LkGIJGIOl36
db6Hh11cHDK/ftFFf+wc0qelohd7wU2VgsYloRJUWNwM5qvhn9ChwJnDHi41hLuVLZCQBm4hWp8E
0lzbJDqGRt6CPwoFEqd+Tqpha8rkGnni1SRYpHZIzuxm7TpCW9lFTx3AgSohASXoKAulUXo1FMr8
YFXe6fd4G0tBzP4FCuYJsgJgTR5dQeiHv+CLmnkOrK6hfGUW9iGHpk7BRYRbfa6hixHCldkXIj1o
zVXKdpZRn1ClJljCm87IVl4Y29uGqJsCRYT4u8oMllsZUGa03E1qDsfAIJ0l5FFl4eZxjHEJ7RZ2
pk++jWrY0E83aTIIOnDbG+EcULaAvEi1p4ilvmuqT9I1riOet2ttUKWDdDezXBPyx3B5tHsJjOX3
N0VXgK6/3RQwpLqD5Q74x19xeYGBbDglkUOd6ZcOOFGdkLKqU4pG90F37ubhEHg1/L/O3fz+2MY/
HFtHhYuD4tYGKPYX56HG6u2MUn96KFXHO/OpGHEgPbzYlBk0Azl41CYkaBEcdS4uSoHeMCB/G91o
i559D/3HGtFv4ghayu0DHGHYuJR8fn+W8m+gME/owrFR7BKeadI0/FdIXF6PeWLJhGHjcpZhS4Lo
Ns2wYhkmmZxUeS3HFrOUnbcKPHBVQMaqIbkpMEcEX2CV4bsBIsPdFWTEYA2upsrl3BT0p4PUWVxn
15RSIWNiZxkEZUEcfkY9iuD2eYEgBkLl7aoc2FZg0j/GE1T9MSApXHAapAk3GsFyg+Ul7F0SeSNJ
y33MhhvM412iztI1QwN/GlpxY50+jLF1GCY7xR6iRw0z/B7lw9MnT6ZnlbBR57nKejjjhNmvrfGD
oYqMkYRnDAEOkAdUhH5fm9NrOob/zgTqV3U0C1k23dYN05aOI+TfAKvlGBXYPnTJIZKJDRHA2oJR
JftVeJNarWRoCNJpzMojNZoeVgza4DHOMY96b+3kKAq2AyrKrhMRGadlc4cR2XBoem2fqp17Gqjn
zFnqZKcwoH5Se/3Z8mkAl3pxPzdetuvFfMtmrWdxg9Mpq2m3FJuDkIqFGUCjC69BgydVqVOvjnh0
qqGYRxTJ4oG1vyZHEWBUVmZG1GVQEDVjJa9P9Y0yQ1FTbpNsodu4fR5CGlOJPkBsLtKPzkxGTE/7
mhklQCE8BsuJlaf2nc9p6xAVqt+HKS9Lv7XTvqfxUO6oOWg6DtRx3n7NlH/qfMkyg0jB3KZDtA9F
fu0Myo2ZiX1j2NLyQkkiD5Q/vemo1kiEhlwu3gn0qFdR8bEozSVGDb8P1qhF/r22vfa81NpLrXi0
nOQYltr3wmD45HAtsV6yP+k94R5a1zRGEhIsAa6swUihpt27ypthr2UGtPq4KpHZYT/W4vJYXg0z
nk4DsKl1ktoXm1/SITgFxfDFQqOe4GznW92DWTrHUoEEZMQ+gcLwway1z0HGPFenWh2DIvyuDeO5
S4r+aZKKio0OWwQp+WL6UGHHqqTH1dYnHEDff7806P+wo2BBLHGdQwPWsxUH4GfQeNCBMbG0JjmY
6pLVbuDwGTGc901r73InJmkNqS7RfF75hWreqYZZoZB0lsIwYGD6b/C7f0d8eyZGbobNPDKoSP7q
5ob3+CDLSI8OqR18KrP4mfD5qErf6YDVVD1h78J9LIb+oqBXmZtefVF9MF3739ybf1jcMcqjwgZF
wgIS+Sv0vIu63pd5ER3acISP3TGrOjhyTbkG2dKuQYp/rUnV+tn+Kmv6LwGQ80bVN6TCj4GnWDdo
5aFa4b6JLnozrBBjG+LYdYQGye+fo/c3mLxnCdYcEPLKgs76FYdLgG3RBh/Cw5jE/kajiw6yYiP6
Jl67PhLRHj/iiCudrc1ju8vFXWj4w8kRVr01+EMK1PcIDgzbLnIRapkjDEVUNSpCLRcLwGhDnRUb
iAZgXtF5F8iLAB7EgNwpd0hblb3XHIdkfMdaoNiIGVSskcEg9RNrg+a1d/HIhQx4ufWrlqT1dqmJ
B5BOiTXmg5GYGyp9WJEMFNbSD6XdJoe0yrtt2WF7zrRYtyAr32Vm7GTmPUpkWh68foYgR99CMwek
s0t5imumjVmV+drQ9XkXedqHGuGOTQR8lxEsPk4pYF3NPKia4wIVzampuZ72FtLAFewRoRE+95IF
GUe+Vy8EGxWY2bTJoOB6wn7Ou+Bmo2Kyl+YBp9X6UDSYkE/FGO8qiVK7nJHm8MrynE45yWnCapVN
7Xioo+h7O0TFj+jjf6lR/4Ya5eBs+dP0+JurJpCr/PtXVKe79mde1I8/+5MW5eh/OGqnlg5rjGmA
bPiZF+UYNkG26SiGiyfBvP/prAkvinSbfAoLYlYEU8Wa/48XJf6gRo5UnGn/EGf9j5w1XedvHBvH
BLNG8QoCkS3Esjj9RBwCbSA9oHo9wjGkta0frLuAylUE8T4Ec7e22/ZjC5a4Ns+uIM0rUbLY5tjw
rJNYIrWhyN6R1uAh5OYf0Cd5Eq375vZuQh2z9O/66jZ26X3vWpRW6eihfw1YKDqCUs2ROOg9mvsW
HnqBx48k96sUQ/B8cqN1DiR3lc/vkYe7ESXuRz1ElhjEwLo0HYyoALd6xkuqI64tggEWMUmb8yy2
qFi1G1AVFECVPBfyIfTns/thoOqh08LMaX/hNyHGd9DZ8dqIrBdvOvep91YPNiDd/G3JBWv5KO34
Szd4T40MH4bavx9bZDdF/Zjoc7/GuB0tmU5SC+zrj3NYvqHqckZ84VOT1vv/y96ZLDeuZFv2X2qO
NDh6DGrCXqBI9YoITWCKDn0POJqvr+XQzYy48epl2qtxDUQjKbYg4HA/e5+1Z33CD4QLrghd4tPi
+8HNfsqWD+/YSMYVcndEsWCq2MyuYzw4tX1uAecbJdspi/jMkdt+tqo9wUQHszCOYdjtU5gSvU/+
t7COHnqE9NPPuQyPkWA9nS0d+IPyu9mk+7b1bhKdzQZWO92YPCUNWT1JP9xHhBlSC6PN0pkvcBGm
jePwq1oZ5SwLfbFotnrDZ6DIzjCc5ifdKjnhYA2OHUK5dO8GJectdPtvYcvzwN7ULJkxfY/FGfnB
xpRodMo4wJ4C1GzjLG8CaFpqYa/OYgwvVEtunMZJFCXoYXFJfa9Npn28MEGR0P7Vrx122ner/oTh
r1OGTTANk/cpBbwCKGnydhFugC5qAruZ5LYAJAH9f5PRQXpjj81uRBLsLPg5yJ/Y3Cjkm/Ao6NHp
dmbt8MMv0UvW+cQwu6zT/Kr82ZElu8/T8lQl0TVRdVD+jr3X2RgwFK+ocj+1GBTPfh59C3OWKH3r
P6cuAkISgYGoNh3BUW6s5jP04mzjIl0OVk92gXDne02Kb0b7TWSJ9mh04U7kfoyHBOeYCQvLd0K4
a4G16NmhdV3ymqZg9JjwmIjsO+Z8NzIka12W2/VgCTGBYOKQcCSEtV30n7Ur9R3Fp4dCcsy0uv/c
TNEnoMfXLOH3FWwg3X6QCbNTQ0QPTV8mh2zGJ22hdaRoTL1XH6IUrNAc1tONkX+bVDZQXRIZBTuI
/A84JY/6OOAdQaY3qoLm+IaaVu7/CHtimYpHpciKkgKepWOjp76z0A60iZrsJo8n0t5t+zrN2U/K
umQSwo/ekEj9yR5PMXgR9EWOBP2TAODLPjptpNDKnYVBf2QXcWVFnmrBbxWV6F2QZD4LToW7viLA
Qm86f9t2FJAoCGy0myLC5SVzDjGNg27r6UfqQ7e0Xk64Mp5dnxqcrLNThPFkyb5mDXUsr9gaDdsa
nsxPXUQ/rVbsADfAB3um9nkQmbj3YoAbq3u5lTVVQ1K2sqq4aSxareIiPPemm+0xZaIge+lXagfd
hrHRw0Qffi7beD4N/ISu5T4brUk5B8cV/4GaAJyP1vEp2+UO4ymFjgSkPuquPeZ7VdxzM97XcVkV
MdYe426+9Rg9M4eJ8ljflzUjUNF5WDuKsYXBUHzVGMi2ad+QkMXAogLXtgC/cqOzkcgaXEc6RRw9
dg6gBB8RzujTop39VHQpSJSaJvGxncFoG+qYHVhFzwkNJSmDJSuxd6Pyf+KFzbaop7suxoAdNvSL
Z3V4rCzt7BE8eewj8171oGNIMfZmwxfy49cOr9s+c9Fs5tEE3ZeWfJ+q2xH3G29AQh0gK5WcDLKL
yYbY2IV3icKznpA64CfmEyjj/dRr1tZbrI0lMqZ8afbTrIpwS/ZOdSAi/rpq+NKyAQJECK4SBYbi
rveiKwOmJ/CJU4e66EXLcoJsQ6riQ7fzXWbOejFCAiThLWLxdxzDnk6LTO6lKHW84l6FycS/x+5x
sMw7reCn0MLy1qjDbxng4AiLPVXl9PtQ5k/myK+V2Z/HfkQzcrPlUNWtfwRW9bUGmsDKzn6WnHy3
jhlz6OUeCwwDkcZid1FjSdQZD3ObpbuIFSTFiSe9Hb5Pw/TSOvhVvL5nsHCiezf7vu7lk3/qM8I2
01YiAh9HVoHsDTO2KLe6w9B7AFzKcFtaLVFIBM6vJyw75iehCs0vqmEEkB25jqFPbxlcwK+mJGRv
7t/dofwZE6CYLsiUDbuBEPl3XeNYLEwAVpFRHAvLsPcJKUthB+eSWa1Ny0mMnOA3lEHDoz3Zx4bR
Hp/CjRaB7QJWdV1GAtvgzIYpGEYdM8i2iUPWADbt/iAzwkX/Qevmq7dECUv3+QGBCh5G2XxJhsWl
B4aTkSYyhvKJCrDrqHq6JGRUt/IrgUt8r5IyNka+d2yeTMb1QCAQJBPnSXS/Wtd/gPNVK5TpDXIa
rHKLuiUdoZZlSRwft/b4JaZtdNe2drcJRYOOOhEANToMNj4+bl9Z8V3aNA6iK0+AHvRdO3ZbLadv
EE2+3w81g8/oas8dfJINuZ30mw3GA7T1bQOn4bCoAdJRrQ+y40xMIki+zSUCJw6TKF3oU+BLjINg
TI7H6Diz3MvFlYY0jH4q+NNVxS51OuTgMTcVM45czb5UNO+kiaNMVKJPpD0vc/8ZOn4WTNVgbYkD
wmVmPegaAgYF3IM/cKbEk24jcDN/Y9pAfMqTNvJdYv9idgKLUZXraFF6eduJfVRpxEAwdUlq4+LC
r98gwlznRf+87jmY5ir2gJbQRJLaSs3Zu5OmYoJy/2CVTka8BHSwVuvuRhl+StLilFs2TqcrVdaM
HQmHuD25/W6Kw3tjGWOyXUktiXUiiEQd7yviR9uk/OGNogkScGwY2cL3frBtCC7xPobkuXE3cMRe
i4qpUqYxzXJQ8f0Q3CvShFMTlN0L65FNDv3acfozBLK/LhqVPNSOEtmEMjRTpr1D/HRgig50Xy1O
zMC/xA25AXh4d11XrJPjMWhbEsTGKv+U66giWqde7dGO3XccS/As6pr6N7FXIogARAcft/UOE0Mp
U2djQDYJYqRUrDYQQ039yVPw+Ho2uw8ifOUeeqWgJYMAX6NUNlvpbbWS2tab68Wg/qGM290QONZX
pKE+cDW3CxxwPVtnBvw/JAYqHnIebk/7sBoSfK/1EXNQ/TTkP1wt3kHrDxSNjdPiJvups65CKYZ6
4tibWKmI1ioopkpbLAzsKFaP9luqz7J6HaYif7FbsJvN+g+SEchEVprlaj1YlI45q9wGhAJKrBFH
EipeQj6ap+TPuLzOWa/vSyWMOkoidR06xwasqi0GdSbt6Khhn4MbIiNntUt4Smj1kV0RB6eTgxDb
sn4O7R/OVIZ00OEK63z5rapIDo9dXd4uD3nsXOsG65uZe3bAu7w48VvtRXgvkIFJZ8pvcjzKGN/Y
YTylJ/cy1HB1qKuZkpUBDvxcbyU1SNpBic9iSZ9I5R6DVEnO6zVSfWwlWbtIdOe0wlkxoWcTEgX7
ip0Vv6PzmTJud6iUJD6uariOgw/b0j9vG6tsjn6+WhTIH3ALMJho6roS2mdYefCZeB/sg8qjECrJ
PfbPxUgBnGkOjLTJAzRYGLdNJbVzSwR4ENkliF1uGWOiZMOIHJfJk/VOerl2Xi869e+Pm2P9aiZh
eHBIZaR0QiWnKvoRmFov9gbqA/VaR54LHdNU7DIJyMpkvHXC2N2YBgrs3EbXNf3sVyjZeg3V191Z
IDA3a1DZ+pChCYOyI8bDSa39eg8wEPvslEg+blvjXu30izDtSzim8gdmpHM96e2XrA3LHY4b5zqG
uBSx78rz2IzOhX6921RBfRdrfEr6TrsCzDyXo0HarTnm58YdxLPWlf7OqJzouN60l/hqFnG9d0fm
ZvWoG895korbblHZlzKnr4HoiUPue9GupyXhrYY35k5u9pDZRrZts+lLMbjFaz349h6pGidcaTM9
pxvNHNjases8/1ZfuP8Qm36Hioj/ogNRC3BMD0oDO4vnm3+03ee+ZixW1Q4n4gHLoxHu1Vo1UeY8
s/Seh5ZZDTS6XSJn/IkJZ6//l/e3hKcbeAxcU/9D4fFny5j9vh5OnTu92DhEWpfJJIs9M8m+M9k3
OmVHceIgFMvx37+3qhD/TX5TX911hGOggZEN88dbM/nHhr+UwymfWSeqBWM3+M9TPotNZM3bxdJP
etz9RcX4/7Wv/1D7sm2fctR/Hy60RWj7WbVlQtX9B8pQP998/9//6+NZ/8wXEtY/hKnKSr4Dv8O2
QOT8M1/IsP4BP4YVo+8I5osuP/ZvpS/hGb4vdAP0D8uSf5W+TOMfNqqi5ZI95DEv9P9HpS/jD6SE
zscShoA8xH5MmU2FKf0uSeBPpl16GKYrFkDasSr9UPcTPYXkBx+jGlpnZU3lzWAl3q5JbPq3W7vd
iB52dELjpQyr4rnQ82/0AtzKyY8pL5XXxGFNH+9S2yjvCtx8QWjNb4nm1ce4zeXNRINb59cvo+dN
d2U6T3d+7zmH336I/8sgYVMc/P1IUV/MApbjwkvRLQ/R5e9fzCrnOvMxLV8jwyyOo0+Rq7e+MRWj
EQ4T6G1Fy9pOFEMKPBF9bhigVLTjJK4E3v/oYeCc/UneVQ45ygb99idai/uDZ0jn0mY1xfh2uHdV
XrZvjdkJsxcmC5VMGnrhd5mNyUmfysdKjbduUbVbYXRyH6a1PNO31x8dvfwJino8t2gzm5kFnlY2
+AFkmZ7NgejArO/oTHRBhM3kcDIrE+HZjEcY9FjOu1CaL+sC23dJe433dqlFN9QLtSdnqc1TabGI
jei/+w/b1PkD57RuU0Yf8uHAA2EZ/WP0oR4ae1AM+iuBe/1B4kA6+Kp/KoIc8Swj3NX1MgfaAhUS
bjPtv3WKi3T87llRh/e+Mc4d7U95mOl3UkKB7CswGKUjDcS+Y0ve4FPq5Nkj+VEI047x4kM72rSh
/RnAswxk7kBuqGV5Ju95H1keq5uRZUNJz8BzViGAxE76RItGiZE8i8B+xjVdPUaBDIlL4NjYYbvj
oKNOUnn5nbTDnQ45I6W1mgza2RjFs4liU/oLBQ+neJ2hGktSr3a9XceXTFR3M6HTbg28M5mX/hQb
9mOWeDRpx33xakBZtofmliDcJxJcx+DXxercm+c0+Q/4mT95MPwerkJrsZcTjEhhXR0Dv5Wt3VmL
Rq3Ou2tpf4VJWp09KtRsulQjahS5GrZocqYq4FwmaSXHjDQSJyz3DbPiHjZoYJT2degt/TaBLGzG
2tHvd37T6K///lh0/jgUXahcZHxQYWeM4ULtVr99TFufUIy6qLzqhtYFaWZf6Juy0cbGRAHU/f/w
dqtm+dtJUlfv51PEdy0Fs0Kl+/v71ez/S4P6f911mojvNPGjIYyYplPW7KIVCO19VpIvsfhPDQcU
HZTdzvGH6uzrZLcPlv7oPgL/jV57k2hdnU4G2NlfgWbi7ky01yrO4Ru3YX2sQr3cd/7sXipMXIfa
UJ5MPXT+AwtrHav+/oU41gzbsDj5O+ps8vcvhDaSxFFZJFcodm9URuKziyyxAVTRMlxFzTZyMn3v
urbcdxg6bk1GIsxcg3FIneYxSYxoJ3Eu9aoeYM6Mhl0t7teLzPJ/iLJ3b8yEQxCBgXIrteHztJT9
tovbg8F06lYKvp0Lg+UwDsTshM0YNF5bbEHqi2BR7mAdCs+ha938qrssW8IldT/55Ols45j1Rhhf
RTq4lIxzDzWg30b+0jEE1N0hqkcPKk02XWiP3IreZy0kjIks9ZoQr2742Xcwl7WWcMZQGBZtl4m4
9YBOb+o5W074XrtzWJVIjlZfXv/9fmv/MdtiR/KYa7H2cMgX4ESiTp6/7bi6M9glsRbaZfZozZkM
PNL2+ODZlFtjjYFXpvBJWm/cGfH8PRNe+sMk2gyu5fjeZK5gcmw55GOn+k02avLYG274mM7IDYl6
rOzIbtXm78OQXSGs30yGk76lFWWxwpvjOwAL832TF5ic7JyRqHSsd0uELi1Lj1bjAfVt6fyY5YJ4
3Mz3pGGOt0vGUsu2fO0mKsXTaGTWAVOJdYoJO90u1DNOmq03h9KaLPokHJJIy/E0LUmzt5wyvwK/
UT0UX2Q21XcQWdtXy31ojW76hAzQX3Sx//cb2PBdtev+bdeGd8iIANIKvCFnFSW1/7aJndaj5Tfu
zQuIZkC7IhdnH0j7We8mXbWD4d3FsHha/7FeTF4YYndTj2k1DQbdr+eIUPtWL3X7212/PcR2UwGv
ST3x16vJDulEunONRK1ed/13mKf/vPrxyMXRtC3BBBYFSJ8FnPqU2tgWN5qRH3574vqPj7dcP2Bc
6OHBt6zXj/vM9RP8evPZp2fygAKj33Rxr0T5//qdfj36r9cVqvoJUnT9DP/6Mn98rY/PtD7m402H
urhLxU7QUXm0ew/Kunr++gAWpp72seXX/6wX9Max+derFods1lxjzvFHIcWyDylJaGZ4TgQEaHuX
KB60VGRoqRjRqaJF93IYtiPz2FdpLz9xpoJf6V9mbaTbzRIQts3b1Fp+6lPv7OScPFPIfc8VnzrO
pq81Ys2OHl+K/K6nQNnnwdfrl3Bwr2kHZw2/d0SoTfnJSJiuElByIUmRZAIBkKwszpzw6apR5OwU
lyYUYGgpiqpdr3zthmlCBnLbUOzteXqgMYFeTkqpCTXmfnSw4JN7sl36kFZ319pEHixvA6v7xtOn
J6xPBHop4nfiudVWhwGuWOCNooIXSYBff0u7ofOpAxvuJN/JVqFdB5p4gqeBn420AKe9J3Lvboj8
eU/t0d3oPfJCAZti5w7aseAw2MGoABsGvDw2oZhHjsTVKd8sEgyLtqLNiHiXRHqwbBQBXbHQUxrU
5EpH9+CkFwDTa0VOzxRCXbHUO0VV9y3xeVk562aQYWKOoi4+a71OAaWiAxqa/InOxn1XtsatTW8u
d2efs1DfxB1gCJFP31PKpAZVt13lGI9p1F78hr5HAt8eccqygQHEN4oUn0vaWcLn0K9DkAvJtgIp
X4KWd0HMt4o1D9ccSaOCP29ab6RI0eoGl76f8SLSZEwFCuu25pRHKlTiXOmMjPjGFN2+BTTYOOdW
Ue85Y58zxcEHqg8RH4KXrRj5EjF5SadvSZM/Fm6pXQx6l2bF1a8B7JMkquO0b7qdhl17S9bBuA37
WxrBh00p7ZspBsCNMS1po/4kUiyMCD23jU3dmriKm6FB2WyzEtmqJy9eTKnBaj8G3zukzG4KhuLM
fREqM2AxonKDglPkgE00oxv27gIy3DNpSm6lcdOq8IFCxRAs5BG45BLAzbLs9DvN7IdqaiHxWCnu
9aq99Ww3qFS0QTU23qEh7QDrNoby+JaIYeJeksee8/xGZuK2JCdB6htPxSYkVpltxDgbhCgCDyUP
AN/clMbN3Ug3RR0PaGadvG9x04DmkC+LXj3FKqhhqBwiG9r6qqkQh0rFOSQq2MGlc1CqqAefzAdJ
9gOCyVH3koiYIGIhBhUQ0auoiBm3ObAnhlaoOd8XS3oUfYmWmICI1CpkR4VONKRPDAWuVGvUbyNz
oROfgAp9pvPZILLCIbtCqBALP/OAPNEKXKbuV6lFdwxYeeB12es8aBkru5rcTsMM5nAuoRfpQRGp
wAwVnUFn2INVAeNwh3Qfh+8F1dIddBf2g8mjdcjuA32uD8SMzVf57Kb5HRrWHpcWjL2xDCGeePjS
vWHc26R/D50FcoCy8ya1u+dGsh4Ui4C5UGEMAByEKxwSJPNLaGbVC5OtQ5r6LzA300MJOk7oXXED
IuoL+xAaTul5UFYBdIIQjzbNuAhO0PYX2h5pDcbwu6/rDNGtSjAEk1m2mbJbz6navZsXAg3PeqIG
FeFpLMuT1I1ka2iNtkt978dIrzVyVlcSLeWeWQ59JRB1Sw2T2qhNCrXlaa9aQnLB7ESfJDksLMWm
ba2iWayFHtn0MjVEtsiI8BbakiGNEOeiq2AXW0W85KyKFhX6kpP+IlUMDHL/Lm2tG+IsgLaoqBhH
hcbUKj4mVEEyC/rC1ENIGciYIXUbNyPuYkf1z/efYrJoQO+j0ah4mlYF1fgk1szw5hsVYBN2KDy1
CrVZiLeJnYd+Mby9ObNo7EnAaVUUDrxM0kVyIutz3TxaYqAlneAcieJCjE5Rb10Vq5NALIoYD7dx
S+SOpcJ3jLZ4KlUcD7In/jsSegg1L4/CfhtI7jFUhE9Wms82gWNuyC+8kPLjrXE/KviHpKsnQ0UB
TfTcbw2wiwdpvnOAyWM+JC8ZA+d2pque3qLmGDOrXlTIUD0SN0SExLFQaUQqiGhWkUStYoS0LilF
mf6oDEZfSgrjJJ9CnPXpaNLINmrJOCIAYV+TeTSo8COXFKRGxSENKhgpiYlIGlVYkkVq0qTik0IV
pFRRcwDp5NOTTcjSYJpPQsUuJWHFCGAQxYQK9DxopsbMhpimQgU20c19pgnIPlKYuCcE4Skl26ki
44mOhx9Dmf0QQxeTHjudSIAvtoJcKF0FRAkVFZVYiPhJHavc8+HSqEApS0VLqb7b3i4/OSp0alGu
dkkOlWqnh3Dc3MBd6fz2wACT1Kb1bUz8E6gW8dmg63GPt3s8y8jXrmVXYdhVj1gv1pvZUkZ31Jyn
c2gvJL6op6nnCzbMNy/iveWyaI89cjKU2tw9RlmUPie9jqjHC3XjfNEqOXxqOJ8erEInZIc8hrtZ
g7S4qNcovQdZ5P1XJ82SXWWL+Dr1VXebDzQz4y3SvkhAX+truQuqrcs5/MHQpuqGpVhxVHi6M0w7
HV08f3fJ+/huFOLsJF3/GZZpufcMrbql7DJeND0G06APxRuBbof1oWx6vCaELIHFkzOrtxFT9bK0
Dy0i+ubj1eQlnbv8m+Fq4zbXdZ02K4+k6ViTBwLpzJew9j/b6n1BRV5w08Sf50Hv9pMexbf4WuxL
lHHKqOmKfluifD8Kp/k+uU21mYdmeGLKo5CGZA6g0Z6kFOJBH0Jrsz5Mtz6ZVm19nTt6Qk3Akndw
mkVgd31zoME4eQWg+7o+0l6sa1rExqchAlFDixqtzcSHXONdRnP2TvhSeyNzAoah3X73ooR8MMdM
n/y21Y7GPBsnt3e0B6sxBMw8vgtyNjihsvs6VUAL2sWL7wYAIYEzhxnO/LZnBe89rxtI5M09p6vm
U2535p7jYDw3WdNebXdMd5VutO9VhXCiXrV2CNyyiG57rLMwh/thyVM5JM0jJix+WfUQn9muF3vh
u2YDSPOEZl19+pbOmpZr+8ar7NfQj5/Wh0ZD9DimqmzQ6IBKars6F+x319aks6lwBuu9z/2/NqRH
B3+5lPJRhEt38qIYDPXY649hJeXHG49Er9WDR+JQxGvYXeHsgFTUtx1+tWs/TzMpYkX1bbQ+aUtu
vMsw1pHeWv22yiuYfFQHPx5QIo2ZVv41JVRmp2n4+qSGyg38x9uGs1l+8yvWl6P4WjhQ1yxrrC6z
NZoXWQkV58dbFNtJssPpDmSzHM7FJaSx9TIOTrGjU8396mHwXT8KqCYGfte/eGD5L6LGeFLQGrlz
ibq4pSF9fRRTPsV0ietrNWkm/W48QPdT733WHtfP42C02JZzol+J7e1v/c42d+OydO9SUvdbP1CM
HaiqiEaca5He6o3rQzKzvTeXH2t9BHUIVHqvaO4YPOHPzka676u5f+um7uNb2/4I4jIR4i5nOY3m
59YE0cjwS8xeub5G1+J2YAPF95FnFzTnMjSpxf0XJ6l4KBsGFoi/Mfywu6cp2wuWXDf2KkPjSzkP
h/W7hNjnNyhwpyTVEtYGzRLIpPT37Ezz5xS/xvo6vWariCkne0CbbwLsaenBcbT0s4zKm/V1iHDF
jJW200NnaMjMpIoc7JTDi+lBsD4C2X7YJBwSD0tTWzdGoU+HtHK2g+GSZAOiyQY98554mb+z9Tk5
N3aFkN/o3+hHnN45eHTqAU5458XM9vWYkgYAwOldN/Jb6pL2S26Y4QmNrj+EsTG+ie68PhGyxLSH
iJgFnM/zvYkkhcRevqz/rCsvpoAKI2e0wVROtV18vGqaLY/YY4bntO0cslFzC3xgMr87I5MbfCr9
1BaHQY8resT15sWgwLd+fDwz45aylnkpo3C6E3mCoUl9TClxuthu9jR0pknXPQ3A6/1ljF2z68cv
9VwxOwHNBpPZNl4Xgl7Xj1iZc0SiyyxuUyTPe9gw/ccrOkTeMdfLvYckdYyznBmr15d0QjTVfIg/
e1MvICi2y1H3neyznli79SXlFM87b0koHOht+NDPREr7Dos0zet8UkZEv2m6RtzXcBtul37ETKq+
+1THN5R5lteqtFmfgU44pJO/fKlpchLDvNwjc8D2sIiDmerWCJLUKp4GT/vy8akMdrQwqcY7PbGt
CwYV+bGpu3i5ZpFbvsjFqW96P2ONOw3Ze69v1k87LKO9b7qE1tscDjKhSdSIjerxY+t0Q7lto7pj
LA/dK0SV+ONVWzG8jBRGn1wx5gF8m/HjB0S3NjjRv3l47Q4mNj/Ekcp58dqE5SlfUhPKa6B2sSEa
w7t1t5vpg3gzUjp1Y8yYnLojkU3YHgjENDm396GH6aUmTa2HAH/Tps6bJtL6VJh2c6niiKlJacqj
Y1Xupc7I2fHceVEmBM6qwyPtBdVN6pr9ZtRZrNL6eRx1K6a9i+xBZn7eXdovj3PfWhdoOfuVIlKy
guUU89WZCWHCZrjszdGxcZCNNF1MDqQWT3tzPQAnHWAkVnZe9VJ54FrTcaJXsTGDSXqntmQNmLi9
e3ExK2wjC/oZLkiaSg35pOXWG2WMU5569utgxNHWMKQ8DU5vHGKXYxQLz7SPJb4XWDHNOWywWawX
UWHgAqKepH60MiDckBaw9epEi3EwSOPcTk189JKwCH7d/+fj1gevF6YoyuDj5mDFR8XrXZ+2vsB6
P9Yz3mO9+utOhnEcly42CCAAGmsn4M5BBtZ2Y9XuVuKQ3y1eN194rQqEskbfeVa+ErBM/SVhBQSw
HvOG178m8ecChYsJMXg5+vProBtwcjTqIht05rq1ZM5fZmMgwm4Mxj5h4+razvbIE6PfE6iH8+72
+nyj+YKcxZbuaEwD9V4O+cBJYEr3nrxzrcH5eIDEhhNkVd8HhbpYr2VnneLUyZyMJ5grQGXjLuj1
H5Wm8YXAIFXBejHjrl5s/MyoMcbBH3HLDMWsLD+fky4iQSthARACIXa7cY/1665wzVuX+Fe8RGwe
jrJub2SYTyuMHRtHY8GQNvJl/XJUR+ugwAKj16rkWC1Bb33NACadNVYqRFMnL0LiSem6/llP42nb
ZTyhH1u2FW1o5HX14jYRlXZY71v/W3ZM0R2zBvwyZ7sSBmLs0sOLZXTHRCHCObtdP1hsQumtalZx
VV7wjcmYJMfJOTIde+4y7oZNeo/9V+4rQ16tlLalgaWl6ysndNEFv1xdFe2Q9JHglAydIQzCLCaG
2sRZvr7Px6vbZPMG6+0iEf42nexhE1v9jQjTU4dkeFrEAO6RoQqJBePggmq9c2xKDmmS0/u/uLRK
yrTbyr59GKxyOIK5Ts/pkE9Ho3NvHW2mNyLJXNoi2xxBhC6Kw9KOr4kF1rZqvFMV+X7AYtHqgYTH
etqC59LboJUTRUjMhVvbm8RmNTrVCrwh4IbtRWw6gTaF38au+566Ic2+ytfVN+bVkmV9bCvnLl/I
qTam8RXGVRnQ81IEndb8da1Fg6DEr43loY8tSN2Zs5yAnrwShutcwvzW8Qb3XquaGLohbSNlWns3
Ay9y6UaSm/POxz/caKzTU9vaYx1McTkmwzF021M3OCNtYeQoGDKbj7aAd21KMVw1MppvokW+9vZA
EnNq5ueys0CizA0myTlyLrZTmYdU0S7nIba3iJAArQgCD+SAVSucSPOCa43bKmRpzKmBFGKA6bgJ
yjtvsA/4gMIzwe8EVUDX0ufnyBrD+6zyU9iqebW39Xx51EqqjLxPHbQDNdssTpNAzCgcqY35NB+F
ONVFbgSx5V/mvnYPzhIynLhkVG+GpsqPnZmdU5bI8J64ILDw3u90snwr4xaGexnEKcPdr4tME+V2
rLBq6q72LcqSFxw2oAXwaQdaNbw6gJm6bEJsoCDiYq0PSKXvAle+weITB0Ds97FpNOBVsJMXXnqK
TRY6+4aZP8e1TDaro00aoj0Cu/yNvrMa2HBcEYDU4sXSiuorHX0EXVZzuaWl5OPzjx1HwCQVZqeW
0EuUxXC9WJ2OifvqV3L64B71fXqXlLl9yA1CZFcU0mpGXK/REYMPw7VfIcx3VBWnOacDyOyCRF0Y
swnf2Z0+RxmaONWa+0IkOkdiVO+A3oEBzbs4Lz72cxJPW0ZDDexyYGsmodWLfjPCQTvbxXSbpZW/
0WkX3rgup9Em94ePi/UmJBQ3h9HBfwhE5Xceq5vVuLle0OUHO72kLXfCkx0s6qLGiLgvSsIIsOnC
RFiqayX1Z79llAcdDBhFXWDJ+uta+K9rvBh2/wYtP0v7MegdMQbrNWui7/LXzfWaXru7InXqUwSe
PVgvTD/hvNIUL5FlpIdY+G2wXhRwbCAIMAr8us/LNJR1RZjSmq4NMB1yMkhpJIk9t8ZX7LwMES7+
cDEJa1ZPzQyGkthcqi0J7xPZJe5EzDArSVHXZ+F7OfblIip2qG6URj3GdkMfKUMjgRpAG6tXSy4U
aiz9IeyBUBRhXZ1HQfN+PzNeREqD1XoY2XmrhFK21XrhMFvfVHpSfGySochgl+Q+VUq1V6xfJyMh
EDra3axrp9L0cGsm2TsdA+nZlhHxKmI8DWqcWoctzN8UPqgZIoSE95TXCNlcAMfQsDEFtmVBHSoq
EmP9sQS34utBmhbRTdZ1W5ZIDNqFy6FmlDrR4ett1eIUhQMkIvohYGNjD7UKk9hZvw4GvMi5GXIu
jo0+6AcDx23uRuUB2PszgJgqmNWxsg4H67U/7qMFImj8vkFxZb8Agw29DLfBJV0KYFcxzaOkgpQE
NNR+R5GZxNaYjpxFj6ajW+g96i6LMaOynjOiaA/6lHp3k2McBpa572gwxa7wLVuxHhd+jXC8GRuN
MOhQXAYQl5SAI+43oxPApOzWxMVDQm93SKa4efMLg5T0sH0ubBIhPGnmu+wptv3pER+ofy3xGFSm
JoPURxA0Y7Ql4PE6YEYc2XMSzXdjQ/S809MfFHoONmtsUM2+M0ZkmlzG1GIN+5YMq2OROfF9MWJ+
ZvZe9Lu4iCgpA7HBumlfcbxAzKfCu4d4R59HPo4Prm2zjBL/h7036W1c2bq0/8s35wuSEewKX9XA
onrJfZP2hMiWfRvB9tfXQ59TqJt5UfcANa6JkLLhtCyRETv2XutZZnRI3HlnL0Z1X3YVXWJX3Ed+
i883YHRDQC+JPUbzhRQxeDPtulpnE67/fAAKh04MaKcAhGAXpBw38cJ0xrfDoYyD52LIfnRm1Fw/
n9GLpwSsWVQICc43KnDk21Qh8TU866OXyOiFtFBf2GX6NhEe/Pl1rxmYItiJdXRJKHvtym5f15nz
GIz1ezfHNupqQU+p1e4BQzW8y8V5bkyne8PDbR3xua+h5JV6q63FCScYc3ju+K6fm5vWKaYb0QQV
sY3xLHEeJMbRJM4TR+bcvXludKKcD761EvOFK5YtCTH53jR1QiuHzAiQAhprUqYA1vMgADMhnpiC
Y9bCwKFYtL5qo0M8UDrPoCR6DgYUHsop5vuecTtnj9dWG/4ryaTpoRrzK4OUfmvUiX0fr/+a04Xs
gnSqD52suHVwbZ8UwNyHpAASYTvuvJkXEN5ovzRvtWo3U5HN4DVNZG6r4t5bWIGKfu6OZuLYB1UV
P0s83Dfge5tXwqGYbaSKZptcjNAWiM58Xw476gbyUdgrvw3xE+lQB1wo5uvkpyfMp8kmc+P22cMV
dawmoA4ouOgnm7eYJBxeBNptlPZAhqBwIPub9DUpCqh3eRHhl4S4hftJPXRt2Z/Jloh+ilyDhlJI
ibaW6o9jB1wKcfuhx+x4J5cM0dckbt2gemQyZT+nidDPRJEUXobPZdaAC6Ze3VX8Fa43lwctdHX5
vNNT1yfes9p5M6OumZ/hU2Orqx6Lquivwu6un88sD9GeQarBLvOA86/8DhEtyd2BHBX55k3Fvlvq
8htZyPMmGrIY6uz03k7NfGEsSu/bEdjcfMd+cNaHZVguTkYfvUS7zokFcoXdcpEFWaHv0T5teqQV
N1bXjWEaufMDMI7mOCRreLrIw6hGLAJ1qDzbEbVnNFTii02zkvgSc+M1VvLNV5QSKKyZa/fv6K5c
yHTKOQG6qZ+DgLaF2/of8dpKoFXZXBgQ9Rscce6uyR2scB1cN79wt/6SLO9BQK5CioUvjH3Rh41Z
q50hZ/2kV8tX3y7p9ylOAX0DGjUyLHs7Y8CiQ3nmn+oGbrmgwYUAMt6VflKext4MHvoZg5IzvVlB
LF5ax0wZILIR2IlpvzhR+/fTz+8y4WRICvT/BjJ5+4ST4dJMs/wihVqIrYiRrKxP2276MnQWijt7
/KUcc7kdkpgE+aC4mxEDnP0soMCVdIAdt8zv6FqWG7eLmZWmM30T2rum+z34RCUUWfIsMRLsmZLM
h9j0vcfFgk/VZTVkDrGMz3BCnVj+MvXwrWaY/FZVM8F2xlTeFTFVUhqQD1B2xAKUc54xbOh2aBOz
F5lO72aO45j7w/9qK/+h9e325+jWjGaiKAF7eqD5EwFTB87qNA7Lcl3QInWA/+e4WU6z57rPEVJv
MtCneG94ix3GnmFtBWiFu7Sw3os0Xo5yUfoqF4/w66x5bVjZy0y+DK47PpXc85WQ+o7YZ0IwZ9+C
90eA9uL49bYz8zLsVa9J9nWdczPop7otni0SKLaZWD4IuU5ISMbJf1I6fVSGssKuH4xDvDTDGz/z
Je8wq+uWG6NjVLxp4QICVqe/NQcNRzQp/belnsDBqE2uhPtFMOEvV9q0ad2JVoF4I7u8lVFPwzSB
zxI3qw2WvA13lIeKiK11f623hs6dbQLIg7iGQt0xFebAONjTRuaYbuvK9p66mfBqVVcQQslv28hP
iGjex0e6R8teFM41A5n2nsQZaN3C+JZYBjO6DEb3itMNZ1bk72r6IaeRGewomqswZI1jDAKxyvrX
ybAJZKhL55LBB+86q3sq4qY5kaLGKuZ3zlf/faqxSSvtWM+jZRfnACbxY8XmCc5dFVS+lXhZFu9r
1lihkdQap7lrbxf8d0fLxoeisizbq4XGnF+3+jgA3cLRGHA6036xZyzCJmbG8wWpzGo0rr0906/6
KvsAo6g0rhki7S3z4uax6US38zUu078/QU1GsojtZ7dUU+iTN/yVSIYdamRj74xJcfTr9V0xxVOb
p+JoAoFaiejyaFmYxAdnekyWybi19LD/fOa4K5qxyNRVEchcuwu4VIZboeOl4ke+1D+w7ssdfjZ/
S1ISDAPlfR2RxOJKpxTbeAQp32rNIKNtlxc1Ibyw/FS+B8NLlWQzrDJ/RlCpjKswZXmeZ6z+RmOe
Fb6Yvx+6eu8Z/U8mGfdjFiEsNASlBSblM6T9S5FY2UsKuvlsIJ+7SaosuJtxbd1xV86IvzFNY+8t
f04OsPoskcuBMVX2VJTHrlP+qZtdALWm8aREzFWoFB1S1ybVvcqvlcNRTE0VDqZIg0jpi2VnJy0o
y/Uwrcpen6PCPuIgDJ4KC3bUkKb3PWb0m8kN1C1LlFf7t8XIsapZ/0L0T8YVB/Q9iUwADV5Kc+6v
NC/8WwXlmnPF4Lx2SbIvgxkCV2SBPxolIeRkwm3Tip/VDrg7/ruX3BzfgH71r/imcFuO1XaK2uZ9
nTx+TRPCIGU2uttZzVRoJQME/priKpsRyyz9hZMxznqPL/A7Hd47XaT2w5jHPp7wKQsbEI97eP0g
94iQx2KrTpVs1atr0ksnLWVTrrfJoCr4k5i4H/LZ+WY2pbse4ccHJPblWVLab6LESqEVqL0eaPDm
InqJySpg0y6S79FaURq42DBDbGu827X/IETr3XTDMHzz2VigpCVb+kUF8iArvV+GdX4fkUVkL/2L
EWXbUtUpW11ER2mpcROz/u2SKs8ujhJP0mPK4qbGcmcbaRGOiLCh000RmOR4wwhffS1HhkB9V/6i
R8NUzfKAZPhUS7abPrY+VJ9Cwjx0/GHcfNK0F9cpzrIkd6AXsXcEC1oflG9ZvPc9crHFGAHl2JM4
yESGOJGLN6cyabHQr690zp7v6uCbyWZhJnH51HjZXefBrJCDG9ylttD7xkuG8wyE4Vxasbu3auap
ds8syx3ey7qNGd6WxXnyIEkGmj0sjb84sTfygiNU30ZYW426phk8LxPHCb6vobq3M7KDeAnMn0iJ
a/izeVHiJdaLRt8QPzRZbm156QWhVSxfZZuZj9zAHaZpzWRUSg5+4Ag+peJllXRbI1V56C6DxbqS
RPukIbqF/QNZVG93Z9Hq7tyk7PI1AKkYAf6eiiO6sQK72JpV0eESr7tz50/dmbPyreGiyYr0+DIB
m8NAKY7UJlVYSWCYS5aIM2UWu5t6J/Usu596pz2buXEtCF299fNCs8PJ5ErnqyTF0EwueVHsZanV
2UoBTZqlcR/Fi3UzDdzKBd2wty5nRln1rxq2Z5GWtxoSwK3RLtZRO8n955dKSGuXBUKb3RTzbWPn
z0QTePjXNbgBK3gDJuE+pO3bMO0nWiePWVrTAHZbez9Mtdo2BDMQtDqfPQugVc0N0yzhILpqHxuU
OqWztxlXfAiXiW9WOx9Q0tvHrGG1V2XpfjNbayPqOH7KZw+OnMZGE6cfWU8+aeu41UHHenrT6JIy
MtCAQ8jiaBhSPeUOFyzjj4MfxMolVC2m9VeSBSGj6ol3g6ZUB9gWJQxG6m+6X4+74mOKLcJnpig6
jAvkjTTNL/NAnVN30M6pZbqvGlnxYOYVEjvPPvfJtGD84J3I5n56w3iy3GToKRgwedNKgkVIGXWP
vRQrgiZ/4AxB3EjVBVu3druDQwNj7R3E18+HdALb7VTWEAax3nRSe8+fDzmt3dnuIJmW09tYIoYC
Mk2EA9F1cewGWHAM80SGeHFVEduxrFDAWNPKstKJecrhk4dlqZoPOlX3WkRfDMcg1EUNlFYsBVnP
8dXv/eK2+rBnlrusx3UvXb/egUVxEaQUBrKtodjPhKnxyc75s4aQYgWcBIbWwGEorduogdLnGpKz
elo+G0Fen026tVmMdFtzoAlyPOFpr8CFNF1ztg2M+GlsoiEfpThqRHuVtqzrrDhm1jBdqU2MbI/I
1uGa5Nw2jcVD70p9hRF0id0p4UhJNvVSMnA2ELV4Htps3bTlyaTxHShuNEJVTzJPqa59ZlQrH+TR
V8QmFvGHEl7w2tdecyooR9CI1tErxPlq98ohv8LdAk0dgcl28OzxkhCfUsd3MYDzFydJw8Eyx2tr
r9PAUll3XSy9Y+tXX6yOsFd0LCs5sT2K3q1evMo6VVObMZBpY4LapoZmRZZ+m+aTzvajb0fP7TiP
zzZoRrvLfzDC0lfDiRVkFqNkvhdE4RRhbC7Lusbsk7VXb2TwaqqRTE6nZwRham9TKUgxeU1oD4tH
cdBQgSgweHBVTnNMTGecQeXFITDqQA1knadpon1WO4yHR9N5TrS+iytZfg1sXyD+QpDSxU+NWAgi
gA4IGj5mgOM5PwVjdrcKGgpRhyreCUhZ9rNT6dTWlTaVeS0ZtVyR4+kTGOKLrtptRVvqHXLLvG11
kp7rOHrT9IQPTPBo93F8p+d8n3bYmFpRPkfa7h8E0ZVOWTGlpw4tzc78SmzZGhvFzLi3CGWamJoe
HfC3yLFL8Wr6MC7S2aD9jxP31XaRC0yzVzyNpUWr3lc/AOC8eA0ynaFPF46va9ICrY0dfb3OsiPY
BoP/VHrNNcnLLU0rCPc1TbK5mw+pw0oHY4KE1Zw4nZ1NV+duGuC3K63eiJuSd59fShLlb6t6aA5O
U9MzZNcsUjPasq3mG92MdDWRWV5AQX+XtLQ2dW8QIrBMp6hvR3Cl8XRvOU28C7AAMrnpERExTc4c
f2V2m8UrJ75brEpt2KVAPpnHeDcEiOgD03dB5yN2L5nd3nlIILRvx9cRu9ajpp+Bo9F48cgjWJQj
Yayb2U4YwiNFPj0jcG7IieFmqow6tA3ShOygYCgy05ysaKoeAKYEe7yNdmgU9Yu9FNx8S3nf4kzZ
ShmwxvrWiwus9RDHOQWDVaNlmJsDUzHEiF0abetoia+FDP5+SIMuOOXVAiWYEIqvZWm4588H2AmI
IfAF0nIJCCzWcFKsun1C7G89eH2dH8yUAJwmLjC6d5xDEUDA8VsmXz7MQJbcTj9k6wNRAK0hUSB5
rRtqpqqhZZ0JSs7frQpp4zxbw9adoTFoqhVa3SJDxWlkaG76+EaUcJ+YRVvbwm+dTTc19l3aQcfB
7acPg0HbcB6Nca/mydt2dFIx8FT+qVoDB6y0fepdzz/T0vbPQZxkIZHE7dZwaygwuaovqVEtTyp7
hihUhDEB1vuhHLtnpCEc5JUGv6HVj9JFZiLnZAmbcWoIdkCs4fqqPKBSPwUgqx6c6ivpZ/F1Hj7F
oHN/N6bcmJH5IoZeXyOiZrZ5axvwsePHeTEg99S9+zxr7vcUo9hf5+oBmuGGiTQ9ajRwugNgPizv
k8sZ1IlEtvt8ikDk4tYLGnFaBDdmXSUne7LkXSPmFnnpAlTEab4IpcX9OP4YR6u/X1SMlaFGDdTT
gr1yliQ40AOxNs5rfkXQhj7qEgAs0VsmJ1IFR9M82ml/z43GJN82hzDq0Yu6EFz3pDB416Rubpju
LKdxaNU2GtYBNtDU8/T5MN3S9WlPmtFqDUnRqw/obU9ubpu35ZjqsBur19Ie2w1CY/EOL/tQLsJ9
aF2MA3V9rGvh/pBxjK64z6bH0WsvVAfBAcY+cts6z14YBwa36Son90V3cjpqa18G8rGKApTa9PRy
kZxK2lFdBqwgytBCiqaHWgebbLGrHym5XLdFqm7hzpJ4EyfD0aKhcvL64UZIO3hEN51trDyRh8+n
iL2G0MOae7/41mVqKjRrQ0fMjs+9IgzzipoZvMnUuJthLsxrbQ7mtRhtVvSMLdESsXqa+vcSBNSj
7Sn1VFMiG7H9Xrmm+QIdDZecAbn281+fXzMGn7DsUuw9bSCfxHT1JIrgShtleF9mWlzNPCBssrpN
NQGSharNkmGhQcKM2jNCjOcPGqNgj7rpKW3VSBs9xwDgIljux7K7c5RN2GKxiM2iBudF+og159rV
X/iTGIylWf211/5LF8cPKbf6PnEW+oumvu8X7CeMWTi268hdyCya/G+rS9bOPBTaSQyuw0TzZFaI
d+jGRc9SoZ22E1IYkmK6FSZmsyRVq3OgLo6YbLuTbVrRKd8VQo6XrBjgR+gejIyToY1v3C9D5ni7
Wrs/Ro/Or9UXKF9sBFgtiMJHWsjNxlyq/B3hIlT7ITlXC//FyGn86GrkCXVgxA+sn8jtc2x8BXIj
epSMCop2Sp4+H4yZlJR4CbyTPZZtuHhk4o6Nl14+H0C9qH2biK+fHdwEnaVlAEtp+v6nzRJ5bON7
zep1gNXXHzL6r8zTB38buYyZhWFsayZtyKvJnvbSNkPNbhEOrfF7tVHJUHfQA/Os3OCAJ2lsa0/v
zcyg/yQNZ+8y+zo4tH03eccYr00CjkBMJg8+fPc2eCBVbdmowi/3jAPUliVNbGrQlGdLnJ21PdzK
0f6LIv7/iAv/QFzgeO7jYv4/IxfeUvW9rtBJ/Ctx4e+f+hu54Lv/5Zuu7YBaphqCO4of+W/kQmD/
l+8DzyCBakUouA7f+l/IBe+/qJhWAijfARsgeBmq7nXy3/8/QKQyEB45AK60TT/gFf6P///79N/i
n/X9X15G9cfz3/Alv9ODJUMix3MEsFHBf4dte7VL/4vl0Wa4nfdO4rJZEmdLTPR0J/WjY1Ucjdpp
3vn1kNw6zHgaaxHHKoYDU5noiSA47Hs5/oO5+A+ayl8vx7NdE/+XY7IP/mEiJ4/HbuwGTozA5hDO
pCzvMvv7QBwJGnKSWqMG4UupbwzoaGMwFv8Qs/A7gOLvXy8hueAAFf6/MQWCzIWjbnsSgVr0XvtD
/+RM0cHVqjqPZoQSnQUGsY6+KBQW/0BT+YRK/2/36ecv51LhWnEc1/RM+cff3iUjWPfckkCiRoc4
2jnH58WOMgPFzLrUfjYyXBu0FWqPpM4Mc1ZZoA3LynOmpN4LhUSdZja9sFEth3+5rv++bn67Tn6H
0v714iwIW2uSADb2P4nYY5sPTOY7eS4iBbxUte+E8eH3aInLLhXB6zgwaC3KODScCjJHWmI7iTkd
DPZTURvzsWIxGzE6/efXJX93RX++Lu4GmjUObTmXKeDv1+9UF6r0plTif47kPm7xV4F1MEMqg19m
nscv0sz2wib5L4NDFKpicAjwKh1EeKgU8oPKpH0Qati5RTvT6NXezjAj/KJenN2Z1olZVCinvnsS
NS3WGb4H828OQaM7/XAT2i59TUGjvEOQ42JGshRCpa8/aKy9GJktH428uecmy6+BhbBAZ9aDS/mP
RABhQTA/9HH0S0EFfIhqMG3ggcQxyUhdcu03066Cy39+t6zfDc7ru0V94buuCQPG9eSfgPXMQrNQ
xNRtaY1bNY6URLVm6RDEnAKZyhxo4ai8SZEH3RB29b2OEuiz/5cvxLJYeZjMW9xQf8A74gzcHpZy
bFw+Ehl01BwyI/G4QNZsbP00k6PtNLM6y0getcaq5hvT839+M/79ynFNS/rScTzT8U3nD3BTqrH4
uYjTz/gSfhn2QcIU2JBdc5RBcC8ZTvAZ/dPy9u+rLb/Tta31c7DYEv64Ws0hkx6TEHkWRKBPXQ3d
mCz6Ovbva0qDXRbQnS2djFxDIuLzxbuCU7zpWku8dp3zD7eOvS7tv683dMdtj8mOkHwQfwYA+JGw
0DJTN9S5RvsMDVQE+urD/4UyHDya/vzd8QyElAg7N0U64vwdqqs11ctRLVWKIqRBZKIT/0bNjgMj
dwaU6haP4K6cYz1nRK92eXRkCkSjT83A3Fm8LTwj3G79XyXKb/vav65Pf6CD/rqywY8wdmPxlP8W
HRDZ9BAiN5fnUc41FWET3XUdUwhO1hRfmUntFfiXxiDBHnGFPBbK6bfR7H6Iumkfide5GRvSXhGY
Vjt/8cSGShrFINChYz/S9HVs47ZQ8TYyE7rfpQUCv8/nrTHH3q7wBF1GF6qHg2J+nwWq+4fl93fW
zd9/nRQBZxouV+9PyFdeBO5U5g3XTe60h8loyg22qvFmBN16bocvfTzV/4BDWDHo/3Z5IKfxHQto
CbS4P+6PqfG7uvNapAqrIqiM4/menPJ7qyEeKQAyuAuYru+TQvjnzwff3kj3B1HY5T9sytbvew8b
vQSehKhTUqFAmvrzlTQJINC2bYyTjnJjBzbzSRZBsffcON8kU4qkdsxARfm+e1PGhriCPGMnVJ04
+Fid93QbQwBE8RNt3e4fNm3n9xV1fW0gsTyToo9bWhL98vv+08DTBPfkBUi8GO8bhbe1HJ1xqCcp
z8VXHw49waa8tqvp2QwBcDg1xELcrftKPBb2Fs+miWpAGOfRwV7rTukBwZvYWcBb84j2Hodd5ISV
4x2m0d8GVGV0bYFtQDM0yQlD3m7PEZKV3rlMhD9dg6y1bv3UbQ+z9oOQrsGDGYNni7GeQ7096Y4W
l8qgMU+JiTt7rfugjKeotKZd29XllvIoD+cltZHx1lvLwGXHVMG8Hw+It+vzf16G+Qh/v9IcSl9k
2Ci6iPUWxH64f2wGFQM+knKFPMWxVWyU476YyEDWxCFj51blnVh1k8iOzDCjO4P0m7A9XOEZA7qB
hJJolRlmq9SyhXO1TX0y1sy6nU+lmPNjZgBgWpmNqR6zHWXXRynL45LlI9eOpF3RTNi1M1ecAs99
mEYT7WKe033HgknPm4CX3PZOwGxpFrvjLWxY8rVicLnuivdMZDxvuiDKsGdL9CTWhNgdLQ99HVpz
zenz+ZQVIlQBoWFmRwz8pvF8Av+WbiMWHDWkpw7bsRH1GQlRStok3blxOkT9OMNBW3ZR0SO7GdFO
aNslvjDzuITGVdU9cZif/QPrRvrgamEw9cqYelVvRZMPxyWB+eU7j6xrOIkpi8CdfczptJ2LRD0l
NtEyA+qXbdAaOK7XjlfueGtEobzXrKF3ZOfV4YCwYuuazXik/t+3WaIupfKZHDPm2+YCl7M3q+CC
qbbh3I2MSDnwchC8R5t2KeTGo3cSMvSqTqBsN1lrg9xEdZTGeFvggH9VbMJPRfGRVdkX4RyKxUo5
8Osi9IZ0ItMWLsYymm/1EMfH3nLoUfTFlmGwzXAToGJtkbSovKIKJ8808GAzb2CsjEpINqk8OsNt
2gv3qoJsT3LiQLdVYfMOvKeRw/9N7Ua71td6HyyRe0Kw9pKt+MwpEwfbMZOjWbo/K9icO5UE7bbw
VH0j6jTd4emmU7F2hzCfki3eY8tAp/xBoNOd9CtC6dLh0bP5zEdBIa/7R3cVJEYFLLDYWZlXGdDQ
vGZgmrfeQ2JFOAFjCo8SCeE4ufqYAnQP0VT/Uq6KH40h+hUhbd6ODr3xISkC2gmaYpY8bmxmr3mD
RLhmrUn7KrnVEZZfe/H9L2MDGySrri1oj3OUSIgYyus3eeSNW5AkImQy1D33Q78NumbfA54T+GEe
/TLZO3UyQVxwN6KECA0noQldLuujFeQd4dfof/zm1m7B+JuFsxy41kQIBJN6BiPCjQhAFSQ2AacF
XpWwjfvmryu8qwjbLCOu1IB/WW30K0g7da4RbAQxe3BAYN09ZqVbVjI7bJIl2Mciy3G7mPOJJFQr
VOqbwa3xEon3rBofgzy1L8iSm82KKdyDy8vOYzVcCZbdje3crgKK/afcX7s6xJVssHyARQpccsPI
qXTKrtspI7FoIRKrXMbLWRUeTIAM2bq7ZDGN7farFJM64HyjqR6TOQRQkwUjuB2kbO/5A+ErZ513
jOzoqwyi+azL+pchh/EaMypBOyf8jcmneoM0In2OHa6wCsWilc6vMnrqbILVYiC2P/QFt3jyWNvK
vGl8Cm/pie5OVXm4uGV5Kkyi+dz2VzBajJsdBDSFbu+kN4BkWL7FZjWeqh6hipMLJm9p9yU1j0XR
em+q7j5SK4KL4SR3NMIZt0axxCIW5NcoHjfj6AkM0vzCqUbwoVuWwKWlAYC05Ba5/7wnGcTcmiXW
osBMcL56RnYBiPDacRxGvuO18IEVEfYBTlxKiptcEVRuWc19k8fqSPLImhkZXekJMmNbqicTvPQO
eNFxMJaPxFkjxdrZo8vmFcd2IPy5HT46YOp9qfYBk7UNZyMYKKSUbXhL3UvqW4dZRVd6b+pBBLsq
8okHWhuh0ulo+Y8MvTsFDgZQsfVceYcYXtBzbwmS0dCpdDKbLsDLo9dWyp+xOaGNX2bcG4pXMlS9
eCiaxr+Bm8eEkjHqLepvhrSYB8IqQffFZl0dUgQWSARAD0ftG8ZSACEy7g4dw55LOQTPydym3G/o
ldZmvZG420mWftiSSwlvw5mf48sEtjcsJU1uLzbJYQnyjwF+2miRX2xBTbgpJ+cIr984Mt6+b6OW
H5f9BQiFz7T62g3+uPs8nFWcjHe21it/vsNPipap3nc9AKCReRH14tOiSIKaJtkeA1anB9R9uq6m
rVWS6Qy67L7SHW+ZXQ27skzJM8nUM80x7xyXiPTaPPiISrd+LEl3wsSVjVt3HHH/IC15G6Q17NBy
byeDxUkwZCFYV/1cZhWH1SiGY7XqDA1OQzejg3S4qvcjZ4YwSeS8rd184iKxH2JDoSR3OEsEdpRw
66K281wtt01V4JmfsPgqdACdcQjqtg9JKYvnc780nBab6V75pOHJJt4kKnIujW28BB3kk8ggaULH
sbOfMLGEMkfmlXQkxxU9awq0L8A+RnmawOre2WPew1hSO7sdgy+tmr8MRdodplL2ezto342WMpt5
JdnxVulu6bWXYQX8/JAvMM+b9XDhy1H9mDNSBLSXmuecrEGSJ+gatbL6VSrAfT7OkEubeA8M28s7
X1kGmuNm2pW9fxlWqxh1+MKvC+JtEOGnabrkXCjZMqjq6pPh7KAGVScj4fwiZmxLiwAMndC/rwSm
Zmg+W0w/7nGcJ06XQoew14Z9ipR0N+XNhgEScbJ6mi5Dl2E2zzII6yNZ7QkiETw39G8sSHqYB4yT
M03NOR3QvHTLMJ5Yh00o47vAmz3O48NIvqMOCytw77q6bTcDXJ4bIkv0cSZwDoNtcRv03Y/WFrBW
47UAs/dEbxhXkOZbmWfo1CIXRrZF4l43BLdZy4gqW5p6P1UYYRkH+KFNL5XNHwuMnqouzGeWxXjI
/QOY12k7lPW49ZXdhQY+3JtMlNGuFPBi5oKGA7I+w9l+/sasTfo9FAV8j857ESOkyaJgDRLQktFQ
5lxw6gNGKgFNyeIkSiIndDXjNU4qWvrQ668TO/heuFDSpw4PeocWg50R5vwS/PS0/yuph/GofPkB
Fe9H02QcdyXgwCjTQCTMbzh0yH1RZYL3ergfSu3sgg5SfWIHu1UmuQVOfzHFcFsx/STOTCOYC44a
HeHM9V1azU/pWB9Iqrm7mKvfRFO2t6aUvUN+rxsQQXIovzCcTQ5DnrJMI4pQlvs4lYQcRL7jhm2V
fLjueW2GTYlI9l49zZxSfk14mm4Gu/zme/2bA/kGwPXOTacgbOoypohzMPyk8U23MMzilt0qjyD0
sflQfkNWwAR9bS4HYmUmfSyCONrhBQi7uS9Xld1Vth2RFgg0DdufDma1q3oLZu3zMFp4myfxylyb
ECk+tlHPH86Uu7s0mY4+tK+bwmHmEg/1V7Ocv/ZWduhn6zsRAxYBGYlZPA3zyDjGz+QG1Meh7F6N
PsUxkAfBJkVph/L/h13AWVd5V2wB7RELBSgevM23WipK7MBu8Wvb5FBMzu08JOSKtORQzgWxnaJR
Db5G4iW7dtmMwLo24C4fGIwS+ws830KZHAkDsRn5ImAKeHvWuWOabwGwX9oJVgQxXCiuR0AzVdFS
/bohVDoQFivakyy42zqDsauHHckNkIYm/dQ3iE+K1h6OYRCkAI5kYG2UpUAqjcV9rIdiNyzTwXLB
Zy0DUCw3RoyMVHILV/0w2zmbLBE2xrDqt42Eyxnr+s3SKIkvlIR5Qi1CfODGlkNfTaYotWyBsCFI
UQAvd21+a4j8vc/NjzIp/Z10J3eje4PE+uoOgRh0H4CXCHricJViUiP6u0ClfUiGGmr89Ccn3oOs
Er3tUHaFQydf2RjuqUV/yMWtWZPYuWNysqk7x1Aa3oNvpDDllNyJzkFNv0AzAddD5g5ildxPdlTo
N4injmUtSpZQVjnPPDRG+3N2OGIIrC4sm29dtM5yaSU5oqSsjA3rpo7tJzNhtShLAm0Xrz5LzHAk
peRPnCpOy4hm1WugifJC91UsZtYx9xD0SCszJaobNq3gpui9ch/l/5O9M1mOW8my7b/UHGlw9BjU
JPqePdVMYBIpoe/hcAe+/i3EzUzdSrM3qHlNYBGUrm6QBNz9nLP32p9B4v4CxcCeYZv+rp9Akmr/
NSVnh9F+wkaQIS0pE3vjxfHFFHa7swcLRkUwtmtq/KeyyW9poJ4JKShYPwbycozwAwFDugKCAqaA
ttGOJCUvMD40Qgl7dJnfMjs1VfSmOvvTbsoaAjONc9JGNl2bMje0dhpjfSQ8CF01IMG4ZvvpBwQZ
Qv60q8eZhKeVIgJmk/vb2PDWCnjqJnftelOOriK/82dh4MEcqrg/5NZnPqp+i5eTyBikRr7RbsVU
9Zc6QII+iG+j5XY4vIpLzEGQrFPgM34IyN5tfFZanXyZ90Pb34LIxU6twnhdOP0TOMN+a0RIlPgg
Rzfiu+hNjygoNNsG/9yM4sBpulvpFVTr/lM1JjBvbbdcmaLALfHN7bA14abWyMCIW4SwY2cu2d1j
YhDpws+YWxc0TJbfrDFGLQTEcA2D3986pXMKqCZYKn6m32uNo87R+keRJmz1ISflwFqEdna4chHX
9JzzXbhwZufIVdD6VFzxs+MtKLrclqtoSqwtSopL1rG7lsLd54X/xWYEr9v9GMNGsCoC7rzxR+d+
LazhE8kdx5PhtGxhlp7kJu6dc2+nBVSFzt7X8NnSDupUYg4ANgGSkBJ08Mv4vTKb38RxvGmJ9ypT
IeWwC+QVPSCJstvIQt+ch96jAZRwZ5P5NNOePvjeDJPBDJ9Vilm2r8YLLVD1Eoe12FJbzFsrpEtk
z223dYOqZvfJs60wiYImJwkpxhQiOna+0/E0Tx3G0R3jgmiTgCQ4iBitZT5qcyeNytiA98/XbetP
O1+l1l7X7S8Sp8XV86DxsgyfRMpBe4Mp2xw7IlXMGiOPA6SOfye73V8VuspuiIwfbVQ1xz9f7wdH
Ib+cBKtOnVJRmegmLZ6L+9v7haKkWRKG2HEbm1BTYA7FSjNF349Fm9wa285NTrMjGFLcj8Pyte7+
NVwgn0lVJgcAhvFNWZhGzN48+W0S3+4X99+vmNybax2j3tNx8AZL46tT2AvsQtN0KnoVHpPYuDDz
4a2v2kveuNxC5GaHgjlBm1rbJi2a7wUhU7JZ9UZRHqoUtNyUTQHJX8hcoANGqF/N71TF6IcF+GL8
KescSSw5Z9u0bD77Cs1wgFN4DVMdUeYhBFzAbu0g/gAMXYeCM0xiijMKen6ROAT4lsaq3+HWmRBQ
9tfORW6+QMQLhocsnKWz8T3j03W7y+wkS4wh/TGXbSZ35UuWxQ+SnO+9Uyc7/tkHmjLxOp2p5kKE
pasVU9p8l2YW4Itxeu1b+8eU9t6G8uS3nK0C0EvLA7T0GBOb0z+Q/dKlS03uIb/TpvO7I0KQ5DkQ
46W3bJKAslUu0uSqnGqvUzqidu+Nl2WlRApvs3PHHGurzD6DrnBpiPTmESMncu+5L9c0PYKzbuRw
CfoWcpmsHvo5nW+I0WpcSZ1Gi8vDEwG3enalODgWkluKaOtIbIx7Lsr5Eyto8sL04upbQwK2uUWi
3sAF0VMUPnggN92+ezJzPzx0HC0Q4wj/RYAZ3EQxemADXeK5d8uH3nXZrONCHbISX1+eT/jO1YBb
twK7MTU8okkbA6EW2VGjKgKS77BCz0vQVJLuO2usH01aZaB76sUC11+ibN6icv1SJka8YbzhXnpC
dLy2fQCAmF/qDnZJ63tXhYgF6j8fuYqtYM++qfZe+1iZvQ9QMhBPbvKcI5rbQo2FptiXt2Cx5tXN
bgg0TTcv9TdNC6vKsIZxy9PyrTaK4gBJDsCBbo21Py3Jtv5b5g8s70rPV/5fBbD5XafZB2KZ4jnK
joXl1Gc3qT+6tusfHNxSh3kMGlqB7K6Wq7+Ho/8+WxZBL50oz3zryb4prXGrdXyqFdiGPMVqETge
FYrjnXWFGZLiFv43qsnp0Zptn6cRzxkjSVixjSfXMD8JQZxYsnu3m54bjvdDLFvErPUXqy5h8OnC
Pfh+blywB7+EU74L4VSA02T/H4aivNQl/ZN4pPDRYfyla+ClBVZ68urgeYICcEFw8SYKV5yFtuaV
R4/u1MzGG4ny9bOwsQGMQQAMjpDHe/FpYX84DqN3pVMUP8oeyk9ZRSzUdtzuS/qHV3wIiMKcTFx7
jBkr5rHhru/NeVrdv3j/O6pyx2vwAmdtZThe/5Q4ZvKiVI5DmxkwDSuOAGuVcDKpyuFpxOZ8ZCss
VrUu6nYja8e9gBSF9+th8A9LpxpXI56Eiy3RzoYV4TjBq2iM7oRx5IbrH2wrnIct+TzDQSnvNYzs
8NB2JB378BcBdMz7RrUhjjtm4Hx05lrYuY9NRvmMW2GdoLlf7mPsWOKrqb9mKpIbG2Xd2rFzwG/m
yO8AEeDUaLjYMYlV6OlFyoJlUoeS6UUsDU8jn5ZFzsLgmUWc7IL0QGRkvobR/pmSJcidtLGc6so4
31mR9FHh5Ao3snsIKchWCoYEAtM8+bC9ZLGKIGvPcKXKxAsPBB9aJ8eCpGPG780op9P9wnP0PDvZ
h2MErKSBhpBp0mqZA3r0UtGzv7+q9dLDbzKr31b0DVbZwrYxKfo3oU0QrvYJxaLDzU8FdDwwtrlW
BEEYa05jp1n0xBuMy1COul8NK1fWxmYMoAOqUTAL0iYpcVVGgUH/JLAvXsWzgeH7Ysb4AENs5KWd
oCgOi+LYdxQh5AC/TMr76Akyw9t8X18x9rXa3Y+iebqnQ2qWaxx3+iHNYnpSI3RpQuI6m/yfWqbk
xDqsX72tqP5lBveh54xnDz1QoF8liZlH3+nPBnwtFvPZ23ile8xzutFtXP92u9w4s/of6MI1K1s6
0yEP9mlDyTd5ttpXciHfNuFbM/spokFEgm78Szqtd6onPrF2jWw7DqyOlGQrs+jiq/AquWrKEEi0
kXHKqgh/hNNgH6hi4wI0UcvKuWrSiOy6VjuUVcWVRlO+NRddn0krYmXm4bs9GtZZFcaL7sylA7Ly
jdgjo5PmfhAPMXOy8MHMaVCFRfd9pJY8ZimNdYHY3R+5uTPAkTChtlITfTf35LzKAuSLlcGYVTAW
aPXsysmaTpSdK2fK5kdbHA2lMYsClI495xnnsb92Z4myWCIswfzgDoCzZGaSSOB4mOUM5hhu42wy
ziQm5M41THIam4b9DVK5uTeK7jo4QNsLOLIMbxfbUrFnpBCQVdt4W0t/0JozqNZo6eHR7Okv+jH1
Dli9T5MmUVn4tHDbpeWjS8yYzQ8/t5Jbop/mBNH4nJuPIm6GPcoZnIZVcEtLTB61BT5XLrSMWkmk
tx1jbJFtG6uLtzRDRuJLyk0Ce/k8evj9JbYPxlbsN433q3VKGK9h/mRTZ1P4ZOvCqL94bAy7mCiU
QDiHyI2+lSGAbUxJak1zgKzZHARWzboEbFkTaedv9ERdzT/GMCW32g1SfTw5RJyJ5mdPM/zghepQ
JyQGlt5z7IzFZrCiz84zfrkxhI8xCgoyZdvvKXqelRFyuHYKRmktql+Ys/7JhC24Y4F4S0T5YlpB
vI296Jsql8jjMah2qGfDterRNeQs+/sOWvNmKP0DsN5tWNnvURx/CztbrRt7ataVR9LYNKUgv8OU
VYFqFd8re2LEMBXa6oA9EqWMLrbIoRlO2NbNn7L3AXT1VuXdc9bJj1kP3Iq/VcppoWXsZKUKUlrV
+KwUuyCjKZLK7Wx+nbuUFn7aYkfMIVw1wbSbwzEFu+Bt/LjMzxTwnlYfYbO0OJhIb5STr7OuLfdG
HXNMJ8oalyQTYXa8QiPOEhOg5yndISN7c3WF57Av3l2At5uUk9WqdDk0hwsTiXiYdpMX3tNsON8n
c/RYDwLrVKfVdgJbtw0tu1vTd1abKQI24tnL7W38drOJ2M2uLVDzO2SMOpKWByR/J7L3DF9Z46f2
E4kYjwcOEDPqrY0etFoNGRxPSwpU6TSBFPV46HMAx0/ZH80FKj6/gSV6CudgHxrmcACPaJ7aZmy3
jTPpx9E8Z8tBkuZXx/aQMiOlq80gTndIwMQSuyP9s6o3RJbKzQLmPtlhxpnUg+2BsibDQAAtD4Oc
c3LTjjuonb/58TC8ZWniPnjJ+CDHMH4iG/oQuip/xXvAYLWLOu+ilnSzyGiyvWUwT1Ymh/gSzMVZ
cbaz/LjeyfKI0BIKaruvQvcNtPYPr0AUHkz+oc0H/6EB7w62LNnNaZftzILCorQon0RfPKTzeC6l
rV9KRoarohpe59iIzolTBRdHJpyvQDjaYbSfpRNiz+Sg1BAYTMvJpg62qI7KBkc3GRp17zHOX8iO
zA24/6R4KyJFBroDZi1vTsboxC/unP6SBowFiubqWtb65spA7SfLbrfYZz9QVlNiZH1/wBD0A8mW
tYob23y3Ylz20ChXVpX3h4aMApkHLQN3/UiaDmPxis6LE36pl2EH9vLvtq6/4LMQOG1VfOBU+oGx
v97WIxzDoCwZGYFP3RM2WpExOpCn6olHM27MPbHJEIgbjitpY0APhpiTp7sqdCqUCw5O/iZch7Sa
1pAlTUbBTInuhg6X4PXalx9Oa4L4h4bj1l5wsdPxkKMmOXZBQ+ouppIiqW3sj9AhbZcdmhkSzMQE
PqBMmviAx9hcVXlQrCsZ22tlBj09Kyn26GJ+Mo8e1owHnwLW4r0dFBl8mhZxet+hP6xIr8y86VYW
BsGuoA63Hd3L1G2YcGnnKUYTTvQw8YxtjniBvICU1U06HH6mqOS05eABi8N24NAr9jINn2XnYjGM
baLKdeBtEaau+7bEDr6k007QTX38baMB5qSuJGNJ5uEiKUHWx2y6UTL5Ozu1vkUjv7kEcQSwrgad
QX4kI4cc3pShKA3d3B0KeFDc7ZDpHMICesEZmo4gPpr+ELVGcrK3NTaUgnlmBsXxvZHtajBBBtRM
btYmutTtOOf0C/xxYqvx7KNbxWJnkZ+8HmfkUSGUz3OYECvmD8dq7L6CVaz24zIbdExFkkSU/Z7S
qV01yv6p3dw8yGA+OcVEhd4iwx/6aU8iRHHpcgeVonb8FdlnMZ7T3HiJ2n2Quxi0AKHTji4fPB+H
a/XLN6p1rBvnUg/a2yBRcVYVmWDAOK1DU+8qfksPRsVR1e7YvFHPrJ2kOxgSU582wI8mitwGJmtD
D8sm8Rru0ISEENqg2crEAhZpgdaspbzuvehg14E8ZjkFFTlzq9hiJG6gU4Jet3RyfJLK0pLiM/ad
LZbD8BTQMH5ERPVqokpb1amFPd8x4CdwgsusNtqLVmy9r5YuiTrgrHJxmK8bOvtGlQ1SyQnNXdS5
v3FAim1GRshKpIcyLWMmIOmybfQoqUN1YgMFEjPsHcpSDCEj81HRX6yu69aFFyOhlc1l9Lrr2EbD
zq6nszPWxQ0nMvXnLEgjs4CNDWjJV92kQaWPOOd9LFFsXpPYRGP75k88KhhK3hpTNgCySIcQZn+e
+8Ta1OgyNi4RLDfJTw49zXByfP7XTT/ifAmDeRNNgMeqVB7RxRxiazjYIRZmrwXISkOiY/RA7Zp1
OV5AJy25sZFdLap5iGdMUMg6XWeirLdT5k+PyjU5dEYYAgNy0FAtDNvKmR8Nr+q3NlUYNNMGYYM/
VOuwd8pb14hpP04e0BXLx+qS4enURFcBDH3P1l5vWg9+bWRYQc1+B7bqRSWjv5KyxY7o0HafNJMc
4uCAu5bjc4xU8KUMrXPe8XNrRQZn0gzXjZbb3hi/4EId12bsEjMxd5ssDs9Kh4R3Zj+FTA6cCyVb
b/b3y/1r4//8g/vXDOjD7Ag2QSXY0LdOwzB6wZGlMWCyzF/ohPeX9y/eL60fZOu+B2QM2QxkFRJN
iGDdKbMgwxmzGAp2DN7/+aJvAI5r2bsKTtq8vP/NPuI+SwaG7KWPcXutWC1WUd5NTO/5r0sgrVHN
NpmbRJTRr+MzJfePc39pllWJGz5hA6kaot/+dWmxU0Hl+fd7f+IcmnrZh0GSwanl24POZz53iqwl
ACskAlj9/v5nf/6C2UYeZWsTkBnmt399WhHPfbG6f/D7JVm+WV+Ol7FNM471Hng3/G2ncvmxKx5/
oq6mAyyZ+sRYFSiJXe7c5R0BIA+hB5Ps/mf3L6kAxlgfOy9OmZWsoHG+ivO8PqZ0WEntxay5h+Gc
HvBwLq38+Ic3u5/3/zxffkmNE3R7Ub32pCgDr+JwbIRIHu4qu/+z8LxOza///q8fnyVLIcbuLv0Y
/m7G4dlbAuz+/xaeh+5XXP8P/84//5N/R6Z6/3AQd6LwDNgM7MWV8U//Dglv/3A9ZIs+mm703H/3
73j/YBTruaFtWxYqd3JR/+3fEf/AXEKAmx14ju/QRP1f+XdCb9GM/5FxuyYxe3wE7EWmZaNjt/5D
PZn3cs6VDNPHKvoeLJzQqp3JHS+IXiZJ4jAVMQZs+Z4sYFGWWWZfXf4W6PQzhoTOxk/ke7jwSf9c
8PxUpyizLxpzwKZglke5wJKyXDoop8OCO/1rbbk/AHoAhyo0qqRYWqf7haMXvK0yszYDMTHh2LVH
T4h6S2EEY6LwvL2nZyQ2ccJkjRkUmr4yP0h7PEckYGSFAdVRFsNusMN37O3wft1160X+oxduupge
oWxbZCxBeSQs5SZ0EFwYsV9dmXecKeyfpL6emmg2zmi/PMzIAG1bsbBtZxfgbbeAJO+v5ALB9Sz9
3qiFMgkfF0RJsyfj7pbDmDgbCdCYEZpuBFUXDqh30kWAbmVB7t4zNZ0Fw6sWIG8XyV0lFBCr5RKO
yErt4ocq4+4MNIw6CSrbmllPYGRUHfCa7eXSj3H919v7K1FVrzonoYyUhepUxZ5xGHy9Gjn4nPO5
H8h2mhhPwzqplCj/+h5YjrzDRDU8EE40r+/fHCMtaO5dQ8EMjXoLsu5V2dklY3qOycWiKqoDLJxd
7p8CkLobyf4GumdDeARFWadPwmDWbMZQm8o7gXU0yc0RuJ2ZIzH1jesOQa13jKOg31c0yTlzDHWz
gYdgrbTyuzPIUWvj54jFyRrbWWXs701/FEc7/PuP/j9+E39+O3WaO1ujk79tpgVmM0X47Qn8EYFu
tt1QydP9gqKpA23i/jL9mqGmVP0p9jIm1q3bnbzlYbi/+nPRC0PXKui3OJPLUd5oT/fL/Rv6j7ep
DV63myPCPHB0rBKjwf6KJq49/fVyBsGrmO2u6eh8u6t950X9e3/15+1dATz7HUb+sljff/G1pf/5
O7+//XMz3F/h9m03guPZ6v5E3h9Gf65CFJWB/c/H9H53qMz9ijzT3vbLTXz/0f25/PkaTUUiH7OT
muaK9Hme4WJmoLeyi6A6ieVy/5NiVhGaBph+9/PCfWu6X+779f05RxmWArzOERi4HGK31ggAvbMz
FIXCh4r+t/dk/3jT8OTQMpi3dyR74kg9b7viR5yb8jQQvbchhRkafY6r3A7EfIKzMJ/ub+8XK8yY
3sYNMjj3Gwe7gxDRnhNWDvVxsJEi1DVisYA0Gr3g0oOu42ULpHBf6eHcqehLUOutrC1Gdqk02Mft
V+AwJXoTi+Pz/UM52yFNAaMtD9v9C2JZCe+XO3T+z1twJgLYuLkXPr+EafkPLPoZ+zJLr2wQmwIe
w/HOQvdKAVHGNOKtYYNITxwu5tKjDluV7mZHf01LJN6pQRqpM3Pqi3IBex8ycWRzGRPAxRMPPCkW
7temH+Jz5zuvAQU+jaJ/EfMJc6QfDXN18wd6P8Icar8i3m+Pk2o9cRMqe8XRNvNEm/0mn5/6EDJD
Db1rK8f+ls3659AZzto26JWa4yWN6c8vOx2H4+gzDQWlYNuIXQuyldTBlyIw00Ocy3fTaQ9hoGwQ
uuGPshGEcKnyKdzJkJZwWpo0NNIC7DZ/o00HWH3gCwiSho43Fdcm8AnT0/qbVjMC+/xbDCPxaKO6
3vQl8B4NnKiwlltB6webfLu1kOa3iODWbS1gIGkpbzC+412dBTlHRyYC6Zj2+5jvDrVf42yhp6E9
tEZSS6tL0YAq5SFKL5SDSEK4m+LyKmsw4lYzY24xyL9y0uM0WFfR6pcgQaiu3AW1UJL6pjJJYopk
fwO4fmhddZ4zBQo7AKrY6aQ/h/n0rrsENm1G/F+QVJ+57dgrHcgPw4yd09xQAdAcAL8Gxm3djk9R
YCQM58e3dG7zfZNND0YWDMd4wmGV6oow2WJS2AuSB9tmGuozdDzSg6DetldxMSfrCirT1o3yPQAX
mgyWAz0R05PREQdKkTUSpELzqZegXu0eOqELCAuzyUMdZ9bWdegp2DQONWiQdaBnIkddDleSTHHo
t4FgDcdT3jm2vbNtadOeyX+RxWvucbO8ymJ6KDpPvRaOTZ/JBuVfk1ONRM7emfDhJg92RCgsebCy
iA5kwz9KFNTjMLs0bPxKn+kYGTc9UTTa8WcCj+IWFADj22jhNUTlm24GvSWmUuxE7XyvM8wqajbQ
VDBVSTw09xNoQJvUUHj5McPVzrgh0kMaqIKe7hdCFlRQ+kWR27JzHTlt4jJc+4EU16Bxm025qKoE
56SfhQdmcWbAu0pt1OJWoqx1ENhfaEEk8lyT8rmaK+tYJ+PGNNPPPE7kSpUwaBIfaB6KEzG103pk
Pz/Q06QDXiXf+nJsNuasfEzCLTODSk2ssyGJCp5x5cN8+owT0NzRyRVLsMH8STLIo88InHbwNS/4
mXpm/X0I+28Bw/VIh1ewodTJPLc0yyF3w3lVdhIcrMI/cLgkpSJfgMoJkyM3kpcemcrb7EfGbqqB
NbqxcfSq5i2fsqN0DVjWWuw8h6FFgQvVyjJqRwAquCCT99oLPwoLVhuJDKjbTNe4zcNWlnW2pwrj
mRQl0hUySsjK1mtTTvIxnC1jOzI45WSgPsAXYVosiEiYC7QRwzHxxBdF5bxpDAeqCRsN6eE4nN7I
ZZw32nB+553vPlXgV6bk0oSx3tK/y49dToIJ51LrBMyHj5tFBzJzaGQu9oeGaA3D0o9WHr7wQR9T
ZAvr3lDtNQPGlU7xkRyqX9lkf52bGKVca5IOFAVbB23KOiZoIk2cG4msRMZjzccyIo1VV5rGtYxU
vwqK9Gza7e+mZovoyKne1YVnAA6GoWnTegPC1jLF9GlMRQ+ZEbY7bbbXlIhpepmJt9bEXg5S3xZw
8ppkuifLz587E80OgpVXh1lpnzwQ3N2dCXVf0fnycYTU+qhyZoS56FHt5OAqiHF28TEzggR2DdS/
6Urmuv0XtUQqNw8pMLc1lCzkBs4kDl6Pvoz00Wvg2j9c9zvFZnTuItqN0HHYinjqh5ZGcJnnjwov
NRnjwM0EJ2/SyqBLFRSzxo8ZJUkiq69JnHISR2K0KeDeY237kgREr8m0p35wIlwZSh4kMExD5/4G
yyJGIKP9rOYQ30qEiMzIHhqXSAbGzuBTQPgTpOpn7rXwGFDMDdsR9JSVkWNkU0hRGR/H4WnU6cqy
Ud3DFLPO0N63LE/yxl4Khl4+dgG8YBGl0KArMkEXf5XyRLcqzbQ+ANujzDHJvtL1LloaBYmyq2Ll
LueT+/v7qzjnT+5vFTKiHljVAbgiBf5y4Wza/PXq/pYtsdqpvnrXTsPxu6zoapbkiJoLH/5PyoNa
2hr/8bZmrHiM9amyOO+hyxabdgbmYndIA7OmWnWKQbEv/WDD5AWw83KUaEiloUoCyNYjP9vjKntj
XPNm1+a0oxvAwD7n5NUK4qSR7HzE4l8BCvdUhfslu0crBByD6FpHm3IJC/AdkCpWn5LtmsCuZ2A1
nO4oe+GO+T5N0ku3dFRgCf/IY2NCX1we8fmO+/uXO5GuY98aD6XpYXyiZ+zF83SixgAjZ7rDBt3l
cnthPgKl8DkVc78N4Dst7cfGPY7mSQrV/e0yLKdyKy79pay7ekv5c780y3m4bKpgHXqhi6CYJIR7
CMLguNNCJeN9iKRpl5f+Q+AGhNDkVDTMm3lpFyaOu+VUfn9Lq608RTtnOdmrfEhp9C0vWbswrsCt
PUsFzKueb8jJz2CIxQvSyPeoACbOLiJ4ysz4Go/tdUZL+OrE0Tqzg0emUdzctTAeMj/9lImd71tV
+yixZL0LGjhZ0ZDpW7BcomT4NRdesStcfzoZCm2q6KiP5kSGalOMIFmTyPyeokZhTvQBR7/ZMkCC
SpwyNXeXW4QRY7ufmFk+iHE6RBXnhSrxftzlHu0YnQoYAzcYcJSmpU2iJ8GQnNtUv2OA+kNTcvkI
XZ8vbA3Ni0EAa2l0X8SQxa9ITVEYNKm7oRo3Vg6J8m9kquWUwLDynfH3VET1dRCDBQ2giWGdUi+a
gEqWSBEeaV90D4mMuwfmZ5w/zVruu8wljbEIWFdZMr0UcggzfcQEqefGqH0TfbXC6UkX/bXx6hu/
iPBQF2726Ihfdt+RNt8es2q2yStp0MBW6AKgVDWrFtPTruz9BYHIMKBt0ukhmxO1Ex668lxI/Exa
PzEsAx+u2+uoSup/bhj0FgZTk9Zq19LXW3KHShRlZXdEvU/Ih9PdQnRsN1nrftekI/u5xjbQe+DD
TNX9cieaBqjZ9z5OqHm4Dr09H+B9P/ZpgBq3UGDkDSqZsuejuwvnOWQJRnV58jjf083Gws+qcKS9
br5OPuJwt7Cso1f3ny1mHHAmeX0wVLQzxoRMuRaa4ZSOPOWCpnXof4WU+JhILY7TDFFdue5TphNk
X0TgdWH83agmG/pQi13AYTztkylNpzvah9L5JAa62NcOGoSJGuvJJtw5nVyNGDqa9xwfbqOoyNZx
R85zARiXgV65jy5X2cpeiZyVCtZds5a2aB9IHvT89GFIcaVNkqRMy4AmSU8Up+7HYNtwfEMyYpMg
g1YQFDEDsgLsbosKZWSTVlyomqeLry1wkCaTKfS267kT4tgVX6cgozyp+b0WLpLyRDpYZVRkbRLG
TJth6d0HWe9zczXAo5IgJNyBT5Nygq9YZhZGtQ0MFHXQ1IWAuGijWjQdDrLNvtQehewM0oAQcESX
T05sAs/VoE9dE+slojF2eVjERufvKxJ4kXphh8x1/mAx4U/SKLoEi6RqQkvsi/4pN7W6dJWvLvdX
lCjWOjcyc+N5XQU+HDVgxTGVugf1s5pCpj/o5uBibabieURluRGRmZ0ZKJv40XAPsxkJJDIIbutU
LnZt8uE8X8Ev3UaZGsFkhuiHvfDklK33kucyeRaxXn3BE4Xuvf4ogsLc50uNY8AokeED+gLzaorx
LWE68WxW3+TA80U+7q4dS/M2enWEj4r0+qr7KcwZrRaQPmaopp+srXI+qp74H2uUnMkQyTz0RYw5
qUlygAc/lRkXaz3Y3TFZPHTNHJ+Mog2Obcc/UWT1pxKXYgy8dVwlPhRmbA1F3NU3Ez1ANjIrT7p2
ODPT/eEXwr4QtDIzr+0QxggktGURNehkenlwa+NTNkiMJUE9C0zsnUCYEUZd9iIXjKZISMmTjgBP
yRrbz/1zDNfjaGCnvImspLwHl6P9aD4NFZFKdTmdHLPgRpBQ/IZAQPRQ8VW6FoOtviQ6ybyxG33r
Iaph7tZPoJvENUXFnAyRXEkSWpD0lIqwTLoQhMsZK+Tuzc73CdEuy+IoJutICfzRuGiUJjDOm8Ej
0j0qBn9/xCbXbjOf+L1aWScrSAiACxBRlZD9+c2mgjvma+5Q7HbjcE17C/FtHop9Bi91Q9cYWG5p
iJ3hYTILE9VtEOg86FnJ56Wbqg/41/yPwVP7ofe2PFP9Abt/wWkqXe7hmoS8n44yGZy2RGTUiThp
8ZMjhjrgUK4PIDTA1CXVcfaCdFPJHlELgnBtQFKo2voQFv6vjGP7m8PpXi6BIYlheFfhnpKmhCpQ
TT/wQrpLfBoPzzjBwO/RkAyNFb3l1zJ0kVt5xW3Ma/eJ4/W4hqSRbVM1RGsDaug6sMLfPdbaVeUN
MHaDJF37nutDxIvIvq45YEvGIS1MDSzZS16EwgCsrWA3lJ6z1Sliw97iADt7nOZBFpEuh1tipzrr
dj+KgWOdEfMOw0rW/ftQBN4m6WpQPi7JD6zTziBh/NYSj0mDcqmVRIOxlV3GOI0vrtJnYiBpxnBY
Hwb61m4U1OCl3etsuYKmj7HJST/Z42D/0N0UbsoJs/dgvReeNYB/c85hhtUkKfAYlXO3In6qwdWU
Ra/SlNi+1A9HzQnytZb1CRAmy1haPoxzsxFx6FxDzNsTSnzOnEm3MUU+n/zwXJl1dxX9rRlrPJ1e
NO6AgE8vse3v8z5TB1pRYCBCn/S7PkrXCeEZtwJQFoPSGSEs5WtLrFZHisxaNuXvzgRejA1K/XC7
5jnNm3LrAnhCIUx8VqCjV9ywCLKFgWLbyZJr6Ps0HELzAro12pJXlhzxXPvrNA2pWq0XKqnf42zq
i09IA7t/1qMts36HREUCwbGPeFC2iOAgr+clqr4AhwJpKLSRSURC0pPqs5QGrjjs6nBqqrfONPUD
YdYPHoHEWSa/ODJjZ5sL8kWC/gPMdkIabTjcjCGhE1W5Lolx0w4K8vjUduZEegcMqkw40d7NwZBj
NqHJ2YtnDKkcL0sIqmPyZQKEeVKtS1QaYbdgI+v2TFgFsQ6OQc55MZtXiiP2Q7S2RD9gj6wlYp3Y
NUcMKDBeSti1jXDodC037P9j7zzWpEa2dn0r+wbUj7yZptKWLygDPdFTQCPvva7+vBFJk0VSmzp7
/g8QcilXUsSKtT5jNDoI5mmDDuJ0bXqtskuL6pNaw6gsxyS6dLj6CZ1Jv7dzYUJU4a25BC85Hg6P
Mx9ijALkIRJaKwq47qVSwo9JUOzH1uIdK6h/aMg3AVd0y53l4mjuISUy5qOJKDxDHzS58SymowEJ
jiDmgIXaKh0HoJVeMVxGTZqLbl5ZB52hX0tFl5bM7apA1Y3WkmDeNeZVitok2XVLezDiMFrbk9CK
pljD8KHusXP9UKI8vCk4qe8Orb6PYiLUtC5v3PBmyhrrskkxjexqEKxdmt1rSgzLYeQPICzv8bBV
GALhFeFTbat9d0awMdYFvS7KrklM7Eb4qvuh1ttLA0zY1mwxMxuiKaEU5KCGbpdfdYugCKHgbhco
VoD5DimJrNYA6sxkq8aQJwLEZBPj67ky9aE6WKXLeK1smjU5SCQ9R8VYR4VSoG/Jg9aiFJMpbUZu
HeUVOCCX6EQyerl0BnoiNI62ZoIXY2fnVwF6zPeaqgNCqGhuQcyiHaSYXu0XbvmgZsmyB16hXFDM
Xw2z3l2X+fh5QM+CVhYt70CKt0LU18EmuiRI2/STWU8IaKKEehXkuber5/xLl6fYjM8ecmKDmpGP
LKicGMVVbBNcBKRX0SJrkkvc67aaUkH8nahYHlKngiqhUnQC10GfHF66XZBd27m58RTo650KnIM7
24HAZGBohR8CcpvXhcqTGj/FQvPCTbtqZQfAvky3QyJWOCx2JVSKJHEu5cRtgM57SgNdyjDzW6uq
0q05gk53Q0LIOqeIHY+Oc42cQXHNbbt9rNyaCWQuq/cOgVjqnOTzxPtwyaB+IIFPWzAa9nMOOOcG
dZfyJjH0D1WIED9O4IMP/arbOOkEPHUePxRiAqFrkxX9B29gpFpMSYPc5VPleP0lYIB6zeBBv1Kc
Thhylha5qKS+XAQPA2r9CBlTu9MjZfqIugzv+rxgTjktiHibEIYz/nB+1FbOAaC068equa0sCpa4
3cW72CV29Wi7/BpTwos0X27Rr9b2uLR/MUEQ4O+VuTcYSPpKPsfXXti74IfwYciS/isUQvM+4TX0
6JI/DgG2fJl6o4SldsOY97BgXX1VA37HWI/gPDuYpdXeepqbbZsKhZ+i7W9JENaXYxjP5LeRVQZF
fe2BFvGz2euv3WZdKwadAUPTFcovoPus5lDlNMKgmrprb2LEQsbpzu14iYyhgT6YXIH9QMic1GFs
QZTJKuNhtPTLqqld4BRhfAjdIF/pdUfxpPbS23QebhcnHC4y0oFt6kH88cr4kOcFeRrsA0dIRKuE
+mqrYVdGAdNbzTSe/pRT4un0BLhoWRgbyy4H2g+P73qwv8dJ848KsB2NB/cLALWLsR3ym7LLwM8n
be+jeNBvrGaBz1XiduIByo1ITgPQzxS4mBNIpoyuHsKcsx0hf5MXQpIwVqodZD5tHelh/5QDsJco
NMOh3rwgJImGPkQqNRujSyvrPqhuX8Ff77jWiTC9cvsHyeYngfsQgp71M3xBMATWMAzocdSCPtDW
1cGeLePAmJuXo2f0Nlv9LrfI7Wrw7ejXcoXRo3vfTaSnRgsFeAVLhPXcYmBS9GSUaq39B79OlMpq
ECKqVe7jBAKsSifT9u1zYZef1bnsMIIfX/qeyBbm7UbeR48o9s5YnGdYIbzAcZjtkXx+jBCr3EBk
Vii73S7Bkz2Z4XbARoImEOWTyKNy61B4uig786ECFGbC3jAt+p2xMXMI7f3FsZYvMlpndT9ZAZTr
8Eh8wMgFFLUtkr25SChVohrbQ6ztA5IwZWTCqsA/keJTATcfT0UXKICpCNtFTTguZsJ78bgMsNSn
aBUeSB6qF7Nwa4QnC1d5jAjfTXO6SDoPjqgJscFVw/uw9yCkRHg/yro94GtSZ+QK9+j+r5HhAZqg
5i+5dI/ERtJrbhPhKhkKC81R6dsLVXhOBiGY0dbGlTOEwLnGHBYjXSEfJSdRltwEwsESXSbtop1x
tQQvB7mHKtYl+CZGytip8bE0q8GunywUChizxGADGcuUl4kwc6Hon6+xcyWNYWv4as7CYDNK50Nm
YOYaCvdNiUKSaCpPeHPqCxZK5EEfNXyGVlh6tStPeHlKLBXoRpSUhNOnvBM5ARfdCCFLCt7i7uQE
B6Jkm87l41kdOoCQtk8ZjYAZHS/kncu5siqmV4tyg1PNyboxqCQxPCQKFtpacs79OScXI/HASl1/
WLr6JsICwM+rCV6ScE2dLfxTRzHxYHSvMgM28iCwa3Ji0XsdFkxYMQ8Y4N0IY1ZbzFbCslVO5OIi
vFwRIPNWJvauiMjMl224qMQBPAxxbYvIaZLPR6flIpUghZTWmaw6RWOqFQS8idEw7kOlrq3UT5gG
KJtIZE4VlUkq86XEIC3CXxY6Lwj+YP71Awcm5/AEJJAXzrYtFrdyFYXE6RA5T2cYvU545I7CLXcQ
349EyoS2i303nrq5UsFFt+svg0vSrBDOu1KQ7DQZjPKqF069Q5SCGhHuvbbMCFMc1DYeCkh7ZbBJ
I5LJjCfzDvindlSD/D+A2DsAMUdKHv93fJhfZljKfCtfg8qOv/kXIKbqfyH8J4SUDRt9Fheo178A
MdX7S0VwFagX8CxDaj//K/Cs/YUiALV000DaEKFhlEJ/CDwbNgAxTfdcQF0W0rb/G0CMyzjDh7mo
yTlAzhxXNyz4lEIH9ZXCs5pHlRooQKGw5M19h/wX/SwttfVz7riuQksXalSMgfso5+Vev22bAtC7
WCLRR4ujnI4nF+Wk1ADOwLwZIQZ5d13a4/3Sjtk9iFnSTgJxwucKAqVt2wktPTf25Uo468WFnFSz
AKgcd2qKJF3IY7JN7pWJ3592fXW40z6nzXJuIn2/anricXyDV6eNZ2cdzQS662mznDvb53hlrUJg
lntE06d9Cq19VhM8zZWsO1ROM+zaoCC3tFACUU1qCz6Oix3wGbFWThy7/WWZfMmPLdQqEMOyRL/I
r+XOdEb5hfYg5087ng522vO4u/jhqxO8tflsXViULlg8+zpSw1Vvq9XhdCQ5ZzDYd9Ta3kaicjMZ
KVBVOSsniVh5WtSxfkMDEVzVcSVpehuUN8BW+chOf8WzP6pcLOTf3w31ZY0RHqh7W0CvGpNUD2AC
IL2mG0GBdeIN3FveWvkSlnkV+Y1Wqccd5Tr5k+Pv5CutWwrKmp12I99TSKr8WG5GreyyNiJYyeIk
2WjD2Affdtz4aj99NO8IA8et3O/08svF40HFBVIpnjTlRpqLm7Fu80mJ/k9O4lFDUzZ7QU8JoE/Y
wKTPBf44FRMkteiBxJwpwiRMBUvyMHRXmLdBSJCzHSa4ZQj7GHpHQW6zwBlNIMPkpG+nfgUCASgf
Y669A1hRro9/7kHafKcXIJkaUXYLKMpg8JwCsTwtG02JZZtdfNYFoE1OZJ5NzsmCmyaqbnIRMNnz
Mlfg7EUmzg3xO/AKcz9Z4mPCrZypG0cD2ClHZB7zC2ngHSKclNJZAlw7zhrx/WTNfB4C/YYcNVsj
UcrL5awrYFkwX4eDld8hq2rhPKZeyxsjdOQUcta1UBxfZXkOokFIcmLKqeco2IS+kyT2PjFnT92c
Lt/REmet19iPnaqQnYBjykU5MX/WKNO8vnZbakSWkPXsnErA1KXkJ6wzCpK5ib3P3GKpzFM4lSPl
2dRemffwVKAngKycvZi4dilCXCFnyLsjYfkKcBzhaFwza1lduq5Sis2ZUB6F8AnHC/ITYhKoCPjH
69Kwr+EB8YaWpP18eVHyb0JZw+8Bpu3lKvkXOv2tgu0CgO4iCxYa+TTLn6q2CLfHxUyUUOekVACy
lggWqBSN4yA8yFpzQITkwb7ZIk9zSOpy2Mmas9wm5xhCb3QTMQH+4rAIRE1YznlTRRQrvenrSGlB
vfTf3G6kHNpFYPMNkAO8eGJWLhdL8lFz02orC/bK8EYV322RqvWa8CoT4HnwstUFsLuJB/Ozlh82
HXT7kVfa8sJPqoB8zmIi506L7uJReV2i73JV34ef3WGyGUT1vBKOUHd1M+SpjHC57jUQhnJVFCJl
Ftvlfkrd5wod4s3pZo/F79PypOI8qqPWvD7d4fE2gQXw1sGOZPSk6QeMwU7ghBNWQc5VokJvDsN2
cptgh+Hu7JPmjH155xKr4Mix1dHIXq4oIaFRUNL3iXhE/eTQnutJunn1vsq3o0xbb21gJrcyWtES
Hr9g8QJ7vbJD2UjbnVaZkGRwI7G2sp5OpoZm+OckXCCfOlZMNk6csgS8tK3V4U7m4yVIwhTd9hEp
IQkhctnSyFKSlyOxJAOCXgzo5ER1IWQLzb0t2gLARgYDVTK9q9aOeOdtMY7JnZRhVD6MfiPGMXJd
UMx/O2UHtKm3kks5sbN0QR5G1UA6oYdiLEBTJC5hEhhmOee4jFqg+TXToUHyY0SzxUFS0S8FkL7K
c8Y19HuME8RkQMSCsdGUM2wXXJlU0mYE5eW4DLwu8FEC4fMGRmVXYLCPL/gRUyH+moj2srKeR9Au
tWf54YIejK8LBAoSWLQuigqkFoAh1b6YHo8RhXy55dxpsWuQxClVOFYuCQ1nXrQLOUFF+ZkhBIxr
AS1RRdMpJ45Aj57WyUVonwCL5azcR24+Lcp1RhJGO322L+WSSQ8NjF4c+jgr1746znHW1YAwdrR7
9jwo26atrxhrtxfTTMugtyBk1Pa+1O1hjfKpuTa11FgPmOzgZeOpMILzdK0j+HWRiVCykyETwIJs
ZYqVrZyV22lUboOcIjv6Aja5MvoTSuYg/EOFq5SzcqWcIM5OECkmCoU4Og3xup1+IxeHe6O34uNB
5Ca5Vh5otkWfleqoEFStXRGaiOVYHOR0pChIahjeVoHUlvjw5OZSxjNyFscvwlfxm0TMyUX8Pvgj
nJbf3Iy5OeeRe8ofIUVAjHw6pvz5afG4+exsyek3lpeUu66vjlcgf/fqKo87Ho/hIOSHYizy7k1K
p3/UyGiFZoZcDnQTJfMAXW65Tk56sfW0KLU15M5y7vRbudgvdXSRWSu5YIYOHaucVS17wepIHEox
RXcrZ49rT8c5nYoeUfXDDGE7uVWeT/7krZ1fHfG0+ewS5Y9fHd+l45frppiWAs0SSVOTyHc5WcQH
/NaiMQNBpYO3XsHkaxF8nSbokCEEac1gRFhPKovuHdbz613OFuWO/3Udxf8UOWhwsXI/Q8YLp9PJ
3x3P8ub2frAQ8IYf/+OKRask70xC/OVcKxup0+0eOXsCcUdd6RdGwGkfSwvBhVGxg9q7H2NEWH4S
/eTDA7jDn9zRRhKSqf2xqjCNGbJ+QAJKBHn5MFyjIQZu8SdpxpEhn1w+TY4rm0ILVl5d63RMIi48
bZfEm+MhT9wLufm4Um5XqfdvtAJfCJecb+QqKEKMKvZdI+D9LkN8XFWsblM3yEG4TRKCkGqMBaim
46CFowBDFu22OZnL+FGbSL7OdbtH3yxZ9xpQQFUE0JIl0stYUqbs9Cji/oHwxShjqiXyo5554S2q
iUMlc6TZrOMcCVFnx1B/H4nepxXxkyejqoTqo+8ZeuPD+wL8plxqOu0/ACB6nClm7E8+i5BLcltC
0X/LlbaCL8agU0TGqO6DHnnNNlNRrPEBdV2AmoMa27vWxSQmcNSrQ4wnnEyIJWKscsybDe0hSYgZ
GrVQL/COVMH7gsegzqhBQLK+mBTAjynAUzJQrgO5hmetRhoUDHeMHByAnLKlmKa3oN0zBa0GrU7Q
x3BddEdEd+yKnlhO2sUaMBB8hvzKbcknYYm4Sj4YOScncgOItsHvUMr0Zc7wONGzaN8u6PHLtlGm
lBPJj5GsmOOsXIsA7g1oEG87Q/298GyhkZbF3G+IRen5zpJXI38mt8g5ICWVwR8D56Hu1QTMzOtF
uVWui2tBJPEmCzGBmlSsByrBTgRdzwCzLdedNsi5STwqb/K8laQpyb+vnDtNBvEOyL+5XCcXO/Ca
BDJiACCXj3NLfx8tc79Nj6MFsVVukD+W+8Whc0M2VttK2pFMyZOhfE3vUmQXGcnBnmQkHUl4p12j
uECnmYqn/2qnzKCqEiNqgy4McgFl0ALA64cLmTDGnsslONIooqR23K4ZYES4NTl4FWD5eCUnfT36
Tte7e0edoHrL5LicIGU0EkSY7nqAoH5swI+U42PrJpoj/HMpOeJSu+oLF50EQ/CrEXoidT9eaGJy
WgQmHYnC+r+b5ZzcR+4tF6sAzcX/Y/PiyNzN7yRrPc2A3frfk7X/MoD/U37/D4nbPv8Sv7xO3B5/
/yNx65BnVQEUu6Zri7StTuL0R+LWcf7SNBBfjvAj8SiF4eryI3FruGRncYByPZAo1CZsNv2buHWx
+qNtZSNwJV1n05kT35+c+cTpX/N6EW1QLdLDmgUh2bANceev87azVqRaNE/qXoE0UQEeC79bCxb1
4VZtUXsFeq2aOIUjShdo/yDfTwf3ESMtkj/fdNgKLcbHMUOVME9Qersbq70a33b1Jw2oZRffvXrM
d0e28S/2S+5bV0s+GyE8Ho9OefrXqy0t28bkJuRqJ/VCi8BftHl1pzpI6QXmp9lDD2dIBRce6uBe
ydUPDrFzBQzbHfa10n3RqXgNpr5fgEuHKH6hNgccz90CEDjMJkABcLfC1R6pl5V36xj/tBU1fErb
UXDLYWoiBUSkQCFWd+Jws40KtVjHHmkzbs26/Cr2QT8coBqgeE7HUAN0DJoli8KhgZeFiJMZVxRS
5SqxizhkXWk7cQVwI7fiUKNFGOj26ON8BQv786IQeV+LaxIXKC+YIXCpWhsbSwVx4TGHC+t5FYz2
OsAUpS2VVeA1jBV0X8zXzLdj4MNnXul5iqBAijiueiv2ieB7NegrRfyUzYLIJniRtdgVp18Ucv25
Fi6qt2Y6HXQUuAF++nWDwxW/NmNvr+bB33aLUJM4RlwW6zqCGqGEq5rf1kg6hYiqcFVj7l2Lw+nJ
JRTBvYksrNgjjcf7mr3LbkbZhdOOnfpdd3FZSnvIZLcWTm0AtflFWnAAziGvi5PXgmby41bF+Vpc
kh2gjh2RaTHsxSbToAfm/2lvqV/apPd1yv7yBjiOWSFeg1KLeDzi3sXJxT2YiMvVRboV8+IRUqTf
im0tAjpeuU7SB5VLm43iiUI3ROeoXeG7BvoyVHc50MKezEOIQqXNPIKcif4Q2NRsocSp3UWM+phN
cCcWxc6tNlH1d/ezCjoH1E2d5YgjDtsea6e+Ly7Fevx8hMAxanAo3qto+/CzFEIf8MmUw4lD6Mx7
nQMCIPbFVdm65v/7U1fv/BrV0XQEKhnTJzIvttXisGDkuDOOBlGxW8Va91HNkKjj5+IKxM/GDD+N
zxoVzhT9maGetwNZ2FWChnqeaCvPNgD9gs+tYTxVVzoDbRU/gpdhyv2mTz9MSvDghUpHrbb6O23z
TabZKw+keZBnT2NlAzSwMKFyLViWzmU7O9coe/oLzKsOJwUn0q97woJ1Ac1uhSv1iODmSnfdh7T4
pLfAxBVUs/00ccE2quPXApfIHPQCooh8MIoW3QEN3hCA8571G2Ps7gmOsSRqYe8uPEHjlkYs/D9F
jH/+f/pQTYOv8ap1X790L/85/vLmJUdLY0vBM/72S7/54zc/Ok5X/Uul88M80NIs7Ep/dpuu8xc9
KaoXlC8pWxoOm/7tNql3qhRJXVtXbSQrbJxXf3SbQkVDp5vFWNR2bHDt1v/UbZ7JYZi8yihiYB9L
wdU2VGlr96rcGY6TurhIrO2tNOvWdd7E0GvL5LKt6ttuQjjBzpCjRX8pxWQc/mSvQ5Ap63SdVHdm
BTJXh1+sdClcwAq/EMdqiisLX/g6Q+EVpbH20GnDdWuBC2SgA3YpQkfp1fN+ozf91YXWQsgDcT2X
WjJZKB7wuUtnXWNOhd5/t0M2FgWuPoYxh5AXvkdkKXWdxF6tr3rP+YYiUfbOuc8ceH+c3HMtytbE
wap91pEzeB9gvVvdrqlhnQzlrs4McOoQdiFlj6s+CG8rm84Hoz8/MOL++Fn+VyPHN8/Pn80zbId3
zDw3JF5ghFf0nx0qXO0dBuEpaCByiS3eWbkTUp1ID3U80lLnsM0sWI1/fvba2fsjH77B3Zu83hTM
z10xp6GDEGnx8KnD4JHQIObU0KUbs6URcGFQYxhduHbc+CuCwBkGEeDdcnPn4viRG+3KwNDsnUfy
9hUZxJp8XBps2l9Dqw6zpMCosClTShOmLXSgTUEU95437FkEx41bOp8LaAHT1g3XOTtNG7pGi/JX
v5sWrcQdqkw2zWQnT1UwIlPehRdqWAQ3SysA/IO270dlvHMasMaZU+tXlWFGEOvwGUli033HZVG8
c68kbuSlEW0jcKPpvJJCg+d1KGzVA/rhWCfu2vqbgwTeCnL8VxMVf/KqD7Gpqr4dJNU7b8Lvj93S
dR1jYVy4TeTUz+LvIEoToezU7xLKlj5+wplfqZCN/vy+vfXUdQJmz0WYgUBfbH/VXCEoqCcaHJ9d
i6rfenG5jaa0WzpirX7nPXrrKb4+1dkf2DZRPA6trN+5c+zhiELatk++VUmKuq9jtquZiCCO5nc8
b41fvUtFg4JLpsOQCMEjjxdYuD++usMZRyJ3HPmgdUftUVHpir2Xq5dd7OSUIxGTG7zbKJn766oa
HzrHTDaw2/Y0DR78LSddDxkkgTFRdspo63ssGAKuW4e9Tbvr9gMi+1N6VQvxRrDlw4Zg8TvGr8tO
CfTrQAitFU34HUecZT+n8IiRwA5TC6DmrMdXLpi77l7rlb9NeAD7P/9pZVN19tpCORDqUFi/67+9
ti7eEXrZ8eFiDpEikBTfw3owqAtxV0o03HcivhsHZeMM3kObmcBvTEiAxYBI7mQNG7v4mLVdTcjp
wZVwEIZwy3FtUAdeh2hvFtCJoW0N6qptltrPLHD4zrKvpmhV1ypqjrpxxeAywXTpa5wXih+6o7oP
Ps02BnZ60l8pevL851vWtN/7LstQ6btEY2Xx7+xTTbzMRvEXkcGydvJN3y+XY538M5XkS9vxcUlK
3Ct6V0Fhw5pA7fM4FOv77LU3ahdvqyWBX1F+K1L+V9XPYMnLNcp8n6MA8XCUwWPfsxAw6K3SNzp7
iyCw8+D1qLSqXxLFjR7zqRtWo0M/qdQ9oxhas27IZ+xecDpVu/wSuX3KfwrbMIa5nwb33iurx66/
0lJAqtTjV64Bhr1TtUNh+eZ0mSzgwo3I0VfxCHCqH+7Danx0h8t08hq/zPt4XZofGco/ulb2ETKs
tfdshfpr0W+6wQ3QW7/IUvRJG4xvtotT4ZOooxYBZPQphvykVbhdTdvFDR+NJL7rneG2QYQwi1Hw
dufx64zBma9UxbzRIK7w7FBQRfXEvXOoPyEiOVT9g6kiREru/DYc48u0Bc47VY91DDR6xsYC1fEM
LlwNmHLp0tVsNaDdB+WDViJvUnpfo8b6WjrNnWU+QFKFGlZbf0NMfjAX85OTU8ckBXnIUUBbBY6B
sJ7LQZqhf7RDd4AwCjwe5I0BcQcOWNF0t/h6v/NW/d5wuTQjhk5TTHjnOGctyNSGVm8xptj1gCyq
fNq5A9qaWjw9BBOcXjzvfbw1i3fa/zfPatHrwpwgm+OdnRWPrsH14JHuFPUJBXWM3rPvfWPfTJgC
NGb6jCPLp3e+HtGl/NpguJZDT6BhsIHQ27mUG+ZDQ6FkPbGXOXQUpNGCnZKPjYJge/NiOcOy8dRL
tWMEWlnLOymc3z9cavm6CM896DeGlJl71UyHvTVAPi25Xaf8VDU6dFRdOUAfU7ZVB4e32zvKN2VE
XvadmzbeuGlCDpc41zAMHvWv/QO+70reQdXfmb1z4/GFbYw8HwASzNMhLeKXnDEDnFnofFm03CCG
D1yhyF5sdDkx+njvan7v9XkMrqa5uuVomFWcXU0ao4BpV167myaiIEy2EUGr0o0XUpjIXbTXsrHV
blpHxfjMLG9JEK3BsiWbPBofSlsvkI5T139+Qmfe5qIHdVEStFEY0izoSOZZJFLXpblQ8Gl3OnlM
P8uUTSWy7pT4n7BB/D60SNy1NXovWM+H9HvZc26UH2Ykta/aTPucThgW7FtUgqhikTTrNRM7HZSD
+LuuOzV80BL9GqUE54ZQZNihzx3gIXuN8+/3yAwmDEU59J9vSYY15286rEExIkQc0TqPaUMTPkQQ
GdjbmIu3A8UW9jeag0hyQaFplWlAO4aEAuEA1wi9wCndLy2JS3Rl+PCRTF5jKPWiL4QuNg44foos
XVV1a1tYHi25AdEry7aqVajrNAwMiMPug6qXUC1s6MCTCeSl8a68yekgHnPDOM+EBt3qBIIJIQwk
eIHK/vmWTXDAv33cjIzJkDqGSXMmtr/6wCAaw+10x3aHyrnfRdE+AvjuREAkllq7GrraD63IPEQj
ZgF9AaivjL4nCJ6gthOh+msqe8Jz0iXBZK8ZACI4ZOAVtkA288ek/JRPdY8WFIPZLrK3XfZFccfH
JsrcC7zVyKSMIv6xjXWO5yDCQEO6svQKQ9khBbSH1UoVtEghxPMLbjsCeobdVxa0xlpX249jaX/7
89M4c5f/8U6/ehpn39nYoXAcljOyXWCrKFbOja8vCLqUTj6CfnMxJkBl3R/BONjakPjYGFDIdZCr
SLrbP1+L9VZLTwBOJ00rpDnnTZ87D+YIgQev2dwZdqPponysp889Gv+20NCPrUFA8HpR8gxF6Va7
zacyvXW86uCZ2X7hwq+CUuWRVh7uTcV86XhomjeLsqxyEeMkBfxqM/1i6RwkrsuXTuuHgxeaOBbV
trvmYcAh1B4auDJr5JsyPxrKAp2qtNigRv0dIfjZDxz9tsusYGvl9qcc4jkMXnwSjSWYdmmUEb+r
h0iniXINN19bquvhFdeToVafDTN40Zzy0e4T+vbK2zhd/dxDajPQn7iKa7KDTfjN1fC8eefZ/v7S
A4DXTJMYGDUqkXl6/dKLkUEaQJbduWb6AkqkXCsLNYpyIab/85ne6L9shhqmx0CZo6rij/zq82qz
1C6aUmt3VVh8T6raz51qT9N554L7WkVVtCpyM/LNwnz484nfCHnJhemYRnomOVT1fOCMuCfCBYFF
81xYCOuhF9C7E6zMrv2qG4h3LtiqOToy1XaR2isrhHaZz4zkA+J6LPXKdeW430yrx3W5wnlxjhrE
pOJtYEP3/fOlvvGiwzjQbccwCC4Y2P76jDoApnqQqCh2RtBUR9yT2uQFoundpFjIz8TfkVt5L5kl
g5azpp6MH3wGTSc1h4buryf1BqWFs8/XpQ39jWqopO4hBDvxerGdK2iGna/bbYUAirEny/BBD9yD
jpvdGkxUsDJK824yGqFwhrJEExBoLvH8EGvjZae8FwKJAfDvV0rX6fB3MX9T0o37brCigTZpdHG3
VTF5oR10opUNRd+3ouT7n/8ab76xDJFQliDdRqbv1wdje0ka5v3U7oziGk3Ka9PkrHph39A4G8CY
HZAcy5Stlfde2N9H5C6FOoJpU/xBTNf89cRJq0E+Nat2ly/d8zib9xoyMpi2OilWwM0twxUfoI6Q
00IvwA6BeiRWizOgwjg8CHMUAVuM4dVhqyLAuCDn/05Xqf2eFOECHQaPKh8zomVnr8w499YStSlf
lGK+0KrgOGQC6kyr9ppx4z9RTHQ8mO7WRmPBdeaPFQWFwFyqjdNQb6QV+24gYPDOx2O+9fciQuYv
xejWNc9f5C4cAt0o1GY39yG+HfkcIfBnHTK0LDC1IXhtO6xlEqo/23BQwzWB4wHMakSRxs3v5nxX
6Fb80Zimf/okGj/2WniPW1N7ExaXnmIsl7Ub3Sy0NFe1h8W1HVjFLibQvCnoF7xEu0bFBK1CL/Ku
l4puohgI4WJ1BrFse8NzW18XFSMEfND63aFFcCWbrE9Ln5UHxUicJ70Ovy11vEFoLtqNBbJMmUa3
ZjRLdYVwb1sTA/zP77crtIdpjB1iae3s/Y4UF/WhwhZemdjqLjEEVnMZNmPRR37ZWw9x1N/bSvM9
Gd9NYr8Ra3n0Og5URE113fMkdpxopPsxxEBlGp3ERO3NfawE8B4CI/VdzEUOY9NcDDiFAIYnv2kY
Neom1Lv+5yfAWMoCPyCqEb/1DFVRLV3lmvUORZFbaLYDrmWqCum+wPkv0l4mDBtu5rK4Sky9fed1
fSOR7nJysrkMYhxy+Wdfub4EYYKwY73rnNlCsRkMr1t+SSrMavMQc5FYwcw9XMDzD+G2iurona/4
jVYGZpuNgZ9ma6blnf35iZSKzousepf1Sw4p5GCgpea27QrGr75u1HfvmKHQG2NJYkoVsht0N4N2
/NeWzU3Nsg8XjXMOufel1J0EvYbOvptI2mzjDgnbAkMpbaq9B8VyVV7D4JvhRIhzQFfahVPg3SXK
S5GoEcKXMxa4Mc6x6WiEd73eXbUagMiwRNK0Q/54nTmG8ugGrV/NjYXraZteKenkPLWkmEBfVB/1
KHtu4f76TtskL9gObpGFzO7bDOyGYZSo5toqw95iih+Lrho3eKuF+xzv5OfUNL8MdmRtRn0q+NJ7
9zpECs53TC14SR0FaSUfGzH1A9kc5cFEUyBwRusphsdzIP0VXAdxRrW+NJU71Eqae7i0Qh3buKew
UT9234VBySqeBvvZNZ76RUv+GcjrN6O+avr4wWEEcV+OlnI9NsHgV3nBmNuNAu9D4ngYc4czViHx
3YJt61Nb4MRE6Ol9Ctqk2BkOnsSdbpq3hZc9Ecn0B7CRy82kq5dW1WsXXef9zSAova60KblCvVld
0UOiszgnD2qDgEeOrfrW07r5c0Tcls/d9IIigrDG0dN1t6DMksLd9+e5Lz8msfNVj6rlq5pq94Wb
fe7yWNkWuhlfz04fU5TuvgnPSARdx2xZuXnZb/IqXhjvwTcGBsEIrMM9bB3jW4HIZw79Ix4m38lg
XC1lRVTfZ8+dkvQ7TSzJVU60uD6q4PkaW+j4hp49vulKbH9n0iRylYbS7EXn6rtMSGskYlLC2TjO
yXVBiqHOIPgck7tNUsO6IvWI0bCYO02gkVP6RwAGZkaVb+fYodvTy/g6GFGZCM2JXGcIhSgM0vIy
mlQFQWylKy9rp/l7sktGLwv8/DhEr1jOLQhXbbJMV1fpEC63Stkst3260sugvpVrqPzNt3GWCGHM
dF9id9UVgXV3mtQFTpzEKjcOqvBrPONRjCL9vm/nYiLGrczHKQXN0WGgPXY9vIsxMAMwDaZ74Q31
08xfYBs5Tgi+wAo+mi4yJnOhPStRiUU0ohyGQpisVpXyoas05QNOw/dD5iCmkhTKndaQO8azfBdM
qLhYoRU8hFEK1LNtEVUTi5iKmNfzkiEPAJVjUHJAJU463hEm4BiSKasuifu7Nl07KD3oAD7v6wzB
STAp2QG9hwCYqV1uE9VO7s1ySO5JMGFaOsfLeplt0u/2EF0aaoxJwVIlfmc43lM2o0xUlZWz6Qod
2YUEIG1hdjmxlbvDgmt5mk2NFEY4LNeFEixPgEDAs2vefa42zVP+N1YHy5MJff0w9QUfQ+XsaoYv
jyF4z492h16oo9WP9dzU6zYNC3LkRrKxS/zkZ4bEt3YbG7dyjtB1ZKyxcsDQbrWxI0ZCBbe5curF
2Tp1+jeC79aFI+Rd8iizeb9BEnVBeQMIJPQprzU7S8PDl3t5FDlK4CqolUVWOGyTwtA+YtmC6dBw
15cVjuELt+0Ngfc4RIW9VifXQYKWEwMMzdaTNlbXGAgsOPYiSqlfas2Ywprpg/vu/3F1ZrttK22U
fSICJIvjrajRmizHsR3fEHHicGYVizOfvpd0GvgbfSPYSo6jY1HFb9h7r2HoP5PJ+Rj68WgtdX31
RltcZMt1Im3QyIauunM7whj3FPxmjzws20lcZhBms5WJW23AMfALrbvqx1L1tzmYvF8V+SoISNR0
MCaj/XCnN9f1qzeRORuhDAbHdT7s4qoJfvXpU4OX5ZP97wQLcAEuZyTFh+uxaL8/D9oO66PCaDdM
HKsikO1PzzHmyNb2vO+Jvld6yd/qOfvkICk/yVTlrxc/clvq58AqvLc0xzKWVW9TP/Y3EWTndH5T
TmO9BkQVXoNq+pn0Ov6JWaq45J3x5/Fd6WTZuW7J8axIQFuPtcG7wez1xk0Ge6sX/wjvD3PnFMyF
FgeEqpGuVW7rvah7sBAMl/aKwMWfYeyRrJ8pwb5Nzj/LO5yo9M2vaUTr0xDN9aOfUuscOtmLRrD1
o7s/WBPzgwkkRJQkRReBg2fsXIOMGmtyLpr7t4Sa5T+ymsS10fwMK/zNTTD5+9ELPyZRF/RrHp9F
u+AacXwI4kX21X7zRo/7wRhJ1BsD5zn2fPpx8Fxl615Yy5HmiI2OtJaONcWomw0HnndygWZt3C5L
1xPhqNckaObr46shpZCRABfcxci3Mw7kZz21xfOE8/fqlW8hlIwtCeAkMInEPpqDsI4KwdfKb/xl
7QHUffLuusmwCZd9OFf+UTBfK1QKs9GXx8Qq1NFRCBDbNg934wxNr4A9y4q2vdmZWawFJs5jYwfq
WHkOV6m/pNfHzY7QzWKdAsNdM3RdLo8Hl72BVYTmDh5cciIpahMkeP2cOP69ZN3RS7tqkzff0hj+
eLHFPYc52x3zEaKjJ+RXb+mow7UkwjRzgABYJuwzt7bI7JLVkz0ve00bsXIdAJFDuBNC/c2K4gV8
q2C3O28T0H7GrHcaobRrjM6mbh1eBXUfQdIb6Qf7BT/gaiALqE3b967JV7Gt/+bDyeE+TgND6qPz
C7DJi2nM5Zrx141yfl1PSFLuqFHyfch3baghjco5BX33bs/d8zLet8rqWgIr5a7LZil2UJIQTu4X
70CF987i/rHtdOdAgiMaNB5CjjXjXz0grreDv0s3EZGB6Rl2MEWrH+DuK61oMjsVsQolIzohQcjv
IX4aqPxphqDPy+Wtn73nxhsACpC2V+jlIObyNtT4ammZSjUeJoTzq5z0c1EvuzYzNvNg7wrEk+49
0s2fv+k4bwoh93r2NVxB5TCBrGbBr42SFYTvWtXUyiBhhm4YTx6Z6gVJ+17uvuSOuUR96+DZH2Kq
Apd5bVyZawJj/wQWYUZZVhHcVna3OoxfvHlp1sYE1K/NqUxw0dyHjKT6MY1rZHAlMirYLMvYYSKs
Dl2LeUN4A7tJ45pN0+9s8bauXKy1qWf+h4T1WSvzwqgEjiJIcMLW/YXeM2yXv+mYEVY02FCqub64
Jw1RY8DIgPcWbGejOdsFbhQUIRKNq3g2tSFWrQvFcLCIlrI/7D4gJRnhDwhduFZVqQgnz1skpM1l
JLNra06Wxgg/DCg0h2KdSPvigoFn4a4yxKB2eISH+GQ7/rfRkYsvA/HPqIUZBa68Ax9DEDvLzWxD
OmRU0KvY8zZETsqoAL68JyyBOKuJ3IQkBQo8ZEZPWi1LCw+Aezr0T6TiZtEikh1JzCfbyn7iHYK6
XLtPTAL/kUIsE3SybV99k1H7T7QSP+BCHE1PZbHyB70lz6vaOEP7hrv0s7EUAgP4F+6Lc80MltFJ
COJuHCeyIdGeZjZJlIEyETC4RqTy7hgGWwy0xP2PfXke4mS72N5vVBwkFDVusdUeWU9NP3DbtSAO
5pg9m7k7idwp1znZS65lGDt/HK9aEfqZsflcWc147CX3JTX4h8qGWRyTYi4Sczm0Tf+n5gaYqzm7
dbO+DnmJGBrg7ZrMKyIrx3kiS4qv2gzUUBL2B8z1Z8Y5zm5cEnVUk5DHzKfNZc7o3kOJysAxkIKk
R8JK5aoxfThNWVivpcnMOCC8abijiwLSnlEZtDhnpMsI/vFkn4vmqLrkJKYx2LG7aYAMaiaKChid
GRbN0aa/QbI+KnuH6+fs3//BxpnVEXAyp6eFAbTQARZJzWBcOqQR3197Wk01SXVguhOZHfNkyo4e
vTtU4rZfD3qwOa5I0S3Noj26yF6R991lH5o45iELLrIo9nai8WjF1deQqBqcQEEK59DLY3//JRQ5
ywV0sS5bFKM/pq4/7+Xs7lKW7dVkj4eK/AKWQPe/QBP4FGii7YTXGusg7PezQjYyjoBqhX/PKLw/
sBfc+q0d7jVA+glr+kF3roNErSpr2KLs/xsd1EcoI+/aiMdte//u8RQt+Cmr/Xyz6OpI3nd9XNDE
HgFyfAYuxZLoEZYxiILV4nnNSsYLpnYQI+GqaVu5ttRSH3l5BMgRm+x3lTjkATf+lMDuLtHl8RHd
bY3pbnHTDll2/xEAoMOqQyzT40ECP9w6tfVWk/fLceL6wLH4w7y8w1UfX45uvmFMB7e2npPjXBTp
8fFVmC57A+TVEo/OtnUI4MrIafZ140jejeY9Ve20/e9bIw3LI5cUNHnhLigp6PIwspZGlh8fDzPZ
m0fosKVMqv+eDjonICYJJuqIa63edo5o6TWA+lXEhD7ppvgiVz4mji0PcOUMJef4cBFFOEEYbM9N
tgtqTX5HbY5sPLmvWT6XT9kJY2/xjgMgB3Bg0cFt7JFQhqU01gjtg3PJxOpMyC9WXOAf28ZQNh9y
jMmy9WFcp99LYMVke4d6UxaAK3V9ILzO3LqxS3MtAkIGyLYciyBYOewejIZetSzMP2OPdxCrOHhY
M/xLNiRW/hTGSZxxNcGf1KGVYnS9O6eCh7/38eWSObI9PhIyvMez6LOxTAx31/Dj2YdP3oUtuRGA
M1cGSVGLaab7x/MiJdmTShmvs+n1AdC1x9OPh8ePf3xljsKJCP8I/vvT//6d/x4f/6k0LOKreiIl
/nvy8R+px8v9349T2keCf09b+N9rmx4v/vF3/nslRHu8u/bi//eS/vcXU7wCm2ly3qU9kB7w+FcL
w923LtmYbUIc1yMR5fEVxNr/99vHHzye+//+HlKOcoss/+fj+cfD+IhZ+d+P8pOWCJEpvT6ewjkM
maqSX+09ys4L4FVXIa70x7f/e3iAf+TS8G4/vuRM77Fw4s8LSvFE6JHep02LAW9s4rWWzWkwDYdg
U0DdanHbbdHl1Q6EKwiNyQ9W5n0XOOWzAzqz+zflVhdNieXevYl/uBGplcnhvCt0esA0uEAA7wXB
71ZLXkc9nb2AThxX9LYiB2GlWywVjkJ1PyKwsovxuzQnc7ekFetTYqZzd230bHsz8yugdbnCRp/o
s39U/i8qtnStOchXTbX4UVuRCms6nD1eUX63U3fRxN0hWEH2OWXlOk7jd8nEfmV4i7E1F/8z9J9d
y9zKqfmKp6R8imfsGz4Ap1UXdz/LnJau10D/Bi/bVWRGpnrxdmbo/qg7xEX10uxprZ4JdN9mITl5
bRLH+EDtnbC6U6nLLgp6UhhD1H6C4GMCiUFKjyyBMwkKcCDse/ArTdRl85X9GIfmljkxfikhqJ+S
ZyEhxeTyHyQJrKP4T7h/fg8DJLG0o/EIRLcmKpc4loaugqj2eEJhQWPHsIgZCxMxTYXU0ZQaAwmW
MjhVQv2a+mtv1i9xQU6vTjBgMYwMn/1Bfg11npK30/xVSf9qdM286c1RRRncoyRPsWJsjUr7vLN3
WWLvrPGl6E3V9Dtf1uEx0WgTMmojqx6NfW9/e3Vs7VNy3ZFvvSQW5YzK4pOBPuVozYd5kKiRhHkK
w05tijDPoqyX2dpsiAXCQW5xe77k6q90ErDftMCEMUOUKVxJPmqGwWMw7y7iRLerCqN4OScyslrS
C+5UBpfo6Yth6GTfxss3Gsfi4jskPDk6OFZ3WMvsDuNNIDzLKvVulKo9+oTYsOvoqXawW53LTO1J
MDEPc5Fh66reDF7C0WX0sVLxwBowDqbN4pTOVvp3wo+tftPdktGrbRLM4Y5cM29l9pR8tcFaXvUd
kIHJ1+uB9SaC9IaNYuXTEEp6d0ZgAAeYDvAH2SsNzXzHm5DTzF72GA83dEwhlQm1AVKDo6e9n4ON
R63AkGLg83bNdd5XxmFBUB/B4HIOFdikU50BpKkrRR1cMLKN0XcvTBJRRaW//NzjDr+IbC1yrU8d
86EW8vHKIQk3Um6COn0MPiZLlU/BVyF7omrjXR6Tn7u49qVPmDC0RK7vC3JvTQv1x+DeOcspbKV8
Hqqt57bhDu1ruE4L53MEbwMvykvviVvmBZMZ0RKUv1b2LibEpVndu+Qc0zilkiJVJzVo86bcGkbZ
Mv3ICE6R48gYq553UvXPrl3qTcoPCZlzHfqeuGSzHblqymAz19B+ysC+lDZr4cIEGJ94GItjycFc
mr/vGjDYPhQj/Hbo65jol8u/mlWyIbNfhlT/+nFyiFbBV0cl7+0qD7lWtaht4oYVHyP++3Dq7A3O
nz/wFrZT7TYbSm65Tu+B4umYpuifM6AfNXJOV7OTZu53QucEMwfBNrdO5454mea9lnLZkW5brGN7
/Jtlcr5xAiKEGfp+pZuJ1Ooib7BsD0Wkl8o7GHRzForvI0CYa+I18mgNFGDCtN8cg7SfCl/LQVo9
WLDFCPfzEB+bPh/XCfmQP7pJ/I3ds1SXNmePYwyuuE+C8+dFWuEZknxULS61mSZo5vEpGkUzHprJ
uvqJpokLSf3e+P7OEzOyTArlc3N/GKM8dRjN1Z1PslTo7IxGn9pQFef/HmzOxk6E/+IGmCBdgrMx
CeAl39Jilrrzm/Qka2QqbpZHkLo2PitAhoN3/NNY9McW4fyRhnJa2wH7iyqJyd4UNUlTFSfVvZq0
d65ODqFmsmJnFXoEo8YlmYyb2vfJb6nJb8maA1wEAszr346VW5ESxEmPQWqv39qh9rYlIixGW3HU
p0G6JVknQebKaW2QJsqIaNw7Zv97rpf04MMJP3RVZMRkOXNfsTc8uwlIuNqo3k6ioA2zyCTD+ZiJ
Qq5qYOlelrR/xmr4Y9+JJgXFDtHV9LF3Vl7tzd+SiPnZE7sZKAazUEh72lAnVM67gQr22bKTFSGz
xPIi3YQvJVDX6OUjsxNnm2f1+9Ll5zRmqZGMVb5jl2NwuWH0qHq5T5h6bVFe6ZnoPU7ZMu1c3HjJ
L4aNbkRxi3bHrmGxLzbbnFAf64JwKntXdzZnVM8nM+RnCo7Ha8Ovb06vlKnjVvVk7OGGyqOquBsk
85+MvDEfgVCsxTVcghBlrV8yUs/KyFfjZUxgR5uILDbwhOixghKeJGAt3+in57Q9djjopd0F14IK
MCkNfdNC/QEqwUXnDMV5KtqPosmz3czwZSuJLHaZmm2okxPsoAjjNBFu26awzqlDFyKTLBrlWBzJ
SGNlwKG9ThJngbFwB1ROEBGZ1Ecu6udrG3JzEcOLtSTo5+4wEzISmSupzNrMv7B0VC+Qs3wcmTW5
rXVdgwYwhq10ELAF3fY0oRE/DEkBSCRRkbA8Z8VnggVPKb7KMrR3zqg5Y5l1kfILfaDzx2TFQu3A
XGY+uL0ujq32o6FT8cGoFuySwfRloKc8Nl0enghDIOEMTSVqLJtl2xTKFfj27sIowDwVZQNdMiZh
3qGHjWf7aoVyClZGL/PnG/FdC3k/rr1P3JyUgQV4ysr1JnuPc0s/i/hl0KL6ocpkTXy4/YxGof6B
Nr7YBnXXra3+l+5j9Up8en+e0uwXH7fmtQt6yno3rVdh/M8e8uqDAOnmaCoDqN79W5Rx1brz7OJJ
DJDh0pIZQ+MTvQac5Z+RlcdAdRsNcGRoXP+jmlsohqwGISnTq85yugZ48rA3dPQEjJLcOM/3tt2M
a3JVlqvg17xyc6c6lLg1I/A50y40yu3cpJ8u+XoQIIeb8lIC/RN16SZVvWZlv2cEZSFHK/91Lsns
otfJ1qnMf0V3zRHxn5rxi4FEey7IH2GjhrQyrcOnvOqdyO2BGubZdDCttufTZWLfMPrhmLPMGlHA
7CpEPey2KDvnexZfOIwsSWhe6iTO9kJ5HO2UKS4X7pNp/8lwXrvzIFDhJdbGyWIa3Lj7tIW8eHYl
L67FuDCuuungtpBtcqKqM8xKpL1vDZV6z0Pu7pwZUzlL2/3QjS+u43aXOdcmdxBr2Co523jmubvG
rn9Au5fuhGmGp7Khhh3rD22nGHkZXqKqDPeVsr/8zhSHMBfnSTBGEJCDvBGGm3lPrCjZNxGultLE
B86pmpJvrHUMRH1/3BT54hFmD47MlN6hIwljm5Rdj8Tf64lpdbjhxnPJPGFy9gDm/SGGE6TH/Dpw
6lqZ5d6yzIVIF8MQrFTubO2aiYjBCgyhybzxMgeywwhaZ9FlfEDKc1iAkqyhByGr4qQYtbcVjKpA
oZD1qQvIWV48v6WN5R4FjoVVZSNlTqcq3NaBBgLUZuqHVVYbsq8Qp6Ju2SmvyomGCrNVgt7xGjIe
J9Gsndck5kyW2R44kSakH97A4GNIXwKHeAJk1SAtvoFzDIdBMBluhbvq5oyib8zV2qbLjmCCUC0E
3EbNyjE2ttOfrcKYt1XfmKt7/3lcaJeRu8YsCdzs02bEenCC8DMZ4+Gs3Y2V5ulzMmEWKXvyZVm0
VxQXPhMVRXdHR6v3JmJtMTX1aZyfEE7T+OUtUWipq3ciy3aIMFGce9OBzG/cny1AiJGstPVYPIPN
9C+68UgqMqefZhvFuTberYmtjK9v+dwA9xLTn5la8VRL8j0Zrp2CPF42BKjIHW9MvNfOeyzdeIMz
2vj0xr+xX3vvVv5HzVW8Cd1pPjnBEBw0AUQ2EmZu6kV6TmscMJZT/6zqqT3HXWG9DCNp7jYGCGQJ
5xQi7qXqOEkY5e8KBCe3KoX96peZdx7KixvQyyXkK7IKT1oq27a7xVQwYN+0fzHgC1iDi3jVE6hG
A4PrVzFeIAsKjM2dU/GAVUAW6bbaX/wVZWN4Cc0ba69TNZt7uE/FXi/Lq0q7/MSKYn7RzhKRPUyv
8XCqu85HQ9jO7fHA2G6fF/a3koLlnVmSm6R94DXtjBkomV+XOJ/O3A+GF2cwCfRJP0fGxEytBzY0
YJrIaAzb89LHFX2Bodeogfi1ivomRWFFhg/prxl7duxLKUgLQftMhENwoGJQTOVi/Uy8bO9uQ7SL
G6cW88b3zHrbp1V+Emm7gaa+HGsGxZvMNgH6msw8TWNgneOybm7cdGfN8QjyjOuWJWWTTwHoz2J6
ChPE25kav7NmbNgZLc6GaIXpyaVhlRmRNUPaYKutiAfsYRRsrYCxonUsykT9qN0salBLYVo6zSX+
D1ETS+4qWK6AGtZLnIZRZ8TJKQvq5yIV2T5lwcAEFB6oUB8s3zlFHMAlU55Xa4/IlauQcxexHyEU
sYz7Td3nOkpnlkGW+4UW1Ti4qQp2k0Xo3X3g+3gw9BhGauIXo2RW3apZbshJsV4HPvFP+dD2uAjM
4WnOgl91nHwbmDefS0HqLV3TATGVXM2xGCkZa7VZiqpaz6Po11LbbI4bLzlUJHZGumqSnb/0zd5V
I4gUj8ndPE/MXtP7jj9j9+xuuzxud91IddhkwcfSLueSUIDVIkZ9JAAYFupUf2CM7bgkwmyTGtbX
DPhrPc/l+NTRE+9yK2jWuVfd7KXXl2rIpmscy+M8W/Z6roS7rTmFdvVYmOvByyECN6CBWiD3oivb
jQAxFMVBTimUjz5oZl1e3eR3aP9r/EG8h3JE1+eVv6SBP3RypvwXc3UVxVxio+MdaKw9Tm8Mf2MK
8wZwnt6m1fhaWbk+36EWbpXteq/zVgHn6AELDNOBXdEN2R6P/Wudpmodh7Yg4Wik9ugCjzyErj/k
BWlXHYGUl/4Iy+U76G3Em03srm13fnVAvxz6ricnq0WsYCNCruqad7Tr6DsCdAI9gjekNp1LgqCX
sK5d/noOKlzJcpzuUUnucQQ5SEiK7CcQvmMG6RKpwKuWGsOCj2SdrgjQB6IcRHjMtRbQvnXcrIQG
r1Vk1u8m3rSkj8FoZu3XqXBXAvok80TulTNLhAZpHyl0pjsCaPdDrRRZTojeC7Ueg4Ttp9p5jnT+
jbBtIAwXTPrdOBPPhmURhtUYewmKuCgZXJFyG1Ve3J91ZfyaqulPAnCEuSXxFPUyT8TMONZBGvN1
GfzwrIxCnyzZBWvUVBULTZaojWVta2FnG+73949uHREco7di+silTZniPzXAx5BfNWvtNQ23eqId
nTBXe0E5lc3klY31tO8EDnkvtpFcMpKhlkBfp8aok2xzK3DlqyJPP5reYFLLjJ8mFT2PmmnlpuBS
arCqyix2RTz7x8TdWlaLdtxo67VfM/yy3bAjCgiWawdJZRdr+CwD96gn4E1/mYebu0A0hJyQDbYZ
WbKVhfzNmszbzYlgrGVgraEK2iR2KlaZZx4rF9rsJPr4pWG4NE/sa3vcC0dj6AivrruXpkhJGSgS
5BC94fzo6t8+Cb9PyGAHqMkzWNtUufv+3tcbDNaGLhP7GXtvZGS4FlxG4Xhuc8boDZVj5b+nRhgw
XlT1rjHTad2ohUS/ePK3nIZH3qwJX4OmNzEbcR1qmHXY61dsVUdqWUTiGpPUCiMUvKi0FScHVc6h
Gqvn0O/kqa7v3IdW64vvU3N63XTiEIYlHxfhtYRFb2TM1rK8caGwd69UUIDua4FYJm0PIrDztYOX
n+Vnskk6He4Ws0JOMa2CRvpro2r0pfeXV4tN2X0i5T9ZdlmtnV7O9NT84kY10/57ADq62HptiqV7
4oR7cmavwHQDwWW0rQiUhRG1gvFeunHiEAR8Q/mWSOsrLbuSLUf9t6Vp302qBpQnv2vy709I7IKt
7+Z/R/c+6rKTcp9juXeDUa5JYQq3ThB/2XZ9jfPH3JZB9myzJ2tTzL89VzWcEO9g1akbTSCDIuK0
2yjplHFs3ZxCFmshMS61wzlbfbPnpcmqKF/gWXPfHhgWBUbOYEFNZ9F9MsOIcgqRd388zJ32nwqi
1CPLze8Uv4ataFo1Gwz8RBaK39rPzW1mpsXTpLwOIb+1sbOhPzR13tOgc5RQR97q+J/la3kzHXdG
DRHoTa3yfOclfDL9kKggh3MjpNtQIbaRRNxvrFV4KMrxV1fq7Jh0803VsAN1o04lzoIo9yQbwoV+
OGiRYY3k1iSSeiArGQbNhfMnthjROEXHuzy6e+mPw8pzJ/LvhlA8uYHxVWIkBiDJ55fm/95bBcdJ
8L/nTGQCO3XTravY0euEleM1nNO98JF0MaGFdtvEYuezbClS7ympAgnK1pKHwPDKXc7Ybzs4YH2M
4NhMXYiBdcwOvnORDFmEwYljGLfEcsmUsEmlMuyWD3Kp34Ufj/B5E7lTi0koMeunyfFY6ItGoSJR
nPtOFx4fD+Xo/lXM1pj9Zc2W4UV2YF/0HAfKOaVafFFTmn9K7dzc2Ewv6dwEWyvNzv5A6lCTDdaG
kdCwrWP6HxxnvMFtXNJremSHldl7HsrLMvYTpBv3nKv7eqxLXjvkrBRMZf5Ewu+hKdqSJOREH+rJ
vYnan3Z2w6G1FA3rvYhbRnrnn6Dz+NNRrvU6eI9LTXE+wlSeCqeIqtCYqAPEz9yv91Xf/rZlW7wq
RkI71mUoPAbRXKpev1JUzYfJJOBrqcu3mhppTjtxGELdrTCCb2K/oE1TacuJBLFuKBiYzgEG+yae
V2lnp0/a5C7aTzG9YeNiMG8LWoEFF4aV5E8NgQYnJHPbu5B9U09JcGtTOUTGpMztPIefPsK1yPQg
KToT3gOsW31Uym7f2FKARE7cVUgv1uWM3wpiERg0jNZWC3qaRZrncLG4D/pqBytoWs0QZSEQDv7Z
C4tdK0NaHfzlvMfxy6WMS2+bh729cRo+5a2ymdCkdXyuzGlvTk74VFJLHwaib/GOt+id7PKSDqWx
n5Itr4O+3MhfZunX6G3mFP6xHaUwFLZ2YpW7ij0lK6ipPSzKoVU2zjnhmxHZdPma3Fh16Opu3AZY
vNaBSRJwR9/WTN4HfEnjubJmTamQHmoUVNdKGZdq1uANvKK9hElC9IEC7jfyuUzFZD25lURsMsUE
IaCFgzCbdk4ftaWbnYpY8fYMpKtriDvRVJt59Dj4g4Fu0jdIqJQdIGXuHZdsplQ0G/UsAeAKm6Hv
QghxaeTDkTeTmCuuy02ilLlXBYA0gLWRbrT3A2LpnQVq/5A1NUo8Ij4aCjZDQ2Z91YC3nzO/3Qyy
cX4FDFoirEC8JPwdmxrA0Zs57Lvhu1Od89oIs3sO8u61btFP0Q8TkSaS8s0t02/pecO3lMz33Bnu
j0YP6xq0wtkynwbDE4fWnopzYDu7hXT8X9wGazSIdk5yl0yfeqGZjvezf0kLNCVxIqtoGvp1YjXl
wWCVHmf2a5uFL2m1cBGZdOezFCrCID0jWazEpdPcP+K8c6+DWoYoJYhAMsq7NveHmWRx3LJ6enam
0WY+YDo/F1Tjq3R8wycX3ntcYjXG8nlWYtq3k/pXKeCwQe43sAZMBEXOPAGqtpILlE7QsPKlBm54
ZHTjH13mnOsAMwPj+zSPbLNON0bS+2taa/fQtDrDBIC3bVHU/RotbU5Riw5OkqHQ0dTZACpHlRSf
lmtdcScbO2yb6dbWiNw47j+JSXepyOWdxT4ma6B2xWaxCw8HVUpYHV6nH7D5/imu7ywY6lcn7MW+
oY9eFXyWF3Mwr+PE8QOoDs3qMuJ/zAp5rvRd2OIEUHrjJT5WWrFlWbIThsbiYlunRLPclp2oEJCE
t65MJPxzqZ+KgasOx1B7DLwYWKhTtxfizg5mI38I12D8jDPnEGhNQdO5ke1TcVlhIn6Sgv7CsL97
GoJ07WARWM0yiX+gEX5zxoBgx6Ipjo0Xlze75QMvRZitfZExIWOaBzFaMvyzMehOqV2d2NHSY6lh
X4EQ3/Z5Z9/k9DAFu+umL73T5CXtpTfNs8WZsYZYb2/K+13EKBndAqdEeYe2aWSB5ZaLZC7Ydy+J
Ic1bmEIH22G2Kv8UjKcibzLb53Z4htBXnkrMBTSehfWBMBEDt6U7vGDL+E6/OIznWDnBL5F3ku0P
N0WL8Q/Voc92iew5Zpb9b/CNSBc95ZC42n7SEZhHW3NPCDOxMbGD++Msjx16ct4VDqeiHNLncRKv
MqDWc4jGPD0eAhZURG70t5z79zM2iJslwGeREfIEuhkVUQ7PcwCpGXUNfqPWHVe0rPAk7w9JR79t
LOO4L/t+N4CVPxDIn8PHzNee2Wx8zkUSAIfl6DHA2MPcHhnJVMDksAWqUCRvOmPsmlRtfOJdr3Ew
gv/D61p/ljGFCGEd2a2qe3vXsh19Y7eNTO92Ryc74MYrBHcVCLPAV29w7OmeSRfQw97ANnQGW/4z
ZqH5T4qGW6DvPns9k76hNfmpcSAubIVuBXmNB2Cf82YmJWote/CJy5BRP9Giy0KZZ5NZ/z2l8UeH
QJnfa529pw3jnSbALzbOeuvARaOjtSKXInSoBnVWRanX4O1J3GlCDuHcjZ915f0G9Cl3qTf8sI3k
qlMEt31RT7vYa2naYv4Z7ZQ3dw6CI3t6MLf5mDMnKeN9XRL8MzjzcBtxl4z4Dj5Ap4+7oshuFm5D
FiW2t+IzicsjPuD+23qt7f3t8Sl48aaQzKYeD7lr+RcnccwzaUxr8Ofsgz5Kp9FHr+SCt4ra/Og0
8Z2wkwMYssj7eoKfd6UxVGeV5Wi3gZH+TLm4GfYWb4ip8h3jQ1qqJfEPqk1IShxD9TWzIpozyzyl
OdEHKgjdJ1sshB1KMiJFy6peVOJPgFToZ8sIh2rAbSLfJw/TVOP0Ms+ePBpd/D0xDnrJ4nzZqhqh
QviYV9VoTGuVCnY3jK883VanYP7n+8Y0rYVA2UmojBWRcNfvmu7uOshy8dNdxjTK7EFAgxrAWFvm
//3WU9zvSIubt7oc+r0pkYWX9VQd5nHGLFAln3Mvsp//h73zWG6dXbPzvXiOLsQPwMATkGAUgygq
TlDSljZyzrh6P5/+bp92V7lsz13nFH+K2kokCLxhrWdl1c2t3PJl0IPwNhokRjdJ8uiOxCcAPthW
UXBnqjM/tIYbIc9z7ce0CKIX7XcX0U/VQVKzXXyf9yhbHjrXshmnpPM9LZm0YTI7NhkiDNoc4wj0
mxbDbeq3JWCFhbkA0Dm5M9umYebgomYDLNC7m7SnhbYQYRdSXr5YzbRt85Ho1TErztaMD7Iw2OTO
SM39AbDghu0uikqrLc96mf9l1OBsa11FwaCPxp6KnLcExYY35Sz4g1nhNEOlu1K7adn0Lr0stfV8
EhT8q6ocB+o7Rdu5mtkRvk3LWxFw+TKze4Ab3d/4xf7OTeOuF+Qhfp9G465AhuY1XRo8IPvufLaa
LFiDRlxSFMVOCli8D45DSMGbt/1fXk4GhCEBl3PcGxsCLeSlWDOudLrmlbayx/JjHXPFmvxuKgHe
vs5Wnt7rUGnu1G+hB2g02loV9dFY0GOPS7ecrYlBWTfbr72h9s9IbGlx7Xx+ZLWjncm/WfepnZyw
cFhsIOePRnTa6fdGGTSWPXggmV/wGGuyXVO7w9aJlyOvVXZArafdAusQkzb6WLWBcQxIXVRrjbZG
2MZ90Z46V9FftT9Z25+dyQ1fIkUPLxBFXifhErho2SX+tmi89E07XnJnecABG7gHkDcAShfmBpti
lukMGF9ZExfqpq2b9pdocFRTQjUSo+1WVhXr197MPhMX7eWUVMYrOqkIkd1TN9CRJEILNyUptqeo
LS62OSgXGgZEQNHAjGdJCBcOlUNb8coDTXkVi9bvzMEGoWgP73QW2h7jmHFkZBfupknLN+6EZ6bJ
SCh30YEyOElNMdGqRravh0FN9IAe4DZrXiKm4iuW3Z+ZqUfPS38VXZT7GP9Hf2n7n6HqbnOlOevJ
LMcTpIrDUBoW8LjwOXRr9djnnelZs7KsuU4421E3h38Ml/8/wvH/QAWXRkfMrf97LPj2B73B/0oC
//ev+RfR1DFhTsJq0xF/kOb4L6ap9W8CMB/nEbYeEknJp/6DaYptvS37Lvrv/81Q/w1yEVRTC9Ib
nB79/wlhCq8Cn+p/IhGY+FcF/7NUnLMmHDVpkP9PMAtX5xAJSifbMS/7KZM6R3cE2Lv+Cx3yMCk6
DDM3fY7z+kFFAD9LJbwjNfHkjZ/m3y1WNvghADoaYRT0mdTSO7oa7kYlqVZ5YPtB4+qeJrX37ag9
Or1yxpUpRyW8AyqE+s2sVmvc+T8ElyIhVdxjYgzxJovYg5eJiTQMxX8rtf+adAFM0g/QYAwwpEMg
k16BUboGFukfMDAS5PrbiK2gk/6CNuGEIErrWimo/fHYUGwZ7YnsbGfTSIcCXzkgxwM8PQLvwctL
AEeqfzNRCOErGzhGdpEaYw1J9XNRmh+a9EII6Ypgp7qZE/XTzKJrkCFAaaWBAiPFLB0VqfRWVJgs
BsZecQoQ2dYKH8wanFfb0tjMMeBNouiJOuixDqB2O26JdxAjB8hCRrA4O1Tp8eik24P9+8JviQFE
OkGs6rmXzpAlPZbSKWJiGcmld2SRLpJM+kmYE5srN+zHNQKyR5Kaf0zMJwkmFOjK2zQPWeEuWEK1
zSjdKpH0rRgYWPg/AeOPqWASvtRoy7VlzXN1VTG+ONIBg+TyIKQnBrDD4DfSJzNKx0zNLrxvUJTZ
IkI9jToMO+1EaLzzzR7k3GC80UFWd8qhVFGpYMuxsOe42HTAqb0WocPxICD0WH9SmzGn0lUXlFRr
UNdXG8NPgPGHsL8VYSBcJKQnCH93Q38v2HP1j4v0DSW5cxs7813pVdZ75dYwH/Su/66Q9bHHgLGT
POATROKPIUm0BgsXLEo52ylTepYwBXjB3GwVVJtkrmwcOzI5FNKbjt0J79DWpDMcauw1BoaoEmNU
V5iJN01IMhAMhMfRnX1wX+66k44qB2vVID1WArOVJU0x6vzHsH7mHg39FKmuD6bA06gwkZjxrGcp
PhBbw+lVmRUYet4ywZidwDDKhLFA2+QFQ73WEq7nlPMtiZJ8E7dBdOrVZG+mcw+/ESp7Wu84seSP
AFc6NMygL6f7RL7vTknmldEyMmdIE+wtN3hbOkQ9zowbZkLoWyPQcxLFPDr6dBoGA3GwAtknaUMg
QQhzjBAxLCtFBXc2fjcFOK/Hi1mD8ti2fe/6as/hOwftvXX6aB9F9bwu+vED7HgQFn5KRPkqqZmy
RqI8tan6USihu2cz9pxMhubFtmBexSRsXJaHRIkfypJjd2KsD8tleY8G1HzR0DwUnTlv2mBaCWWc
Vx3m7zJFBIm5JUXo1++CAL9VwFlq09vt4+DE6k77VmaQAF0aWjiQJoGVpR5wNrL7hlJ1LDr5R1fT
1SmSEY/wMBDHWe9CZtM7RThA1iJ3O2qaslb71lnp0RiuzLSuVlRYy51hJIdR9BUj9mOLWT9Ns5Ne
4BQx9nOzQ2NbFRXTUPM5nAUJuz0WYYpHrV9vhP2Wgts8Y1ZfZ+xMab2th8YK/7RdioW01F+QI4kd
Gda1F/U1+rkQgwrvCiiRJhtFB5HiJmfVN+clsvqhHlHSOeV60qv3rLetjamY/TFj19WU+mqZ/phL
Ht+tKV0DkcLYOw450gnaYHMStQ8RTkqy7YdRgdqF4pq/Rxo0lfSo2MehxhWeL2gHmsavNYFZfHBP
STfYfLWOn0/u6pjwrNiYMxpMxQtWCnudc6IZ5J6v1dPN1EXNrQy1fYgwzVerjODxUWRoreG816hI
Uc3UF9FouzYsnpGyBBt66a0hyK4H37U3o/iDCyhGqiW4xWPuAdiaHqFNrqPFcJlpTc3DaLZ4Sxbk
vMpS5C9dwSpJnU4J5tCLJrPiHTf4kycKP79J15g3IkYVX0qCpnBomawKq7FWjqY9623ykmNT27RF
fKSORnlGOuDWVcfMz9Xq4nAY6ADhoHvIFCRL21nxMK+jodD91oKHpc89DpsQe0AQdAx91cqLo3cF
NuF1xkwSzaq5wajee8ydclj303tk9yVkuvBlmLvD6Ma2h8phxnnrRCtLc+J1pys3a2kTtqYq6rH6
hu2uX7miHd9M8ovOaBpuQ2kVh6njV9UiwuYNe4zWmiNdim28PJeKenVwMh3xwiK1nep8W7nLukyW
iBHXML1FlXbigtbStBnkAVbXolxIWU+Z1ip10B4FDUYrdUnpwrKcwVd7icq9TiQCZ9IUvB4m7yyx
Pnu9j7E40WUbXfNuoW2XLYkKUZbXr5jHhz5sowtKyLMeVovfWcwdW6v84lojXhfbfJ71e9YNE0nS
ceEXuvs0FEg0yYF4TZfsz2BQ7aPntdccS7vFWTYCtxV6HrjpubVtVPu7LRs8mUK8JZGO361KziNW
mwP7jW4ZtpEBXWI2IbOHrbkqq3k5VjIPQBlusG7ZVmXuxYmqYW24U7J1NTYKDhfjLO/TM1PHE+sn
l9Lf1KlE0JDISSZKH+Wu8oamhO/eE9tOiQJRiy1KFQhPzmzwxOKrxZVKa4pNmoQSmEd2aqAWrdDS
WlXhrnPRMJhNiJBIu/2coEGZmnErSmUbcFTtm4Vr4KBk8VmAD6yHZl8vUjjB5UQHs32c4oDq5P13
352W1bvqZv1ZlzezWn86TAc0NNAwBBjqpTifedNWCMtWwmwibOeKtlJha7C6qNDdlDnPjKtPq6XK
s22mJR+pMnAiEaW8LoE4mJxerCrXTn0jjRr6JeFDGOBsCctyy98QvYbNSx/9bbuPmXxJRPEtrbld
30NbB/CBrzEy2DA1IBzKUhpuIy30m3RpQZ1n3a4SYXox8y25zEhpipBCbjLAj1CKqCpjxgEyST5P
ygEx3gnIFLHNdtcc09L+jEIWJFokX+M0ww6InbzJjkGI98DUEVrpIYemrVaaL6rsh3KInLWwZl2S
OjAkGp6MJdG4aC76a6MXg98ZFrFhitJvuo63iglUpgHU31XWHtXKATj/8FcnlUWzd0NbRG9mPmlb
kcemByeJGqsUiE6CAfeXNUw+dWWwi03qbD0Yq02vV806Ldo/iWOEO6OySItCLITSZxejA6l7azxl
49nRxHxEguc8ykOGyZkFVPg21qzb6yVt1opA5y4wufiI+Q7AArlO9bE4uHrDhXnIbr0hCLqiut3A
FjxNNqU+0dnbsRJQIDVIL3NaooRx7E01F8W1KZJ16rSPbMPaa6435UVmUNLkWjsEWnfH6O+kYoW4
ICoWu1pdr8zInnZaJoV2brJ4Zda5PitXAxmR6LZCIFpve2FzCFRfKDzSI908e8uYf4bNR/XNKPUr
UgcurvjIo84mvEbPdnYO/j9qpzc0IQ9zrr9bUqzdjVGxSoYUlw4Kb0cNHVzaXKSHftFWTlCYflVx
KWBnd9Cc6VLm8DmH2f5gPLvSqjzdLktyCbtsPWjssK2mN1ZusZ8oXZQ88Qu2HmkxfEIp3ivkbK76
OTiBRv5BI7ir65dac79sovXsot/2bIrS0fkKxvIn6nDAx++u01/mGNrmQLvx0rgWjtbPIbb2Cmuq
KTT2seVCfu4vimrug0CshqC7TNO4ayJ1HdpIYrpUORkUET2BCA7DgGZuNww8tl3srGql3SpLs+mU
btuJ5cWaWk8pE32tIslC0ezC4152pmHdjBaRjGPbX1a/rJ2we5jaCnzEGufJEG0qvXp0cnHnSkvS
C14lCm+sOe0rLM5N00cdrvrgKJ1HaCttnnGsokWvnap1ZdUv8h/pTCXhyRKZVh66ZLzVZvDg5Fa8
LkztqdSaY6sjw4wJGoBEyZXWcI/ZDO9ndg4c2X97y/XDMMb4wQJcztPQg6wGtd9UWUwajblxmuqp
K8PXsXkMXRY5dX7vwqvFth8ZGM718Fgb5o8wr61hAKvgB9ZGu9MG+g4XIAiftwaWhvigX2oTygw/
l4baSzXgbjbXeGXGO2A+NTP4z0ErNqMS6T6QD4RRY5V7thF4ihP4+YjtBw23fIOwNM2lQmot5vho
xzGBgKz/o7BYzVW8g8uzpvXYox7okGIysVxMd2uhuVr0+JSbbfcHFErsoC8pUvdlQN7eFdr71LZv
Y9MiUN9MWv2JgPVZweaf3uxA08+VUm1ma/qjuPN+cT5M234NoohhcX4n3ueGeOOjNaezQnUd5wvL
92prTtGuassvY1avg64z+qVgwRTgiAgeOxi7YnLu2C2MrRLqb1iXT2I2donW7/PhKe+kl6y6UND7
DgY8QufmVaXZvlVkd2vIdtGlari4LgFynNyYsazhHVeKPR1ZtgoV1stJibUVRxPvhqTboH9U9Pza
BhwplU55qFY0D7ZVe+3kXvKDRU1pl8zg6fSOJul5K7QH1qh4ym2o5BtSv9a9BGqoHhQeknpSQCeL
X2mZhxTixiiXJ6ObnoAm350lf7Db+CDSfsN+amP11nksOjkWvqjQPRrdzlmdK7vOqc+1XXvElRLK
HsPssB4YDbwOmJPBd7CltFD9msYhb+N30k0fk8KzZ6kVER3p0uZNKP0bQUlHTkKrYWh/AAweTaU4
uSJeJct05i99kDHlE2GMqpZ/zLZxVmbnbJn1TzrdGy2/1igK8MQcwuW5U9ttw+Cd+s4zHQdXH3pO
Q7u6InwmH3wf28nazd1D2XOkIZCndtskOagtZHdbcuivzeTsQjb+YZE6q8Cc34co+T1lFtje2qx9
bxX1JpzoU4VdHOQ7gEN/8F74qjCecuy/81h+qUgUZ6VfN0N7xxYZpdnFRR+n2oHH6nDV5fneMePH
kgAsGkY2Be1f4EqPog8+1NpznenD7uqXkBPckgq/7MS9ycR3F+FAWXTnecjNZ6T5326nfKGmORQk
KZaBui5d9yFBqy1G5HT5Vk1AzcqDBSvEe5ng1XMo3iITuTHbpDx6A79UtDjYDACJzWDuSYs/kRR6
rIZRWU0jCIXF4m0/5+Q+G06IqOuvPvKWs2v1tZiYT6WWrIAlDVV76zrnOU8tv1Xc80QxUVTW20gQ
I+e0VVgN5z41/Cp775Xks+A1Cdz0qS8jH9/2w2yW8CjcYtuTNKao9OhW/8QJg7gvRVsr1eS7FQHQ
YrqKFNlgHm1bo96pRJwmNBYGYVmob56SJNonprYN9fnUWxzazISt/jox88eLW4HWtxNaIh04ehbv
7KH2IVExQ1Dao2J+2GcGjRcivfQVwzEsbPEILwXgf41jrspgXKV99N2g/a0HaBPY2WjbTVAkk+Uh
rDrW2bDTHKwUJtlcNWfXHKX2ynKJeVOm7zxLXirQatsQsiiSQtTG6JBn2PtenSr3hsumF+TVaW70
Q60am1KzX5aKo3qu0KrG6oYwHyxu4ty5j1VSP6YWi422Kt4Rp23spKFpW66LSbYcxvBxVm+jy9DJ
qDexaF7dqXysDagNVlLQmZowuzK8ysjxSPlijxoqOyZyJA+MnDiYTqgJI8KpGuHKd+2HVopHcM8L
2MMizi55l++Fom61brwUcpJv5Ssczr6W0hpN9dpKn82xfCbT9jjbw0NvJOuZ5UHSFm/uvNyTXHsy
K+w69XyqFoUgTmTvnoHNycsTWqLSYi0KUU4WenWwbEvaQFPsOk4mIgnWOutMxjk4m1aGbj/UefcW
GXDfkXZN5s0yxmtjF29RflHi4piYXHHp/lQoA/OIzB11Tm+8acA2weyhpkspDcSmtgAoRM0bTp57
5UXQN0LOEcNknxg9njGa87Yv25eO8ryJ2w9HhCcKYCqtMUV+COlPPFpN0PnyexXq/BAxpShmMa26
WHnUxTq3y28oeX5i/B74eKF2FE68KqxsR8v8Uelow6D/2+o2yebGOl1KX3fn11QbHwf+up4LhVYc
J33wHbX+CVOiZmYdrqi1vDZ1gbB18bMloMQZrkLYPG9KhS8EdFQShSt7mh7k61X35fsghhdX7z7y
NjvjItniRd/2JY6c6qZXbOjRCulcj5tTMX9nZvg3TlKvU7PPwNZiVDGYSl2jx0NNK2wuSbwOUH/I
GpF9s7EmHI6kCrooYRLV0RnBJVTsp2IMHjW9O8BzsWH51AsVVvnUNU9LwPZ61rxMwd9nI+3RJ5II
iaffafGmZZKNqxxptwUEfVPAWAZAVXMIMN1c6g0DFam570+BNqq+W4zWmgb9KTE/0Apc6FwpmDIy
nu35MVv2tls8oUfjdDUsb81g4CYrqy0SCN8SxUVVxDuL9tSbumE9G/l32s6kJv+EgPM4gb9kA3Au
I1N0DtlsOxrY8yaNuWndA61TEtaoAXOF3sHY2NDVY/p316bALoxbTuuG8lq2w6nkWCYwnQY9nVg7
x4NzMFE1KHmsnpg6U9WVsz/WYmcvTLdLPBllQn0EKvRv1hW/0rdd60Ji7RUSAhbOn0KjMrKKdkMU
o3vtgFkxAOFU1y64RGtaeNC7IWHaFs76fi5Czmrzng7AI0e3c206585hmdA+TaXe+Ki3I99qw10v
sCy1UXinI/haIpOExjZp9v3AyDzEk2E3bGUNBwGiHkHkx9h6T4R7DbRa346mcRWjeWmbEk+YobzU
LhnxbRjeFwXxUlC8BBaAZKsD/W9MvbKOutrcJRVEwgyUiPcbVpYVLrRRCQBBbis0oCDp2KJayPCC
s0QFfAh0oAAVyHWrMcWbpRiUP7R62MoiL2hCxTfrm6WoPSr4pFvr/UDkJcLwPFSzVdPSTzk6bmmY
+ggmHXdb1y3PUDxvGLN3Zy+obHftRvUejKbxXGZ/WDJ8NuPZ7AFGmfZzU5EyXMTOrrB5CTH+qDpK
OXSmdMiYkCzx4NoWlZDc4bBE5N/ijWVoICMXUaKEZfIZVTnv4LzfWxpQhs6uAI8DV1wleb03spp0
FEX1ofzND0Qs2bwaPZDIFo1RkAQf1kh5GsYI75S2AYNj03NOHEpGioSrFAOiyQG6hDWF5AyJ/GiV
6VPWZz/JQMxQ5rYbV/DrsVHmoiauUTP9zR2Hy90rMj86gHJZZcazkpgvZYRFCQjOUyuP5KZhLdI5
khuqYWjO4M7hj+u8KRQMNwpMlg2q8JSDrUGi60nbfd5HazpV3GhSE4sDy7iTz/ESIWg3ryCMj3ZV
XKrC8VONQ9YaYHS0wfiOevp7MbfCyXfE/kHRUYKZ6h+ff/YDlwidcOL1msszaIUlFoPipRrBNinW
vO91E8RR/cUl7qRCV1ppKh2u2YzEuLZ4NzR8AcYfDfWBeSVw8CvX2zXBRjX6VE5McIQQ8rc3+mtk
+h1SGVuODiuoGDDLUPMZ39JbxfMjiYIgB2OKBNz1kO+K3F6rkbI1yTlj5Y1kO0Xape8nlg4InLfj
ZN8Rnr0HLVh7wueXKt2bwtqjmX4OCExC1A3e2EXqzhFzHp1e81gY7nTwQcE4fdNWyaQsHPkpNo0S
PcGYAahU0+Jdc4e9s4zrUdVuYxJ/q2O+gi/6FCbGl97MpwTixRr4yB91snapM74YMU2JbftMh57V
kauP2/xRyldjMKN9wJW37US7MnknM5IGvsnAbsPRGEH34o/FTkp3UafJweKqmARkCyW68mWH6qFN
qhu5iyuGIF40TGeWXK+CaaG3iOkniprHmKnf6NzYoaxrNdioSgOQYmmewim763l/0WCIqEn0WPbZ
0eqC6mHs1D0T5oEuEa4A8+qC7X63qhRxwDLLKkQ0e4bT36ILdukUosmCZxqjTHLHjneCfqqH7DOk
vidKynoc03E7DQis1ZFvpu0nAXBFpO9W0L2pqnXpFKJ3ozx7wkadiuR7Ln7ChIFGQd1odozTbeto
59pJcYWvG4qH7Cf0QIifG3KB+EPmHYLeT0zLk0fWKj5/slUrNclWZJ49tSCJ0Q1/oqflzKgu1DEg
jcmLlAfnKRzxAiNoPLqqhhKlqn6wPhxmdorNop/NMnqMO/vdHdznAFE6SV2YMMoY2MxIMdK0PkaR
q6OYjUcE/UtYs1KEnFk/o1G+JPbgrNwm2oklk7Lp8icr6r02FVeMAn6sdWxlSdW1Ow2ruouEWEFx
zbQXUmyg2nh25A2UgfGfe78fKvLD//LYf/nwv3zZ71f88/3idpvOBqunXBpLxFOclBpIGp7CpgZt
Hmh5cYBvURwKdgWsmJdbkeCaMTMAVLq8+b33r5v/i8cmlieZFzAWscc4hawXloc5WsQaWUAGt4X8
eAcdzj83vx+SgtPt7eW5Ufuhg2mmlwcMv3wD6JkAHSOCPWFFZwuKVYO+RP665oR6xv+9W+U2CSi/
d5dOuwSmM20CJ+ak7OZTfvi9wUL6H/daIKoiwHGWuaSHVvXesXp+399f85+7qfwpvx9XcycHdtgo
K8C6lHDNYQLcALdj/Peb38d+P/z9hO2EA6/7//x0K+/ZGdQIrhfjCopbqTKz5MGK1OVp6NhoxtWB
DVp16Ez4eXh5UBikUX1gnVoffu/96+b3sRxq1t7tv5xquAbK+J2RBLwXDWSQwEkfnJBxHELYr4X1
zRnfxUwBgBYrHlGgmrsUpqeXM3zL0EgOTsusSh9/0s4Z6VK5gacErb8EXafN89p1gcEsnCYNC1ls
PkH0SlMt2IdOcRniaj405gxyQOXkOg/ntJlAd1j2tEK4+z5ZFR4BLoJ0y0DsrFd1mLPDQBOAzaM8
I8lC/dwOs7+UyPlDsCNZ+le164MxOebB7ccZCdVyc5IxPehm0B2jknzNuf5qkqjeDUWQ0lt7STsW
57au+nNn1i5nVHFky1DinrH90hr2dj0E2LI1foyOrl5JeTHLHMhQyOaSmtTmUuUo7bmcsYLm6AxN
2M97ZVQfjVFrz4PVnLQS1ciC/7zSkf5Sh3vPyI6zk4pKOiw64zzohnGGJcC735hIDBeXxaj+2nka
+3xJf8ZGts4L89TEsZBO9mvcTc7e1ozgIdUDKiDMZ8r0oSE1XDmV/tPqXX4qSup3iE+nPqJk4b+J
MwVMC2ae1dRl/Bs1nKnd9nOcGryxRllclHYpLkv8l+AAC9nxgvCa6WIyqKnfCV4V+HCUuGqHxzrN
i3Nk2/lZVe5sl6aTtYTNOqoyViqM2woiZjeDhp2f/tw+IVknzdrkdY+Lmx7WNqOsen4QOwKD/hqM
CBZWbJ6oXQIX9SXEPkDO1MyFiVI1X9b4MCkZdeb9WkW7GeXzGSO4NxcuuUHyN2H3pLCdo7zRVKTC
ge30219FdgmdfOVWecOVyM1gYepvXO/UHWO6OwWIr8oXkY0SShMWKjk7Of5VVHBkpbUw/N/H/vn0
72dQUuKF70uemOMS74rKyOAv5q+G63z3YnkocbF5JAI8wc1hhNacIa8dEiV4nibYc9OnqI0ftU/u
cx6eUrIt6KOP46Td4y7Mvc7UXnBV157iVh+2DoFDW5jK1sttXIb+mGfG2lRUcpKpFDUB7pwFzE6x
V3WdHSojfmgL6rykxlwNtTI2wGza2GZidbBWpT28mqW+G8jLgeyoV3jocAlHCGRFQJ2KSvZWh9m0
IpPLXBUOKeGmNtxdrlXK5DyOIIIZNszXmsgHBloH2lsgDFiEnc56GYPx5Mzp+6iYlKk0nqpor1qO
dEZrDtmO1TZlyeT6gQW3ZExaFHpGdcntU8caFSzn4MKOadL4Ce7WGpIAVb5NkCK84w7kQfVnrCnC
7Fz96CuMPHbu+iPaxLWiHR2im8iEN/5a9HZerRHKaIXTLYg5889TyaQvbFcYDPaauAaoRgm2jDeK
Xk7HMV2c1ZQPb70wbuZyWyTYI2rCa6/o2UPiotnIAO3oeupVAzrjOMbhqpxVmBecCDFQLWSA1YPy
GlRsXvWoYLeblrvGWj4D8FM0rs2NxFsiVW+WdeaMf3c7sthxWz3PGLGU2Xioaw3ptCUeHS3aVx08
Tu0KJm5mSM7OonS6jwLFR1qKeTPbtH799FNUpbtHHatclQkoadWzUlN1/aghCiXmfbdA6Fpb9Hlo
QJLLsqgm9mOehmxGga0/qAkVZavvexZhU6H1XtuBEy2LaqURkuEZNDlGTB6SUSKCreDtRvF4KsOj
TRW3jlsVFFeeotefcOIYef0DP+PLRpvp9ewqVUw12yZxn/DzTLvI0vGKFpZ2rMPPIdL0195i4GK1
hxwy/T7uJ2ONHetVU8419VlVokAxm/o7qzVO08OhrKK/GmFanq3iVm6yq0txNugDnXGIVkyJNYxc
4GZKGmglSldZwxU4apeDLCVbQz3OFis73Y7x1DcovRtClrEQt5+J0zGpRynuBRZtGXlTXvjttKI4
gs1Bqkbz44XCKC8T4wRPn52dLaDn0e0Wt6atnlFMfQ1m8pP03wTQWZtBn4O1WMId513zmvNkwR7x
dIjem4mOn33A9Ax3aV5n7mwzO+u6zSeRef2mZrzcCRMrae0SJ9dNFy2aer8WLB/rAF1gKnMKrM+I
1JqNRUfJy32pkFe/B5b2U0fLRcS5DmihcfxkalcFG3qviVzVX0aV93bHrFDolM0MPaK5Ctlo9gpO
iMBcR0ZFKGlk9vw+7bQmoMjxRFg/Em6b+oqO9RW3ke439uy7CvlaA6hqJVvuypKAN8HSByXvbJVd
vA1V7SmyqJl1YBkrtD3DygY1gOGM+i0rfiYlHb02mWmHObMx0hWnxEKiU+LkcExsBhXKNxcgu9U2
JrsztF9W5Pi23nz0cDy3omoeGcu6O8PRLjFLqcaKbpmEehpsKgjqDG/srHdMhpxzaGOQbrtK3Sek
VUCd6/OdCyTDdyyIcWWGx6udxoNh9H9FvbzkRADzvcWBcPiHPpiTl6y/RGb7HU7DvUZ7QKEGBm9U
A78J1G2fBFemLOCbwprpMz4wzjYmMYNAxoJQ+2qUafRyTXYLtfgpmQB7FKWjP0kSKURSVaJJBwkp
TaGV4qznT4Bfaham48WdNA1njCck5DSWuNO62Kf8Zaumw0M0SySqEv4ULYhUznkG8DB8oTHX3U0q
UappBFQ1clTnRP7CWpPAVVWiV0sJYSV4dWZVDJhVtVs8bhLW2klsqy0BrhDGKGHgfTByJT/hzPQl
21oS+qpK/GsNBxbXjnIwJRq2RZ2/Hn55sblEx9oSIptKymwqwbJj+UrGGem4v4/Im0ViaPXobkgs
baECqIWtkR1FU3OpCisAtj0k238+RHOybUwwtwA/zA1NNstFWfwBxZ0kFPf3nmCIvMPK4M+Sohv/
UnR/7y4NA+dcQnYNSdtdwO7+Pv57A9aHxAnovHzU7VR4vYlE+LYS4RvJezFUXyHxvjPzVN6CxV6V
6N9KQoBjiQMufsnAnQASrNvggnUJDrYlQtiGJTxLqHAk8cKc3I+RBA7zAj1UkkMMBxwYscQSR/CJ
fx9KJbIYZUmxqjvJMR5bkMY1bGMcOe7OgXasS+zx780gUchTBRTZho6MDY5YtwbRfiDRyaOEKGeM
Qdb/g70z2VGdzbr0rZRy7pRtjJvBP3GP6SFoggkKojG4b7HN1ddjMqX8VVJVqealTIU4nC84gO3X
+917rWclI1g5fIJxhLQccsTRAwJf1kcMM5CSjlAX0MyYV/I52hL43CO4GbrBTQrBNWYwnVvYzu0I
eS5G3LMygp/jEQGN3FG02xELnY6A6KmIEu8xQqMnIz6a8J9vtq2Zm6IinXdsT8DEMLiIqjFgFAA1
/W3GUyOUmt5CMW/gVCddIXvSm12NK7KcP99A6/FbxrEG1XrEXedwr5sRgN2OuJRsindQGvHY2puU
/X5Sg57NKUUT/AFQG+ty5egjZFuDth2P2G3l/Q8+6LgB5M5HNPdz/BLCnoFBC7e7HAHeFSTv93uP
Rrj3+xGhCJrdjujvGgY4Pu3HtnpypUnVtzxiwg1mvskIDs8hiDcjSlyEKX5XgIuXI2ZceLXrJuUN
PHBOyYzgbSz3iyKrdRN3JJxaeOXlCC6v3wjzkHJugGrOF+1i/E6WjLULWwd8jk4oFAChazrdJLUP
bekajph8KIMhc/hHJT5cZavsrh213mCU0DjVywTWejRC1wWxdgmwxD84AtnlEc2uwWh/a/z/vx3i
/2aHUNhd/Z/sELOfr3v+j//xmzXgf2Y///UP6V+/8W8zhCRJ/xSVCf+TFMZM6hhk2/3WzX/9A7KK
9k/2e9JUkQ1i3XAl/NsKoRj/RD5GwpmOc4Fb4ZiR+W9rhCL90zCmhirKk+kUX5g4+X/xRmiSPGZ4
/TdvBPcEQiJ5XwYBX4o00f+XNGS26GU71a7qShqiJ2Dz3Oruj5B+7QvSVvFI2Pckd6ZE7x/Fg9hI
NbwjDNDqIJEeNXKs8eH7R1QjiyKGAVj42P54/3gJ9xqLBT/ef8z7qEvMLLm7SSc//EklsIkff7RU
zsFjIv/7j/96DvqaB18TCmTI2ALaV4mhih/vR3Ld8yQAXfBA2hXwYF8VQRFpNNPeD68lsJzuqcHB
yk+vUq3IGqjQkY23Am2KPD7H0wBvmgKqXPVGh/D1nqI817mn1hrzN4g0tFpUI+zcRk+X93oEY/UM
Vgx6ApOmZbHMVBHfqjarh/hmZCo7LlRywZ0xG1PN+zPAJya5pVxvhClPVQ08bHLrufWHZbGDJPN0
BY33FEb6oR2MmYZv84GkZjaRX4yia1RG06leBP3LSLFxjA9rDI4J0k1knhOpBwwkVP77fQqFCk54
fMcY+7QZetwyCV/B+4f0Ku+e2D3WPblk/qMa/JDOXRCTRTN2Z8sRDTjOMBMimVxJxQL7FT3i+R3l
mdjU2kyGulMg45uFYYcdV+tn2Eb3afooQRZhEhhZ66yzWSB1ENCpj3TG2NQD//kRknr93/44jNh1
O+uiba9LrYtXMA/eP8Sx5fd+pI19v/cjWZdVPyHQyBg7kO93/v6hvRuS4w/hpSLzSxVa3s+kZfjP
+2mi6OmGsScLfrIH2S2ZaFg0xhJhZJXbyUKq0Qyb5UGe7gnq7H8gFjJfRzmXN4yKXUi5T8GVGMiZ
iQve2hKstMBK8NVApBD2JZTStt3xyGg9A1Dt8YlYSLZr/DLiGuOK2dVEzs5rbR5Ly5JT/hz/STaj
mFO+vD+cCOM9SsF4Bi08Z5NVg5Lsmb7/5FNXZxyOpKyKW7BbZoG2uQnuZJNZ5bzvLHgU3Am5SQLT
nb1u4uFemMy/CDJ67Bg0ahBKTdyAJk5QDC7MYhl9G8jhKvsVLzQFkA/6wUDJHPU32tDbRT1Hnhck
25FT1JjZPttPIlc9qi1j3/FrY/wyZResMMsiVyNIOi9K+azILA2feVdCsxNdQ2+WmlWFq8K4FT+E
SvH1rZ8fj616FAzTCJ1m0eyxHfBNoGceuc+eUloA0WJ5OYxaHvMxz7fAV+odz8MENzXnK56RTzKH
gdEz9TCLT+bhDIgT2hZP2r02kvsIQyrjEostoYK53uyf3vDYoNWEtzj8tqrZVd9Ramls/Wg6xbO8
tEi3Y27ZMCo3+XYb2D5YeQxL/CqQqSP5SJx6hdcUw2OPx1UOkNK0uwlpIBv5MDnhypWmrCEmGjP4
5vV2gl4rtIo9KRAz2HZi5kwolENX5drcFbqPznHMFUXDlDIIcpK9Cl3JbE7ZTTtkR8NJ1hGMq44M
nrlRfYJ+1HxEOQJHEXTl1aPxAu9BZ0V6fmuyhUtN9x7LZLDEzVDaaWOjp9Y/JgvhDMuaD8Npq3wp
v/0HAyF8OQG4EWZQ1hM0gIwe2k5+8posI0DeXvSdMm2BXhXZ6VKesFL4yhHvBl2p0Gy3cb5/Lsoj
vPcL477qzEgIiB0n23OhF7ThTDZXCZIzi6076GFOqGniygxi4TNq8wYmomqFl2ruPGYiOqkPRCMP
joTVoyLHFESDz2m2yt1+/cFbwZhgyiRDOZoVB+qf8c1GYl7/Kj8ghL4eP8aWdWeoHXVPsHphYudJ
X4crsrOnKXe2mM+LTY3UpLGkE32l0jICGn5M2zASkZzoX2fP9ZBR7lqdyjjIhIHzleZOnvg650Pq
FoDufsra7ZAc2z/PJUqB5xJlk3pSFlgBGbM9l4bNbCm1MVQRd8eW9/wgxteBxVJYSClxItkQdJbN
i70aawbiIl//y17ucBTBndAPac715JO1A1aOjqla/SHwMNF2U+BVqV3RsJnJX8PLygPaT9x6El6u
B/v3cqpPJIHoFn+a0FOBHJnoD3YEy/Gd11+Idlzplv9i/2bMqkNUgGvLv+8zaYrOw2G6gFDPsth5
oaPMOhoVqKSt6eHx+Sqtzs0JEzW7yzNyX7NiEzXISk1SFDmW99q+XleiOCs+rgF4/6zxk43wjQCa
49sJDoeeay/76O/2SMJ+EHRm9ov2eH3NEPyIYw/RNgRX53PkpliZNeLJfj5tCVPwM250rDtSkHyg
032iDxKc8Ismzh0PAxh1cNpMWyIiixx1y+W9TZfRDf6J8R3ummswxabMAjL51fHbyFPzjnKvP+fP
Q1QuYwbIe4bGveDyMlADkcgPwkITLkQqUha4eb2ovvFen69Lg8bSsIkH8xna4bETSVM4TlW6gJUP
8DeGo596jXSEbimK27pfa+IfhD3i+EIIhqy2qXNVcL45afKbRr6IjQKt27Y/F3hD0X+yPdm/9tfn
Ra5/R4kyVy92MVlzJ1xChZnUBqF7hammG15DCQ1TJMMEWTDbP9zziGng+QLaZqtEiGpjJ9fLnc4u
Jkj8ibjU/pIZ/0Pv4l57hw/G+i961GbB/TukY2F+oLXYhsk5VpaYOnm7jfVadjPreq4C/H0Pbn1z
ApBwOIDZ6MNvguJo7sTpLKMB2LqoH+XUf4munAN/3eQVjVEH596z83h7zJLrwYYRK+XLGC8SInMT
XW1jj9tN80BLo2cXzjJmK/VWi3usKfP40wgmQbRT54OvrCbr1/p60APO6NSU5sJZa5ySJSZmoo9j
FogzY0gQdIjF7PsIE1wVdQIW2pGuPlbLTN7LSHmmAYEq113idB+5i87IRWqfgGdz4Vtm6AObVdxj
l1rS5B/mTKXdI1N7juD0B1S+cnevst+P42JCD5A0W3pF+YXOloi7F1FJu5EKT9yBaJVI+dHjkc2G
CA0MFGpueq2RV0oOPWy59Lro45W77XQpPf2nQoDJUgU5llly4YTJFuNQCOJTwDNmFjsWosP4UjSR
1nfkylS3pjHDlwwM8SBsSBiWQDpw61WZYaI8NKPfR7yVIzDMJqYkIHINFgKZwE2rw9LW2rHqoXak
XVuWCNnmRnzUAFLISD9gNJiPb+VULI3PlOiFLc9i/7zO7/MehzKVhqWfysLmLe1k9szmsOg9/UZ8
jC0ukt1Q23QzwWz+CZpdrfAyYmD0GrKjPNkmI8/JLs1W8J7blxPCkQzaWb3u5pPP0t+qyOh/q0u/
YoKkrwte4+Xc54qf4fOx760ddcvUjs8i0qCPKrdE/AxzviMasQMSacF87EGe1IgKKVcN9goztCjP
+DjZMC6o4B2AuYcBSr/YE2/Gp3hqETV3TnXARU2vz00wU++HObUS7wIOGqQAD3YjzLskYNsNd28L
XXg7nLpTdeD75x97tPMCE7FZrbhx0G238ln90X3QgOGMLWyQEQ0uoWSVBdpROrx+iRwCF5tmS2bR
AduArrAbrkHZCb/bTfGluOSAvBuznEO2iCD/CpLFv+/aWbgXPrQfTpzKkw5ic0KEND1KQH2QdzYW
mwhVPOmvPUg7gFDPr3EQfsRHiKqgbPwKOwy+4tyDalvOtYmLkjyOXazZC2I7yJoBfoRgN7tE20ZB
punWrZP4LYEyrSPGu4fqtE9PxcidYr6hLe1OvsZoY0JSvpy6XOc/3KcNZiqpOzmCIrt7+Q+zc69Z
tQ0oOEu+HthVlevmIN5SuP5nHSihG2cuki/GhnW9RPYOAC7tqG43z121q+Sl9LCeu0nuGfEs/nxA
S8UIPi83MGbglpT7+JsPX06cbs0/gEksTCzjEZQb+Wkxg6kxXPH72koWbeERtLpZr9GP85/mTBMk
P9spzQzYcZYgwUQJZEaXAYT0Kl5fT7yjFuXs62Fl4fqZe8/MRqrPtsn4I0DoOrqqrEIB++NVj71W
3PrUb3/KzM27c8L4emK3GN1dqglp3c34zlOUuYvuRWuUWe44hsBcaVaTF9lGVY3v4p2g1eEeL0DK
5pIevH9oI7x9dAzoenW5TohKft4NxsQtRPP3o/dz7x/vIGVDVKgwdDRwSYNovcCANmmukV0h6QQx
GpdU+2yX8QaOATLjo07q//0ohR3KLHX8m0QhsQHM07w3xAfGo/E/7KeTJvP/t7+tFNh0p2pHHTn1
tQgbTiycy4rYZDmjUoQVU9hCzj6zHf9BWR83mxO+agPpCOi6gDTwhkjKwa6vWRWA9+S2/344Kdji
A2DuLHmjstw2dpOfwt/89yHTULbEJVu0muXReoTWGJxbgfGzmL0i8iJLpedf5UrOxl1K94tPbl75
E2X21AK9MLMbUB99wY4nakzmduwkiDz4hFnOUE9b5BjKIwhsJpvJ5VNEXWARdmqoHi+qqKt2+TQ1
S96r+8lykGjEzQXdpb9MY1TWnPQ3Ow0bwWmoRQ3SVan1neLEGPC6uFvhsv2UP9kgveZ8+lVEN9Ak
ytxXTWM73O3WVT7bZXlh10n0B13nO8RU1EE6mmmzyMznqcQ49YlOYSNd1H1zEwY7/G3Ia56Yymfu
aZ1LQjfHfijNZEpUpCn/Pn+iDZvUItlNb7o93SLfQzoY33fTFT3M/pa52YzCQ0qsYtHAdKVKsuo/
AcnvGXLq792VLhF136e2pQnOV4cwcgULddw8m51qXT/r3/xShsgXLSCkuN6lOV8eVg72O/xaSO+D
xqxhysdqD+iAARo8ZbqN0wWKNu5/W+yyDJyph5cICweq2LvL4S4ac8AQbGb+dNsE4bJDErkaCPjB
hKaZyBFR0Yo/HdrByDRiSvYm8kl4ImsrYsmzjZwMHZdf4qVeO3Kbz1e3uEKPwiyMZasARm5Fg9m5
4YKzkiTp7EaSK3uq5+nO19nxVQvOd2/1rGOPxfVDs5CRzdTZCyDW8op836ndRzCBnskk2my95kbY
iPLDq5bk0QxW5uPirC3jhoxY2Dd3J+X3fZ7YCbuSkcxSIdhY4/6+Y/88mdNHkeYSC8se8x3JHaDA
GPJ2TkSOHZ4AU9uJsB9wPCCd+in85FRd2eFTU4F7MJnXJtzIDzioJFsJwrnihFBdbezx4Nd3yGjJ
AuU00hWTp9TOmngYJVlsjaU4w6Pe++0hWkNk1U5lwNgc+e46v9z3DAImRFz/aNZke306WmSFh+bK
mWlxXAzneWOuOOEon4aOraX6cOQfwA8FOyoB9LHF54CjmFJS7+VZ5fcnjkbpGW6xvtIQ+pQVMz5g
NE2X7F7asQj0HxelcA02AjFrcA7AfybtKM63BYEHoc1hL3Ibdi5wdhSCqDVHs5gPE5MHTe32iOSV
XUv7iRtnatEwE6TtOFPaj7aUL0KNiHrR/3rFmgjLKVpD9u7fFH9sT1WvmI3NMvB745TUmbJDQfRP
x4AeAXLfo/iHF/25YB8phlZ3eS2uzy+UPqghAJpmcA9xtZYWOlM2QzgS26/pLcWgicvCfNGdjFxN
dq7hfvSJnVzx2M+AptNmIm5E8vu7ibsR23wG4Z5rnD7YKfsERRe+vJapqGhjXe1vEsKcOWOlsd9S
W/VlPIsu+i9dBMgde04MYp+5DGkAccDbLV0B4czme3rjJLkDtTB7wSovk5c9vdXDNkXHErkJDYkz
3CQiVT8LNOixnSfUavPnpl4hkNewjZ4KGdwxiyTvi+bETN12qk2XK9p0FyzdtDLU0KKPNUxPuBUF
zcxKR/wl2aq+DFh4+dK6JQ6xF7fv0MIBpv/V9L8SF19DemGMiJAy9QTaPuEj6JbkktmaXd+uuotZ
RllOWjM9EhHgRWuNLPXWfJ3Si7Ebpqs0drrWliQrSbZJ/EFOeHYiPI1h/7Pywm5Z92ObZRzcRav+
yr2X5lC4uAquvBenFkPOXc6ix8aBpgN9AhKCy8XrBFgxePqEfNsNhxNh75a2ltU3Dke3+om3XCTh
ZA9YijSM14S5s5sOXnoPDEYtqgkV5wDlYItcNPVLFM2HdItgolwW3ZGuF3ei63RzNygVHG451U1z
tBUdNIZlJ67dRjTx0KzVzbDJDVPFsc+qtKgpFnJTDfBF2ZxN48tt8XdwHIm1Gg7jSgFCYM+R55IT
TszP9O2ot2eFJdOguHHXIIgtilhuMOATAAAb50De1Ua7KHZrWFBaxF/iTcbcOIgWNzLMwD2SYDTc
A/jLOp1Qkgw0M6eMwBdAFaOZrF30EXPh9/19c2BIwwI4aYn6py2KFtEBqZlP5+yzr16xBmk/hf2M
eggrnIZXI7jnfppblewQ9gLy3i4HhHceLSz9l1ut3lmPwROSs0o8Kd9CPdpgkZpoEltNs/nodvJv
w2Hec7kBsks7h5Y4vbtIsGXZHfH7ncM/qCi4zk2D+ysXimyy2N9XyOvY+zOpbrmszezrTooak4Bz
zcl4Hi7dkiuNBRv1ewT0ABuHtEyigzid45QgBmbGaJ3kK43TKZ+xQ+W7EvAUyG6nOS+fq1YA+uop
uDPHhX7C/pb3zvet7GvYdaWj5gsCTYr5hJgfR8ugJjjFa1a2FgHsZe/q6brlbPx5OGyPXfKLcf0T
qadKH+rgaJU/oJOsnaq1RAgwM4Iq+MysLES2c+yWKJx6884f/OkNtgnNTw749bm8F36obWKgFQ2n
ArtKbtvxWBgJV+uRW6hGEwLJ4RXwt4B9DLdJtqCZgDYRGL/ktkEm/IN98tVSM9dYsfyanaMen6xa
1FDyPDHIGrO6X6neE8dcP9ldrsQDN0Wagi27pJ98W4ez3Ivcx3TDQZmclEO4DQ/KD/h9bfUkzJvW
JiprjL1m6BsAPOj92tJ3tAnndW89cxIcPK5RhRtsYeIXK8mpMMVDzoVJkh+nxKn7pfYCBNMwHLIa
uj47JbSqNTkUT+C35uvW81VQzm2bjyk2oiNSaYI8iJrc1iwkYzs6ZreYz6LCdrtdfVCD9CveiY56
KXFfEqaGlujd0G+7mXQCQfBnVH4IXd+9W4x1spnQfxe5X3sIfb5YfhVOywM3Saza4p4v9tqO1279
Sy3+BMDFLg4CWLEUvrilxwH6/EBfFmcJ9+ofQCyIoC/90DQdOD4c/B4dm5hjaF0DBvEZTyljY1Wk
ZQlg9C9dsee/aBoTN6o9GY8TWVWt3R06JzymXAEUeB03PkBJPqaUdJ4REvF3ZwU2TOzkIo4ehz4w
fUzEUnLQL+Q/Vl1SoMiChUw55yxr9tkP4fVXM6tsAJmYihfDtgFg9otzghVcLayCPlAUvBh+dL9o
t4JoU+7IrXSqb94kTJ+6WdAsLTBP12YZXGcKpZuHVldm237Rj+VKcfo5qHA3Q3f2MvHRQPJHyvzH
bZlUDywFB0qv6TxmUxIkC2k9fW0GVPb0yK2JTXG+Y42qJr5M2hADMmA/07HMuErzUF/cC/Y9bgPE
I1+wtXvejBsXJ2bF54mTRf6RG5vvz8T8frwGKI85+w/9idg8Liibr+/nkny8FtW+PrAoRvRP6N98
PCgTHHmmfL5uxulVe8MhDq30wn1pqqwBi9yHb240lP/XxeQCxPCuzvVvqhPhbmXAT6LZfQdH5PEx
3RY0dPYxzlXUGpxuC/kDbXlyevrtb8K+J0jWhMdtxfOUPPVZ8jLTRTZXNAcBIts9yBREzjaEplPs
zwrHWIagLc273zswoDIq8KkTHWUXs66ZLx7OxCdLamPMe7/fdWfJ0xd4Vgs2SyiMx8oB3gJVPDBq
l6NRmVeZQsqhurjjLrvh/H7uWSPrcd0wk5tU4blG24avl+0TPWcdIS67MVY+qsnCqUqADKYCnmwx
9dBrMQ74EB82m2mxcWjqT+Bcv1wy0OTWQnYJQFVwgOWk+ixPXH3ftmY214EuZbjn4UdbGoRxw5bX
L0v3Wy0AUF+wsMb0oug2BC0lsuwnkkOBCPvuWwqqoLl0UFVdcnvkM3AsgiTGirnF/87mcM2uj8J0
h6tJuqCvmeUHdnxzBgKklpnaoWQlWiYrrPaJCNYdy+S41ag/RTqtLPqhD+mNc0f4uvrduf8T+Xi5
KSzLs9C47XdzxD1F7GKyLQn/gc9LyMlRn4s3GlfTJ7BRcrQl777rj13lTBuX1kX+Q2iKzruimw98
BHh6MwnUl4vJTX4wAKC5yQF3Clhdd+DqOIZHMF3RW/Kige3W0k65TO+WuKDvM+yH12LiaJ6+L8+h
bD4YQVGMo9pLacbQJtkp8eXJJ3rMuvOj20/BLg0WWjyCQeQFnfRvvybKYdvs3tZd0wJwwPyCwGRd
sgda5CwjPt4t4aextL/JkaHHNXTSkJg4JoD+YzN5LaXErjktLFJgSv1A9lxRu6gE72yDE1wtGNh4
P9ygbeQ4PvZbEd5bhvLToqP4XZiSFZ4xx0DPetGZJsCgMh8QYVDf7ySQUlcqDeJF2HayxRvWeGDB
o3PBbPTvjoAcLgkuqMHUiKhZsmqjqGeaEf4MLlpCl9niplwhyCSP2JHdIki5eCiVuZGES/Il3fyr
PU5vzSJ6moQnhV8EGkEFYvmN//LBTP+aT70fb1TM+lSvDuo5yDnEoX+TD7hIH3XQWU82/MNF+SNG
iWHH6zHORu9gV/2p7nKlPWfx7ipswOa05TjjfF2DSty8Xite8d4G/fk6moRNBpISh43Of+sJ10CP
Azx9UwUjgcmQDs528rSkF1gt8zHesw7SDWlupvuS4TG0BE0JDIo0Q0H3XvUZOVn5YuhmMSYiSbT1
stCTxzqCmSiKZ/IksRvvFIpyvGHM6M6TZ8DUFFoZvPNaQBAPmsLWvyiOryuVmCKchrMuoCBgXsjG
z35yAXxnnym9NcFmtcyM7XTqPcDy+9WerJRBp4Axo2+ALOMty8ZX90WMWFiZBN3FTIOTNQOOzqAp
zfTTZ+MCtodrcRW5FZuvZXhBnQ4oDzwscmSfo0cFHG8JnwVvwzt4kRm6xWJO/xNURepyO3Pa5X0d
TZc1bg1Uq9SgQF6s0GPJXvFxqYyjM9VyStYwwJhX7lOjGV/aISW++hj/hKrDqZ4uYstw9E86ARp5
xWy9aDOlWzJuVoxPmw+QSzomXMN7frCHZ6BofFb4+miYRKcyXnFJdzmfwBF+u28CuyAcTe3xhvSE
mx6kF+ze3L65w6WqzeL63GNQ/U235Nv1M+07V83Sie/uIAPFWaDKVr3pGWcywkPusFxJscusvx8w
0jpNZWeDy0k7rtUcfMreD7usXKbJzMuQMEtm880NdGLhiTvkugPbijINAn9si0cUqWuB5UhmMvWi
tik7jL9ORPjDBAqvDTXhxXktmPcDpu59rOO8c1AB6pl/vyTALjfFIc99TfAZLjBxkCJ6dtDcZlK0
GbqjETnwkVELQYKA16VJbnuL6fN4Ku0dm7Eg57ri1Mthmc2IIPNpHXEuUNmB5TrQlx0e9ijd3Wsb
0CHTtRxwe1SOMHnc+gQ3oSCPClzdQUbQDfg/WzxoGse0peBUUYvtw+NrL03MdnJ56G7DG2QMwSjL
1+mTQxFurGiEO+bjpEpTZ+HdfWGkRpByv6gr1akDEmzayKrOD8QG0YEsBsV5fPWJRdQD/5/4A4Lf
YcPAnIFRB0Bds2lZUm4oDH2VBcNTkETW1WGMdW4ZUx6kjTBL1+VHsuOmDpwDa5ENAvSHgVHEfhSM
woyBA9AUP96LyjoKurXagMuykt/rSTwN7H0pvGflZ+YR/GK/HLo6ky+a3c2F/n8RkHWEtl2eV5fM
IeVw1hweez6OYl8lsv549fsMEyctNz73fRmu+2XmoctnnhKNEzo8jpw01HbJR/XBpdl/cJKx4Mml
O91PzjoL97pvTWlmNMAbFs/8U6SFcVRpxhAT0zvIPpOemaylNeCrzeI3m8wJi9DpCTEr4xbNd0+5
k/r14OM0SSBAxe5wdaYsLySlxm4eBxE+pmIpYfnRZm2BVtNpyezomWXg53HIilZjzn4TxTfzh172
dOJfoEjHJzJP6CnOn8JKWnJjqYaA0Rffnvaex0VTuNhmDMqaXdJn9fvYp7c+s7JfBsJbXp4zZjwI
QX3HY8hSZz1O9bz6rUROEW7pprYgLVgx9Z0ujp9u8nxPlmhtlSYjQHS2gGiED44On3HMhqUMO8nz
1taW6hqZkCXO9d2YHQHe5we1MjRX5t2WxqAQ90s0V+fPr+E7lrgGzeiPOcesWVW92ZTAuL2uO5LM
IE0cUimA/mTb8PzEVU1nV1tqHtrwvUhtqzDo9F6tPWltyo2UmV3DbtYcbkQITZgKehVOJSY6DE+c
NoD+y4vLN31ehNZ9WxyIPcQKM2N1EOGxgOpbGDnyUx+LjuRwGZR2OaEGVjakqe4G5s3fZHc1FrKI
Q/JLpAKxa7ymfOLfe7p8dnpWy/ok+pMDI0XBzvfCp7rrP8PIl2by1Gss+RvX/uMHOzgBLub0IIQz
nFkes8WDNngsGfW+Cu74a0/hnkVBFUch2hSYWTtuUlb6svOZMxSqZcBxkixAKRvJ677jTcPwTdi0
oskZXxwmnwpDnsc+UezioN+wX05p/szbD4YnL2iiIEHgsZvDB6/RbKuteFPm8RrfmVxZiL2p8NCj
9MfXpfIm4ThqrWk00BfdM2SegqJ3UL/JZ9lO9yRl0gLdizSbLX3NyKcY7HTx9cW2OqbD4PceNPrm
V+vM5lDSFLKQJa95j4+9woK3jw6vPdoAAE0tKzgZ3O0M5zTeyvJm8DvG4i/hCyUT1wuJHbZbtAvM
Rvfp1WaszOAW3ZST/A571b1v6/lYIffceBECmEhIDjQs580qXasrgQg5pl8FF9b84Va7YmvMppvY
Lje9p9yg3ZKkhSxkLvvTjW44zflx4tK9B6DMtsmqs5kuIowWHw66F9rylJ1bW5plJJZYsisg6dB8
dHi0WWjM7yYsHsX4IdpTc3muVD4t49ufsWULQXvBlPJl3+cCAB6+Z7brdzM7KH6yU0NnMf0rEfnT
vvbxBjxK0n7NH3ox99CB+tZOTeQdCN04fRHe0HVgiKgFr+1EnqlrSsy4/DACAvdYPrn1lAvOyyJI
DjmZLl/qjedakKC/LBGcKNJnhJyGyv5ULUn5pWJ7UBHZpbzpGidiUjPgX0RPhw/b5BMqoTdhZ1ta
tJ0BqXCKiB/VFt2nwMiNHTU4neiL6r2YfDwpkl6OJHuwaQ1ig7/LBa+EWFYnxAq+xbHbww7gdcgh
ptLX58qccF2goR/pB24JGi+ZmbemQGcbIea+WQpB/NHOUFGp7yk/u8advLgPdjejUi9Y+niL3DHZ
IN59/cQIG2xFtpQ+6ev+9lRVi/CYLUaJWGjDqLoOM2Ndft1nXFov+qlnNCHMbUDAtWayELjdI59z
CmN9RRGLHu5YnYFf4R5Aw8663Z9Lprt0p4LwiKJDWKhbugINDfgLd7qPOA70LcKyLTLXbfNZnkS7
oo5O3OKLFRtoDAaYCafPZM0dhDuNGqAaUkpkaDTCLQpNqVyGMH23VNnaRhpI3iFu3Wyr7fBR76eb
bl55STx7kHBOZXusPBaYdau4wtz4SMKZuhIRkHBnpv3x+hbwtdiIYuYRWB/Eay6aR9osVL3DHUqL
N3iGzUpwrjS7PzLrro7R0YAegqiXjr9pHECx6JRfTmi3wTm5LrO7rVHX0jHmWQObkslIdfh7GJZx
jj7YMDQcyNBL2DQ55aZaRdQcbGtKC6NlTggqA6Kf5oud6uPpRSvjct1XlNr40qtZQzKb6EMeoZ68
dvOsWEWir36r3zH0eL4qvsSFpgFq8hmjP87sqdoz1sB+cFQGV+Jao9hNrXjT4TLy833kZ6sJFyYB
11/ChjsdqdFp+FmiYZlwcinspzof7FHT+Ua2eyTbbuIT/lAyaqUw/S2Z/52oISCHUGbktLHskt7K
IfzuY0e+0uawuHxYqRPdSXO/IzRWsvrYawHUAu5iq6fAizArCbWsz1lW5XSXmbvSvGLWhHUVQdSS
0CHPSi68FvQ9ckoHlpano6qB9plKTuF1t0dG+DxdAHU+VUGSjBvqScYoYVyQX3Ckp3xmJ+VmjU0D
7Nh+8JtfYvDm8CTy5zhbmH7UpxiJaujf8wWGGzimdwW+iQ/EFXcWMipWPoD6BAbTkmvvlvQ9BHd8
GtbjNZaw7G7oW4ZWDXaMe1WJUCaiad4d+2atzUjMQtWDbZsAD+7TjKVdIljIu+iGXfiyJ31A7B8M
Url1qUh4w2lylq5IRgtTgEUeEd+W2+Q+8yJXamt5/PpL2YnX4OhTYf7st02+e4z5RcuUANQcITsE
APslHIVu1j032QChyUqZQeYMJsjxXE6S26AGBM4V0XHQaddkPmUJdRm1EEWCwuGlGULJTtktO/rD
Za3kcLwitHoLA8wuorrBknEOPW2VBDeah2dlZ2yQJ7VQ/RurYWCd+4JgUhhlhSvlX6Eyq/vFlHD7
+MjC/FBnz4N6e27eg/12nPb/Z87//iMcTFyJKbTS//zFXQ/H7kiFHo5fwLUNhyetrp2HkXX2fm4g
ycnVGm1DKgBJTLrokEyICq7mSigEmnIq6fTBI+xaWik80goU9YRCkoZWLeBssFd8P/X+Sxk6tl03
tLbfz0mvjL+GVtf+69eMCqBBWRoe1jZaBpFcO2L/+JG6UWv/fq4a/6KMkdq/fww11oP3o//8xfu/
+9ev6Eo7IiLJ97KxjTJ7fL9sok9Y8caH7/8UJCwbk0iOA5g61Tp8zvqC3bgyIFRpr/6ENyupD92r
ujonra7xSJiz5P/J3pksN65k2fZXynJcSEPnDmBQE5FgL4nqmwlMTQh93ziAr38LvDczMrPqWVrN
axA0UpQUFAk4jp+z99pJ18H8k9NaFn78lPbTdRNOd2PQdpj8+NRKcpdvZRHfZln04Vn5vWVrH6Y+
dBs7s8lIYLwRp9M+1hK/4Xztg9uxGK1tVILMqbLXgOQkHEPZuMnQ06XhMG7nrg03eVKyyaOD4AHp
Exmy2MlK9LWjGWxpXIdtco9ONLMSss7T13wo1X6IqU9xnHDpk1w3ZR8zuGr7cZdLJtux+ij10jza
gUR3He4m1/b5VPZJwXsk9GHTGi4e447WqDrnnWkcPcH0AcfEt6szi3etTYV7ewJS5TbTO66QluxL
Co4enBKUwq1FPN46z2JGljH6ToHaoiWhwJ96ZI2t4kKYtjSblT7uszJ6HRKTqAYuMRhJAsYDvVdV
uChB1MQJaM2MfYTADozku0Z46QEyFzEir9lOENMNw3UoITDoyJklNnRwjZt5Zl5eRUpfmbPzneTi
A8RUus5iEUD7xLHtoEwYXbQvENv2CWoK22G0N1iGsTY0nwVP0yssupoq2LHeAgjmdK63U/HtjkXi
k7AXj/E9KQ5di1qsIWiRYVhIRs6s1qJefnwxXcbRc9wMxX1QwiQCDX4HKgHqpiWmkxOVxbbIyQrW
2yw/tOJznHai0A6kS7BIlJDjeMv9FtzklRETfxvn/SvhptW+yn/0BOUDnnc2TWOmyCAVB49ZwIDp
ITboOTQ4kW8SYkr6bllrsuIjrnFbGDdJBSxBlS6ihbljR5467xAluq0ZyE8vmq8nM6Mp5Rooj3Xo
nDHy2pS/KLTpbZqwIsFiADHNymCHZ5iil1Nt71gEMQ4jKdHTjJobCpSWM1O0ZPlccyT6RDjRhwSo
Y5qII1MWs8TNfsCPNsfKJbt6pifixmS5JwXnR6AiHZ2GzZAno3Z13lkCqx87D78TXOXbIuPalsKt
vzI5ZLslWqTWhtPsTgdntjhLEqoB8vFg33MtqOig1R0DosaWGgZSyWJgZh8CKL1PUNirExM0RbQx
W8bqQU/ZEgxaQV+ZqEyKBP0cJlzaEst76G2Qz1aVinXDUpZUuQDFhJJfEcyXgAEaaEaA+V7XFZBT
A+zwpvhRWtqfjJSV2zYt8sFqKvKYVHQJ++zQU9IkQUjK3FymqxrRbWna6AxBuI9dpm/nVSC4oJZD
VmKqlUfJGzDUdA9z3Pj4gemCh1BKd66JxH9uklMfU6jkLVVfUaV3KvyI2/Fg2Oi+dEQGLLEhOZLu
arIZQ8SpArZJnlwah69RyUi5dDLjqjTT7WS1/SoGi741e7vYtKBl6IEx/B8Kmv/NbMdsgNOXZibR
MT2PFaOpjhnimE6In3uO4GhxoWo0sUoGn7GnrfN00u8cO+9uS5MtTDp+6Y7+No581qUgxUSbUh9Z
9mdbsrc/BBFgChIAb12blqNmPxfS4Fp9kQBNDFwSHbFtXqDBFc39mGv2W0q70bSYVTr0gsNo2JCW
fFAUESYwgCundTvyLON3IBeJj4nuCIDaQRU5M7UeGJCOIbaEAJUI2at3ntFdEXdLGinx5z4JImio
DAuWd102m4KgdRNasSnhG4FuZ9vTWAs2rkD8Ts/QGUuHkiEmlW1usN840W1hhOaNbvavjdk/lbCz
yh5uZTeSwmg69Ccicglu8ooNqGBoPwtMwHpKs53dnKOqit/L+mZqwb0WhMwpai09oEXEwXyMBPVF
Qqyp450ClsjSfdVT2pRBDqJS4lAwkqnbYb4niTJ78sbFriD7986Ngr3uUA4r+ZnJ/NfUSW9L+toA
s4MePLkn0jHXaYC0xDTzaI39zYDNjNTcM0oyLGz2S72ipWWGcjuH/V1ctRFUE+/ZJraeTjN9Ck4z
lHItKeO2O69DjnKUfqs2xN/DxFkVidxn7mYI0RsWegvhIlbPen8/gTBsy/vlJR4CJ+KgiqS2tabg
CnKm4DjJnmPPijYRiIuDGTOjach2YIyDxgPoN9rCjlMxK6du4/UU0wWDjwFuMhJofQVMSFvNURhs
hkHcQjNA3Czs0vcIq+iNiCyONgNNkE+7gjGPctutY5szvLoZYcOsQM7kQCfiPKPH6Exik6ctBhF+
ycgOp0/WRo5tmXQHrt4thMylTU3CB4IIPlNP73JsCWhXtMq4kg3N5WoGOaZN9L7MQGcI0YmXTKdp
kJPm2mkzdEbUE6VqO5RLGPKrIcFNXR0CEWZ+iT0fShbWvoTM4qtKBIRQBqAtAnZhcABiJmhsYRCe
KCQLoUvX0JqadOM0d5ZRaX4kdIaEAOBXiU3Xo5Xs/QausFcOg6fI8SYciBkzTA0tNsqRehqGq1q2
1TaEYHDlSHEzjfSMy4M3gbkpeub7sWODoyj5bBqMMqlWtrilRbKLGbQbY7aJAwTyQDFfDJfussbx
7Xc01MpkIr8u1p68rHXXgZsz5IRSWnd2/mAWybNWQ4EdWZDDvlX04dmM6IW57kNML0Wb4FviYpI3
zkubCvM5t28mi0AVGHI7raeBOekpjq0OsGzD0LVyYe25Qr1OvfsVZPkDmIiZvO2hPaoQKi/zAFPG
6ijMEKW5x6Z+yOlCNZ578or8QwTBgotnil8m55HcggPBmU8TRyAHK2UN1V2l2i3OVlqvTBoTUG6r
nNoLHdeM94b5Uy7tVyhWW09DxJY4ARvfmB6WpWcZajTj20rFc0lc4XqsdH9UcJaIx1gP7F/WYiA8
oDLsbZEiXYja+9lx9lAr1kaMqME06q1bg/3LMdqvrRBHeqsgGXedn8UjTSytuKlAr8hmxjDG8KDK
zY2nGdptz+tfdyJsYGlBTtKit2l0o50kS3ZeT3ja78gv3oUT3aTc9OZt7ZBZ2aD/0Vsm27aegRVu
k30Qz9Aq1LnOynhbWNE2iuleGREqfkLesCHFPWbFZQukNZkPN9RogRvYsXcTKmPaOz3dlyYp10R+
eBu9YkifRQlskmtJPsJKhoxXhcTIqBs/QnVfrt7xbeEZGfR0pL7jDauegnx29/WJkHj7YTYlvlsi
RnMsaTPFyXZ+jpLY3uAAn8nGPJA9SmMi4KglefmkIsEwBWSS4aAVgoRCZAJd+rE1a/Y55yrMMdxO
WElbARgAorZb5YR2zA66K3U9elwlFLOftpbGyptQQ6r+2bKsZJ9l+RkhwmiC/aoR1NcGHzUgMcvX
tcYvcPsu3CVnPzn10R7t8L5KCMoBWt82SBVdy5Ybu+7eHa9Sp9zzjpPHdsUT1XYY3wtxbVYQqLAK
+5pDElMxEWUcOy+RIR66DLJxz2vlbUpQE+ZBSgGZPk6h+0kqiNhZk+Vt2qK7h74bnnKbpayAJyVS
Da4cb6igT0qSxD4S1RvQwYCarn3NzZi5hl7exEEtEAGPBAcRBEaMDHTvjncBEiqbkgxLk/WgEyxX
xcNtWNHbM7Z16Oobl5h5r6Nyqov5pET07aic1IPwM0jp7ATpJHyKsU3RVRMUPOMmj+BbaVDFrQ1k
CSTHFU21nl0vi79X3+keE5UuLttttSh7k7rfe06trUDCQ3LGLTsPNDFCas8Wh0gtJuh9OWZFN4Zy
lbSG74n6WOu5X7buW2lyHVaZtk0NekdQ51EKtTTfpkk7N1gLHnWGZipu3/IxaVeRpdBNqtTZCoT5
6VEOJltoczhKi+tHF4GIc4qcexPaOT20ALfE6NMEETRxjFSjiQFaDV86wSDEzxX8pXddjQdaYSmL
jCn0pcAcqoYYmeIUJpsAeDAi8vQBulkMsYtZLZ8GIYMi9YcM+JBBNvyKXTT9fMKWYrYde3g9Z8Op
6Xe1m1SfDhq6iRGCLW3JgfK8oH1KhIPPRQvOgNpzJnv3bXVqsk009UvHDa0gJw8apyqH9ktmXwmm
P2gYK09Rd0dP4UkjiI8EQG1nBXyAmtHQAxn797QvUmJ+XJ9qXlu1nX4KJqa1ushRQdJunBBLC3kn
2Q0dDHGndAZiyfSchP2OzHZaB5GRbfKQ4CzByW5CW1IvwtDsFSlTyGq9xS/bPmPuHo/mEt9xaxdk
F4ty3tWZ3aOIFdGS5HU3DAY774ZiJrASWqG1e2NJeq+hFl4TKUWxbHBwUpciyGmvOc7ztRt6zHe9
T7fpG7pRydHQhjN0y2v+cNhrLRs2TbV42IcaGD4pRVaabkEr5+se3igodlSCDjl+I+rxweqQlky8
v/ryuQfoSS2wQmbgZS+6BOIVaZAzu8WnmEM8zCaoTHmtbbNOMOvTmbuMQKMAwextQtpWIm2y63Hp
87Vw0ZroE6bxoZm69Oi5LUeHazPWaUJcPkhaXbYV4WQxtJ5x2yrL2UfJfZkhYwij7ouQhB+roTlQ
d2x6PObqo01ulIO3v1C8uxXNmU3YI9ghqCvcaiWbCxhJeLmnsdlxFcAA3VjodNEjylqq66gkyMcT
amll4PE2EcXFZtD7hCghWJ3NYt836Ot6ey7YbdsrZaEmhw/qbns0LoSoX4kShH0zND8TS6/wiEHP
e+ihydRIRIyoj5QngrUdBOqmTaPdMMzXs26mx8JF9zfO1dHru3ZdNQHawSD2RRLcpQ3ia2KVjtYy
3hEAUa/svH2WmcMITl9L9TKHUHkBgjwPtoWYayDEhxclr/g8o52tzahiRkbuhciPVtFjlOrQTk8T
x3WubSyBr2F6tjI4tUBqgHFVKKtaLgchR72aSx3kG+nl7IJfkGZUemN+zfVDZMaGv6z6sIwoS6iM
4xsTyiTmAdIuEHZUJgrDaqp3bQrHxtCCB73BITIzF+YPy4zsJZPWZlhS1vBWaFZ8pCy8o2MyI7ZQ
20I3f1gov6O5hqJesLsjGtHgDMhh0ZNt33QW4zUzW4nCLX0Ze2xoXe8RihEnoeRAdRgWKvbwtyaL
DeYs52uOYzQhCN97iHQbU6o3HFQdH2LTnOA7aSQmQbCoinGj1QlzDq2L7ib56Yb3WBwqelJQ33rP
d5T5rncMU9QyPZpeHcXOJZPtO0G4BAAStWi/BiXeUixYB71D55H10Uen0xRKYAYkZbKOTUVZRSKK
39b1K6ccDaYArJ6l22+N1asrw0J4qsvCROauf1pSPcwNM41OQjotkQK0kKg9iFeZSr8jSMjnGam+
WTIqK5d9rGALZ1DDVSo8aRgnXEULZMyMUzDH7oNoGIgohlcTza/Qio0bpyTXHC7buh2QaqbVWDzM
lv7pVkb0yd7mWxCRlhvysfAEXU2r/eb69pZLei+iC6mybsu6b3a0M8UYjpuwjt9s3UaXte8VF9TY
xszb9rTVWBpOOQqXqcC3T+5PDAxwK0KKGAdWQ2OpDZcuRhN2eXBUBhHKGD4Dk0xcE6V4GVCdTEET
4LoeYBlnxoY0tUXTYnxkgfdUzAn+leyyWDF8CsabeMzeXKNV2xm+6qkeYY4R4GmsZayXCHLqj0HZ
sJg4y0v4i/4EVO/oeYRZJtQt5dwUm8EIrlnoEiI+PfsqJG4OMZTxWHk1e8N81JB6YooT/SsXr/gu
HTuQt6734JIM4AdzgOq/bp/coljLiai0sayxpZbWg92x/hWG3ayzkIwmTde2aFTJR6/YP2Q51zl6
PCNrXzHqDdSRQW7yxj40ZSF3DsoDK3P6baBRhLo4Oa2gYBXKdfwIVEl6XOKTZ6s3RKwobmfvibQE
IR9Wq7RIvJ1FbXEIS/srzjXvNk6q86xj6lSmNW5ApkLpdHG85AWFvC19mYhNAFaOfEVmll4B1/dT
ITzJWfgJb89rtL0gZp2WqUPwYhXk9c4WIv2BeUaUfDRV6Zxd2tHsGqYrOTjPHuK7HKsfnhd78kWl
/RR2v1XSlezctFunb75DGm9+2aCVUJU1bz2UGFDUw1UdUHYvXftSz8tN6ECYVVHo7FSw8HpHcHoO
M1JBIi2mDYoDR0NRHGhoECaTFcOgfxXOjYmUdQSN1fdvYag9J6UjiBJllxxVxas5zfnOFOkxCFp9
NSnsh1a/iCy7jkxffPyaYiEtIYrtrPbcaC4ohjCnzxFGYtO+95DTmnZimjQrTB2ygVfQ9i0XKw38
nYGXRy/mdi3igtn+TDti5Aq3Sgwv2yWm7vi1ybuqjfqX7JckslyQiY7Gyk2q90SOxBBpN2YjT1xr
z4pP9rkiEn7UrWwVQfg7JC3nYL7Q2ovXkV3xLmjgyGioGYoTQR5fYYL0PVcs/h22LC4kRE3Jgeuz
rL+ykNyI2HCRF5cLeed/vhtNzZ3qFkOVEPlh9ESZ3F6+Pawdd2JQvWwiBjWt2fgTqXn5puXm98O8
ljARLo//uHv58f/x+d8/Pg8Nr+v3Y8dlwqi2hqZ++C8jPBJQsy+A7su9y80Fyt0sAPDfDy/3Ll+7
PPv7m//la//y8PJ9AbSZavgyQBsSaSb9C9s7SCv+mmn5E/+4e/nq5fFsjTyl5dA+TI8YlOWVXG44
unDc/n6szcHfHpPOQu+wXcevTj5DXJ21lQeMzVzZtDIPxB3P/JVat7eD/CqrIIwGI0GBF5ZtPoCq
i/RIHGZY3GvPpaS5POzq+c8n0uVbHAnZlYNq9/sHLt92eajRFNpKFR0vX4qFbR8Io8bJ1uspMbUW
3J7L912eudyUecPolk3nfRJbGLdhkPJweRmXpztTiH1pfk22KRAMewPuVolWIIYidqRwgLK10Iqc
mmF+kHEtriumv3bSPXQJA5qhmZqVLAkPu9yYY4cgIiqbGX3jjEIE6oxTdt+jhtaicAXdz8QAIskF
3G6YmEVty7iQyI4U2NguXihOyQKKKi4H+PLw8rU8V0i3ewccaAOutjQG7A2XZ4awMGY/IMMwU3Tl
f/9cRtAun3svDwFwNLLBl99w+d1VqC3kEW0ghRXM6e//74//5fJr//iey1NjxyTFUAWu0L+/qPTv
r+zy3Zcn/uF3/3+f/v0bKjdpt17f7n9/7z/8nyWJJnHaHDODAhhmFsufmwNSIIByHYXeg7IRLpoG
Pjtn6k4prWdwUtAzBpeUnFyLaV1+EG5LanYdMBUooz2k92JPTF5z0nrFVClljk+KxBANftJlJDii
W6lLUF4gVkgD0z6GRv+RdpQfhppBfJNR6jdULuw4BbtsSAWalPTEmFmaATtPr7BGCDAwiAav3QbM
PjRJK6DtGhpv3iMFWHmTKpY0r9aRzurkxHZpsK7CocasxLB+KBqEny57EXsEatDC8CjyX0NI8HVT
oYGiFlj36XTuadGtscujLpLlYycZINRE4aL0AetCl2xN0c28u8OvSFZUuK9H48F0ilvK23Y1ZjpC
hDjZZVyCdwOBNtBSYfAY7Mt0MraBOeLnKvtzZpRczOKgvxkNBks9E0zDYkzXL2rwjFzVoRynNWke
I8Y1tMRiroj4wSBJWJW4hvsxIZR0K605l8wWg+Q2CuZslc8eEhqj+xZhStBjUjtr0zOOZaR65KfE
yBN9fghdDCC6472kyCo75iDEa0F6DXsUPQQMEWH90RPAs2mK9lN3NmmWdQwaBRP9ND0TOI0mWlRo
qCP8usEFcxwHR1u8O8L6MNMe82xLM82ejJ2QaMejEmFAeTukyA2drH7BZZCTeQfnpOnC8Kp26ZMa
KWmWidHOADlYHzS7HPe1w94hZAZLwntzdJR2w5ygGbrHWqcuNtiZdgUME4DRK4bBNyo1TspyBfqx
PvE7t7zWOgLRlAhuNdP+LOqlb8vL0TiEaY6YpCQmPcjAAmNMGhQ/ThYfs0BhHA9r7Toq6KFxOYMp
RET5RmbmTQhlxNIHqLot7YAaCQxcZHNVpMar3lm/ZEqsWoi5gh+9ph3ACRPN51yTD4NsxjO9RxMM
sp8KFGBSON7OgUdT0ww5aLY+4ZpK073hsgsqPO3oBA+pPYi7LjN/hImLP86eSAxAQSYLdLv229Dq
4FK6+SXaaSFxbfpsJjs7XXS9svtiGLhs/JTmu6RanbsSE5/VZ36VsKpZuTEzXKFmtQpG2khg28LR
14yxTL9Mna9waKLnkvZWEHjVmqjsTa0AtwX0dTdBHhz0NCYRLn8yFyJ/zTukkf1Eq7MUT0bZnbLc
QwNHaOrazhW2OlvsBityd10VXLcRQSe2XbCOlORhjBjMMWGN7fBWZ827XvEK8goRbB7cVaVxbqOR
rR/v96D5g6AUtPrp20ilRpQBPgGzpYWnRQZqGnRYKcl960QEr1GMqHoudJg6oP5XUJVXXRRcl7Ok
18v5AT1C+2K7hqJC3xdQkK/C/mijsFMYe9oGpBLL+cZS0PgqLQ/R1Ob1Zy5pG7QQEteWBL5no28z
aO0hfknbjTPb6iHvGlSGCUIZ3lsEzF2k3VDTA/AzEN1OxbFz4vDs9FyTQ8ZCth2Hm9Ey3l0SEVHD
FOgvzfRpsuN+26ZLXEzkiJshCr46Wmg9cZE3hDWo49jzuuo+OcddBT6QpIcNUxPO7nEYkMVMV95A
ZwqOveMD/92IGRR35XTqsS8VY0v1WLetjrY0+mVaZPfWNAs2nUDzOxqmQQ3PL2VKjMaFmGg0O563
ahZAept38E4S09eGW16iuTZbIvCantaHPbb1toBRyRgfJSz5j8ciVB3oPNSkCDm2swacWCWYKqAB
5SlKY9mKfG9agIWEFt1CFlVotBYSAtO7TQBkfd+R1F7P6MIYVj2RvIapabhTbTuvTJfex1QRqxro
oX0gPOkrgZRKo634HhOQhKoh4bga9GdNr1vedXj6moCUWXfTURcuxrbe2QxJTwu/tGjwWM6CAS0w
W9Tjw9iZ6MHtmG6xtp7Naj52iGsyEebXi8iMI9cph/iUVnPuN3l+ok9KGPFFgB5DzE4gPE+102z7
Dv2/Guf0MDV80N7cgiuPgdNUQ0AbYXxzUjQg2TjepvTtD6pisEKiDNAMovU0C1C/PpKJgOAVXv5b
Jhmm6zK57mcNffSE1UKaWJj0xlqFAin8NEynvkmyQ72ZVH5HbhVrauF9gA2mmd9h8ZXNc+rqMZqZ
6kEy1CrmGIqo5Mqca863XE5VaTLCSfNToziB6NlR7c3jZ6DXN0qfKqA5/PUJjndDx5Lt5liQ6+iR
ZC5hINUlfxJdTl4jRIACyq8D6C2B2zFmxga1fO3yxEzO7KZ27Mey7UJyzMVrnEE2TIjeOfQLwUYt
N4ZKMVOExVOkRdEhyhvvMNnja6QBqmgLazoYVHvIS7hpNBH6IkdOkKCDInW5MPa1R+LS0j0ksHA7
LnE9usPmoGYf6balsSVVli8tN+bf710e/vESlx9o45jBnH/5wtCZlHPj8spdZTxqaQbkx1H62sVb
ji7yJR+7hS9ebCkfZxpOU9odXNPlLoN0wmdkYa0NTwNA0njbAiZi3rxZIdp/w0PneSnpLze2y6Fg
LjeXh2DZ6aCzYVvbXdMf0uA9tHsQ25cXZbWtIl5wau+i5QhPba4HXZLOV3LJKRTLJqI2QZeUy83l
3r98jSw8rpsSg1FjJjQnL9FGWkVJG1o96suU4Im+Z0NXLJ/l75t2qVH7WIQrnYnzyq4Zdu6Mhcx6
QaSGaciepdC3Y9vBSlhuEkcgZbo8jhco61zTjfEyaye1IUVX7wwVihfIrHlzP3SusZcOPCN3uZkz
hLxaV2crRY4XpCpgsYe+wnXWlOI6ckoWCGmah6kvrcPlXqNr5qFSsqSZQSs2XBixNbRwajHBloNH
l9dwuSfZ6q6ljYQrik9kcxuHrnWNAzr2IZLBXtTQTMwU0W9IyLZJu9Ke9pF1z1ikPBSGW2+jxAXK
1r7NijqPvV6+YmxQ8xGW+joINSw7TmsdKtOwDq0F8b7nGnrVSdQHjslSuaCTYV16Drj+hSeWBdAU
KgSlFdO6qbXJyRjYyzDHPFdBEG8NokVpcbPl9cka/VHLPuZy0y/3DBUgpp8tGkN/w+Q6BBcSpElD
5MKRLwYD+5LGBQ2qV+UhxE1iFM7c0F/dl91sbEfmo4d5ubm8/5eHFi3FLKeZw9sdAtBbPgMqtz9v
vBGGiotWYDV7RLU5GRsiM7IQlapt2aN4qSl4vQUk/PsAvDycEjzl5TQH6751HyxLvVUVnrphXrSS
yZy0m0gfPy3s8az7zl6N1fE/c3toI7vTxhsTGOHs7WnuAN8MufLSswY+mW4JoUh9B3eY/j5/R2wg
EtqEPvJqeI6+91h/ao/lkdGUjkgVpfZSC8JcTiiIVzianFP0NL+BF/seb5lYBE/RY47WY+tMEE5X
+Q8QxeWkHLe0PZkgVviSGAWQsGsTUEPhzrCcHuumey0W4BgIkg2L+vwAT7pRgF43vb6F6hgNO/1+
vu2+Sh5OyAYJPPMJXKqZAb6ZnL4GsaLr7pX/SjKLQ/7VXOn3mNEYEua4wRHeyFP8abCLwZ7q8UMz
cgb8xtoR71SX+FTOzbjFEWLaBAd8IYYBVlMBGn003u4AWPnxmZBJeYXNGKHFo0anVNtgO08W0JR7
mr7Cs3lCnQa4wMcfC5EgY/T6XXE5I+HuQX6LG/NBe7cOwQP9eGq9FjuWBXuX3LUTNQPLivmWvEy3
wfeIN/xFwcDutuHJiPc2Bv5+pVi0JRvJjV0T+LwC169OwGfnik33VfnKcYADfmY6wdTolB2TTxyX
FcEivmFvCNaw4Shl6C0w9gJ46LUrYhQdFCh01IhJOVOJsW4giffuTqgttuNnWF+J+19et+kmpPKn
CZ+3W3Mx3Nn1znMetGz7D7j28x+s8/8o+vxcxkXX/tdfTBeeO3XhFJbFwmtHeKILnXJCOC7SVEMI
yfNfH/cx0hlw7v9Z1aNKMsvAqKkfKg3Jip/+aMdyl372h/AeymmGbmGjB+fYWU/5lraic3Kv5y+O
EOpaNHrZwnaZ5JpYwICyiXyyhZOahNvI3QfFGWanqmCori1tq3kE1LrUDVsTyd8rRBOUgc/zD3S/
Tb7J36BwXOMB3VXPw11ynz9Wzx0dh5W5bn4lZCy5r9mHjcFlO9xkB6796DB1DliM9TtrOzGR2Dp3
LGZoDUi/4DrLEnCFb9/C2DRtiQS215wdKzBvKEtnG3dU9+xcg2Ee6Waf5OB7/eZXM3zLx/wEjjf6
wZiAocH5wQFFsIc8sktbA0x7Sz4RQ+oEyiEtvlIPDBYeaz50rDawinmGsxpeg4asHynZHsNscBJ3
HLId48d7xGb1CxIL96bc3GCUwKtLbzjj/TsgiXpzYorsXfaJVn+j3VnPUDA3nh/+mj8JVvOtbfyY
LZxG89Ul6PPU7/VdtLVv8IWSMVytsE/5WO+7OzCACJ7zlxKyCK4XlE0+cmfMkZynDm6Az8RfxftC
gGu94gybbhcEwKOlr34BJosdn+pg3a3i9Q6YJbBPJtgRBsJjvxgvjvgUwKn7BsmegHyodE60yKGL
L/QGDltkfDfTmipjrdU7iAx7/sRwY52Nb/Ll6934wRacl8oFfCsO9dt09N7YV26p3DbU5jsNx9B6
AS3cvIl3lIQoRP1DsnX9f3PkL3D//3bgS1M3bOlIzzPtfz7wAdm3KLpMdWO6ww2eJcKjWWM4vJ4c
79VcFKYkgKyLd2wzKJswGj3hSGoX4veiVf43L4YghP/2YgzbRvGs22Qf/OtZKJJulI03qJvYpFfI
P0JGo8KfeItAtOGw4fqxxmdHljX7qvC26m5DBrjYLJ/wj8S3l5fzf3kX/zbvgvSgf/jk1h/dx5/h
Fjcf+a//+gvyobgo4/afIy8uP/Rn5IXr/NX2pGURX6FLk1iLP/MuPOOvQpdC8mVXeuStss7+LfHC
XJ7i67YhHZsDwPnLf/yZeGHJv3rScVx+RJqX3/i/SbwQrvEvqz2VuelYHiu+Z9PmomT754M+lrGd
ZEYbAf56akvPIwpogZ61aGJeJ7tBOpfbZK3HbCLZHtpYJmRLc0Z3N3Yaf8ux+pnrTls0xzViSrwG
IYhgFXvnqR3yAwM+jy0lEkqNnRAqlZNrtrB+4x6SXkhWZiKeyflxja/QUs7DWIsTEdwAG4Qz36t2
RsKcs8DTiQjOop8QYwBhzeus28gaFljTTEyRZ2I4rBbxdPaqyqqm4KK+GczTmKW6XzTZ1lDJizfB
/U/dEIZvVlHGCrv2Cdr+0BCjs2bFCCwqIU5tkj27UzgfdWtPMhqBcYwCOxM2IxKgVyUPWs/VeSqK
5kz212oSlodHbd7nAZcfpr6gBSxWb7JEDyrrF3pJa527wg2ArQBsDNBzimkJFsMGmnpJ86KP2JNI
+cQyYUX61qqYNPbCYh8P12QmUclFmH1zuemkuUddNPmpjowDSJCXmWoz9VweUnpX4AsSohsTLquQ
WLHvxtq9jSb3RvD/tU01b4WhjlUDCySe2P8Zc+CTsV2iuycPgOloBTejRysABWYiyJKQ++lXo6a9
7lnKz1pKATcrt7Icb+1lVJzBt0dmM56bbHCuEqWtxqFkCDJo7NwT3OwpOmS6At5hpr8Th7SJgPtU
VfuYqwUQOQL7KRg0xmz/N5HEXGipkuQA75atjNkUFmAkRrt5SQ/FFpLsyhwRbDe7fIJUxyLJX+Io
vHWzaFiXBByNmvOqw0Uiht2+0xSYCArupWEXWGdpsngXjvseiEgB0NYA82QVeHon9uuS0jPH43Kw
PAVKR1YZdlCtvU5LpDdoldYFZp9ujOEG9h2MolFmf9zwp4kpyh6GOKOxwoa4JUy2Cqvb0CzemMES
ZkFwqDAJjdBc5roqqHZ57cY7N2YwahEph2mzL8/lQCHgtEiCBdSdFpcQyV+YQnXj3pENpo+5u3Wh
IJLCHl+Tj7dpQ8vASsFcodNojDlTeMOobq+lKWAYq3Q/U8orplmnvJIt5Gr6fQi2Qq7ja6s295gY
kl/Sja6LwPi0oxLFX0BJruHiua0bPK01+iEae9N61iFNdPQ3V738f1yd1XLz2Lqur0hVYji1yBg7
iR0nPlEFHDGjdfX7UXrO3Wutqu78QVsaGvDBC7hUihNgUd3aFnhD0UVO3KmnbjR00reZY0Em0HUW
U42S5ZStBcsCcCf0nOQW3PIZoQgczVq7VEvJHoNsgESDKno8zKk7d1T01KTx0oeu7U0p7eANRiju
IofwCDEBjsBPWcN2xLphnuVvrUnPZd8JaGoiJz43IsWryrwm+PLyOIPUjlRzYyYREk31TMgjFWg1
EX0/qvIkjohqFQqy+GWMbHJKMaNcMuWHYfiATOkZujWAXCnOEZOPQdDlPPdUOEY6ve/qMV6GsqA4
2kABFlpuUY/RSsd4QZcVJB6l8UtWyjeZQhYwsm5Nbg6oUoV/qgvTQuis2yfy6ycFiRX8SyNQxqqG
jtSYgvely5TbkfnVRB+Gqk/eXc/RKB/lnwIkEB26lXrquuKYTRV2em39/jBnXBfMAYrvnJYeSJVq
FZTRtBragvSJboJWUMoXi+y3DsdXCns1qAgnr0nGa9JXM5iQLO4nik8kLb0SfWVA0Bi89KvJ6k1Y
AUOQu/GX7kPs4FD/3WWIoALvAv7WTJS9CIewuCMbqxdr0Ljwe8sA9pGjcFeSqSaRBOwkeMXW+hfH
U/5KfVDLkJCAnMvmVMyzL4z1KbPOkUmmFmnz1VIFIMNZAHxfXtfMt0fbP+lVe4mz+lZM8anNArDo
uhBShKFtWc1YBwRmf8tBN24rVCxMTX5QfgDGN1DEcE0ZkQuDjteEzaUazaJTDNsOIduczKpvqp/i
Ho3hKYuyaSs/xCe901jIk7JLcvMgY+4T5WCBVdCSSaTJiNkPUBArWHaGSLFcN5WrHGS3LAti/HQe
P1Usbqrx8fGoqG/Xg/IephUC0nV8nUTpKYp6zZfeK3FMEfgPcchRoWXnMTj8OjaQgdPba4zsctAH
I5kmXIBaBJmotPPrXAy/IG7xC05sJQieNUkElisD+5J/yznCSnO0MFjpkvJotaGBJ8VMYSVC39J8
l3H73ZcGPSvWuuVNEWJSYEmPovVkdhC/dRmMsIApyFA1P0AYMcJMksbFK5cNsHdjGeDjEJufcRwf
BoniuBSAcWdvuQhN+yqPnKxB0t1VrdmZTUK7yxC8yQqPobYN6sVar2DnTqD97SJhXo9Fg1yCbAYI
2ok7cGr8jPVRpTnCUQ8uMv6NW+1T7Zd6RaxeaqyUsRho3dwa5E2b08iy3hNRfXmEtYrLMzKdwwOn
dCF+ZesxW1691WsE8Tk3wGDvCmu+PIwSMQCY4+1DP1qj+akJw5suwlVT1LvJCeTJGbqr1Abp/YCa
fEAbVwSnSh+NI8jSJsOWHn9V6UYYUW765GrEZJN4NIRuURspPG75Iw+G6onLQ81JwQHc4OAAJLA3
FPiVAFLAlix7+Ng/LioLw4EcgPvxD0t13gjRyFmsIq3DI37kMqFMbfhWM+JGgToH0dKO/jaZ/1Dc
RyXbWDXJbR8PwDp18b0NNMyOQHCGlfpdT89BrejOrMO/7XMSgpgoKmy1aNcbFPtm3dhX/RyuNMx7
ouNjVkktQhGZJoWtK5Hufc5RWkHbQkNVkSK3imkfq71hR3X+JVvZsdOUA2DIL7nTbmH7Ng2gaWPJ
L1ACBtmPbrV5DtI1zfDLAAnP7Re1V90g4UfQXOy8lPhjTvOD0QBoGJvP+QH7tZ5OVqa+SHV4oAb5
I9f6pkU8Ve4oauJX0WvVVXqQ4OpMMbEGMFELa2ajV4lz5MMIGXw6LQUkePOr6H+7CEW2siUvyscG
6bKs/J6C7SP9Bg3lRyk4fSk03tuCvl6o/UC2QqIwMO4xinjjIOBbMyA/mFD/yTTrg/pyQPuUEaOd
VDWVth41IaSLXZweWWfYQmDc4qLaFQq9RgKEQ1hpdGhSy7QZpZIqqXyMoD23hH5MWFsevmZkgmnq
PRtN+BUO3UVPhK25xJVirWxRpFSgVUhM6xhfgjois0a5hXsCSwdpZU5kFVNIYVOyg5cCclJC5MX5
u1ClaKz1IBQhRZrrcng4EqKvASSmaZx3tLZfacAjDRyKl05aehs5W8uUi+f+0WxqU9+k4yIaMV3n
HCUzgtNgbcLORc5MpiFJPW7WNeRuO8un+o8umzVi5JlaPFUyAYRxdOJbUwQwgCpnEEnXrBGAcQ+o
FloqGgqD36nyzUq7QxIKX0Zkvmg4sYEjRGp9XIqzM1CORci+gijUluZ6Tl/lFGMQRdfOUoNb84jz
SzBg2tomkt9lPH4a1OtCReY9ZaNTY/TBYhCFOhQrVM+SETEoCh1JG/pMmRgfiOWQERPM+AQdkH49
IkXx96lm9hiowEsA/cOPzVCo//OTv6/juo4cs4c29ffbfx/+fiAz9mh5Lq/274e/n/z7pSFjrSI9
4vX/+f7/ePu/X/67sP/zO2ma7BS5L3zafJ3k/v0eJyysib9P2ffhlv77VrUmrU1ljAjWcQYq+9fS
QGH474X/PkiWiNbQcof/fqCl9j+/7CG9bGvYv0HwoPxlfuZ/7/H3W+r//tV/vqduReJU0mRK961K
l6JfPsx5D8suXkReApHCzt83/37n74PW0F2hvoE1sX4uoxmN5//99/9+OaQURPsOoFGdEUcgIPnf
N5JKPfVrRugPhPeHr4tquhHS0jv4+54xTKk9ZmCt0ykOvJae0z+OEX9mEVE+0d35+7QXwlOBHEne
+/UY7YVDqz5xWs3agXwiSS6QH3SkIFaBy0m9RYBi+hiflVcKUUfs0BGO2xG50Ga/5H6Bxe11vhKR
IkBffoMng2NkE0lv47OEOje0OnMPpzKh40AWZCMIdE+O1hNagDMi11NlPGdn86RM8+qbOiVGAs1j
DyU2t+msi6sBLajR6++sX3IV9O1klEpuYM9wjNPRBljHnyMbT+6Kua9jQ7FFGIZPu+8Cmx4EVR4Q
Dp1yuKEuSSE04mhxlK/2EKBDZbe+cmUrgX3g4YQFJGgVvFXndAf3EIstpBbhz1Hjx+8PtiRH2iHz
ITdJZ4B2EQ0YGDWqq1M6w63ilB3NE8KFcb1K/a73RJgzIclsdMy35UvYeeXLokeH+A6Q130B/wEG
+kaW31ETnsCZmA9U3Q98lIyVidTYHf70rNOT4GWGaUPeo29jP/cp7rfCmrI9KStcStS4mnTLPooJ
H6gWBeuCkrCux9uAU91Wzxh1q+fpJREvwucJgFYXOPNaQ+1/l73mNzbo7BSvpHVpZzj/1c8YHa5A
EMPfNh26SCuZIHdFJ+PT8t4N64hUD/IfAaqJ6FdClukdNA87Ed8O5PlkkGZI5NmkmA7MlOQT9ZA1
ptbv6rFyv0lMw7116Ebn8V5AQ73Ryt8jZqo9XxE9PSJSvKd4OlEBBvSjKg7p4SoL7BO6hc3adE4Q
l/j2SoXeyj1it2Grp+DH3KDs7wD7Rc7R3KDm6+un+KBv9J/ii39xcLo3V5i/X/EFumLwI/Red1Uh
Qier4BS6NHxWhF8MgLJGnTy/RVBjt3hS6c5dPBVXJCxOnIol5hMbwYU7TjLqxLfg49u6mCfzBIJs
AVm6k7oJwq0Fl1BGDvJEEQlXMsMDH56tfNooFMtDt7xgpXHrBNsTU0dxbuXTMXx51wAV0/izdwba
H0fc9DKcoLS1jsg6JetgRUXWRLvKnmz6rz4SbTDpL1TTn+7Ky0s8bAT73iF3+lWhiFc6yTFGRctG
YL2/nBMHWXNpN2MiuVpikecp8jMIC07OWipsqjntiBRmitJnLdwxmjg+MGqsYAessBW5jADxdngb
1D62dhMjVR4yZ8IJzENdt6OYdAOd9N/vUtDwwi2CGwM6EsULng8ioAUlcVBHWoXbGZH7C6+bHGu/
vsP1YS5jlgKUrBidya7e2j0Zigyh26fOQq0Ho0Ym2/ch2U8e7uwehJIYu5bmCNZUYQt5HM3DhOI5
Nl9rAGh25N1VrCnQskNWOEYF2v1nptxT27fsjBx1ZTyc5vqd+s2avsSZmg/nN2YC2OTkdo6qnvNA
KeIgPMH3EVa086jaLcuZh8ks20EmD7HUwD7wvpH48Xihe0nPqzhWxSEINwY1jm2Y78St9k3LasJj
ZH6G3Bese+SG9fVUb+Kn6BSi/2rY5WFahTeKJPQmrjQOVnTIbrGbbsEQxlvynPKZgImRK32AhkP+
7IFFMr4AyaaueJg3UbTzSty4kKd7upXVSX7ufwskFB7HRvBwjqzX6IDr4F4sRq207PqzfYpfaL9C
Y0RXrrnJPymdI+mNSJdSVj24sU99cnakCg1WNHQxyJn36Ila6ufwoy2GR4caUhvWSasbBHVUm39j
8Zgoqy96ijq9S1SntdpLL9jCXNEsR/nYERZ+VbGBsEolqltFR4SnsRmonPxe+o1gE1tBTrgX2mZG
2ZVGubmKXURrD0yW0mdU3HALYPJxid7759EfjCOjM+8QrLXTxXPBdIx5RW4kF+h8eSAfeX1mOhwu
dfgoDxKPCMXQ93RwCgQUIeus8i2rED4CklbznjUSu2LxoqxRnbtIDlgJ1dx34KZeEuo1CMKD94cu
DgbfRz9h4tGPd7hAK+TvselQvjgsOQJre9rBxGJzgNBd3hCiQK8jdBmD2g+fMTTKvOnrQaQKbg+3
HI4/6O3Ls6dUU37m2xnTFqRqxB8FmRImyiHyhrW6zL2KBlb/hllJsDz2mBAvkV8oXGbnG3aZiDI9
/znbHl+4RPGOJu9qXG76wNYzBZs4WrPeNgndsw3elqGDGvEafdu//8MR71iaOrvQ9drLJC5OS1Cv
3fQJ3KcdPBcn9LMvOJtG6hrYHyOBy8BY2qhmTLqffYvoeZv3WT1qBLv4AXAFYG8B7BGAI3oL7ROO
cWongo+273jJ75wMbCNXJBoWhRx4QzQhj8xzjrdgW69EFwzwmmmV/Ji/OiLfAJAbziiPKdSyVmqf
A8rjJOUGpxVWHHgdwSBF4+pLvoNXYjvPrG8DQUfZDqjP0RZNXqFrz9ox3m5UDiIPcCwOVls+bvXa
xzt1hZwHGBz0iLGnFbEte5438V3rUT1rK1r8TxVoM7Bp0dkCQcAceErPJN5f3VW8sFDvkYMfQbhV
dvUNkySbzZM9AxQ/rM4vYzeibhuuvHDXfy42rCyD9/AzuAk7WMK70EM4kxG0B48jdlu2JxT1qcpn
J/kz3NFQnaiAYGvt/m1MDpuTMxkejLLs7YRWCIScFQRbmmVPPJz2gnIOQ4j85/IQ0fTnfhMHa1DW
kj9QNcKnwlzA9i6748IFWWFknn0Cj57Z63Dq8/BtSiD624BXdiAVbZIGYVHfJxyayxuICwKeBXeR
rx/5SR2yHd4PjoDVQubowR6tZhkjOlxy+lfD9KvxFd4JmrMAIcRNyKPVk42m7hLaui+oQ9l339Rt
Yb1zRJ9uMGqEloWENX6bLnrIiCjxyBWQA6v+1hwjL7FO1dpw/cCjmuUEHpBEm1n+ojgxmBR3fJ5w
BziG9RcmcPl3LZybLLSnH4VsUlasgwDcS9wCMxTw4TPCk9RXoJpyFybRXOK3wFzOcXqAmA0YBBzG
ujM+M3CPxHs4+kkQkuazWmWuuAGJzXFFmWoyXilxasGe3rGK7oQvFN/yuXnYiJYDtZOBV5oL/jc4
BGtrwJuFSgLwpi3bjrTGFuGY0HpfK1/sbZwnBNISovxsbSz/nieXP0O7bCyPcKW+QPOtJwpjGwJV
Ft6RnSeCRbXt7wiNXyCbw4Su2DjQ9cawhCYQm8dLqzraSw0vj31bQ1qfCNL9nndDQDtmsY5qU0fS
/GFxNHFnbI1Z2hxXeJoQcXe4RCKFZzevc7WuPPWu3oVqjeDuffQVkzDiozqyzo1r6nYbESO+DRUT
GYkfrmdeUV1Z5S8S4jjARDuXInGDXpvkpw0V6NVECTqEWsdeYeNDHLOLseLR5gOnAjKJeEdGCYNe
BJUgmvXFRma1ytN2Uo+UVOYMLLEnvATJU4jV4CG9Ge8BZpvq0zR4DN/wA1Xwn/Fg7wME1qeuyjX7
nAlVuWG0s6NA4oGnGY4rhC6UH8VxU6vQDRg4G1xQKrgs/z59Q6448VjPDxQiuJd6dVbHtRbuNdAM
tn54bEV36HF82ZfpadpBCcMUFbuVeptnkHHugrpPYjcvnFss2oLkioRFuEYhULHCr4Xz+R1cV//U
nB4XpKpG2RPLlwHfL7QVU4eiinhp4zUKBD1XoBOkbRT9oLSvD+EtmD7M2C5RPCZmQAH21okrIsJr
R4WZEBwaZGvL4JWgJliegXVm7RJgPPywPxKgzjvQK8x57Uih0cBlYTFBw8/FwcOnPgTL6DGVykv2
KqRnmjrbR414zgabKU6C8ZR5GPuU2CaQhIHJrhxpPVTrJn/Wo+2EdmFwzhJkFEjh7MKZaLqh4c9u
hr/44ldTfi2YYzGDH+BlyqmXjoQzi+EfVvbIK93NO1bCsONxBE4enmX4teqlqMRk5TlCHCUSvAq3
p8AWK1dlaI40aUMkhQz2NhuzBgUFhxQp4bWR7+oQeVxn6n/JE1BMMF+phUAyp9QIrIAeHWK4o0bx
2ykSR6zQGvUCy8UoGD2lCY6v4aClf1ymHx42SL8Ulk87Js0d7buKXpJNYawlTweskuwfCOcThHGO
aA6dnsdziKlutKccjTM3+hkptHKoiWgXvOQpKhIkJALyHuJgEyPyX5JBxCTW5gHMX0SDWH3peMNw
LtfpCbMcbJ5Qkx8gdqc77H8M9dM0Tg0odXHLkS3J6CB8jTeV2tZXBfuMXObOqSRr9l1GThDnvH4t
nvDDoPm1R4yL3SvkUW2pfOOPjjYCNI3EGxWPY5rWMcoqarx+EC8LF83rcg+Pdx3VvGsjuXn0EwDe
unMkgd8rN/F05qLZc8B4K9U2pBbCUUTAxF43Z88TwrRnjgfOp1V3ZN2Y+F7ptXfE9or4taYe7hF3
dK+IhrOjY0H/FH6mn93+Vm3K1a36UbCZ+wYxpsOptLufSmUHxxQPa7nPmI3pceAhXA1iGqboG2WB
dtWcyGXX8SF/TtDepMZOZZb07lN4xap9etUZpE/FGY6T7ibfhF2Y4XGMGftzhd68A1Glvpib5mu4
spcWDt5czD2JSTw1fouDuEs3iS4yUSofi2N+SLfc0Kp71dZL8QDNRm85eKm6fyWCx3ZDppfiQVNU
6/Fl+ukbm5Amlgf8hdfw7jWKEczq2s3b28SsrNBa9CyZuofpTrA+mJntMqBUJfgKtJy6ic19Sj/3
hILxeFgOkumVtcU7kbn79YVtrHzufRYc2gFHZB9M9qx98criZUVmHr1y6gXs6RN70EomfBrXOFXT
BN9IewTamGWPO+j9H5gUYH+wNAscuKBYO3nUon7Fi/TMcuddcpKGUwcD6wdkUn6Pn/NnY1f6hkt4
px/+riccjsm36M57LNKWtJkgv8Ls8Bj0xyL5mI1ti7/XSO4N/xBPDjN5KikhEBYvDdP+ohBQWdfk
nZzc8DDi09bynQKT8JW6Qf5tVE7/LLtEOmyQBTbGDs+hmE5Mre5IpipdCS91u/tARA3Gm+IdxQ1P
3PCbI7WSPze1OfYWdzsiWgYHenRsS98UjuK2JRalWE1HPwtIXOBum97CdAOSdNM/WnzwaPCx/wHw
PBA0adb5bqAI68qXafRI2gcFqSwHYRdfcsCilhvSDDHFNv7Y6Mc4/0Xg5sqbd6NnMaM5jusFFpJ0
7oI1DV3xLHgl+DSOag1bkxAD1JcRd08Pv4gmWhHNqsoJIUTxQ6f2oZ+QNmvvTKBN4HMPMqoONlsW
LjzzZnDSz2bfyKvqjDCJ8L3YoSt2DnBhcKE5nPBKfqh2QOWldsI9jmDX+hsFkP14jnbBtbmMHJgk
nWinQYg2V9GzjdbTa2NcQUyjFvw5bRFdoJy4yj2nfDiI3qBNjnWdw2Ffw074DH4xdrP28MOkCoXa
VRq/jnCJdYeVWOrn2HIMVIyHfTW8j5+cZ7zNLfc1YqHu41r95lj1adSbyNlU4bdqaara6S17PZdY
oezbZ6KR/oZrXF/asrxbRJmxaC3XIC4oM3bEsVQH2vujXUXg1VYw12akEO/KzrdeiM13uUuGSV/U
6alhyouVq8eDFNOn8OkxbrAVesg7YJHJvAcqInskExzPxSuxQH6TH/7ZoBvGTMUKYknoCMKWfRqX
ZuogS7HjnqBh7WGac3ikPt8V5Z3AHJo2Ag2N9iDO1JrdZN+mLZM7Ny5V4I7qCfmg6krNt0I4hY2H
ONRsd/mb2R2n5oWnfhBpAPe7dOBWj1ZDJJB9lRwENTW4JKzADe9yYy8+3qnQFTpcin1QQCz64j8q
MhYQnOWfJyXYIRkLXf9iGc9Tu9OXOFSPTwj0rDE/O0P0NaOfLHcGYcd79FT8/eC3ODLrv6mNWKo/
rfFgMTFhCRw2tD05/lIfQTFgHSCGzMYKnRMXtRcj2MHzU8iuoPt/UKcjhEcl+UrES7ZEwbLaYl4H
pp52z6q+BB3lc7u7dlf+WSpua+1qvdTFC3rVO7j2+kcvrEm8npj3eK6k/gD3xO2uA9vPXLmEYewa
RzINs/gUR+TD8CAsuAFnyg7sqLwN5WuyNhZzxK5O+ItS/jrxFjU5eKv4MbjdF8klEEcgPP0RO7yl
oCvvcGbEDozk8yo8cQyVDpuqDuKExg9BFLZD4TqnauPLGMSghDp403oZkBtX1I5spDTCYH4uWTQn
IugwRJRgff7tgPmB7faVXL16Rbn3z+Tyi9EarsRabGughRHIW2Yfmx5xafDRX6JvUhfiYmq5bJAQ
bSrPWMvJjsRid0d+L/iI1VdCzISiHz2hlv7jF7vb9J5L/sDv6KhI7YD0Y9cNL++VogZLa3HQyTZt
eEBpph/XEqf0VYJT9yXRxEaGlNJMIHmpvyG1X00xWBFfVHEVFUEVk4XtUsNaJWe4fHGKZfexxXHi
iUGOa7xn3FCFDOH2h/Giuo8tahzE1R6LTPnqXsGS7Sl41FRrCEDND6J75FT5lOo/qRAhhUTNihgB
K770LSRXBNXhEoxIylpKjv1iJ4da+C/2hURUqW5TcodtNroo99Q+YQnICITXBqpK91G7QooFaRVu
k8278EpNlC3DT6MtJSUuiweE9ct4Dynn/C6qpTWw6dLDp4mwCp87RhRgSkqKlG5JkoKPx3hQrsUx
dTnbPhg2MbkGxFnk3yYVmhSVCsyrvyZccmMEizdsDYvc0mX64pXYVlAQoy7FCT/2xwz01FknqbVN
JEHKvfKlyjuZDQ4DX1Cx0zID0zdsKUlsgkOSHg3N58WyFhHZJ5mRIbd4VdbDa/5GJxm1X7ye31CM
v/H7VbhHsaX7Qo3DekW/ikVMl90FZ3dgglNpMjl8yoqKosuAsHdhGEqxh0R9SUfAboyuZa6Q/sSB
VEzftOaKWyqtNpqh5K/pmd+lsFMTXCAdr6HI6PM0Bo3mkjtREiKtxnrSOKGowSf83YiOqDOtYYCQ
SYwMU+PzUlaxwRyx1K50Z/D5tj5K4bcDHYMaJxWmeEutfdJvheXp4bpSN0TOrbLLtavA1s81C7h5
Nv4jXGeNP4mPZfLES+bBlk1qvXhYOiOzsqD36/IcMMrqjvNA2uZGAopNDkd79kpgguyG8odB5+q5
Vl6ZTxSJ+Uw9nadbUyCtl7HhfjvlwhuykzEeFVvKdOanORYjmlPILtVEPiflKi/iZKvSOcGwS0UN
J8WS1i6jn2r6YVD78YM/532WdAUxiBVSXMRZyo5h5Y64L0jcWKM+EJZS1lySRL+eFhg/noHXLP0c
YzhxFjLijJcKvdnyElhvQPbJr1AQdAxUqHqKPeTFFU+REuWN2clrIljGuQedqRTfueuMYmOdvlH2
5wsun8o6pnABytdeJlO3Zqfk5COlltCHpJupYSBHVXNhHdOXg3GdP0P1J3LkoXLOM6poCAgUNECV
s+LpeANtQWMWBgICHbLL3ILHawUo0aNyuDwidgWmUqCxwz0L7SuUH7++WXh0eHiNeeAThnItCr8q
ZfuDiVQnNbTBo05CqbI33WXSmq4uvTNX+JKSK/ZcS5Tw9868A6x7LgFbT2oa6oo7Y06SnlTK4o7K
Xs2Fcq8PEEFo4af4xG8Yft6eg7/Ah2/LsPL3dMaXB4o1KV6wzOV4kcXldpj0istVsYj4Cb/C4xj9
KaI1vNw2d4tTNJeGgCFDxxBwjegkcP8zEm7h4rfNH3G9TILlISGl1GNxF9FC4gGSg2I6ubRvxEe7
D7YkG0izshlxm0wHs3ceh/HGGw+vdAkEMiaP9+V2+G9uX3lBnTKP9sTjoS6ckjWrKhbIR1aFpm5Y
8rmy67RNT1dAQxWYJrDogH/jIfJiy8KIbRZqrWFzR7PubOxU8h/T48GyQHgPfpHHzh1ym4sIkDPo
fv0cyngJUB1yZ2zQgEku/QNgoES/DsKbeE5L1jqv7DnwJrq6liOd9WxH8URIKSa8Mud58wDUswCU
030Yp6SzcZhDqIj7GZlKxINrY97zGPhd+KTLXASYQvkZqRKSU6CvVNwJd5irwDov411rEIFaHIe5
Cn6PxyCZKKBAAEdBdtUs/uKepVz4g0jcj9aefh3zg0c5wc7I/VryeSd67lFGwL3FrZjXyV1rNy6r
zyDt46q47HlPY4NlkVZ21++YZN2pf6FBGjYYPDpIo3dniJNUPaoOeVLCFlA6Pi02tKxx4i0cJfqE
TMzVsY61yCVynHoPcopo2VUuQWLZvMyWw3Zi9c9D95EAE2vhsMITVg9A2kTZQ6WplQ8oskazB+m1
FDe0xrGBAzGWSm6oeaJ25RlzmUNwZu0Z7StfcrsLggt/n3hNXB5Ia2NYNYIjDcxb2lzLwMIIBqIj
uyRPIBxn3MSX4V9h71646FozJ836ok6bf0YYwLbQrcFUMj6I0pMLp409Ij71Nm3AunFnD+xCqQaj
eq2iiuiz4Iql62Q3J2zhTFSAHRQnynQtyQ6zEEwBgtGy4DJgeLbjDsijY6AWjWHoP7OXAfhkYNmB
+LrR3CWRKtyK606AiaOstWVMUQRkKf+zIFvUB1ceNbkf7o/nyrQM6NupS31yzHbWV/0ccE8kTkzG
eMvAkuZxSdz/AggyABfZke4GFPNXYbnkpuAjYzTA8ss873j7ZRIMlDJthIlMtKkhVAW+SpWTrGxF
50LG18mClkxJbdUPj9Vo1bbP7mmj4JyjHjm+xPo7i9HaRd+gVPOXZb6iOkqSam6Qfk+K2yI+ypGX
kmasVLK2cjynFqT/vTghfipcRTCef8vOVD19WEYajRd2Mqp8ENEbn9BCaYHCORVzrECO1kcuAJeW
ZcB1NCLsChP6t4jcgb0ceBcdRtBTzoNF8dgNyjOQ/vpMnQ0kh2UiYYlzQkGF6NnIAp9lsKwfFfdQ
8IVOBfzuBFO67Pd8g0dd17sG7cHBsWicg2F5Ct4YUVE+gOxKqNzLDiugZA/BiLVd6xr8h3Vjfi3z
WnnmWVJoFWmI0vasIX9RqEekScCRqHP71gNwSSWXHaigTAqcK7eWcXs8zC37sCxb7P6k+Ehrgu9H
q8PCAtDJh7Wm+nnnpKHL9lyqW6Yhd4EwJQm0QKDOAm1c7GmwliYiTTZW9NSFAMC9UGTxuF3iQ6Vg
pYHINJNNOX4K3yBW2MbUe40sKoqwL3nptowp4Y31jlJ21TpgEJeZhAAfbsgLvckWD+jZtwzPvFPC
Jzp7Yb0bot2jQJ/5HY2VpetFKSFyIyyBWaHNlr1KpuTULQcNaxGbFfWTMoJFm8av6jUTk0fBlAXx
T0mqiHHPZAVq1PoIsgxEatGPuHAYoXXGbKeJN5o7fsTWvsQceLU8C198bUZIMKOVdta5hQpVIZuT
vBA57bdC+pLRM3ssd8FvljgP8qXuVFghAIxEsQqwtYENPUor9rLuBbCfH1REeHujdVh5vDIdJ87t
jOPULmVmI03/x7KBLGd2RiVtw04CQHnGwAw7c4pB2jPLEnB60L7VbPRYeQ1bmZeCfB+jPvTNhKcH
EijPLN0OvzDoCrOLQOnEDQF2YFUg+zbXjo5+eLeFW7KaBx4YGJh+p2jrcFwLD0+kdB46FcREGjHo
tAw7xJ0p5DDcQvEcEHGxsfxtRizW6pR9MGdYUlwZO9GMnipX8Ledsxmxc/CIQpjF2YaHxs6TA1rR
kYihvQRQy2k/AYSwQXHeCdqGX0d6j7yZeBkBITBruV1KR7axPj40JjhjYnNEQW3CBt6Md+Xso1jG
l4whwRmrRZzIUU90cDSLsv3SZOCx8ld5CDEHzPjBkjjsoOQkE0KR6hvKPPQzl3iPlyIESX22kGxG
VX4RTUhSqsMDsz8cUZPbsGaop2XK5wuYAFoyRGLcvfHNJn+iNkqyTr66HN8gTyh/gixCD3SBGXQt
qL8NSAuKyRzODRUmxJ9nHOAFyfTMCaFDu0WNBlV7Ng/NwvItrOGpK3U3MZjL10JT0C0aND3h5dlg
63put31Ty6CEEyIkfXyazQwSZdEZWw3tl1BJcHVJQXJiCBP7la5iKzApWwSelK21uF6ICSCqQs03
ENZuSQeNIu8e8jZFYBypjXQjjhGNbgFSS6w3GFc3KbLs+Bxswz4IkXWWMUIrRkW0B+RNmOwUzhpd
GtEZwf0p1gVPmnkiqFtdRn3M7DBoDYgV0yIvpyoIG5xr1SSRWoQYzEV0wZi1nyYPP8eAQ6ZSOJ2j
Ofd7w02Ia8LQRJsA0PRq7CzEiwzpdTKxUsUL6T9/Huj6wwtS8/j3rSZVcoIc8fXvpXMMM9YTlZti
oQUV8tRt8xYht7GOGbJ+2McyIMr0/3+Qwxkg5t/XXWQABpUrZHZqFm6jVvU2TKP/flBaX9NKjpLx
URNuiC///kKiJ9/mQ+/x+ypoAi0fmuEBp/jfr/8+G5DQRP0j3zwWjYr4T6Pi79NMLAE0ohOcoGoz
74QaZKeQNg8ccaYG9pPBGonB+ztdgPfT39WaAojQpk47rPqWT/+++c8fLn8NspOf/PvNKg02Q0MO
1qF6aze49aD2wEX8fUCgGbnCv8v5+/Tvm1pVXy2RTuKkwFYKcxGpMpWTDvH3/3wYly//z/f+fvr3
PRlXaSXRY18xkF/HIcUrhrAG6lJjhI74mxGFAjtA/daIcouUX2QgJgK9IGxHRxw0zZZ1UObWvk9M
HXtoo/RbJCWxkhRnwGKauZS3EyoDxfSLSFJD5hd8Ib2RERHU2zKwOnesNRojM5i2hBJaYiBmUA1F
eCwWe0ZFnUn9FiJd1FLzRLqOkLyF2bQYMyH3hcJuv+jejKeq40AeRA3D9KwC0/wgJcowP13YhKaa
ol2LyYQ1mV95+9poFAS1RirOIq0QNOORRc1x+DbrBHewikYIRRK10Z8fsnRCz6v0FRXgaz0Gq24i
PHmAOfS1BvUMNC50UgLqc+XDUyJkfWOVI60c+pcWXGVF1cpMcfmr8n6D0rwYSwpNuKZ2gqmna2iS
a6FAv26zkTpUpboW5D43nxjp8AHNG13RBgEipzH2aYho/COtf6Ze4IBGqh8J8BEvd5rpiZDSrecQ
gnto2HQVIizgyArxlqCPjXU6ojwM6mA640B91BJxthpBhOQSGQaK3m+l2G3A08c68u9lQv5cGka8
kWYwSCVVZpMCoT6imYcLy20oGbSmHlUqr2+KRe5QTESbIuJekBWdIYfRNt3gByLuYQwg/pVVpETv
9QMhiaiPQrRVS9XPSpQbqABpUqqtJwXruiojeIwKGjA9xSo9oB81U9sRY9xjez0JoTT1xSGv/x97
57XjOpZt2S9igZuerzKkDCWFpPAvRJgT9N7z63sw8lZnonDbvTeQOBlehpvbrDXnmMqdkIaNgRVi
b1FCROqFg9ZEeWTD5QDzV/eS6crh8FZ0PGNJShAFSpbXtaN+llm7zI5w8ZEsPS1C7FmGyZvZshuV
9U87tnUv6FjgMh2jaRkFL8LgZIiOmRBVhbTXsB/JIMzzo632GCUI8+pNvdikYtnei8LfBkOenrCD
DcXQQ2no1VOulNd56FBI0ejFgjIfham/VoqKlKCX3LKL4OAMpCpZZDwGwXXIL41q2C/RUkLUtzbk
umM2AhSPipYkYx0kXVkcdak+maY+7BKiE4xAF84wVGhVuHnXlWReOxGx7kXkXqeBFS2DiHNOZPZU
c8zvvJwHuP5422JN+65AzksBaLDWYD8i9XlOUpWJmIGgJchN8jE0SbyD/LSJZzJNCpPEbRF3b2Sa
0AWa28SJBevvpH2bgTnshhpjH7aPs9onykGFTBoUKbv/yf/QVQIRpWQgUD2ARf2YVabTa8L26rLy
8NO0R3wroPbEjzo1GGhKCmcsAfQaECSRB6TrInaluAf2j/MoE9VBnm+tgXm2gc52yBFHYPPbW72J
ik2ZOCSV8RLXYzQHHFLki/r6N2zgzM0Kw/VFykpQN09Dnb8PRoqlrRPurKbnZaTj1LXlrS6lCiFm
06eVlAQvReHWCrG8DVhUKtG4I/tvzd5JqtgNEUAw2cBqk9toPep5gJ/DOmK3fbSZfczeRMDCfdMr
ZCBmhQO20s291LHf0hUY6kpgHjIScHD5+NMm6UKSwoNmL2Rp3g9qPl21MNzFpX5kiGSfqa+cLPKh
lLYYnwhFcM0Om5sx0FkbGsqGYf2mNeNOs1rpOEfINMAmYgAbZ6AQVvM0yem4V2XVq7g0lBxRfwch
ec6d+kcfON/guAL1YbMrEmI6j/R3BwBvsLr0+aJr6ktti4bKxxztaxDdlBYpRIHo50yICcsooXZJ
dT/uC0HaTBHSRYYgA517U6jYdOTKuE/4Xw9ToA1u5APonZQ8P8xsZIy0WDK+1GtXxY++sCuHyTjZ
K/GTERTyufVLzw5m9ajQzzKSSHlsp56mDlKspgYAQpDaONnfoImgmQ3RzxSS0Kao4VOxCbCc7gvr
XYrm3rPL4uRXU+rCgIhwD8gfYNQ4zfv0s6yy9uSSzJFEhORy9Zzz6GRMqTgJaWbatPrBkRIz3Iqs
fGaUrstKKuESthzPe8hfkq2n26iR6AIG+l0jASWddWOLpfRPPPpe3CgqctosXc8l285iiOAictpN
E9oulUYbyEqEcez8/rElI3If4NCh8bCUSPAOB3UcnaKkcjQz+2lMgT9AEPMD3Cbwh2EJAEmA5ygv
bRYM21DTR3foS+DgZr+v9ImlVlMMRx84HpnEUWZy+ix6FY1GM10lM6ApppIynJF5ZxdFjvGRvD1l
BAVYMbV0Wq84g6x0HhkiD/Dn3saivdRZQ40gGVWQc70HoThw2yjsqUEPxFFPzSU217x5hSspGeFA
bWBuTEMn9jGZkLhIRF75ir9Xxj7laCHVh1bHkNQYFBWqVkkfsf9chmn0wIGdpdiArj9nuCDY0Fcl
YCodsyTBWVRQYin/zgmQTGN9y/5d+/BlvM8M9luuCUrlprWP2KHvyNtY8hM7D+73TWBDDvKaLD/Z
yhFwb8h0indl3zzZC561hw5KPiaHrTmwvqKZ3WZhdUhlDOpUtRLsDZmSZpKb+p78vsl2kpHDoeiR
mrQhStOipTZnVdwzsuhczSxQmcf9CdfjmOQ/GPehChv6Rzm/VnVvrYMIjH7e8/oNHC/zbEenKbxY
eoa2oXuDcoeYdeI0oBynOT62VT16NTBwdMPfgW6wMQ/q9jmUbgOpkZvEbip4if13BNz1btNZkouo
AydgWacg6L+CxvRdaa/q5Y5IA7hc7UgZYC72VcaWPhHZMawJRtKT5ku0vVsrbDcqiyJ4bc2vJCYu
oRqc+6aJ2/jdbJqtFsztVhc97WbhswTNyVmMp0mNQq8raaFaseoMwqZBaHLI4RgOPZED7wKahYQH
cyg03+rI3g9K98aCczOAARNaAlGC0F7u0y2cM90ryZscxdziNl9qTHJxH+2o2Mfo4KZ05EUqGHx1
CvSqrdEebFT8zwZ018rTSUG8AFatToAJKOuDI7epEFhhT6zMWF5UATgrsWm9jhhxkhDsyxDPPnNT
8mkVfuzVfoc6KE5cw9ApuY46hIdBJqfY3ITKhjOSfhQjQFhzEi+QQC9zNxgnkdbP2NZZJy3UmzGG
dEVhyhknintTbj8kBpcSUASqJkUF5RPS55SHcmOIKxWzNs0gzbTk88xyfsq1JqYC3lKrM0p9mwbN
Ie776rlBtuiU9NehO9wMo6Z8oZVcspQNXS/Tpa8EQURzTdJhlIIajzuOwwAayT/S9wA7lb1m29B7
QUB2AHqWzTeVM7PpHzmalm6DDRs5MJ9mVkrWVqK/T5B8yDyujwMmY4qW4r3Wqku2MDO7eW7Xy81j
JBMYzIA3Vze0RZPLllTKnNwYJwdooY4fm22ExMyUEtIwFNRB/Fh7L9j7btVM/pPVMCVHeQCrCbbz
GMGTtrlJSyVgGlMZ4EtITjp0Yu/3GbGVBcB5g2kyH3BaqBZeWb95JHXMOpEYSuyyUuyKaLEhIPjM
hS6Ooz+fZbkXOwU4xI7ztDrMy64A6XoSEGqizcgZEYRxoD6IpE6uXWTHbtjRXCdwod4VhQlkzJhU
T/YTAHy9QdUs8olnH/fGgP3IMjsOfdAQDmnah6xXCTUpIIqamFW2J66lphPW7yl4tiDYrucEzHdc
iNfgNTWx4Mds6jeGOSdeAzMXE1zOmqfI/nkyk8UvQPvE19MnWaYuYmhCPJQWZliNrQ3B8iQejY2F
U16FBaGZgYMMMHZLfyZmsi2O+Bj/VJMZHey5iKicEE1glPtZgvGctengzIU4+DXKbdts8kNNGS0P
eLGyFVxalYu7BARV8szBUAf7NVgyMrIJbYYUE6ha5M2rJIHAU5XeZs8S1/t6Qo7OKYKSU4Tqv53b
w4z/pWnPktIHJ0uOL4o2SI8cd1XWzq+5bqq11hx7I6JiY9Fr7KRbkZvQzTgomB1dTdln+U5buui5
eeYwtMkT9WtIQgNdM7mHsZbltB3As2fta++Pz5QddI5PFrOc3uwKs64wUNil53fqQEMi3Scc7g9m
WTO3VOGhodMv1bLvJlXS44nkcmJpdqU5y1fE9y2nULnnWK4inAzoGXZsnfMUZahQcZ+IIdubWas+
aEO/7ymP9KSgncJJQtpONsiZ8cl0GqszWGJirdinsd02pG8FZ8HREtHrGLGsyiF3I6OFG5ot7BJF
lju1KJwG2WsjmEYng8DMMtAsfqB+K9RBBftZv8uDDhYsirhFy5JOzvwqIvkpjGkVzj1tecsG/6uk
tPr9iSRDKa/ewwjotjoGNCnRmjcl8v+wovsRhj3Hriw5j5F6l8yhd2V7Mul7kBL1OQTIr6ewRKoh
AeNuVfI36vCaztPzPE9YyGwKwF2RnfOmeZrDfCelQXBP9Zem77/G2EZEG3KULClzgCUlUUyhdqs0
8qEZM9whKEjA/6NXsA69lZzC2lOF/F7PIBky1T6a0AZIbzMstLf9rbGz/prIwx91wEZiEZoHUMHW
V42ZJHdy7l6N4bksCv171u55lFyzsQZLm8+0geJxaTrTCWpsyq2JdhpZkGDatj99Zfe71qaXB7em
Z6WfbReCEmgygaIRfsuHNNNZEKC5e7KqNxIavq1IXpiweqeLCU+lTBQfyz76ior0uzSDiqpu9VAL
v/NytJQ9q6o5W992IwtSpDT6ke38/NFZYjzLnUSKBG8S3IrCrVQfHcAWFr7yIOp+ZyYZZ5qhdXJm
8HUnRq/vSYRTApUNf3iaM+hydm/Suijn3QhdYz1OE7aDDnBEZOwzZam5LMbEoaaIMbUlBfGuAjk3
s5lSygseX1oX5ByhndVec9v+o2ZS4cRd85kbXHEl8kt3mo2Lmgoq0rHpNBK7IpOzXWlhpdEk3IBd
XmHRRzA+apBAbHxbXHVuHy3cNKOJ1iPRKRX0ocKEjVVASib/3Nvld0Sbsm2zH90HBtkZeFCJFpSY
aXxb/pAy5EQigAA5pfSRI5pxkgacsqk/c4ELimCCqamKfa0VTK8aRzm/D1+6pnkd+3m+pPqDneE0
hkafujA/crSLQJUkiR1zQy3d5m9IaXNtk5qkz6HpVv8f9Ja3UTv9n0FvlvK/Bb3l39FH/vEfnLfl
d/7NedP+ZdqaqgPAtamAGxbcuP9CvVnWv2QYfpomC0vX//rWv1Fv4l+mbpuyTDVEaIZmAR38N+rN
/JfJN2zgcbZlK/A4/19Qb+wgF37hP/iGoN5UYfHnbF1V2J8qPMF/gj07BYr9HI4SiLftrHUuCWaL
UDHKLv4UJuStyuuUDcS5idkDGjE1Y22iATEJ2qFarGzUUXM52wzIAIgiIzHRwDORuhnVLw64H22T
wUVKlE/DhDel5eJaG4p26JPoozLDkApQiHqSxeRYFBQX06xDT5qhZBoMdAXcn9u5oElaMR3v2/G1
7YCnyPjoyk7tj9MQkB6j1Jskq4CKmkxwalZ4dppzG0y91xPLiW8EFV9qyScdeB59VYSLVRV/khgH
mw7a+7oZydbzWbzLtrtJ0ElrW2tWZsTmyM+Q2HWEArSqaq19BTRuSG7cpJvvhTSGzpShti/r9Eg9
asWP4MELBlcKkDF2vcCJ12zrusAEoRE4ZuhvcZqtKbiX22Quf3pq4MKhzZIeu4JqEfe9vVFCymdx
ZrqsuwSsSrRNSZXiLR5p2xLrRalKbFMKbAB68SQXZbaX+4+ws/8AwcfxZnpZiuQzFxc5SBW3YnYA
518961W+KcuE/NY2hF8wtmct7ry6I2s8isIHorgQyRTaZ6CF7SXUDNBjiVHtikC+S/csFOzGGohU
KsmZdZt3BysUW0og9tn2R/ladT9xe7EVJXgZoINsMojnG9VUvjrNNCGnd2u6UEybdjSfNXgK2Wze
poju3pRpxqVKrwmMJrMXMeKblDltxoXWwFHZZ610k1Ro9lWRfBsV3fN+RhlhE4tCAXkI3MjMbkWP
2ScUYkY9wQE1Boe0EaZ6bSwkpFCOWCbL9Msv7BR4d+nCwCGXehgALZlSQxSy9BSBR7HzWr2GIT6F
rs9ghkxBzl6OJ53TFG+eC3KI9woeFeoNYqMWQ7P3TUpKilF6Yqy3duNT01crQs7Q3Cj6NBwneQjO
lNbsbedPHQZK4z4kRfnC8jjhL7PSoNuUaaFxfIKG0QfajKAqbTczKWczG3GKrROC2W7YtVL0nJTF
neTqnCo81lSlaRwpNXEyyVDwDHtS1iLJK4cVUNY1pM+q1IGa17A0hPPZgKU6aONjhybO9lk950CZ
9jHhvlYnyZtJkdyGRR6sXnUxKfGuxxxPdZfR+lZM0yNg3AEVQzpalg6bQc5CL5Kbj2g2WKMm7FtD
DNGme1dijv0Tug4rwliStOVNsgLdS6urOcTWOYnRaMVxChu8J2i9N/8kQRTvh6wnjoPDhdBMLJNt
8Ckh5k+aKXTtOfuCX3cOVWlycwIuFa43csiQmQbej6pzJpNpAeToTZMSzIGgBauK2OC0qlFvH0hv
0DvjYcplrL5aQdoOgYPOEK2Hlk4tkMrXeKqOcWfhhkMX1FnzV55aGgQM4wRUHLHkSNr7ELTXTu/+
JHJAjo/SogiJJjhO0ogBlRN2S/skBdp5q04qb5dGbhyGuQ6ukko0D/UopTkHAshYMJ3bqgcXm9Aj
yAAImARbhQWwO7NcTg96YG0py+/6Nj5JKogx1SgBt/RkCMg4gUtRIFjLYHt3gycYHfsxH3eI2rFE
BQa17hw6RW5O657EPcLPKQiDZdJSpnYC2qVVy4G2F+pNLs03YjZ8Wm/ZcZBeUqWLAFUkL5JG9Yjt
SU9OHIGGcwIz0a4Cpj84lwneTXuk0SS3OXOEgedMtl/DYdS3hBqWHEh6y2WL+hFUyrmPQjaYSQE3
szTRrJA/ESagLobojyiK4WrbOQC12XrMesl3NKm17gXS+4CWlguh/cGfu9sYYRoLDIBcom6Hg808
LtieIVGP2ZtRULGtn0BE6ImU7qlsl9JP9Mdqx9YlAGJVDnq1jaVRd2Ote50z5M+z8Up1/VTI6Y0i
1K2Vq2/Ngmsc9VnrmIPl+SlLXjR17WEaLwRDOJaQaaOXI3t8qeyRTY648zs3mGU6CLRDSvk8NFF5
6YT5lIdiPlkC3PVcItZQq7dc1qioC8lTE+DYSTF/jFVcurMI/6hzMXqx+cNJCfSGvc8leOGWoe6n
UmzzWHRXU01xHM4X1Y/nm+YzhyqJv+1ITOFdiKddPQPHrJoIDMCgX2J70le6iR+T0HIaJTXQw4by
ChkL6xE3bgCyUyFb9WKQTK+OOuWitKN42EnEBchz5TXW/OFr+RKVmTwbpjyc7VKH9kcFVC/H8paN
bJUTC/ebxmxAp4uGS6ATzZtfByVEdt6w1yUsr1jlNcFAjVz+Ke1c9upEYfYncpaTEj7v2qgPE04B
K1PiE71wGCOW0rl6R90hhYkTw5dzDF2d1sK3i6MqD5+zSg+MPLZn1ai3nWZ/9pR9t21l6a4ZK3Tj
SIPH1ZI/SLpxEAHrbWTP30nffcakvyNux7dcEVt1ZFI6xIHKOp6FpNPq9ym2x43ky8hK6Witu1lA
XmmrRzlhi8OeHXKJCqhOoKsZ6eBvlHwG4b04YNv0ocxYC6WpWVqpMh5x8RiS+EPMONNZW47xqV4Y
doZk7Mc6Q40Sh9O6TBZIcwxUaBQ/yliXrlUaJ7MlyZ2y6mai0QrWs1wlZHCcQbnPYtolakDxsTTY
famy6cYdC2kQJhjdW4t+c04Tb3ptakibhHsB1AsSEqsQwLJ/OnLgfyBrGLvb3IP/Br22N3vlw6/o
VBlmZ56CXg5XWiMJl9wVgkC19lsE+uhVtCI2epqhruKVxI9FZZcE29XfI41QpxDFk6FV722p0pxr
WEYCTTWwph+mok3vUVvjGdRulqBFSOjQCyd1DQUyDLwpxfzT5xpVMnrTpLJKW0WaP6MGVqGI8zM5
GOh6dXwrItKelVYodFMwsadOb9fP5YPsS25hZUiYQJ9tIHFojtUCw4n7dNsFsArkYv4KBxo/Cjs9
fLEdcj5MpaVJbHBaEjBRJpVbTniEslm8SSQTs4mrmdiSAHVTiqlios5rR9OaG4UEPyTcs8DVWEgl
HplehrOJe7XAWMUS0e17PRrWZNoy08rAeyT2IMUcP1tqBfkjO4WSfY+Slpp11PYUSKetVg0wappj
FlvzoZ0irCYzEpuRQ6VNCYKJfgTHhg5mcEgGcnohMFpKseLUtLhxPLALNMGktIh29q1PunNWnklL
oRhCisfELn+lk9wHzwk489EP9codJRkBRn5XTJQuY27htlVr5BnmhOjFVmRgo4RK4+rFvZpJoqCh
VSPH6vzHSAsfI58iwtTXPT3ZJS7D0mriGgoMrJYfdQdj+Udf4gwdlCL/9fnvF9lji31S39RhCcCo
NavEJslkyu/GSE15vVIR0VrTtRH52jBCCVm+nUet7OgdcUmdVh5YRarD70f/3af/3dfGHrq+naCR
+/3dtE5rhMBGuf5f/pXfn/Mrgc/eGLsUhThBE3//tJ5kMBP//rxlD78hoxb52d/f+ceHfz+pwFBn
8uAITP37tyXgnKsgKIjPs9hM/fV3/29fpQigt+ikway5Bd6nygAs8j/fpb9ewe+fSkq8vpkq2X89
8O/XijpHkWUmFhoxUGw27ayqLdTdL3TNrFUMdb/fKJYR8PtRk1LDR281/eMbSDVIeFlGWUpg51q0
7VI4nxlS4W88fL3E8/z+48c57LEEzDYpY4dlqvvHP79fs9UxpJOVKKssj2e37dKdsmDcuiUrMkmx
NLVkn7FHVwgbl/OKcLssfVKWC0qEElLZJbnHzsbsIC9hpb8f/cfXNM3CbNR37mSybzkqlZ67IK0P
2kTc76CX4CiWDFNjuXf+yjCVa06/IdHcPMZSjYswARcBoerL4/z9z28cakE9+x9fKwxq78jPKMcT
xfSbxhrMvYSFN/F+g1z//nrfj7YzFeRtxyRJdWbJiZvq1vr3l+zQuIUix4OoazbQ8KCi/v77HdWE
y6b09e73CZfLe/370X98qkxT58zakRHt/cr+lmeQNi34okW+9bdw629xVwgZnYwH1PVGM1WHepGr
/WrQfj/962uMOzwDKzfZP0zOfCBKZPUQ1ww0ZKCa8yLbKzel89GEt3o7OImXr8zTy3gghmA/OdWG
iGC3B7VKtnG3JoH5YT68DI5Lc2Zl0Kvelik1N88mEmXe+3e3Tw6ZR1y269/rrX4FaOh4IIXXMBXW
dJPc+dBsENJt35YH85icQY88JPXmJbbW3gKWesnNzYslOcZl+uIL3YYHhDNw1ylzFN8Cukly58Z2
M+/Fv7cp5QOIWR18pDVQvj274CvPDSsgD+7yt5nCfqiW4wMWh3lN6sWqHzb0o4p6U9r3bIYuzXtB
yZJXN7xG1UnLL7wtaA+bmUzLL96eCXrAPO9t/TVlH03X/5LbA+5KRP/KoWog627RY8mSQ6BMj1Vi
IjLuwaB/ADhp3tMlZJNz5rH9U9oG25Sd+vAwOFwSgS+WhnfspckOoWn/AzuOmoW5pO6tZTzWA/RO
N/E6i0r4CtRaPdEdWOHFZlFAwMbLIsGaaLWOXJtgywd8amtOOZNZsx5DKgSrNttqlxDx7HCkDZmR
4kEhu1wb9sniwPxFJ09BMDFwHN6Jd0Lh+Cqp9eWAF2xTJ/ehhV4Azbs5RKlj5mc2/8uDjWdBZytd
Fa+z5sQI47o1jw7VVzI20d4IME6t1HQjX2bWtRNtbDvCCMl2o1vn09ZAOkK9mn6ddbcu1d6yLikB
NP645X/aS7FVXOY75bpQjejUpZu5dZPnaQKIpl4wJ5VrsIx0N275SRHr/hQeJF4phKsV/m7ITygA
rU8ZkBMqdxpGLsHxDynYm2HT/6nCdf7Ou5NNz/6NWXFlK1jQP7rt7ISP/SZK1tPnrnmUne3IzOrB
gqhP7VIc/1MWmDL22VoF9JN+5tkpHlA7JM8o5WrkDEl1km/dCkDbRl7ZPwQmwtTges3rc3kKMXGf
86e09KT9j8aNUw1v/X4EkKHsTOhAe50Zo/QBCI2M6D5E+EWuYaaqiGoJ5DqoP+OPyjMnhSj+WIJp
dDJ7zD39mk287e5QGmFVr+tnEe+t1iW2qMTnSk/62Siv9iJmLR9F5gbVtcnf+PW2XkEn5P3QLgC3
Qalz1QVnbGB/iOlSwOgXxiOXrFu/zAf5y+Wb3Su1kncR76BHc3hPYZZvGUjpvMt/bIw9yJ9vogS8
d+GxoZtbFAV/uPwlnlTuGwJ0xFUrTwyuINyE5vKQdEdn657Pp/CZF8ef5IYIubBmc2tBUkArgfWp
Yp+BmglSkqZ0T64c9ACOKkiLj5qEOuY+KT8SnvG2+2AkN/We/Ehb8sLgxKBMQeTTldIcvggYlydz
tJpD+vsuLUQV66kqH+3yq1O/EUHhzAHkvS/qvYwnjcJW7fAno9iT6k8YrBp/QCcirHYyxevZ3Pfg
aXPhimHaie5D9R96lS0glt/qmkxAHsb3Kn+TZbRxxYNSnqz7LA4VIn+JKzKQtsX9LXLU6PG+5ywO
dZM/ERbfL0jBi2dkDkHNRmzDvUctkGhi7snEsVZc9458srX2ZYnVBIF5380P9rt14QqTxsj72q8/
orV1aVfnKLzp7vTFHQwCmumJ24RpYah39FDNXWZfBm37oV6xTmAiQRQJtpJESeHyEZfDdPtDv13m
bubYN4YSj+GKQ/fFvDpyKFq6Isy6+Y/OJ1ueipc/U2ea6PetkdPzSgP7owQ7eZf+kFXO6OGyoZD9
kp1yi3Oz3mkJe/IzTfq7ccGZ9js1kTyqUjDItuqBQcgzGQ/TK+iVM+8BdTeqGO6svXZiYwRb/zI5
g7IKHpk5I48LB6STd8vsnngKGj+sm+t+i56IDDNnctKJB2f2YSodudc6BB8si/5OHIS7rBxasIEW
uAbuTVLZM5MlLZ5loFLli2n28hpM14o8g/wGVlJGvfSktW7+I70XLO6S0x+4WJRxlIshcDxusz08
RH4/i9/ftLt0+oOORP7ires2PItJbLiTuB2XPx+/UElh2tWjPQJk7mC+y1T9+/Bq5krmuvDMcv1h
vpOJsJKezCvuhlcsn+/mleWP62i6vEHhx/DFBy5ao3pZRXAAINigN8g6zMIuc6GXlVDDi0OQlvTU
h1wpxoaaP5QKIxIJFcALZ77OXFGGFs8V1tE68zjYMxwIfeNy4CNw2Uom5O8S6SR/fTDyWC7MNYrl
Q+WxflkXrpJ95a6fWYkbZ16DTr9m/D3WA/fFfOcY5pX84XAAyrdhUlBd+SKdpCdx4CLx30v8PK6/
eBOM++JFJSWEhYR3nA95/bwsBj9LaH9Y7lP9WG4Ry+crcWV5IdFNL57TZ+XOZSw8lmf/bp6gkCC7
ZI5y7Zgpi/fKPLH66VfuMjz6AUzXMD8qXL+1Emylaccjzi5LGf5ZLKPuYDNmGCycSflNpkrqrA6z
aPP6xi+zR8kY0nZ2ZKoM9vm8izwuPJNP+sw0KA7cefRLPF4Zc8Ari7t+QtS6Ut95NcgdWEN5Z6HX
bUlm4aHM97e68SIW1Hf+oeI5YXPZBI8M+2w/BVtEtxIDmsiw5QKp5EN85PqxYZ3ct1sNm+gyWOn5
8ARMl3c4qzcq/Kblt8ZlkJJHwTBLf3haLP48BEfxedfVu9J/aL64rX3T5apAs2fJnlBg4TVjXj3h
Dov27KIkj9+cIH9a92WUattUuAoD3VNl0G7oo88jmwXNAaz1Qy3eYrcX3EwYkPRxxzv1g5DCa/e0
yACZU6t38ipXuj488BYUXvQQT5DB3A69OAxcTGo5IQr7pabPqG+xhRJJiUsEboVJx7c7STekrbBS
eYt10FV241H86KmVhE3Dz9Wdo/XGMQ2j3YwJMNu3pkNTCzB22TzUGHGMx5L2QapgChZr/fRh3Tmk
r5A/MzWMyySngLZZD+SlmE8PU/WawyqGUP6+kCdlqgHrAPBWIgHUgMvctnvTn73lzRf57xbNiYb7
S5pRWXTYNpVbllWrPyItF56RXZiiTMoSw9d4AI5tR0sRoFzTEXljOR34M0OErzNeXKoeiSNb3yns
U1k86yeyW0CrpDREhOv7BCee7XGr9cswIHe8hELBIz0FjQDlDq7CmaYHdubyAPXhFDJc2RFr4A5l
sD5M/uxcuT634ESIkIokL/tjcdZ/Zmk1n2JOlAzgYKtyn4K5u1TsaZYB5lXMI+z1vxizi9hpxedm
thvtzfCA6rN568l0ZOevr4TsprpDzAmhdnvs0Ezm3S7W0D45rIGo3EPr3PLpdbTOQl4nw6q3N4a6
dV2XSa6tb9JTDXyHdONX5itGwIhHjJr26HT2iQRHnlZUnkiRB/rrFmgamQWYVpBBUgAjJcfAFr7s
Vsa1jA3WVeWtJD8O/ZEnzImDseWGOCs477C8LkBnpVxZj8ieqTuySWfFaLqdOEOzZ2+Qsk9hIzyw
QK3V0zjh9NtkXvM1Nj+Ahw3pSncPCR56cf2gPIr3asNNabo+FDvSb+ojigCLrTETMs5LTCc+VfZU
Hh8qKtLYeXbmp03kU6OFb5UC0OsjAA/NUSay72kMNvY5cfnFgCMqUQG3uT7yVlj77B0S4GgeNH1D
3EfYrcJ2DeQ3Red+ia7Slr3lVmdw7djY1lsGYFunHJ48mQ2JemreWm53iOcWkVar9maQ4kkPDhz+
GtXMGcf+F7dcEW+5iWPE7uSBYtFbUhjB8Lds5GycinsqXyOYGupNE/V4UBNUh77aH5Yp82jnW+xH
EkFMKy5uqLltciriTUDYrFhnp+FE8ZFmZ3OVo/WcwTRfVQc6LXRPQkemgMjWJZPWJDfIxIUaW5Tc
9dagJTZQrjX2QIG6AdriWNOoPVvqg/xWScsQGrmVyY3qvi07XD1UEiwFJ4PYzhfCB9BCefc80OnW
sbq/YonDlzeqJ6kCF3+YOHk/F8NKP0+5g21WY+YH+Ty+jjrW6nbdbOQOj+sfdJCr6a3T16J0Ywxp
fIfuEUEXuSND9e6ubXhBTEJDnZeC+6nMdwG7Z2NjFltDdhBJPd5IQXbC8+/GROHUBi4MijyCnZut
u9mf4Gl6YMGzUUJFR02GYv9YIOkh5LinLsCqm6E07nIvVtmGuLDOvgOK9LcO6PMxZxkEcwcd3IbY
/EgCY7l47btQLTaFkR7k2IQ+1g40e676raEwrG1ivNEtdxJosKZ6N5l/qneinbjWnJxCGIbsYVd2
vdZv/hU1lvqNGi179t81iSmD+AdwKnekdvlKv9kd2bCfaPX7fF9W7kAzEkDlSiXmyz6Jd9+zb20l
1gV5KgzLfhdjSlffucxav49cS/H8lvllPDD/MBQAyLNVlcg32VWmp7fnmkZ7fZz6a6Q/BMPjnL5q
/bYIJzcM31SeABXdFRSYTKuwaSE68ARom0v6Naub7pq/De9VylF+IR8zSx7xn5JNOW2AstiHxmNV
BsDckzT6yf/DS3pRntoHGjEYm8FVUIw2+v/B3nksx45sV/RXFJqjAybhBpqUd/T+ThAkLwnvEh5f
r5Xo95rqpwiFNFcP0KgieVlEodKcs/faN5BqkT0ExGMP65HxItlqV7kJp3tbU2lDePDOiEFMXkLA
ECQgSrQNmuQtQKALZIH9dFJKPjTvwa95N17sS8ToBqo8NBgJURqyPHj39lfhYX4EkYNlyic4MuSK
9Ec8PqHzC/UCDnMINCf0j6yV2e+t5+gdG9KtToFwUx3Fuvzl74wdYyaT+bZ+Dr0NidFPFFm2JqVh
/UrY7DBOkIbBUwFMwZdHp53CHX1Uf4fGtWJ/dYh2BmsUaCbaSmY4AxTY+xyyoPdvtPN5yo+0MZy7
8Awb+snsDjVMqj1+KJvC3A2jqXhLr8Yz7A3rAOzHOmBDvyfCAkpuxHCGy2dFLs6NsaHizaiQ8m3j
pSzodb7D9yUroVjL1+IIpySBAVXvdRW/sFfauVO1F0SloiWsbx+Ca8AWF/dGo6Swcm/KbXnWp9X4
gN5Y20asQs1L/j2yvQO4vRkf4y3mQEwJ86vzFv7qnpDm6dEJ5jEe8QOjzxVvFpg0YHowuGtF+6te
jHtY/CXss+vSPJfeVoJvI8MFJCG8NMBUCOvjHa2tQTtIhMAhi619eQVjRY2J2M4Z868rCL5Hd9u8
Ji+MohDviFrc4y9orWOcMH6fSzDEroKXd/WvKn504g2fYuO+FrdTpXIUZnH0jG9WXZ4kz32lSzxb
GNTZ/JN/RzVUX72xdWL6Y4Wg9WoTk5eIPiR0BlrC6v8lMEONRdEmuXhbLDHbEOTNEcpNyph5jsZV
Rl2F1xIec2DyHpY4eDvr7jK8ukgQWNN6L/kF1L3tYdGe9vIFjUIJzy5DCE4iQKWdaWaxq6KlQ6vN
QxhEEOWquxPeZroyMfXSmEFy6qx06BDtsegO5qgc9IPBpzV5YrnJDn16TXHBE8CMo2jr+qRQ3FHq
14+F2rOjJNnG/BJAjdqOaoZ2Ne3euQtMiJPMAnvaNlPyC0hStsYPdR0dht+0/tg1wetz6Zuswqes
Z+/pQlkj6wGJxSp+7lzwJAdxVcJ0U6N3+ATIj/FqN76m3/FLRxrfqqT8vjE+baonG/9AEkcAVmEC
GXxJp1/AusBtWCgmGMeBNPPnQEW9C2F/rxjjUBew4rgYNah6SDErs7lQDjApo0TbepUdaTOhD6J8
gAKIFQKjPIoOGJ7Ja/UAWqnZQ9+2D96RRf7DXAPqgpahfCm7oHov7+AoYop30rNCjM0b/zq6AT9G
/Hn24jFXDahVMUqugt9JYWzTY+51l8ayLTLHyUXcECD3hiKRSpGldi/Rc2/sOzzpkIzvMRlB7pj8
+q16pqT62SZ3rLS0fS5uu3YTimu/PBkNJWHoEOV8YOhIT36/CkDF9cfh2njx4NutCFxgew/Fjwva
P7QvzlvEKEpLHMw6blogSuMhTG7TDvUaYHt27l9cAXaB3/m1WX7ZcNxacbHuR9YTTy6A8f4qfTfZ
95J3wS2CihcyeL4O5JYmQUl7+aX6qD7KT//KPkl29tQ1bpALoBaw6oeMD3QH1nI1blmqfCUYRgAi
x7dABM/cHfEB6be3t2/G6o4g7PjUnnTjO7i0BG5UL9VWrcpugsfCOoTE9cLAs1bGiIw++KobCEGO
GgyYkjJwnOaTF7err3ZFCMx8CEHg5i5x0lttS+AHW3T1trBl3PcfLex8qINwZg4RTbfzeGgPI1oE
8p7XPckZcPdZ3l751wDdgLuW16n7CsLI28GrQ2G6QrzxcO9fh7/oV0VkCOhv+gM1tud3GkCOGm2f
oxeWUOiHwcmtSdWoCfvAVguODwocw34PeBaXKXXxG4uRPF35FD/JBTDZx0Olsl/G3yaF31/WffkU
HMGKuS/xaXzkTvyqk9seFW6dPIvw5N4/Co2/7bNek0+ychXOHUKCdp2eMA0yI3MrBLdAuQFK7nvY
jYqQiWRxdZNGB4jSpv4KzG9NRivuUfDV5l07BId0OLb+o1tql1YLb0PVAAqX5J/ldLBSAANyYg2p
A4gOB8Lg9RZY/6A6TVOnuQi8elofAx2g5Tm/js8VOp59qlpY0TQXtEaVqsuUlCSTeQDo/ddXcnX2
81CE+F8T/bHVC1gxqju3/PxyWL61FdgqGPXtCLVlzTjw959PTWkcw+EU6+AHWhU7tRxC9XB5LqhU
plXk2e8+mqGtw3ZY+Yl/vvVffnL5gq1ynX6+pZSgd7O0ebBtD/GfjLY0ag8YEmvS/DiES27WcmrT
sDe2y6m3xFK5mI+hvoFM/evb+79e5s9zfqgCtn4eL9+TZxLM9xTu/uX5n4d/nkV5BENC/as/X0lF
RIp6w9T08wXPavkly+NyYF1mVJW/WX7kv/z65c9GEQpATkWEpWSFeSaf6bzy+y3KKIpfqoarosX6
Cgu5JGY16euDbbvRjs6+vjctklpzel5xQu1qth6NJbRseGgAeXUqzCy1xFHDxbNB072SUFzblqnd
IQEtDjW8uy1xUySjue1+KtBRtjplNA0sTwfl3pLD2qJl4WvQwiMVtDZpZG2i5S1wiIF2ihNv3+eG
QcW4F7sew5AukRWkgesfLBuZbJS+ZCrYzWnwAZL0NpD4Vi1an7QH3iLGJ8s3lJchecA1ec4Dlmc6
wXHkxyUGGE0fCDhrSwDcSf4ahqxTqHIMbN5szz9qDbCdErZmNGRA7SU5cOTVYQzZCQMwnkWS3fxO
zvXJ7QAd2Il2Erl8qmLtXSf/rrBBjYcfQ09gsFWwb2bAIS1vXmLzUvxhWkmUnkOmntuhe3dmijqk
7Y0qdm8kfw+pGeYTWQGjSVFHsgOg+8osAhUvDBHrVYKCDk537SrKrgcS/qZ2xLJXmb9RklzpoUs6
JxJWk1TAMf00jFM4ZJ+FigzEzcQiQMUI5t13VHgftJGLc6cTNFiqyMFIZQ9qh5lcOYpQbKdbE5lu
W7y4pBUarQFTYzohJjnmOX2WObiQHnyP3/52woIdk3oIIYVAQjpCEuo1qYg5iURycFiLMdwHElWj
MJ86f997j44KVSxxjHU2iUeOdw6peZK9yGX6aBD9GWQyGmbyIVhtZaM/rmYDALNYDxVVj5xrZpHq
WCUd2HpiHsdZsNpjjgfEqGIgJ/IgWxUMqUkiIqOZgJSW1NZJxUf6KkiyGu9qFSw5q4RJkiaBvrzm
laQO6ndUU0mjdEmlNEL8cFGnnQfyKkdRFjj/3f2ooixtQPMe2ZazYGGJbWzCs5H8LvO1MF19E+bD
U+Uxu06treg5zXjsU2KO0APBBASBr0nC/PSsuo4b/W2uIMnVpqdteov9ZG4+j51RHpt8/oVXkSHF
NNDKNCT9uiDX0Qa+sden+wRVj3xPNwbv7pP4yZ20NYz2OSAJtCURNKArPauI0Fkfn8axP/dkh0oH
yKzX5yG5a1eTGz64UXHKDQvSsU/5wxrM+/FZqjjSTAWTJvQyK7OFqRaLJ0uFl9a2+V5/6pb/Xac5
2aYll2useybZ6WzaRrAbav5xf5qYvAjRbG2YClpNXmpknwzM+LMe7FD4BteIX88+AavGkrTK5iGr
nCfU5BIhJurbqQ6v5t5+dwrkC2PJOpqO2Jz7NQweKEbuVP5OICNMgdXdpHrpEThxjfj5xqhT1h8S
Z7AIg+/AGpLL0L3aBsMcybsnO3OcrWHR3Y4mA5yS9OFZ598Sh2HrD8zinncnVRwtbE6ddFpBSi1q
Z/KtQpUnFoBoTciydbC8xh27i9wcADij6KVjTbMj88DWVs+ZkUPptOfrStOeIxWWW9M2jx0frKdG
RYY8XULb6VWCbuy65Nc0GC99hPzLlG241zV2zHFkY04gobdNwQwEKiCiAbzuGUCcgcJYpPrmEfG+
MTm/5Vcvq99BS5/HpgGZnywVCVyLmFQSF/YHacGdA0PBVAHCrooSLhM6Lipc2CdluFRxw7YKHtYY
eyC44IRELnkbkU5sV81TXQzXXPPrWZqHmgXt2CV0TTX9JfQoeqX+Y4C/Kle5x1V1GwugWVrBxCDd
WV8FefwtxgerHGGqWw7miDK6NYWVIg3OqMjrIBx9xSxAYbrW7B5Fl0NksEix4vXZp1Z6YOrn9ls4
lLdqld9MjnOqXFutFX14ck6OSIPHs0vq88T4nakY6CrF3c+YNLntQ9PF3y2Oz1sDQJicQ9Tqwsfu
rWZBZA/lLveImo4zcqWTpn5NVQx1Qx61dWtRCSF/dBXmX3ZumuvfjqBdUEdvWfvhQGVaCx0IQDnp
MPDwfiLUP5n5nRZIskvq5hp1tVKVUlA3Ssh0ZiCJZiBsIGjzZy3qPmw8yjDvVKtL1eoECWh5lhFz
QRA34ISnWEVza/QmkX2aROLCRqHvSVb3ZiC/KoOGNbowV1TMdwGvYFDB31VLEcRD2zuSCW6pcHCk
uOCOgwHylz+tYkH6gYoSL0azQVNtv+hSZ8WuAscrFT3uyPRRn83PEvNs2XQnQBGjiiqvbFZPKrzc
NfBxJSrQ3CLZfGrZfUYq7LxUsee9CkAvhIpCJ33QOmkdQcEB7SadNkMYkCtekaEOfCa4Cik5Et6e
b1xr+vQzqlN6Q8koJ4Nd6ynop9513pXBJuo7n1dLn6RQ0e2oxCi0V4TPNcQp9QKKmtNQAvDMkx5g
2jTicdzEASZZaZC0gU5w23TVp5E6h/+3lP3vLGW+5/6PljIgh3/3ky0/8A8/ma//Ydiua2AJs1z7
Ly+Z7/zhCNMxHNM1fNd0bOff/+2fXjLrD1t3DM8VlucrK9mPl0zofwCv8eFZ4UsTYBuc/4uXzMDY
9ncvme6T647Q17SEryMntay/e8mmvG37wo29U22lL0zWCESwMzWFtu5qn8izAGWsOdHR1ChWxKhg
o8qmNj2Z74AE462m8CaAgnBeADypvF+RAqBYm6RJ46cYWzsL52/EbfFhUsQUl24OABUBSaVTSBVX
wVXIZAbq51nnSpeXuGeU74anQOrUKApCF7CmPZq6bt1NLhqahjGvGopTHMYxKl5twBsU8NkZvAdR
QUeSLYaUFDlEKL1LKKl3KESMrWAxlhLO24Fod6G0tlrpQv40wE8VKcjELHNeIj/Rb0qTGLLMAoGY
hPO17RqbxGH/GlTCuqsL58t14Ec1Uf8V2y31Y2lfYr8djwLeDVN+uHOzhuZvgAxblJZ2FmI6dEP7
NsQWiH0QBD3S+7U9gA4tjPEpZW9fWeLKFF3+YfnOmbzbQ1jO090YFPrR6Noj/v2awTIlLqU0k30A
3hNUhr4LezqfErqPpzA/GZp4RombARpoLJJ17Y/xpqeNZ012fJaVC/EFch/us2k+A8k7iOw4tQTI
LIAh++Ar4BAUDTqBIIi8aPpwFJRoUngiV4GKcIVfC4UuGmEYjbCMBEyjyYw7nFIo9rOIoltg/64V
AKlRKKRAQZGGBY/UU5GbFDKJXKlWIZQ6BVMy5vtOwZUaQrEU0ciwvWSfxe4ZyKNpQsTxRwjOLnpP
NgDi27JYAQdDey40eUlGzb+w6ts5z2lLrNHsj1fZiFRizqIPzHP9Rpr6SSg0FHyca2GXMCHseDzE
5RcaHJpbIVNGSltpryfdW+ECm4oVdqqHP2UUgU2GLaAfGFyU2oFRJ5YskNUpp5dNjFvM5q/vIVyV
WPRdwZyoh8FvA1DawVJ+gVTBsFKFxWoVIKvS3DtbIbN6Ve23FUbLc/pfOJzGQybaqzScS3ZEeD/K
oT1igD7abuifZzqAJDF5ZRm8lNMNoKbwzkkOFq0tI8IzkXKD7WuDWLTKe7U1az5P0mPjDOkGtO6d
VFiwnm3TJTG+hSQrItK6YGsXbLulFtDyLOiQu/A1HGNgR8Z6h/Kzfs5FRUqcL6GJtlQ9sTOtReoI
1lW5Qzn8UxsbsPZ9/hZO7cDqkXxNVTI50RkxfRfjhxlAjKmo5Md1wF030Y3JoY61xsByR7sZFEYt
h6fmKf1opFOK1Dddj2E+E4DXDHJ6PMcZDoXv7By2fjhXMYAKj9a9EQK+SFF3tVNjH+y23o0ugjyn
B/TWEZAXD1mIyCN9bTOBdLpnWQIebvoV00AFc0dFi826HBi4jGmCg1zrK5O2mt0wfdYBdw24YWO2
48OQoE+IchoVpklKXtncZeb8LQLg86DDwpjiPIy/TWzrX54DoYf8diJ2MZ8FU30Yk/yT103UcOoe
qxJERYGKlwBg0CtuWdJfJCgO3BBhiU0Ex+htpMqeBo22bXLYef0M4F2PnnIG7ZUztXRbM1qRWYtn
TDYUN+9lSU9rDiBb286YXmv3ISmmblHER7PKbkQzgAWwnc8+iuZ1BqFvGzg1gSmK6jalnXkE9QiM
M4Pw6SSk+mKa8bOU/DHMmUWLPEkV9gdHIYrFjeNDx02gVK2xbJKYEqRAKUiq92uoNW3+Ws0y3TFR
1es8idlA4D0QNekyJuKSrJzhPky/7RC265jitgQrtstxI28mR/5yRu4fMfJX1i0CJyykL/kXbL1s
nxZyPkpklPgLAKqW08WP4Wd0cfFZjoDLUcVf46ynW2202kbvaa+jEokjXnLZDzQQZYk/Kzdpo5g2
4Uba18wiexePUU2sjY4iZvgCIgCLbPShMMZW+MycuwPTdTtLHxlna6i4tumSJBFjUpF/gM140vTg
bAx4WEJSrpzQRNyg9S/12KEngIloJIRHS0NlpNFEyZrwAVjEfd0X9m4eYSpbwk63fVfTT4h6uplY
vCbogzhE6LW4jW7eoC7tnyfLC05dQmmkMd1xM0wOerkKuFTQiPxad0nttEzAPKJpQOK62EBKMd8G
qWzJ3qkvRkBEyWjTv4CWMN2CWMKLN0HriWlmtWVHtzF0/ZMnaB2Am2mp2sNoMH00+m4NsxZwiLmP
TDJtSEqE5XSkkpdvdN+jWNugAisiZeZtkvbUU791enZ8OB7rTe/Q+aww78TBwJzgjaRoaNmTN3nZ
WutrADIourywibYum+dVM439ptNRRDsm5Kt25rrJ2VA+0zK7hqnA4Bu0u8GRV3FXXXInFGdLotgJ
6Zo4QDY39lgmN4TCI9SyrufKH04mcBSs8fS945zKSXzoAxeputYaMMgpgzCz16cRnLCo6JuxasGd
g31sRM3LjKyAQmV0F+suSgRRbFINeLfb5gcKxQPJMOyWPOn6e6NDG5BpANIL6iuYA9ujHTEBx7gP
IIJxI3jsjyPTu+oqYR7kgxZTYYosi+51HD4GbgS6GA7R3gmqfj1EKlOho01H6SSzHeNiBzWlpCSx
r8ArET5X7epKGy+gIgER9faxS0t76wzYe3iV+U0TswzwCefVKNmHmfbgxVF4JDgdg4Lm4Bnr5uyC
5XdPdSHEH4b3tx5rNIWqEL6YGbBQJd1Di/zBDSvzEM6uMSNwlSiFQyD4QeWAro7aGUcQDNxOer/N
dqJwYx4XHu4P+FYoI4KLd9DVx2KbNf3DiBzq5HVYHGt4jtxlxABWpkOWLOAr5ARme3Iq61eSUptN
CsqYVkVgBYPYQadUbevddFoOc9YZZDn472k+II61+09tDhRQWHlB9Fy92xlp83DhylNuz91ByWqc
ESeYiELUrLFPU6dLC5xlcL7axqOPAQXPQvXqMg+kNvthTe2/Q23aYpH5aFmDE4iGEGZ5kSPFRD6O
TrsuA+j3Y2ezSexTGtrNk8wdip+NjipHPgWp4lR2WX3ybK86GejRknKiFq0ehZV3wdVHw9LiRpzi
rj4tZyYSuD/PlofLIQc4b1UxlWdjkKfl0Px1NpmWdkSSJfsgRjyFqaT0761Ah/EVBOmxZzwpgLvQ
RExBNSeoZUsbr1vL+nVniOp2ebkD0rN9hI5k4SYvOOblYA34pVY/j50wclEdOC+japEI1cjoqzAr
DoH62I+xRJ7GXoa5VfZHyqBy3yg7kOglzy2njeDypsAg4edhntGNF6M30P4r0w2Fbg2BozrNbBI4
6xlw/vK2pp5FnIHdYXP687g8YYjydnbQcwJzfgsVLJv7k06QOvs5WD7o7MXUJPR844BeQUROQ8fE
0XiyemxqtjosD+WUfulYubc/T6UVxhDhd6yzFL15uRb2clmWa9WY9sWGTLMzHwvZzqfIluIUzPSz
vTkhBiI2o/NyaNRZ433XHdD3aCBOLtVREqUhe5SyqMlNIF7OY7FzWPjaPwdfMbd1KMe71J+fcq3S
TlUUaadsUPdczOezpmo6ax0CcXUARSq3utN8Zfo86Ot5qOd9hG9ncQ8FCgi9HBb30J9nhcC9S9lD
bEetfVtg18vBNQqGS49ISxaOjH0UHRjVUR8lNX+pE3fXgZThHmwZdXkKtPe+O0y75Yu9+rBbNSrz
th7JollY2p1yheklBtsfc5JUXqXFoWRMHn3Z5XHfhs+xN4S75U1Z3ovljeoV0Nsp3IfGAr9H2liE
vRDflhsbsIgVqvpf7t9mAG1QwT6hjY5dcvkWlzoRy+aj2dU0Q5cbeWTUQMk51QQusCDwlgvCPP6P
S7VcJazzPUK5pIuObCf+vATLX7n8vQLU3+nnL2fYJrRRRsccSljVS9B1uvW7zDwKxWOBsq817gx2
xK4AfGmbUrHO6ZLrs3hrFEvK7LHjtuTzTuWTVnQxNFoAeeY8I6vz2i/ITZ6HpHXMhulVAnnbZl6I
nKDI6HYRQbuBjJpe/RxGpSN0jfjcIOrzBRBaZ6bciSxFd0n2M2P7vo+oNCKhrLX62gyDW+mwd9Mi
JnrRncLEAFFgOkfRiPuyLR/wAzNj0mkXswlphMW7kaOF94ursb9KiuLTcI1nPSTWMtMonw1D/JLr
z0mERiLzqtewL15NNyCG3OIjYOTJtYyKDMLDeKejJitrAltHVCUwLWgT4NN3egtUBTtPyeodw3Oz
69yWltZMsynMusMQTCx93P4xqczqDJTyqrUG7xBm0VNtTC6OCeI+RKpyKmMXwi3za6iDNvbcYm9Y
sDemEUST95iAASQuJz57Hxp1gu2UkwfeecO93cGxnrz+BKL/KpOfo0kix32V0dUPIg29a55eInv8
YENC7VrTrrWOnrkp8gRvNbt1j8Jkmud0CAPIeKHUeMckoa32TZHdTl76m2I0wYhTxACahe9Nx2JF
myj061168ezRW49uf7CT6t6TR1gQ+9okZNDwCLS2y/Y2dWHERSOGVZFnZO7lV10JykShP/XxOXBp
27WhczWxyGil5CNh0Bel1RCxZt64VfXkwQU0LJyKdJ3l2kuxH7QlNnfV0H5v7P6xcbxfPRdhjlAc
dAMREb5jP8gsPXm5fl9nLcK6ydpWcv5MTfbUfUIadjI0d4KM0cRBWAscEotGhrRmtDb4fJ+mIEDV
5hPdl9tfUlpy01kA0syI3JKmuwVNvI1KOkzjuYWCyAf+u1FZZ37rRxswFqk52pc6gVVgkzPWRWJt
1DFBATZyh0pv7vOKEAM0uQl1UUp/H7OZ3oNZgEqWOlfZhMbSS4sLhfMDrONTm0/nlIZW2hMH1Ivx
s+iMa4yqT7N0H1LDf/OdLljTql/P5WwfdQv9Kqzo26xCLKvTiUyHYcWadC+d7rUs83te5croKTqH
Bt3cAmUKgP5sN1oFnDl6dlRKlBhL0fXjeaPxNoTo3jPBwjHd6mR+ERJv9Y6LahwJuUBAbQs04lbu
38Zj8zpPAZ6HAFk1lDEZRgEZpoj+TQclkOeRvy0JH2nHFIF5XMd7qHNvpEfQKzdKpgKsQ8OXWzbu
LvBoSkR1/66j1ZO61m1tk3ZjOzMcOB3h8G7W3naNBz5JIUCUECFkraxl8dkpjMfGK8j6wRQPICHf
JKYEiynpnnHVatbJdBfzfjhDQps2NEsOEwxQ/MjtSF9Ur/cecRldUnxntR2ve6d69QQxQFXvb0vD
+GrRMEJXAefOEgsSZNDgkvGzdVdhpwl7lFMiQpcR309pBCc97+lS9XsrxYte5cQ666lDu8fVQJ3X
2kU3w0ukkzUZDnpyi8Uakb209o2NtjaSoIDp11GNR3WZQSKkxP/NygKle9fXaz6jrhkapzF/phd2
x754vhgCp5Gfs7J2um+r8zF6kdzNP/k+2lLfz1J/I2iixDIqzp1Ltx8EBnGnYA8667fIpLudk3kk
+WUg2x4prsBgY3kY40CQBoBT6PySRpbUKwjxsK102iJuUDwBs7xtCqqxeUrfWm+FcWIB+8ysgagu
oBA4FRdYQGzVyFYg1vQePcGHo1t4JBG/wCXSnOuWdHTdV1mYGg38OMdU1vaHPu3R+EWUBVrSj4LA
+4b1g1bcMew1IC8S4NyYSBbboJVZvTZUrC8Ma5t45N20Q/lN2WPaSZXIItLqoAfBQ80YdCr8+jvK
BvpVAdNnLr8iqigYH7+9ZCo3WnHxdBCvocju4NaQrNs7WHxynfA18s9rCIaCAgID2S5frN7ta9d7
X0zppNmPdAZxWZ+MnPDj5HdqO9N2gIF7cQbmxoQ1WScs6I5eQ/VqlzQEZGRMaXyQGgf/8EjBi/BS
uC5o8XotPOVkIHn+rdF3wDM0RhlWtXhz9MFkGIT7X8/ah9tJG2Okh6JIIV1kfC9TO792CnIknNyh
09gN7prfZGTubcbGet16FaAWMZDLLbayuyqDkVgu8UuObsE6sxv2ZW4f9PkLzDFJw4a/80v4NxZy
gLXHSytbBHcm9XO6St2pLqO3Uq+B+yDMrvG598D7rRmadmADiw7zeN4C1cSqHBOyJqwb6P+kmdaI
zFJEvqVuwOIwnfsmQUQ9eGlyqO2DZdXDRXPImvLtK41d2MYRSCQL8VikwBmLJHUpljKghV1/G6Ds
6CSJ33EADT4fr6ewF1cWdzWpCfs5GaaLsAab6cvsdoSOIgHajEDSYkaJteYgojQyGuZzGb7E9jZv
G8wnHRK5qlsJ27gPufVJBAGwvrPd4TO10seyu2rgvax6OgmbrIv8dd+Z7Jl82Dg5yWOxAwIfwyuN
r/h26vfQmvUTZTJcgDreM/gC2HGlcxcDsoxywhwz8ZJS316RCQAtQR3cnjSftMDoU1SPYO4eaTPS
Y1+5LQJ/skbWVUfkGbXgmAzLYDvFKZN/+J2PQXUOBqHv3cDs8YY4ajAcwfNnV0xz6zTq/Gv6jEQs
jcVD0n/E7Tkwa3vbsiRCohnY5HBZTxKmrFuhMmnd9N0PEH7Si5CHKevfZmP8YN20NcLsl45hYkB4
dhck5cbqWbfI+M7KeD2NO/weI9JMQrjluSfQFSrhhHi37Qn5IPgZNsrHWWd7FbfZF1i3+7JGJtg2
pBFbyUdlio+ZigcxfcBuR8FWUwW0eZ52ZcZ9gpQTmMrYIXDnPWEYTpG6QRY9Sa1zeDsjgWqwXA9I
ClaUTO8t6CFrVFVbO7e2reEfAwcgikkoC8HRqpQ05M/SMMtt5zYVxUzr6Fg5UfR2d55GCISRI25c
QwXHe4m2KnMfznFcYorJ4AGmqGvYDbQrtwflMcq0vkSOTwRYTiqwGzW72H4v+r7Y6PpnXbUkW/I+
5lVk7joHG1el++9DVSBawZSi4tfAtvERR/+uCuadMV3c+nqYKVr4snzModazv5ogCxhWg8cr04mu
Dqv2tDzW67Cl1MSu6zmD3nqSSx0hVzk4y+OfQ1xFDBc2I71WuKdxwiMSGcSUlBT+N5P6FzSdXxAv
ezaP+w3n10mqX1SMxR09kXHHgoffoJ76OfTIuzDpATEu1S9NRpv4wl6ActHh/sz5m0cpAziDD/LP
BXE6Tl1/KtqCHnXhzfY6iXvmlVKhYdoQEWJH1+E0qAMv4ILoiHBG9bzuvCWmmI5x7gwnqxsHKjks
BOfJNjZDWMoTLf+OhhudkeWh67Sg1soKIbAqbcSqyBHpdV4dEDOuQiKXjrS7cNEUM9ZPVRBBmMgm
fKGN/HXIWp0kC3PGmqQ29kLt5MfAuifAiJVanD3agyl39hgMp+UAVn48zQg9E6KnDoHaOCeEWlHa
4rCc/TxX6sMtWFjaZi7ujELtwMNgQoDhoL368/HPk4UEFWFn6PCSgbcW7LxMneqg2WyO5rGKmN0D
mkXSTmD0yrY9ZaqcVRceyoU6wfxARgBaL7pbJApUmHNc4kFUetdyJtTD5Ux9B0qo9mD5eCGaVkgo
Kree5Sq/V6fycsk8OummwZ/oSLFmwWaecsc0T5U665M6PLp0PvvGg6adDoLIoQF2mUsc1/JcEjJy
LmcGYrSV3hHx1xTdl2FZ47awa1YTWoQxOOih/9Qfy4PlaQE07pjyjiFzxeuoDvKvs395yIK3IeID
19fy+rRytLhlN0bDH6yr6LHlsDw9tW1wHMu7rpkxQLBNSDGdJ9eGiHgIYNGE+MUhZZEAuMYyUGLw
GsU0GydHHZaHy8GpW/wa8j6tmInhHHYn4pqW3/9fXoS6SI5nuxjT1OtYvgLmEegES+ZoSImG8B5F
LXHzTNW6i6qQPdeqrPWXPGSzMruIT+MIGEMCSM6eXFwLI5RkXBGWrMQ1+izUeSUlba2nmt0E7cUw
oaWNXvKejtkHayCi46YBSBU5AEYZo2QvnsqWuySF1xeVMCvmVO/o9HQ62FUu11iAQAwmFU5H87CP
m3xrUKjYWZM4t+xo2rGw92nPPyeJzf0Gm89+cz8HJEaZMiTTcCV55ihj46k0+i8t4y9weo8EzwTp
94R2nk4pd27vnkIFIHN7iKEaLpzaQSj//6KR/5VoxDFM438SjZzfi+a9+Zts5M8f+adsRPyB8Baa
sO7ZQvim4f8lHTF08w/0giYaEFjAQtiINv4pHdH/0NV/rmP6kINti9fQ0NSJ/uPfLecP39c9w6N4
4ngGrP7/k3RE1/+7dIQcPdezDMe2PNNx9L9LR2jPeBmLD+dsBMHRSjIyhUWnX9x2YEBmQAr12NkX
U4UZp6v7c6yq4qIZyww9HuN+5yog7RyXK3JYEJ+q51L1PctZr6aQn4eoMtZ9K+3D8sUi+BUHojoO
qiJtqIr0cmapM9l11hFh98/TP19bnoMbT83j58tt2TAAWelZLtiqiMXcLobgYGMPxFv51uelscv8
VR/U2nFmQ3VKdVoFliPztddE/FudwloVZh9jlilJw3Tq6iB9PcMoqz8W4TgeDKFthkiLzpkZj1vH
cb77tqv3rtFH4kK2DegOiYkjt/XTcmgClTvnZS9sc9DwWiOfUp3rfaywOi/XKCh2ADi1PRzbf0yh
/D4aDn9/ONJcmZELg+cdb9wMsqkdwSLM5u5qWaYYsE1QFzf7ZRZdDpnNrrSgYU+INplBgYIswO4l
HPk/2TuPJcmR7dr+Co1zXEILGvkGoUVqXTWBZWVlQTgAd2gHvp4LUc3Oe/vdZ/Y456DREZGRWSEg
jp+z99p4Ey4bY+ZavLrcZDijDgXvWRLBsYkHhK9fL+PyWublBV1uXTa8jm7XmiN8CC7u9cLD+tpc
HuskQwXGeocKKPCBpjOifaY6OV1MXyKGDNc+oWlb12Bs7IRLWuflKnrZmMyI0b8PB800C5KHwhrU
FcZuHtIlwEWfpPay02zuMqvRNLNpQ9NlmMZ0OCFzbXBcKWAxM+IfEnboOWIY2YeMcC4VQEZ0GTMT
edC3iTFEZGki53YsUnOrHr+eI1FUmO2ANdcERwVsyCqzYAXLHx2KQkgra2zQ1TI+Gi1ECaq2CKYL
r/JlzBHL4Y+N3ZfmwQzJHl4eyqQMd2GfXuf0kelfLuOTyybO/vuWnMj7s4oH5g+I1pnL+RxV4MHp
z9aIzI/Owirtd2EaZ4cqYM+M8p7kX6I2c7/A7rqUoaOC/y+kC8p3KUjTEBd5Z0e/ohoaCXhKWgDz
cuH9/WxVJog7L89020/dfouhL7SmcxhyN+bT7e9dGl07KwjMLSlFH0brTFR5DXoHK1howhRmgPAo
PMt5gnCNCqVUudqUcYM5fPk4/CnkWKqXRdrlY/CERci8Ug9/ee/VMsNMWADsu7gx8IOzFumW4RMD
tQonDJvLsbnwFf84TBkMUgFV3qEPiHdgJOBmxs9mAFVnlMyViQewO0rxsY2If02jCC6AZlWF4nU7
E9qyLgx0numAjMfvU4ajvXrydQ42ZQj8U9AMz4VBHKnoI3DmVb0nJAQnqN5pOy4PbTeap3GZkqAD
bk1cBfYyXiKRTFEKDjCv7AUzGE64FtnJbRAQiH7DCk5IPOFrI0OEgOM8bTb14I2HgNFWs8wEXZes
igJyLXII7qpSA/omULX8c/FgN1GxM3TygwQTFBBDhHa3I15qyMKDGDKWWjhjKGBaJNyF3lvLQNJZ
Npci/nLr8lg4WsNWkG96OfpDVC2nul5CR1nZo53yLbgbaqCJgr6RfYLitSbHZWtaOLPDBtvu75cE
KvBQD93mcg66PBREyPFdA9XFULxby1rjsuBgyoDLfSXcnKTcSrXyENQepsSKr/OyL/y+6S7z7N4n
MX6ZI1oCz3OVOVvhxN1JRHg1Epse80wPCnWJu0GlTgiIiDSF5nCTKs4Q9jJqJvpyQz/uLrKUzRJ2
+WRhfE+ufR6zxWHhJc++fT+XWE8lU42OhuPGLABUXZYwl/Mb2qqzdv3893k5TFlZA6Tnitdk1cG0
lLEHWnpPFOhqhK28cpW6ziQGYpX1pEHGMMgoCSb6qZIktjlLNnSM6o2XN1eMYtA6LuzOL2onhhDY
PETQl32Ey3qxf1n4qll1ca6+3IV//5P4qh5oBRkt0/JPkZvGaS9wPifhWFuZkWk14sQ84yik33Hy
Ei68Ol9qxsvNyyZYHvx9y25z5EScNptEeuQPd9EqnTKmeC6FbkIv+0gUXnmezaI8T1ZfnvvRV1tp
SFr+HWFWxC9iNpw4zei6z49xyVQBnQFksjjNT4BZZtrdJxKTolPCXrRzRflQtdCYOod1ElYFRvGA
lAHll5JFl5O38hgwOYns5VpweQzFDHHnBSrvcuQ8T9ty2lumdwyqxQ1RDxHJzBzx+zhSjGLG4Jj5
xfUA3vYwjnqGZomXcqILO8RujJKV9JnY8ZItiXnHEFQphXayr3nWmcnTcI7AiNR6S6bXhoCveOfT
KycefPmmysb8e75qSiG0dwIoPNG67GictUn/oHFG5z6k32xIDn3tpqzKESac6INjUh1Plw2Bh/nO
UdVLv3gNs6XsKZZi57KBfs6gXJX50atofseLh/H3D4hCIcKuK4vPRo+3ZaDGK9vKOH91xJPbNs6o
xnrIJRgtJk3vNhOyZrG2qWJ4zRL5PrUUb87YYKI0euB7k8nclzHkFDxiq1voZ465aafgREjLNtbj
S+FBMIj9Pofh8jqJot16/UULOGAnQwCHoJNgOc4vwOEPjVe/kmb1JGItSEpv5/2iOvUKtW3ph48c
jLQasuuO9Km9nWIHZlCwLzAqrr0seimt7Kob5+ngO6QlTs4v1Bk3cmJM08f2Vg/YwZBezi9NlEDU
cIedMyPPCpr6xR9A9WTFS0AU3Q2Ts9IBKlFlC+I+x3xIzsFNK8wrM5PDLkvS74FkzjVjn3Oon7YI
/7GKV+UhD4AA+xonBBXjoaiZUhcBObpSFxvZyuU68K4kwY2GqjHsSVswFt9aBy06+65O/eeSCRT/
cpCW6jbO6LB53XL1ibi0zAPgSEIa1qGLBpJytYe9QrwYKlVASG75lNkRcebZCDZi1tZLyzUpHMxf
dHChGhbGR2c6hBQX9YbB35IU7wPRi6n+tP/TGvg/kuUni5Ys6Lwh2QNLX3UVEQn5TJER6dnflnO2
lbLbJ8TW1aGVnLU6xjmGuiJhwJKZQFpa522aRut+wMe5xu7Ta/gcvl0k9PO+155M8UYxt5ygLRPv
Rf5oENza2AOP7jjx8Ubxeyi9kwvgnoENMXiyzIqNc8cMOn8QWdmubAfydF8GRyeEw4Skrdtq4OO+
hykeyJP2GbQiMlY7w8Nxhpj52a4JJGcnKNZtxZSjC8HrwUADHmivZeU7u0K7m3QmVDlLq28DM60s
y7nk5em2ChqLthAgI1ypsMaM4XvYAyWKUvNl9Bb9g0/ioSoPrgy/ESoJRsJzYWLi5myvfXsg89Bh
4BxoOV73SCgrJF20d62V6YQdiejRtyIcr0nthIby1OPk9lHu+B0Ke3NgFpM2hBNN6bPLkIEgZfMw
swhdZZm8IwhNrKVgqOiOPF0D0sc+034P+G9EfLawcDyV4hbMg2cUD2qj5vyqIyIbcRKJiAqFOYld
QK7t4X5KUqSGE1PaxgaQ7kU/26ThROgimXBlQOjgEJt7w9T+Ro4HHfu3Qy4jjmIAO0VJAJjBPL4L
GC6qnvDoPhLgtr19MUkyLOJg2qTICPBeMwVOVmM5PDLm+GkYaq8s3rjZhvT4QUlH8jXR1Y8kJTlm
HmnDMGVZMv0CqOdB+kMGmvDaof9mmW7xg8DE9wEaxshyGb1e/0YsLGuogB5LVyGXSLxgQ/sunSAv
WSjkIbEB/lW1z5rpAv0ddJ7vXC4bLLE84h2B4fCEr83lSV93q8tvfpGC//LjyxP/54+VWXMdGSpb
5ledQ3V0ca07yxXX0ouU7behfVnqZMvm6+54cbZf7vvUjDs01tdNXEEFnqlQLrc631THxKTvw5jb
KFkzXB6+bMrlWV9P/XrscgtTH9Xb//PHX38ml94f/9j0KAbK7q8/ZBpecpxS0rOWV/X1xL/7B77+
ziDipVx0fcHq+M83IKmc93HRHRn6RduZrPl8ucaRJkgFj5F5IxrcrsVltX158LL5es7XY3JaVvdf
9//ynADF3Ipwv29Y1+DGLX//a/P1XGSGVJhf9y/Pubj7vx6repUDN7w885++sj5ykL2FFezArz9H
qlG3E2N+r9yGoAI5BncW8+BdZdEtH1raH18bf6m6LnfraSJHMEZwi6eAWmtQSxvl6+e/7//zn7l/
/pXL88kbYz6pJWtZdxNTk/PqsB9mg8l84LIULpj9jbeXm7MbsKjQNXAtNOMnbxFUXW59bbJFgvV1
10REX3AyPXw9dLlVGVi7/VaPeCP+4Rcuv//PHuOIyei8/vnsr+cQtXWvQDcAXnYsEnMGNk31STgg
6FtlhPv/bWH+/7Uw3ZCe3r/9n//40P+efMrNe/f+L5+X37x5Lz//81/P3Ok/xPSPTczLL/3RxAyt
v0VBRL87Wqxq9pf7LYz+5gV2gI7A8fylg0mf8o8WphP9zXLtiHQcihTftkwan18tTJcINSciYs3y
Tet/5n5zyHj7xxw128R+F3p44Jjw2PZfGpiO76TM3+PkNOptXi0rHnFpAPlEq0kVX8dRwkJpbk5F
4D6VCo70HFbpwdT3mUEulTHqY9U1A8JXdAcmYaqEmUsN0YhyAYE2DjCnZLWp0JcVmEVSkT8Ko/O2
6NwAZPusf2NCv8coi49jPX42Nn2pfsZq+OdXcvc7Fu5fqr4E3l517X/+q40F9/96n3xS9JFNlNUu
zeO/5MURbjV5wg79Y4zCfoE/kc0oSkggrBfjRfEIbYFVR0RodrRoRROLxxIZujgC2s0g5uJQWeZL
FTun2TO5mDcMamaRE5TTsPrz4y36w/7UR9az3wXtmjzfx8owf7CWce8uG1JJ/JUfaXMbR0QHgVbV
9njMjKVmVvVyHa+2ZLeUcjfNYjwbhTxOCFsPKCBqIlBR65uxPZ6jFhufztx34SA9bsQU4bxoni4T
K3+ZYUX0fE4lGQF/jqkuPRcopsFxNu6/Ho6CZrHWJ8yEO2fTRkCYCLxBvrps0oz1EbHwzPKXXutl
c+lHO3F8r1mvk4jb0S+xqEB3Mna+yYMK7M9BAmmaXDSAl3FgAi1Umlm0zZe5YNrzmVVRQOqMb5on
ZSR4bXyEAlKwaNN96NHxQNuReMX8YbmcyTp5XwgtTvOYhjtW6Q9+MdCtlSU4at9RW09wCaiWu3Nn
Rn+3uTxmqAB/wBQcVFml+8xp7/TyrJbdb5EKAdxKAUtRuK1k4aAgtSkjA4snr2htJMCnQfr28Mpq
LAeny61paQG2r9gihl1Hi4YWFQaNpKLYLuqDSmY6jr9bqREjVXK/u81o4AYii9enOJ4jbOD1uy1Q
8l9G6Jdh+uRY92bHQ7Np70qGf1eRH9CITQeyP5eN8hGuO4nMzoOBkbGXLUNx1b9cHrpskkTzw3I2
SF9w7mdzkWYWBOWeLhsV/rIW9XFRYfRJ3O9K4NeWyIU8diroCAG2P/h3KTYmKH6ehTgbLn4znzMn
6rdD7Zwb2SxRDHINhOB76H8zEaVuNbIyCC7/PcJXNJRXuPFepEH1QexCfuyUy0gyg6ysKoT4M5P9
4XwZRSQB+ho5LPr8NnqJ/LzcxVVOHC39i66c/SPmGsKOpsQnXjx7SvKGNYFXIHy5wy+ZAbMS10Vf
Zvs6SjZgYcODHXmk2SPlD3IkY0ahkTaYEf80I/GI7K1u2htdcVWYRgPVEyS40eDSZYrSu721m+MQ
m/zS66YabX73/bSJOsCqQR8Sond/mcSTiY7e1PCpveUrvx8cL7PamfYnNtReb9Oatl43sZ5KEWjl
EYdoOdAQMCUMFbumjw3z1Y0IYPPbs6hltrFV99Jk3TvED+Ok+4OeQ3K2Q72u+mCgcZQWAFrqx0RN
wxmTEnYYFntj9VyXc7hRCif8ZVxOjNvGLcOtl4zRyi/UN2dMnZ1NK5BuYQufOiV/xHDATPERsRdH
sH4sznhWXb2g6yt3WhTzcUg+JBCVU71sCtCUozkdBa3CdVTIdn05UXLtqw9uOYBKIqZn1uV9G/TB
pkSgwriEsIOyemqKFntTim6zk+TuilCBGdbag0+M9cPBoHdpiEuS2I9R8pwqJuUaa4rfiV9RAod0
ouYVMYnB9vCZS3M3zkm+C+38CgMIbeoieksDd11ZlrUjMPIF4YY8pqOiWxJDQggDh2VPGp/CzACu
kfvkeTo0v9G/n9LasNEkiqcxAXFbO8+VXZzmiTES06gb2deLkDT+pL/jJtV3qA31loHTZTefCrpN
WdPufXJsKtP0t3WRzKckAszfYJ9FyooFpm38N8OfeZUww/LA7dgfehCsLQiNPqXug+Nj2367S1r7
Jc6M5sB54iFwXloLscBQkGsfSepbdoiHQWAXtAF8zzZIPF7MVqGbYS6BccHAl0uQ8AGVlLmJ8E1s
5rr3biycrS4MJWycptxMRBPw5Yye8A4Zyos1eYDbwnD8dRXN6Kgm0B5B0x1drOjnynmgOaA3lW9e
l6nzzcVGigCRoLhPf4LOGhrEhrY5I3einCKr8q59GMP0AWrQGaSyiZDGuuI3nKkLbizHSHFTYxeO
xTwzlSeiVJLADQFK7TD+YUsXNiDLKfqhc0lquojv56TpsRGTSxZ5wy0hziSpiWNNn3rHpGZ7qb1F
WlcHrJWHBvh9p6ZDXoJAtKIY5GUhNjKrX20rZWQW0eRxCBRpMsqXdGh+BA1MYCdxwLdqAw61kXdb
8o9nJDn+EkeIQW2ctiHh5IvDzzrIeL7WDSI4gsmbDVkcrTOgRFat3rJW53w04/vvGN4Sbp4Bzqnp
8vRwq2Zy0+RkPAeYNldzZRj3frv8PKc7V9onW83rkJgJw/+I44T/K5zUrc3C3Of5VqcSFv7ZRJtf
bXuxuMg8u10H8GYZF2MqIFUhM6nMxgcYHZjbpEOodhjfjb5dP/qquHYDUjuRDOPCc5tt4wA951S2
czp5q22/fK5wp9vi1Y8Q/Agf2Uhme/52aJq7WRLnJ8UpnQcTvAgoHizMYwDgftb9vWk2xd7olTz3
w3ev816yAuU9ZJaA+SS7peUKjKidBTckmomUJZwl68et7Pj6FRGnsNf8flejRXZNtNY1aaJXNRXb
ayFvvfQhBiV2OybhN1Jzm007l/0WS5xAQQc84q2I6PO4+N6REznu3p6Yrgdh8JbbERLzHmxmWvrW
HXMj+65Mx70r47c0w3Ot1PhUj4iREM/9KvBjySmDVBmau5zMIsJz6n4zLQFlheVN8K8r/5gz3tu0
v5CQoWGukhXpfvsu9MDV9c62qrAzzJkr32VLUgNMJnqJfh4dNJOFlSdiPIhFi7PPoATuYzxYSdJd
BVHNJeTJtUv74KuS7NX6OsTYgiW1jggPOTJWgrYeQaExk/H7BJR2DKeXkHCUUPcQcXtj0/gt+6k3
4zNVwTmgQ0LP52cbEjvSztUbo1p6gYB5fVdedwXGzMpoGdllIVBm4UzbKEj99wDsGyDnOaEZ5jKx
x06DlJCkIQzGKojFnvIPLmTOHMFjY6imvIaAXHfI+5vyRxiFZCZQu+ftT770R+mQBe+lKS3X8m7h
HxdFWe1aOwdrF7kLXeK5vdR5SU6kgLXRU0UgSDT9mBegsiXSfeU5uxoJOe7W+2CGmFYF1qGsTGst
BF18oaPbJK6AkDoYh3XOgiEkKaYawjVj0k94m1ad+PezDv1NX9nXBi3G0IeZITtE+V0a7ey4B7MW
UkuJN4L8VkaQv/sdMNDURSVhdLuOl7zB3Y/Ot2zvLBnDHR0TD6oTLT9Tmf0+NgC0xkwNMxuTZJOi
YS1wntuNfO2mn1NFZmlS+TdTHTX7ocJTnvf1s23rF62Dt0rFj9Imoi/qAFwypN8Fc9kcIv2iKtIJ
NGlfzhTTjjVQHEOUQpi9Dppj13MEZ07FmM4qN05Lr3Hpgq1Gl+YvhX7G4dTtvMnOt6OlEUC13Q2m
xEPCt7yrwqLaCUhCSb3E+ELU97z27MzFS12rm8Bxt3FC99Mk3H2LM/HKrRLcnJVdnS10oWkUfsr+
fWztZ643eydCZuV7/S9GPcd61uyvGTjbdp7JjpiNX2T+jrukBE0xIuA2CFeKZHI2xD2yi/EBjgpl
YeNvqmx+sOzsgRZ6vPLNpNuk3sdcfYNAVALvoQxCoM1+OF4lnnpIAQkbhflcxtj9mO6QJFVA7lT5
a22SkuAPwJyScD5WOURLJsPw3ktAKdj5Vgg0pzThu7XmM9d9dR+LG8s71gksNkTeP0ZLPDSkUu7L
wmEl52XXAEWmnSf8O7tzx+041pyHa8fmlFKdUKYigU+Ompjaw+yjIxgDg4VTLfS+pgWMcxYYWmyR
e81sAt0iBALBPGwq4HrHALg3jmnJTZYMICyjmvl2zkdtUkgmYf5cF/Le8cbx2Fh3o6Aeb3jPHnFu
e7cKABYDUvaldzbg/M01ioiEeR/e3/4E6okxUwY8uqX/TrKoxga1YcJjbVXavgUyudVgS2MyfWsM
WNsm5U3r0t2ZknNhZ84FwIPou+so+5oJDdZQEu0wOUKBua10/WKXCYYgaFbrJvE4k9Ma4Ir52RuH
yVkGLxBn9v0wrCpF6mVkupqVnfGQxmaz0/UU7o2oKXdzUKg1PecnUS8fKedCP8zWbayw42msP1WL
gFksjrvKv5UGvUJdUBP3bXMT9rjxdQ+F0c7s9wRj9Nax7Ntq5uzFFJLocu+Z0Pdrswk/YubJAcL+
tV9wlnALcBVCfORW4G0YdH3zXNiuZopTL5KEVVgIbirqXSx3GbNzssUB0jvJulagvgvXlzvWZgi7
3eGGk+OcUDkmFsjwrLspKodSEImkoX/1UwbRBml6YlsvUUMPZGpPfTp+qK5QEAMOwPmyfTR68UqQ
ELvt8gzAybgUJejZCAEoPkBfXEVl9CFhNzg9S0RZyGQj+2O/+Dcjg0lOxOnPtpxzwJzYkr/Gop2e
DIOaAzEswSVHJyFUrSx9DFiF/PBipsvCn+4MrC90ALyt1WKSTb0le2P2976ePbB1GhmonW1UPI9M
OzOXrjW2pyzPmFuTtpGauNDjCBABTSvMuYISPihRYDieyMiAF/uuS7v9oBF8gsa4x2L/XDlZCNIN
7pbAIlCpT8eHXcxaBEamvTV3bjB9H3QLUD8POOjH70UfPmbMmwZD3Ng5Jn8SEtH5yijGLPE9oII3
R+RNlQ6A4MTGW9HOB5wst6SHV2u3qR/5w5RNAIq2bSjezHbcElMbrZEg6I0ZUuR1UqS7rkOcJ7tv
WTFWR0Q7hIwYNvK0qGKpSw2dXPkiAFcRTwtrIrnpWcthfFD9qirkRqVoHvLcX08mPFxJGDygRzh3
A4tLlEMw25MRdikVthepAdJ3mDP87DOc1urJTBjNQITYplYO3DnFzlrE883yX4keKWPaowVj30qJ
Xed9o4PI7qqzdTcB0O4pSKZ+PqZm+iYJFl9FhjyDGQzJO1wVqiCxUEtBxcDhQFnQE0KBVUmVAYf/
8kECH3wNrwY182EEPiZFhuCeHbc4QQmO8VrNKcDxV0Zkf3dnVDexwGA6SkVcNcBUhPO/yJR+VJBB
0+LToBdQaxTB2PJhs7nenWeilqqGjvQkbwbjhxOJ2v4llwE2//g5crAk6YgEEYrItdPEEExkfA/g
EBQwHDqPZRHJUAVRgeFP3CsoHh6iIcIUh3x7kpQbY+WvzRyBcSXamCEFlmW3cCM4/KY9SIxZo+bi
+JGRo72RNtozN8D42QqbtTzXCQSHGnM+n1s8ogkSgCLjNo6xargTfTdoxKbSEC1qHzBJ7wCCzZ1g
PXppAmIk2ir8sBg91Y/I5g0bafYQL0ckk2BiYlR+TpEh7ac4pX1ic0HKX1TivhSDJfY6qq/UaHyM
Y8s1tvueYSXOiBLHzXTdeFCRpmvOIUNvPMKmBF6alU9Tcqt8POhlxyx3iHjaeLD7+KbRMQ07ohIx
/X8Xgvp1N4tp/EVpkRr1A5p7IEGexgdRz6RDMy+sRYhYy3BYh5wbBuOTwwdIlf+srQoHLzarkAsl
Vz2XUS7fXZOQUthxEp1xU4JyxbZcQ0YNJZiSMf5FXTXcVNH0UHdxcihETLglarDaAMbQtIc2kle2
SzUPrVcjO5qfMb4/Mqm67ULX3KR++gmzau+jLUVL4j14Rf3ipu59DiTQ61+k5962DAF7HDCamiLQ
xdkNxGPncLQMVP1paT8Q3AT9FwdSGePhTIJzhKu+mcnZAy9vF/G3mNWN0We0qvTZg9iWpaBFm5FV
iwlvwCmPvewPkdHdmsux5sjPuqleZcBaYmYO7g3dx0x2LPEX+J1Yld91fau2A9KAprKfY+vR8F1Q
OtL41XbTdQjSin0RmRJ7j94UJYbBpNEfAm9PMIPcHCwMcI3xTngxPp3W0BwZzg8KtvWYIejo2+St
9rMjLLiARTRa927I7hD2+Ln/yx7EDY4UemVW8p460V3MinNx//iV+8swyke5vGdj7J59cmPKnhN5
CO8DxzkpXHxT6yB3Uc8VqEmrkIQBaOzpuMMw9NNy9RERq7xR5rVOMhuhsjoKytR11YTxrqkiaweu
BD2M4e9Ql4w73dA4o7/PCqRYMp4ndB7tkvpcLPnPE5XkkgftkTBgZyREp0tWdLKERrNWWDKkafW9
GDGp0igeIcljZGlq4lwYTvXEis+IF0C6QB8zb5NKrUGjIdBw5cZbsqtDQqw1YdbBkmodIhVb6SXp
Ol4yr4vZ+gZ5E0XakoctCMaGYJceMpusbG225xgY7ooSmxbmPH6U+FWJvhFbRBYVHUnW5n4ZNrQI
EIS0Jmu6m9GtX8TOWrK6IR3bOzNzX0KPisYYTH+tVXFTC1CxDmHfxZL6jTWdyeqSBG4tmeDhQIrb
khIezeK1zTFSGe1DHRcYCaG0PmqAKFr7YGBQFC3dpwOY0u+yK5/xWMldCszWpdZdG/eFn15bChnI
VDUZ9vRBX4Vp87NLk2jtZq61lxMsTPiEwXVMkU+tNb/rMtIIUgr3xp3ZEepwgsbqzueIXC5yefNr
BcW0ayAX2RPXEM6gJdHr6ZLBLpY09mDJZceqRAiIk4zreCa1vTkUS4Z7tqS5zxaU7p5897BDjjsC
6OsFQvaCKE4s8lFXuetiolEJLVHwvhHZtsBa+0WXEi9p8tHsIt+UgAv7eDO7BdwVMECrcsjvJoPE
3DjRT2OKtE8uSfV0x7fxkl3POS5c1RW/p0Zy/Cr8/rM/qI1eUu/L0HuM7DI9ZwRTAQg6qa6azlTJ
nL6mHgZf0PzISv1T0ZbBCOOdAlXcFRW+jmEe1E7FprcPAKtt4zz4gfoKB2EYv1Shc4O874em93Ou
IQ+ibHfanR6NVdRi/Y7RtnC6d/JV2LT5NS6utU829IlO/DvcHiJLbd2TM0/uWRuWn/nkASNw6ErZ
ISsCNybewFDFPXn17vUy9HdpX+9EbiHqYu/tdKEexoaDGwbaMRvq8cY00pe4MjIkbfq9y+v6qkH+
RgoJllpXe+BTSeFxDNO8TcfpOOmlWen2a9NaOR2EV9NO0aoAfVw5OcqaaXJusxrkQwUBnaM20Ic+
ICYE7Sa8M1hFee5OD5O8NQby7HNT9fdZZW7NBhC03yG9NI9p5XrHqvnVJAaO2Sj+Odb5kvY0M8zA
Z5VZxlVgDtk5CN8cZiL7VlDiB0Y9X/et9zzajryN1E3l2BsoHNTh5d40GSeUiUDUIhk1YRDH4zY0
HKG3dVh0p7iIOX97/hWt2XbnhD0eCbP+GfTTQzLlDyAjrrvZfwN8hDS2fxOG9vb1yDcasAaFRgkT
K/usu9K9V3b/zHI5PmHtHmYGlMiHVtD+gbqwpNe4S8EW9RJzK8oxY+4fXJnc0Toa95wKASSTTFkN
Rrzz5vApjogAtqUc79sx+8xEdehYI2G15BI/CvkyZikNLw5JqEfvlYAutEwLN9lIwmlmRm+ZL58s
LGVQukE5oD9e9Q6BNEnMisMU7v084odiVTcwBMNJFWfZq2JKsEum12QW5y6hiTqr4FtvOViZSZKF
iUFtNxGl3INPp4LoQ2rDpEJAm1X1fY7FkzUQAaYWHA07xMo4jNhT6GMWEOzXKgR+ncbEPgqRbhsb
ZQ4G1GtNpqvnJeE2BAq0zkiI2BZBHG4AHh+k8Haqq5HlFuPNaM8ck/WNdzJwKa7yuAbagGt2ZQfB
lboWjCUeWpfAtIAWuL+sJlOhNzMMdjI/ghCyVPvpGrzOFA2bHHLilUz3Go+suxnC+aNEMyf6MD04
sTzjqH/DTk5WYEx/BeKUNITHObFND27v33njJBkuQR2xrdxnkGcZ61xQlacwD5GUzWh10SBPkFUA
hEsSVgNmdlbvTvTrxE08lx8srtI9Wn9YftG7VgBYbCVtWolAABKsm0HzWYwD4SFZhhfFjggFMNzg
xgMbUzruFfb0ByFY4InJ4fDMh9sw6r8npGINLcixyQhf63J4l+mYXgmm3ZsoZ9ppS7Fz+LSGsm6Y
exB3Y3TmQL9c3gqWzdu6jVGF+ubGQTQ0ON10hMosVwNIUL48/RR430U632SlW+wYv/Uny8P+yKXE
FlW9C6KJtEjT8w9JyVjaASGDBp4YkVlVm0LJx97IXlQ/HiJ3clc0FovNoDgJlLRn8n7p2y96SLQ9
7k7EjOt9XYnNN0mr+jUdXH677bcNQuVt1pfJTWmq8dx1JKg1S1rD6HOlH8lsFPKqXKiBOJ1aiPm1
tbGz8QF9q38UT7ib520OIMMfEU1jTtC7zkzJR7YM+35CdOpP0bMo3PYAaMve1CYyK2OSe9s2mdyY
2Qdlw7zpQsKl7MC5F3XcbtA0OqvMogJRIBtXeVA+kGRBce8BlYCVsID+kKQjMf+ZYHsHlGI8dEQx
8LkEyV0gipGIQItmI8D0pkDv7vq3c6ZsIkGDB6/kahBl843LgpCTNrnnbkDyYGATuEChrjXK29i2
k1fR3Tb9r5ja/H62q+imNUDTLor8GdHDJBDO9nbP7naP3O/RGeBmdjFtuTFx2tvetH6U01RsM2Hc
tj3qSir+K8Pi8jwUXXpdK3EAabkx3bF+aYhLwipv78fKQs8t9o0dXBVDSns7+hTE4gaQhE2OJuXW
zjZRAG2le0gWDm9vje5+sitC/EKIfmFeBoiTCWR2waZ0Mg83rgvGIDStXf+az+pX1fSUyF2xLhrn
W+TJ6qfjlyev3BIxLa/zNCD7y+n3wWzV+8bg9KIaUhhLawPCL93NXsCiKKb0Hgkm0wBWbE4XJQqa
tTGb/maQmDSbjIy7cXyQMaefjizExCOJbGrRScCp/BFMkPO6wQK2mM/Xwmhpw0+R2GXTcOXBatvl
UJT6XoC6YeHAeEMTopAYx0L1w9kS877vPXLl9VtTte3RpDaCYpmhrE3NK1Hi9i9L+nqAHEm7dcPu
TOpGypIUglEwGd9pGeNfKud7fxTTZhjnH1QbhMI170XvI8iE3Ul6BoFaZoY/tljS5bW7x7/BxW+y
yntnqW98QsjNtsm2asyDG592OfYWFthkUNz+F3tnshy3smXZf8lx4RngjsZ9kJPoW3YiqWYCo0QJ
fd/j63MhlPnqXr5X91bNy0wWRopkEEQE4MfP2Xvt0Z/Bq/TtnrhPkbgHZms/4oVpjj43xnFt0BJj
+2Et5HOtxMkDhQ6LgWmDGze7Mk+fomZ+wA/e38MHJSfO4+WMq/k748or8t745+yZR/Z4LGbBdoJO
taHAaZ6mKbxAgduUjuN9jxtEAJ0i5dgsgjvH7lj7wHCxZbS2cSJ3Jq2iK6sGQXlze08GJC+fxSVN
EHwd8TsF94rGVBuaBA6Wl44M8JDWiRcZcptWagFTlgem7gyNBV3tHPgLfR7Q91b+Vcf5vVNk0HkF
TMQ2vqSjlXzyMAZGY3q5PRhGnF0cz2dn0YtNWPJeaNBwUMQiRXYS1MuaDgEkmu5UF2zmo0xETI4U
5FkyH0Tq9TuvdL9FwLNQHs/yQZsVd03miqgGmEQ0lXluR+dL0OZnhLVQccPgPnfi7HOW8lrDCWJM
itUvaB10JMuk02JeBb9MvCQ4Mqb7mhEhMQsUXJMmL7uggc8zFwSvuO5KR9Wz7CYS8EptbOjUYV45
GQ1NL+WIfeW4ZCL2RQvL11ijPkHG7CXjQyJANozk7TrFeO+qtNgnxCXPWg7bijKQIu7nmM/MLelj
Dl3Xb6VmeuDCTAYmTKxtaRF6HE4UKDUdItsazuhS5r0m9xSQa3wXGOoJnARd67k3KJM1jbvWpvmF
RvtQjj2e0GVyWIDQKhNkhq446sav7m4PphdvI8AmvSOjo13aE03/0NyXkBnYidY2urC4/hxSUblT
n+9NaB/rCq9Blyv/rjMbCQSqE0T8Yo+QtFwl5N51Dl1gpbwZz6nUF0m67Jzn9QMQpKVYPhUutdPY
MgGZgoPKc7Gz0BNMwXwG3/gaVI5zEWGEuL/B9oSk/Q2bMXCNtASnQhAHoGIMK2KIPxcMNqc0MbdV
Ly7jyI2pKKuj8RrbaDdKI+t39J2HQ0RWAZJ8n4sMO+U+tUYmb0RGByOVdzD0UEB0Pz/JtFXEz8lL
0CUeANz5h1rpTtivpaSsLYmUzUu88G6XXeJWAQLn9ZGJ3kdulp1I73gI2CPUQlVbLQnPI17KODhj
+Usm0btXmWpXgTncll5tb51o8uig2FwCc1HuZ95NhXC+p5lGaAO0b5UjPzMN79LUSFHywDuqxAXQ
FNFdIp0P92HwKWbwGAM2oSzmzpi+QEMf7hB/CShOwgmIVpHs6HJFrDX1AL7XZQy7ZGqQclQuzUIS
04n0GddNFh9KwYvesFuA08pALar5kS5QOzG6u3YOHjoGZLTvpsbYNxXywBwDA6vYXT3gzwi75hzM
ArQcS0JnYqKrQ3ooZYtqnXZ3igV7b0xeCuBo5Eghz4psAg5PbltOeWAw2d3VxVMQ+fNOR5F9MKGZ
bYwp/+qqZ2kxGjL75FLAW1n5Od0N+uoax5DMs29ZKtht0wPS7fTElt8/tjHTGEsjcKh9QQhHXT95
ymSv1BzptoB1iAfOmXBOQ6FpxTOOYI8MTSExp/s5xCwdp49Fk7NTGsNTiJxvr21Jh3toeqagbHpd
9H4K8T8pCOs0NqeNlbZf3UQZB5MEOr+LjPvKAaPrO9x354y2mancbWGX4XPvAltS5fxoj01EKrWP
CrOAaNI55HVmsz5nXeQflpb3WMY4PVr7XU/s7VOdH/qhsPa5XeNPT6dTnFuviRXjjFwcqnp5uH1k
L2bA1g2xu8xmD1aKKBp6683mJkG+PdzUGEgTegDb5sgQOkRjVMsYQqVApXRix8HAJyooWEP2U6jD
ckLMwFlAw1m+dPv67aEZq2DXGuqFQ2fke7MDa3izRLE2Dzc37O2/AtrRONeGQ7xI2/Cnv4QLHtRO
Z4ZU3DMWaGC7o+rczgXJx0a4kEF5QFOIACR2TPZhJI7cWDA3NMzt4RUOz3RSi/osN+Jnr+5gZvUu
zN7lv7TG8Pr/tdT/V1pq7IdQGv4p3P0XLTVctqiJ3nLUvb8l1sf3//wP6/dP/Y+YWv0DbIPQXCq/
oz/Q+Q4/m/Y//8PQ9j9MWwn+oZu2fiut/0dOLf+B4leY2lVEjWjcIf+UUwueUCNZI35EaNTW+v+R
CPFBZ4zgTNpC2pbjoc8mU2kBRvx4e4ryAF2y9b+iqR66gvc6AeiY1aKw0UTUTs/VTMMHRzd9I9fY
5iF3+4kQWmfMBvhQKDiwDJgh7ZIwEbvJY9XRLgBMFCn7vLqObecQT5W9cKFStA3WpkCMxfy2XQhv
SpE+UklKqPCYWcxybCpH2t4nV9RfU7vKdsRN9GsI3NWmqxm21p/VfRNWxKjXDfCurKXU/ZK60bzL
Y9kjPLSIBUTgNDroHwzfu8x66HDZsWcvCQdMKniYqjP3Ki80wm8OosreqtTuDq5dP9dVQ2I0nfJ1
YQJD6m0aV7YlsNE5QIFokVq50f1sAa4cOzRXKQv01sNaycIIRDcD2QkT9a3MeIK6nHDITtkOYUUB
p74az5aqGYifSq2Ge5Iu8RMXJshxiR+558bgjuhhvoZWXW60R6CeHbsG8wwhd8mCp4FQ5a4HSwab
gL2Rtt16l1n0QnI6yCvKn/nQoeRWgYcfVdnfpsSRvwOEfrsD/o0U3frXN4htI0EHXQLLSNDA+vMb
JJ5U3Rd9WR4h3z6brdUT0clDqghBdFywYMHUIbAg0szsOCgb4vkcef99Mv9wdf2bY8FE8EftP+9V
oCrSlLYNRcWzzA+aeGFYNP2BMB4Ho2a3XOZfAQ3Z9QHC7UMgshdD5z8jO/27M/CBmbL8Wg+RnweG
xcEXIT+cgRkc2dyEbnqErkjPBBc5b+xlLxMuyIVW1PvJiKNNjOZzVS6GeaMZ8j2pJ9C4EPDTn339
6/OwQGk+ngjP1p4JxYX7h2ni0fjjRRubohmyvEmPdsiJQD9srxsNnWga2v1YFHJldEjlXVrYWzdO
zkOezmhQkcnFM4pkCcsd1e3Pfiz12nVna6+LdH97KtdHJi0JEWv8+NNfH7RcDuq31WG5LTq30+hg
AVG2pWyXgLo/H3TAFYAHN+agdU10ZjMd2lghme8NJF4xoXSm50QbOVRfXYt+UhVwHUY+AzdSkApa
fe+VO+Voe1rKBqN4dNkoIzR+SX25BV1N+Q7CgObuOq3i721BCl8qmuQEAaZhaZ2+Q8W+o4XCiRDR
+2iANPEdEjqcUDxRubZb1EvPf/MXL2+MD38x2Sn8pUwmtE2Y1J//4jGBa5wlJmlFLflKBvVfXUXs
XYaXUM3iIrXa6hzBjCns+ISOyVxDdPIhvbhEeS6791Kyge37jP4e7SazdtjQSEieZNeIUT/3zObY
Xt+R74FWp+QmoEtkrXnqv+nSoiHVVckJDoe5y53urSrG+VAbjAcKwBiV762jwEZM5f/d9cLi9OHP
dkxTeZ5teppH78P1klqNh8ZWIqev9XOhu4FTPt/XfvqdKJtuX/3KAYrmwjK2I3U1uQoOos+t1wQU
wQ2SYgQQLQPCdUZj8O5vXpJ/d2yW5QgcRIqMro/2oboiw62tkfpX08GsE+80p8WXginJpmrcZzJ/
iOAwnO1tOSDOyGE3iqYjYMcj047kh35rsCtYlZ341uB6tecp2UJsfuRtCTC2r9S6aDG5WnP9y7FN
tcrF86ynk5OflXIeqsCqD4YYzG2BqGxD5/uhQUqyMYII4WGZnZC0fIts373+9Z9t/estzEE1YVlE
FLraoyX953ciPd4hCtwyPs4uxBs6Kg8ERmrQqC0xVTOk3Epu7LzdDy07DJ9P5gkhk1WFT3FmZ4ec
II3V3xzSh3XFBqZp2lSjJqWMgyn4wyGBcIFLEuroGPqaa9Wc783Qtfd1lh9zvFvHsFXJIejNs9DK
2bRefRd5dBeazPq7I1kuwz9cprcjcSxmCbbyTNClH96vMWNXoza4TNvIhzn73oR4yRZfC/m+w7Am
fYIGeRicZpqPbCA3RRGWB0BFpJoNELRl672kStCpQIuzc4SzLeCc/vXZkout7V+OEQSYdln5uJss
Z/MPZVrnpsj0i5FbSePc6dbS4HISekbFqyFU8w3R3hyY2dkjvelQht+9fiY2bRDmnRNldxSU7yAB
o5Uqge/q+NNoIVYB3NPHKnsQRhps/IgJdqHtfKvmDEiGMF66LqzWxSQaQrqo9hRwfMMr//bsf1gW
lrNvacWabrkk6pkfr8h+spKowpp1NG3IChU0BijX0zlSKti0DQkwskWqJ5gltHDDUZyR6eLLiQZu
U9BY9MBg5gcviY2/uWacD9XGcmCCVdZ1pWKfTk7yn095z6a5mH2y5oZY772WvmQTFzFr/fTsmIhr
Rhy36yiZn5QvreUEhgymIljQCAohQlGEBixszHQ3zYge1yGiqCild7TFZB3mtNnN9PFdb0jvTUYp
O6/HYQfbx1op1P3g87tnubRpujk23oqsZNvfNwyw2/cxscl9mq1uDZocfptAB+Vkjx3I4d1U0LBC
SEYbTgDd1sVQX0LVvvuYrc5J193lIqHh3vM6tsmhcsr2jfyL6yhOnGqU72F60Cmzfx3ovZHMCC8L
NAk3cpXPgTz+9dva+zc3AZRXbI88dkja/Iijo1z1B1DXxsGm/DgMRI6kFSl888wfnnaO+yCz/tHX
4JqV3+fIrlW6w15Y7lwLka4ViD3jbkmUzggpBhSWE2YM64kmm/qiJEI0/1lIu9qhifnsp7o5cD2r
daBBQwvKTGycQ3RUrU3zKPE1barynhAI+2vpP2P6Q7YvLtBE01096y9xELqMiQSg6Rx23tTL4jQ3
NmUHKRMpwF5qp+X+MJ4HumFMqH4NjddunMFZWCa4nVwT/dSA9kJwLb+FDV0XYiHwPLBfkOQBBY0O
Dm3Chj8yaOwEfs0YsWoPlgLFXMKa2gzoX52AIVNOshxHTBhyDXjfKOKTPY/M3h39e+v/f67+P6yX
XAQK2IUEQehQq/4LL9DUOai9lLME1ZIEt7y5T8g4pLna0Scm3yp2Wvzw9EAqxSwXCuazm9Jj91Tx
GDoWnXNPMO8oyFZNCIVjetFu//otdLs7//nOqEzWceoNoXj8uCmIDMGbyGjo4S61cDX0nzI/IDzH
ZG1HcERaOokc0Nh3g4/7nISkFKxt8W2KKJM9kEarAg26PXuM/2c2YH9zdPQLPty3lel5SrB1cHBB
L97sP963J9U4jT0iVFW1sPcRI/V10CEmjT3S10UZrFH1TWfDbqdznkWSkdkhm2MBUmZZ9EKm1n99
QPL3jv7DCZMoZQDHs5Xi0D5UpWldYvQiluIwylRsHNkkT9m4YF/VMe9z4wtf2iEKzy+kdYb7rPyp
U1G+yeIrDUSTJrmsf3T0FQ0jzA4D8QNnu/hJOdOdfW/I0cW76S6M5ANs/HE7hJXaYWzjuiZ5CbkZ
wr+eTncHk6AP221PCMBD7UVsqbiqj7yU13hs3ouyiK/AHspD0xKTJphpNwFGWo8zuQuDQK1n3cs9
5NPvdRyGl9FBHZIUNZl4MVWwo10YU95DR4VxCjXH2TNPa2z1w4T7BeDMrsuTLUd9qPLg3KU8FUrg
ZuegyVzFZvCk3VkdGXsPCD4WjRrp0Kcy9oe1LOZxH/bNL17uZl0x/dph7HmXNaDqNK35o4iQbxeZ
W44l6WBKE/K6cs5FEFkbL7TjZ6G+crLDq8yHJ9+0/Z03oLgM2gTSAhtoFjllIfrH8uunwUAkSLoj
lcE+6rzeRMSmiY0SZX1mQf0GD3Z+lCNSJI+WhDMD3MmG0CE9h84FmpNobxXpV88yxjO50eFqWBIE
2DbloJftrxk9b2o9MB3a25Qo6a5YUsZzhsp1VbH6EiPksmKRBbTSoR/ui9p3v8yCuaDY12E/HdtM
/ML5LZ66NH7z5mmgDzQZe4WDmVnHsoa4as+I3N584SZ4l1mGviIsPjZD69+ly5QefhH0zXHglVQ9
jJRYoJuADl6HPixsTw/Y8sdqbdMUfShFhjHBJsFKoC5jdyP2reCqnvMOwqcNilCSpkoMhfcaWIxl
pzK/a4YRqY8rkeeajGMRFXxVLaChOMiL04Kl37iD+hHaCONwQyYXekCLwTRFckov/ZltMylGjET4
SfA7FiHfOx8WyTrMi/bo1sP7APBmHxiuhTikxIuM/3fToICkeXG1nQbup4f0cMS3r0nKtmeMHhRV
wcadu01fWe2qYde87TFMIm1wz7YmTjIaGgyLjbcXdn014zRElALXRMTJDgi0sbGsNkFsw1DOBhp4
cCP7Uch+iZIcqVM7ZkFzgfcqHtGopX4WEIZRPczd8itc7+KlhfloVtY57Nk2tgzMbkV3nfu4yzpS
hCySdJWL2THJrT1bHHEsiE4BOmJtAwMxUlk71IheJ7a1J0dw+glGdzv97Fs508EGrXTS6+ghTZmi
zg3Ll1SvBeOvx9oiMrBLiAzwC7O/amuyXok/Y4giXoQRjK9iGXrZDZomQcGEiDkEcdYHYle4zT7x
A/+C9IP9mELzKSHbJeOnPp/cKzVQGWc+ollnxjBg3xNYF1zN7EdvYvqZbd/ZjIlmkLwcdNToexIf
1MJwTlcNopu1yy55l8iZsMwwqDY6xHxUYpWRYXAnph8uQoAJBcg16WdjZcdFtq5txnlGnDsXE98+
m0Er2Edz/2zjlQtxq1z6EcMSoBNCQUz0cg3zEjyql94ar747tFsBcvDRGLuNtfzh2NSGvdWremvH
3fiqyjZB7je/JJa4UD+SQ5jl9b0SHFzCqOhz2M6vSA80ejVtXWdVMcQxe2CJkbPPhlm+LnEZQN3D
/txLdrmshlFIuhOX1a5snPziSqIlvSixP+cicDdSxvl5EggUC6Mxv1akLa9ivEUNgsg9W3fOk6I/
YTGxihIGeZYlltGK+lEMsmdGZ2Nfj8lJp+nzVMOh+OQa+EXqKRZny4m/weBgosnlSil5N3nRlkKD
rX81f7Frbj0V0C2MdrQm/J9ZT9eAXeO7KIhNrxzZHWVj9PcYYjmFmX7sExJBlIe0lG02O5wc/J4e
rU0+2XhK84Pjhc/ZMNb3JiC0jY0bjf04nqlkuHr+PS9lerQGjLUaazcRG+URVwfiXKOXd7RJvlgU
MpnTAlcNo/Ca5ekZGMB+TqtHJ+QaLGrJ8Fs7I/f6pl/XcdOc0gElZQQisB7e8sJ+bdFxX5MYmCFZ
etUO+copSmI00s50d3vWscGdaEbK3ybjUG9xfoQ72/pmjzX3qsEBTZeauEWJGutzs7zODfLnG5IE
exc8SShZQp9wFvAWx5+yUsQA43k4z3FcP+JjKlaqAflh+Rb+8P5TnbnxLg0kSa+6BktnxajZChc5
Ym3dh7TDvU51a6YU6WmY4fZGsibBWhfmIcA8gN9k2BpDSvnt4nNJ3fQMyghPNk1Xv4CI2OXVdB2K
+gUkCDW07L+k3Vub0bxhx0IqpEruxhBlVVzzAkcwVYbMcTEkpvWO+wVmnjTGP5LH90XtXHLXjS9D
mNWUawNDVckoH0sMqxqLYJUV8lPISNm2zobGG2pW9TE2iu2QZ+rS9NBOpHewq0XKN6dHuP5fZu1Z
l9AzC+I9Tqa3kPwySkDcgQRr6aJlG9m1B52D0VTPOmT3oKf2lBkN2UIRy61pug5mGkU0eDt6276E
SCezrj6b7qJ5JBvMD4UFF7OUB2xLwNMSz0JZrV7wgCL8DPOrtkPg0DS5urjssApi9Ej86TwPpDEb
5HWYBI+wC3dc9jHdunCD8Z48ZY0LC1d/j4afCKRkNp5Suw4JGmaGQoZStUkJRSq9PjnVjYMsdpyx
8sXz0QZls/eY4ayYpoQ7lRWoXcyhPKJkeFXR8G0wPo+ZS+5ShJOmm9aV8p1PyTLw4D5+5CpQq0hT
GTq1/1IO65pZdO55hwbpx1oEtnUR2Vap6FPU0WbkkmtYdCP8yUi2GevMcCfLvZu0b3AYTyMr8Thl
9wb97xU7P9pOeFzh2u8mhVdmBO0wNe5rMMwgQhsCVhB7PHoVsfAZAn63NQwsIoA5pjHYdW15Jz1i
cGtqp11t2evYdj5RUiPLc4dLh2MzwDq9m/oZamqXfp+2ft59L8mSX6NwwegmvwYePqLRTw/KTp5r
WiMrQrS+dAMenZ5l4DigsFj1xG1SEi98lImELsOnbBNQxk3y1YFM7pMItIQ5xxW3t1yvxoRsbqYC
JPMIM0KJujVHTCu9SZjg5wHNP+tpgm8tZWkGivU8zF8E5tFtEpBcZMuix1BM8tHoZe12qKb3cpDQ
DFKAj3b5Gg81ofNjg/DciHeGopzAU7CDi0Mmnfk1ApdRJbjI0rpBA+pwf0erAaK2WIdihNU4GmRK
Gl/sdkGKTG/s7dF8VMSHNmy30/GooJ+vwgTpETZkonVl8xKygaOsIDqUsr3vjWIThOV3y8XO5wJ3
JPqupwETXvucll3s7mOJLaqpwmxbx5oEKRfwCoO7mWygeDTuyTvUiH/XCBlXnpcBVkMNsmLoDYM2
w//vY4/qWxRibUq41mxhQ6bzv2L1upfEVQJcmMj0HNk4dSHqwKUZpEvxRrbwtZqMdN0i06yN9IdA
Uq+Dy+QuFPQJx7xl5lQKXXKH/rhlua7Ndeh/B0z85HrZp9KtDwj0X1r6DSA2aXJUmk26jagjgWOR
A/PWATc+TVtm5adcLojHf4AA3WREFc0z6uwWTRG9RGtDFB9bE0Mf3QVE/K0psvwxU/oQcivYuAlG
23jpBpq96Pd1GX4qayIiJt+pr4wAuSSq0dhMc/2N4oglu3cSUOD6xY1Mlk4r3wN+wQi1PPQLr15h
+1tHwIEQ6PLp7Qu3b7l9+vvhxuDzaJ6u+tuHg99vYQG83b7PvUHtbt+oGR/+9/fcPp8qM1ruQufb
Z7+/EccXKVejefn96R9+1fLUQ6ICiN+h7x8s8LsYoeN9WWW8FH9+ZtGWYt7+8WmnZmH9Ii65/eft
OG8f/f7J37/sD88SaPEJhw5y4Ruv/3YYJmZ+CvkYD9NyLLcf/3B8f3jKD9/z4cR9PDW/n2d52qDL
X3RDM2oKrhhfmM+2ZnZ0mqa/Zyp86GPUAYM3vmmyLalVu/2IDReRejifjNpDddvT2Uc7iwSOO9ot
2gw/bz88SEWBH2fDlywkfCuJ3vokJ6+SNmhTOlAW211tJ+SDtuHr0I4ub/VObc2W6O+IKKOtNfaf
gzDXVw+yQWUOPlaWMGdpI882yhAG5knZrCzZP5hzAnrZN7Jj7YenRpX5pWD27nrlxVVZ9iD1cXRV
gsqXLRgbkHALdd5aucL81YQ6eIrN7/WAJE4kYMfzmhweX9vjTh3nnPrcGOc3iH+PyRhu0ZOtLRMs
rYuwuaLbt5GKuynZdFek+8MxtaCF1IMJgEw+1tMyh4Bov1bjpQXHUEapSQ787K2riSAyVKzdHqrU
PrRdhJwpvulpXMMPxbBrI2VTxgNK5IoWSb7JJYGvQ+kxIJeHwDGMp2Bbs2NbB4XtrysDu2yFD33b
+AbTzQ5lu43HxvwU0ere1LP3Q/UdyXFSozaHWewOR5e3zsoT7yk1m5CcjRZnGjTUCj5OGiwZQleE
E3LtCSPaj3lXX2lMUPf0eDsz4y4bK31vqGOVDVf6Gm+m1e8Ls9sECfKprGEfFA5EI3jtSyx9dQl1
totqzp7U09fS0g9oB9t9HVt0cjNj1w9tR7pCvbDkYwi/bfJYYi9YeYH2wL1OD3bKDdWG4QusZ9e7
9d2QOymkqIE5lvwserxcbk8hUnlJwdHSTgfAfanZUd8rbItBdeeZPkiFSTq4xDCkjYWq9n5mj6eA
ILdxnmB8expKAN3XqBz9tZzMF1LqyICejegwg4CDm88kxyVmKUmnlUXvAfA+cZp1iRlqqo9LHoIM
mWROGJk94q1XWccaOBkdsDETPMGtXnQNt0cqb4HRRmQNMz6IDqUVvQOVyXcZybz+FIf7cVrQI62r
7kI0VARwsjePU2wUXuRjFC8f+NOaa8Y0IWeufGfEGE0j72eTInAxfHyAIuoIgnKc7tCF8RbpfF6i
q/QNNNQkoh2taMS7wRtLVUH8yRvfbbMxj/xQCFYTVE62eG8K91uP84kAku/x/AnVYHrAG0wDXzbX
Sa3LPqq3M2Jc1MLzm2NTSebRcJ/m/nMS2O9MkezaA1zhLbgq40RUOweZpf6h95QB6AOKZhkgLNe+
I9Hw63LLYvdl7ODCqcW5jl4bKl1b3csYPxSdI9APSXLxrWIb1kwETMdjIYa6u5qq+izsAhH0/F2Z
tM5yayszRAw1fosdedWfQaogDMQ3ybppPzdN8riMB6ZuGFm13Wgno+Y5aYKL43zHVe7TNTUe6hld
S5gB4fAW4kc64TA0zRE+UdDfQ9Oa1iksL17a0jpUlfMNOBg3DRtEg+VAKfOQ+a/FgAJZlu0XqCrn
1rOQSMr53YwX8eD0CTfdPvrV+YEFP9k99Z1uAAhbv3gDDuthTKkhYvvV8hDdUeejYLcR9BvetNNS
4C6HMu5LwRsQKUqYEj0uafCzTcaUOFm050SabdPv1BhjG0RnHFCn2U2x47YI8ZbhcyCIyc7hzXLD
gJEOKTyJXrUpV6Ug/gEzZryPYuuKD2LfzzCSbE0X1e6PzhQ9G0Cy1swUg41XIX5Xhp3ta+gzgPQL
EuCQKc2bPBbF2sikt+2y/jmmbSGr+FdmqEeFmQSwvj3CuLC30VOTVdUurRqukSl9zJLsOjnC3DIs
kJ713koptk3bXrKg+qwnPHzx4lHrhuy5JIqVOF4MEfDXEGj5rUtGSrngQNKdV8zUMxJLiU0zwWq3
rsWvSaameECxFlwN8y4y8YmXDdMJObz5yCYw68K1nrqJ0fUcvMaJ/VNUk79rltbTPLuIMykpABp5
T7INdx7ZmyNuGqfy5KXhCghr43sDv3A1eF+MOmfDgm332rew2h3n1bMIw6sgCZnVGts+oYdoZYPG
eDCriAhaCzV9srjBCfciSY/ZWejX3d7I1Wu40AQrM/vqUuhVLVRCQS4zGhbaZcPoPsMKOVg+9ICG
KzSZ4Re5ALaLqLAhxwzsZzPmpEU8HswYPHyKYDjq/LfQxreTSBJXu7S4Rp3zjezieKdbYPKTt6cp
+qW32uhMiMBPF7YgzriQ0GE2iZGv100ZkxG2BBiqiHcmgZ2QukRerRDklYdMEI/OfkNFE6y4rsl3
vXfCTIxeHC3xhjK/Io10lUTJdBkW6oU1FFCjqvZJuPQ0Kjt9brqd4RpyJbl7slVF6Z729TGNhXWu
w2WL1zTi1Bbtc6nZ1yvAXOuudNDYu725j2wqfpaqk9kAtoqjif1gTXpOnHsbw+zTg9MGv3x07AhV
vD2lCLflgcn23EDACNrFukk3cbV0qAbbz+CUsHCa4XQe4+xQBP2xJLTSxkrNjdPFZbLJE4R40Dhe
UGkn61wQlI0n5EHYE8iFnqawxMVdmHTzuH0PmMMhViZEV0rUvSE2srE41K5ut06GUjtBaN0vFylA
+nTLb8SJAvFLBxH9tmxlq+CQxGHGiY0xLFmYHdSEmwJ4EDmmDh0QmhU1YxhYMITQVsFPkgRIcqo9
tY1Fie1CJU8xOv99Z5XTBqfTXMj8nb54WgGrQ2ZB/gsD2s/QzD53Np5INNYUR1Z1NhYjeA52fybr
ukKk72BCucf9hIHG8M5cRO9OgU2RIBF5moi2wA4o7owhC3EXg3UmbvtLYEU7dQqwcB3Y7dCoa8pv
WTOOW1GUS0ZpfFd57rEmBoWoDD3sGg+wnlvJnYoPbdnHpw0bN0zQmQl9AFf1FGb6MJnT0+jvUc8Z
24b0azeue7Yz+Dajb1jbMDRto3Li9FhducKn+JS1ut/UsitB29uvlR7w2zavVcg4myCEz7imxc6Y
7zvbB3wi2qsZUpLYWXtFwnc2A/mAyYkzMHgAx8J7l8ufCGD3LnZ6og6dygd6SL+zaT77nTtyZ/Pw
Cdv42kaWxor9GO8R3ArtOG+dBtGaZ+X9yQouxdg+MyeI18rQGSbt+Gm2HtqaEFzbQvFUAcRd2ZO/
wZlZrDpMrrNRX9AH2tt+7Cm5NF5px63ufLMMr0QMPXVWT++zoB/J5N0y7nEZfMoatz3drDi0bmlK
55EbbOOSbsrv/+x6xus14iDhFQyWQHeuMsMoWWJL+RIIZlRdYBirpokFExlsY+1c5JvOLoC/goaJ
D27obYslZOr24AXEa9ghpVPcYiZZHlx/LjahB63O6UwSEpcHjCwnbzblAUAVxNcOvlmBbRMmlzgN
RBwRQUISVjs00XlwX0iMYU5gpPNX1Lmk6nTewVrSc8qxRoEmi4u/UINvD8aCE759xHJFiAUNofXt
/2AFOWMVnxIR16cW5/spWj7C48IQ1RqCdl+AqbKbqToFtKVOpHTyF/7vz2WXefjYYMzi5ZTd2eli
rOdlK+n8QCYn+ACw0Y0YLgcMMKtWBZ9FkvrI4bdTXGJpWH5nLsOGr/3z10d03xrwGnAUyTilZR1n
K53PsLRm45O9xBA1Xxk0o6Bfvn77ppHIj+0ooL3N0ucG3TYG8J9kgeLkztot2X8EnlluU4voGXDR
BFLadCPqfgK9GDqYe6J8nVekOMAE69a52RPhkFNW8A7AGGAuD0mT4e68g01dnDIbzMFqBjkTlX50
1KQs7GkHHX5/cdm/80IyKBy/z0pCV4zhAp8IywluMNl6x7D7cVz2n7eHmKViM9K2Wokl3mmKIMxn
MLFQ+97FboYGtSRSkyoOOFEADHZcHjAZIplhXN4e6hjPczsJMmiotgdDia8gUtujipIDWm6YA0nw
VrmVsZU579+2zXbdhCns9kA/e2N1HqXyQGDTBMyOjgZMr9sXbx+ly6e1KpmktBoLVMfQMzTAf8ql
t+b142uT/hdpZ7bbuLJt2S/iKTbBDijcB4nqLMl9l34hUm7Yt8E2vr4GtXfdOifPxa0CCtg7gXTa
li2SESvWmnPMmlFOA5Vq6eCYMcEf/UvlWDOtNEhH2fyLFRAr6goBFCKaIcf37JrIBQA1wrX4iSo+
rIbxIfeOWai/AtZhmhkOdHn1V8W5doVk9d6crDfDNF7tgbScDnoHFLjHMBm2s5pAIJn9gZr4u4qo
mz8iu3+HMmaj6uNbE8Fz52rjAwrMVwmnDbnOy+RQgRCwg1WY1zaaLtCaiyvEb8SXD1PrcNis9WmN
ZulQeOVRo8m/9kZa5qaJKRiqwcCJkudXQEsZCkpGVqUK+sd8wvzMoW750P/5Q9KPYujQx4dy7lbX
j+du0+y0lDP78m9/fGqSLzff9Vte/1nvO3fTTuLtj88b/CWh7PrB6+cpaXvQwsS5ygqmQmUBSWy2
8jWjhh+8O2eRo3Zp/OQdrk8StHSbinoBg1IBrNzC726GVg887VikoXdsiVPaODmMFjgYa+aCD5r0
7kLYJ4gsYLw0xIONERekAEiXDOGjsJZJmK1to4wwAAsDqG3xT9JjtDEkANemrnafeOQM/afHTnhX
w0wqp3FjV+3ZYPE4ObiWRyJnvIwwZn9IH4FWEIE6U9yUVZbewDU+TpKscxs49LpdendRTladVneX
BpnnrkLyiQmLtNjKxH/VPHPsd6npmp1tw9eyO31rolEOCgKPN05vPBlpM2HXjyi6Q/ZijxpjZrve
Wc6t1cLQjBt5P8FVbaQOMDw0D60dQ9fyACum3rSPObJQKqK4jhGZ7+hEctbvjB8XPvpNBttJZkyS
Uit9Jx2CFo1QG5c9fx7fdMMbbuDr/DaSvNsS5fkpc+/sOvIBU9K900Vfwi71I+jsIIpAOMXDy5iZ
Oz2TNsY3/Jg6xe8sd53tDQeOsy9FS8qxqhjUGcX8VUnvtTGtaNssgwBZubc8HS+JH6M3MKJuVVje
1utibLXjO6s9v2J1EJbJWSKOnwFC37s2Iifm/SqH6FRkPGfdWG+HioT62FX9DsnXt/bFOWskLtF5
NpwIUGECrh7vxDOOk+7GFrNaw7iOQWm6P3U1guFQGPcksrXWumGOWfgauuAWlEWmngSHlcI2ibAq
3ixHfLolpNMF0r1mrjZvFi10xzR2cvl5rDBZtFRQbnuGSD3W3V3SFve0eqlyOZxb8WbUzH0v+1M5
qWpra2ChNDGshZ7cE1Dx4Vrx/RgN9yliAFL9eiiWBMeBv8W57Te0rrPA1vQNbnFOmpsmc45zjePe
YniVoSQxydCigTQ9RwZDYFKpvzRLkRbUaMeyweXl9eepmH4J3Kur2BrvYd0/tA69is5+1MfhLc6H
9zKOMT9P+5SevZ3W+PPm4sNz0Z9BhllZGo+FGKtTVZa/ufpkQInoAYDYJ7WWAl4eH8w5O7HQ68yV
vhxZnXpn/J4M8d0zkmeB/j3lCNqkDRAw6e9VWbR4JeUSkmqe3GK+FNL7wfZJQWxjmml1nk7j3pJf
aGAug+F8mM+wp1LaOyyUqqk+Z93h3Y+/Jy+jeQbYbw1J4jYurF+ZWloBJjMLObzOvjlxJkoRC3gR
j2hHhwIcGgL3X9yXySbViVGl4L6dI/2185w4SNEJ04fXt83yfdCLABY2MLbOU3a0vPbJ8HA9SKaJ
tE6KtR0C7UOrs8gAXWo9aHx6aTK7xS+Qm+pkuRZDen7wTAI6AUbwnDZdvStVyai/OcZ996vL9ZLR
/1viZRkebKKiDTI1iaGBUgbOK2vrVafZd/FkNTujNGmDNvQo0JAb5egHozHdWgPuUAQG6dxnu6Ft
Ts7EYIPD9V0cmezqoKKxDYnmpaXJ60T2qZvpXbnLmmXaMO/D+KDHAmSfF9FaE5+jjgzHTJtg9ow4
MKOe2lfvnz2ZPo5yXAHaNKZ6obiS2FdqtH5x8rBacQMCCqP9VzR7rSU2EiIWOuFDOsqH3tJ+h773
yDtM9sLE3j7czxFLT1FvtBk2LThyre/uwJrfVJG9JwyNA4O5qYrxlQaT5eo/iJ/L3mdC4GaPVTU/
DZ16q0e4Yb6R3wBxOYF47Fcal2ew0T8aNLCM5BNhSJZbD1aGRcXt/Ith63KdDIBk49HaykRHUWMP
67pM5K60KlSuEinJ7wgt3cofwg816sOGEMQi56mMtXsbKA7xrQhqmFf21oXWxFHZWJREWH+CU3wT
9HXSWjqcMr7rHhla64TMrlwbwL58jRPnhakFTbSeDjLYxW/SbNkzDe8BHsKub36FeohX2NVv9UI7
pwbuaLLsJrIzPSaFCOLA5tmKoqF81Vp228qvP5fIroHab8ERN9vBC42tpLG/nn2Op0K+M0wS6zH1
6j1WBWxew4CuzdSpHqb5YJrDV9hxfsl6dd86kNnCuNADZDM0y8sfnbYom+vwAFuHhxI1wZw22GHj
ZyU/tQTbUZ+13C1ddzRIQ1wxuad/VDwVrYFxrEHUVsUEE+D+XqfQXebITc6J375FJThoEAjgi+mm
rpglXwyGAnvcT6B7C8DOMWuJ0BhEIEwoAg2nW6A03s8UchpqUFqgyrROlaLPqruAuYdYv/UXGb1e
hzeRZ996kyOemhlySIZSr0JeYaDGI5IiZU7hbPgt0f0s7SUoXp8hRc2xUZK3eMQr0ofjTvVRs7c4
iBGtl8Dxs8gbDGvk65XD+ZJwGoPxs/zJjHGf+8ieSExhfTXNOnDRMq5Ui7SKWJbuJoH4t528ugHw
7z+HXl4/dWlGC0XIYUe5mWz8HgiY3WXJsbTnh4Z53skXnXtyksbc4i0h6J28vJNR+HUQGebZN/NL
NLjqFOKjOEzMxEbfbU798odXJd1mMri8ePecG3PxncxTfqwmWuR6rUpogBwQs2zpLC0xAG3e+9vF
hjnnhbGnf3bnpKjnrn94PdAnswiKxvZ3me3ON4m00ATR1o+cEXhWzyZqCPBFYybpj7GV3F7/MGaU
e5qP0lyoe4/BPViHcXElIvoEJuefFoLVNnemJaYVzNeA6tdsKnGa2Azxk/eQL6oJ1l0v9Sdq1eHJ
xSitqyfPJhU1123z6PSVSWII06+BFM/nzpiKLa4IqsQ0NXdeyi0Xdbb2YFUvUV/BDVj+4kTGvDWW
GT6Bo6tB2BCeTB6vQJgoujMp1W2sYvZVh2qm1kEt+B1vj2OW4hQP5bcUXbKzzNY55QpnldEme4cJ
3dpppFrrMeIfN7RufXdCNtcT0eBk2CJyOsFr4Y5iA0e425kQ+FddChl0HPDuz77GcL3o+G4Dg2FV
MeWfdXounX87ebvRqglUM/XATDvowg2T7hREkBiMChneQMrK6PA9d9CwjFM0s8WBr0fMaGpkDmST
hjOv58gQg4mYe30fDtZB87EYxZQTeWqkx34a2LBgp/vNY6esmEagAX2PnjkmOoYYSoPzb/eBF1O7
Oz3KO+QxXcBjJlhSw702pYqbtJkRjG66hp0pkXyxpUdbh7dsVzs04rWavqKUnReMA+oLxAOYKMUN
Gaga7ThJrejekA17D+XqYND4o4LSYBaYr57O2eNq6O1rkaz1SEIo4uQHRAd/HhvoRnjpxhDRTGhL
e46mxj3H6ZTvVNfe1UqclAS5Prntr2zQvnwxCrSkwCajRd5SgXWVBW8Eeh2OrmF2zEvMxxSBxcqb
WGFUfxHzfKuGEsDkAIrKB7dDZidZTdRwVsW2WWJqSVxtY7dRsvGKOVrYDj9ZSAhtRzcPidN066bh
cflf2ey+qQtOsPGbtxiRGGPNuB0BCIXmcz0n8503apw+Wf8tWFfTHP+CjfBYSW01GVGIkCVD4UUW
LpsrQQHMzoA5sVSLCsgFAqg1OAdYsF2/EMKiS57CVfGtmdbAXKlzmnzmpe2TnFTSQHUk/OaWAFdR
IsNMQizFmmOfs7JZSGBYsiOfJlib3dB4BSBopRBX4B6zgurMyJw3XDLpfReN701I+RH3/b6MOLCp
MT35KSjYoRAEffaLZRo2oU/J5BigUqLMiqhmunhvTZys04LUTuhYW7MZwxvLyXkq9bx7BGe9T8VX
mPkxNTiK64nR6jFM4/veHrRDyEy6iwyyNZISn1JsHGU6eUHlRQiw8qHYFPQIl3tc3/QWrWHlZ81x
7oxtU7JhzJN3iPu6PeiYr1JbMOwZ1ENu5PdxUzh7koBgE7kEyJZ2rQHZd+/YD1/0qf7FIwTvT0Pr
6anWP7hLnnVFJ880q1eTKdTO6btLmaZkl9vJI6rixW0yneYUtmGfeJyCqS9kOb62BMIoZ0R1wsxj
cmjOOkSuxJBw107KhESpj2Zoe9qK9knq2AdEzYmKaBN0SUB6sFKmN9xfCb28+t4G+jqRb0JAQ437
vBSHXiGliR7KehD4x+2jB1jFRrTMVMJ+y1FEWPbg4TAZMHSX4mIoQ9uWmUcPnYnEJpnqIPS7y9Ua
f33HirIj1zu5izEmhRJbqHqp7b0OHnBVe+5R8tYGZVvJoBKUiLkBhTOjskJhjvszcZmHtzQpPEFG
jW8/DASqrK8WiqvZTx87++hwg69De1pyU221t1H039bi8fpZbdei0PTxtIIpQOxdUoMMsUQBFTc+
F53IRrtDiGB6O3d0/B02DKqC1CNmRVaB38BCEWV6dnXmJg3Z23VGtpKPOO5c+dLia8ELdM32as3U
I+0SzcUzZ31mZireM3s5ZkZGsYmbpsou8Rjpe8OhGSyVscns5FIKRKxIWiDXL157YxDbcWSAWxZI
mEKeAAiqnDtVV+7izUJ+WRcLSgADOCZNZHqasPEsfFj1iM0b2eimmiHohQw4vRLzXOT+ymnGrTlh
PkOhwQ5v1SAQm/CQW7zj6KJuCoxWK4kDtnfQzCb5s2gmXjrDakzPZC/q4b63qLjghA+MslBLhi0x
yn7Yr66f6ZI2+9eSmtlNsY5E+Csdwueom1npmCEhX+O02xOYM/rajzVAoy4aqDiDYkKTYaBusYag
s4IbrNG7ghbT4NCRaXZv1PTizLG0VobHa2RNGsQxUojRhPqfDqfEtn67BusRxPnbKqai1oFsRSbr
fMz8GDkjz4J9p42Ci2Tajw03ycxP5UntGTSov67T+VfXcxYjOITdKuFiCwhu8ZxSGGmozKQMlneG
YSTsQY/iTk6Q3CYUHjQ4dy7iQqvIvaA34st1P1HNElxVHub0fjDtTwBtKGp9vuTaviOTkwNhfJmo
JadyeI8V186oNNBCVYkdGhEKUJeF2n4nDKvcOfVUHFMfjFCLgUD23bQtYg65nkk57+Wj9uLE3XQz
GmLf6Pqtko48t03fnStm7iCU84ObldNhqYGdfGzuwVNzcJjFrz4axf1AGalPZovhL99oljncZ90y
4VEBs7YyIK083Ze984sQ3/x4/UMb+o841iKSpWt7Q57ASYt6nWD2GXm1wSHkCMTvLR5JKEc2Yp7n
SU/2ocIJzjr6yLB92ClTf6ztztmylthHqw+PiFGoh+Df1Bzx943XfPi5Ya4baTzEYGCDbtY2o8Mm
udxU+kJ0iHvxrpEUEaTd8v7RXruxZ5xpgrA6QROU3/I0+cRadD6Z9pxmp85dIXDSD523d5vc39Hk
JzEQfR+wQj3IR709wAwEcb/Ibo1+sNaGCR2h5+pRGJDBSJkwLic1szWjjWQA01WM/ngQI+jsyXs6
oATNXNwM1I8PdkYQyBRhKVNBi7tHko2+WIC4l0bttqKSQeJA0ZQ72ZPo7BIZzjcOOy9wCHlmN5zw
e6Ed4mer53XVAqocndeu9lqOQZRLEeqeUjavLZXxuplYg64LEe0V8E++5YOAZjsOc83mYb+ocjmN
9i5n/wR+eMPT7zKXYHZPcdusmgmkHMqIQ+Ey9aezNoB5vSt0kCVjODd7HUrEEgkTDKZA0QEHkFdj
Ne7l8GZoGK5DyjICN+l/czwkYmnd5e0NrhfUtgOb6vV9cpx3bUSbJowlmhHH0PUHhqBPxhHVlj5G
L4pCMKB0Za+HgWJAOkoYom9jbgGEKcY3BL0p4JkMtErgxuoRS3hjSNE60cjEVUdHgWc1ge8EojWl
Z8CCZRosNRlyn64beqoehg4xwU+eeyCFkGi+Or5p3fiymP87mV+KkrsJIS1ib0OD7LzYzr3hKTK6
15nbCo8SJJW/b0G9Zeid4vkGDvxskGLJipXB8l6XQL+bWwK12R+9Q2LE77joZVCOGNGgQlCW8ElV
5+7mwuboG7ZQqDP9W8fATrfMC/SWJT+8LRTh3tIZz7Su57ULDoZEjW5lR4hM0AfIBWfPO4DVxSge
OcffahEGQReg2HUlH+R2QBSBZp+VXM4c+DI+XbSUfBhEaFWa6cWX8/naUsdGQjA9p3hkEhUtuHQO
NOGc3KVPydKutmG9UC6y4r52+3PCIrPSigshjQ02Yn6bWi82CmR1I9S+CGUc2LTPyQLiOv61Jvbj
jWZk49Yf0wt5MwAfLcwyRBYl5mAd8xQBhT36pJjytHvzHWeS+LZhCrUq6Nu+DUPc4Bapom3uAust
8Bzqo7e0M/rvhIbOviG8/d6r9O9peor8yvygUYHiuVTqlAgn3duWatcRZvVAo0FV6bBNq6Y6JLbZ
n61pOBQDhz+f1NgzLGIY/gqddUVskE+UBW5eCCkl8k20/dzONciDVeMSoBKNeUBiHVR1rbzYpQHA
I+d5XO6Q1ug/O39+Mc3yDFPgdqzAgYTtkmbFvqu34kDvm0NObzDWo888LnePrTcsUlSJ+rISTH7G
NsuiYhEpxyPFEyci70OBDnNzfM6OyN6W9ZDnBNWBSzBNcond8LnKmodSifdujr/y3NnHY8mqloJl
o6tBRAItfMjBTw3ltTXSIbSSpbOfU+6K5SFqJl5IVjT2lL1YIYv6LqqBmqP4IfeCsgPfLTm1M803
nRXZz0Gq5+7+umGHnG1184hpjsgmgkaDlIFHnx6Ho9l6l1r3DpnwcQeaB5DR2LO6+jOUHvcsN5fe
28+Tx5ycXCv8zKVfzCuS0gEaYmZRJZsvAXiUsQxS2PzSi4OZehUpf788u2Yq1bbgx5k073nqWO5a
Pc1WmtZBP6RW7JdyYrJIhm1wK3vVXVjzMOglbmlJq9uOxG2FDm91/cnbAZd26sygsrWnfhAa43js
b1QRtfJvzcUbPCs2ArjCctX5LHIxXqvJhWbP7X8FUV0flwg8JQaJs4Z2mt4i1zfChND3ZBnZNcsS
4N4Nho1XZ/kwz8O0GloL8CW7SoW/NigAf1SGv55ncQumkHdBuC0LGITlRKhyt3xcn5FaUbp6QT4g
FUIy1IYNV1IwMZ1JOQt7Eul5reVzJQsceKRVFYHavR53alc316bFk9QnZxxRS5eeTScuCZXwrA4N
Fe2QUmNa4rDY1j03hYenKXdaLl7BHtYX+cUsrJs287CPLZysNCn3uUtHEQA9AjuHX1v56byZi6Pt
waeKl7N9oQGWrexPu+akEhbszzEtaDeu/V2ukfxI5fM6ALHXWg533P3knmEZuFpzPdjs3EBLp5Dw
vpCIvkZyFC9ySgSXgA4X+BHDHQwZ2mg9NaadrJC3Oezi7dKuIKQD4HmzbJvcHBWedLXDoqFtVIP7
DHI/99xHxZUDw+q/SIw1RqI9QHyNkLL7TE0FkE50d+uwFfrOAFYfkO7xJMb+tVtOWXnrHruBfJwk
Ypv2dMbl8Xif4u0OcpVcRpOHvhXOrl9wr05GWdvg4sCA1O4jJP5oLBWSEuXTMl7ux/HKR6oGwU/7
c1278dLRaDBQsE/VfoDPT93IJZss68lr6vTWncV3XlzAmE3vjEH1GTqlXSLEz9H04mQ+wLmcbxqj
zXA/Cz+wiXZaI2vI7lJ6D6ASa5owjrvEkvnMwCvviXHOuhxjM+BbbDEKIw/CfWfwBB1Emm9Gf3rJ
+jkO/DZDhDNLRvx6l6xpHsLghh6qj0Z41hQrlunOz56FJoqHH7cGoVNe46v9IOW9wc94TF2EbLPd
HkQyNtt2vpN0vBS6JS8NX/3SaIFzt1t0OM5uiHANqhqeBswIA2I4VlO/3XZWzx4bUQBhbqjg3pdq
OzXdPdgjTC1zlj8aFsqbiuUbIw3hlMLs07PkBE90ZRGQKV3eT5wWHxUCzh49yV9In//xL4wCec0z
/6ywpSVR3P3x1/94rgr++5/L1/zn5/zrV/zHOfnkrFv9dP/tZ+2+qyUmXf75Sf/ynXn1v3+6hQj4
L3/ZXLmCD/13Oz9+S07+/5zD/v/6j3/DBJ/nmrz231+MmmnPdS2TkX/lDBJK80/m/3+jE55/J+X3
f/EVf5MJHecfpBrZwrFM0A6W7cM3+ZtM6Br/IHjcw2nuOqYDJwD+2N9kQuH+Q9geqAXX16EjQsn4
TzKhAFpouy6gId0gP22BFv7v3/7+L/7AX5eNVPq///7PEej/xnVA4wLrjW8EHMZ3DOcP/ErnprrW
TRqEu3llr5a60GCmEaB0Nj+Nm/ajfybCJVBsAQfsRf/0Rv1XL/4HYA0QENRG2/YMyCSwGY0/Xrwq
7aqB10HA+AQFGQtHdyQ8AJ07fV3M/ZjSPecbff7/58surJx/pvzgVR7ahJdt38mojQtw2DvAZOuZ
rro82mBPiv/LS/7JPvrzF/2DfYS1nCi1gVdElNWrB8NFN7qJkNEnQZe+/ve/HoKGf3s5zwD+hnjH
1F0EeX/SJmWu1egWm+vKHN4gjthBbVk0d5RkpddQBpPqYC1EdccH6D9zcjv7xUjomGsXK0aQGF4Q
ZqRaCKGXPNh1OTOZHRsSAFRb2DAsLNyaUu8htupvoTsYqwpP2XYu8ETSu2RDX01ceKi2bklzdLHY
WEW3I1yIRLEGhlM63oV0S6gUUMM45LAkSqYBNrwycK6muIFkIfqNXaUfRGU+Er8tcPhMoOFnbCeK
4wd0+VtiduObEHUg4Nq3zGfz15LpxfI4JwIEfprcPHw694nJYaVO9uOo9E3o6mAe6T0ZtNH2Tvtb
zhN3nsX6jQW7KucXWwcGWfbEyub2Igty1zTTzu5IjoBt3xABfGCW8Ukk3a0ZElbql9Y36P9zUjcf
9CFexrkOpJRnzR7fZhMgr9vxzhLASJIcnY3MYK4+0nl3JNFKCqlw7lwAoNacsODQqUE0yIjHl0my
e9V1+6FHDRcGGXuZaNt5BjlfVAA0HDASgVXtm+yT4fg3iRMNfH2uhIkV0jH5VmaU1WvPK9ZGqR4q
o9rVYz5v2n4MN7xte62Z30vtxkGjBF5RMYquaSHkOG0TY6HcJxshqg+XtnKaMAns5+9MTS+xg4E3
QjDUTi8zsSZk19VkmyIuzVz1jYX6Jaq/ykL+7mWTM0dfqqtUauteW89ZWmzcsf4IsT9qrrM1S8aD
ljO82HXxrY/VklyaB8v3KazpRZ/tu7m6dxoq60wKTpSk4tY2DTCqH8bpjzjFakAJOK1LjU+pqo0w
JRh4koHwa41Br9XMfJdBW27R4ikk75qHY3x0MF0he10dCGTAiV6Jbw2Ayw6V+VqQV77KNGAoJAe7
afIjl/qwkEx8Yq07ZZaBa8wC0GDm7Tv9R1TdlfzyK8SXWuxOBDMThpbx2ZqyvvWcXKM84p4zlbMm
zR5VegXT1eMHaQS0JVWqYq0PqF711DznGI3QB2bruOFndmX54BvtI8ghihvDOFWpjwtPo91l6eg/
cy0+oKDYIOCl6dpw/zQZVPSYAFGisCiRQDrGWdNyy/AFQ0PgGhfa91h0mvA3DJ17vhcwso41PuTN
GAFs1kwNePUuMOLxTK39AEfgr9u3XFJNQuQnZKjAqfbyB8gnpCdFUq06AR8eV+wS0ok9XTOQNqsM
lJ+tsKA42WG5bwj4fc6K8XY2bZL/8u7DaJxoDXVgU1VM7IXrgzfwiWEZTGy9E9JxYIrfuYarfY71
/dCjMx/V0TXd9ECaK813i2zqrL1HuQZBo5dngA4vWtniJSc/kdAKrptO6gbrbrlMGDhY8xjmSVPs
0jTcJG0YbezliasQdq/dHU2MrT/gCcH3hDtOmOl+oB/TmzU+YkTgIE14OrOI4A9N/y6M7glC/C3B
gusFi7I2lj8sDCxr2bPGi7bd+s74Mri8x9JuP9zF6u76PZY8h+ARfwaTGxFIqyELGV7DgTTM3kbG
XUC8o8M9iTXr55LdobAjF4fldvIq4FSzyWIWdQni+uQlt17bxiS71SPSyy6cB7vC/ejwQMZE4MzV
TOMNbVGoc+XpdkBxYcm/LkfICWa5uEyQkvd2n636HIt8EfJLkUWrO7xIGolvFLykv8xcEWDE1Xoa
AUqGjxDG+WcuqlDmN3E/rMW+v1eW8xhbzEL5wbqJD5Z+9ZAIkCTDuOvb8kUziV+mF4x9gFy15esn
RVKxW7355vjSDPNL6y+N7PCOCR3+7wS1TJROL8uMDPXEU6+aDYsq8vARR0zFz4lYljWmLT7axH5p
ys0Q1WQKtRagJBoYNncjaxmjLuthFPmDoRcPhd/8+MoNBgz9kbk8xyStrdTE2yW1bCsGlDQ6s8w1
wwD67QiKhVbchEqee523opi4Oj2jnJi3FYmquyYxflXD4eJtjdHJgaSA+E+wZsL+s27n6dzmGrum
j6KN9us381LWzjR5zrs7oDaNoj2X4Wll/dR8frXII7Js0uaD9FvGYPPLDCKaH5LWAVaFVYHtD/KL
uv6ChoaCt+njm+sND2PuA/cS9nD6tT7pp7zmejbYR5OKcDPZ/WJHJsLEJM8p5YL7BItsdFk8uEKe
2do/Yit6bzPc64kr8ISq7AReedW7kEj8hIbSFBMKaVqbvs0vynDqdbqsasxEq9VoZGgbWtUAVSXA
JBmTDcGY62ocswdvbOd9VaMU6OoQEaErH9K5pFHgw7rxWmcJlcElSd6fEbfz2hiLh7bkoTCn8V5U
MfgceW5KW1stavh82fniLj8zk30QWtWjWY2f2KOPXMIwSIeKAz3CTm98qbH7b4VtqlWWVgS5TP5P
F5W7AtdigAKmDgziAaTHrwCFCxeAjR5L0WbSeGJvPDS76KznF7LR1yk+8Q2rrLar6wIwVBJDHMKP
NctjOz4rFEq6m911Jka03GlU4E3ee9uAOO1NIphj/AuNO2D5wD7rcvBad5HMN7rNt2JT/ZK22tSk
MSDdMNgAp1PG/1WHhHsOO3ITBvMN+VXg2cUuHyhrwrQ/jmnXH1MHWU1jbweG2CelgYISPWAV8g2I
MrJ/OS63clONvNRkfowGev0KS1BcS7ryqj8MTgNSLvLvVDs9oPzAZt0juw7J6ssYAq2HUYIiyUtm
NRa/VFx6vJ25UwAwyp4HRffdxFnAyBnebJURqeMo9gqU8cQ1aDqL9pLJJIBBVKRhTioSi7MCCsfY
HdKmtNY+o2QGfA+QtS+CkI01YZEfWgfbGtEk78Y87BN3XdFhYro2eisWvkdt8A6tT88+NZkjofRC
hTdtXSBM3GtRHRQtLhC9V95eE+3JVM2dNTrlUarsNdJYfAa0IRuysDfkjE32oO8934A9ZdTkVieI
C0GCUpaF2IWMJRqNAdd+8MZP5ZIomVotfTwbjhSxnXM3PGOdFvTzFl0w0RVdrHsr/r+ZLfb0Vow0
ZuQXq914dEhtjCwmpt2Euckbe9SCfUVLPPyNR3xa/fVDJA24gdnei/nO1NTJn5IPVE/JYjvHD2/l
sIDIaASohJnbAh+CsS7appr+pkUh+oSu3juALPeKmGmkmPUyo4vRMnaIsTmErrJYPM9W8mjF7hIT
OEQ3LSGtON8hY1l+WAZGRfmDZLfdkb50K2gklgntMfbetKH5kqRMH2z3AG/kEnoCzBVZkjtoXIaa
vgaXhyqMjfqcAJ5mAaYo6MIOZTNmtziq9X1nVo/kT1ElNfJT8mjSJfpC7Yahdog/BR5ZOpPAAdNc
XygpKvCpeIN07sINE/nMnr6UPhibqcyxyKEVoL+X8bSw5DYaAXPQhpO/7igWisT1Ep6X8JwwDgj8
aRu6LQYsVo9oPhljTS5xX9IcFyZEU1pey0nCWMUkd0I6wKE9aeF9bn9FORdbEqq6wbhwRhqdb7C9
EFOOWWqq7GQze2GzsZLkknVDTk5vwgkkRXjow13ybcWsiRjhtfCykFiRDuJxA1feJXRm0xsICTRT
f0ksKNuRSYwep6+1nzewT0b7d0FMJsXWAffvcF8kM8uAjeQ2CnchW/g2XaYY1tj9kJlK4TZlF05F
aFNNmnJ1I6iFC7g3Fu3Kuo7Y0dF/cxsDGbUId4MDvS1183VRRK47g/nvlcJsVLegqrS1FdMfJiiF
yUhMYreOtXpp1YPYiHe+0fSrFnEg6LAGD3zKetSZa59wAnxwBOBVtnUSCUKBkrlDow4M7op1v/T/
JyFuCaz/6jmwMhpkisncfJnys+kL96uIzJ+SwOmb1qa0BUtIbqnJdXUEQQmT0xyQmmVrqdOAptX5
ljvDo1vTwzYqd5Eix4fIA6Scm2H30MaEb7nGuIndlMFS/2O3U7ixa8nBdk5fLD2PAWWP44Ea9dam
j27mIGgSz6q2hjk0R0lpgVpG05uOw2aWbqgpiZmtJV522XPYIE4qdnq8C3q2dWbUs5Ebbq12Qp0g
vfcuM+ygFdpTUruPZj04nCYKucutRfQGaxzRClUz8z3kYhSxcy13Ybr3Bzs5W3b4FJ7RKdmPEsoi
agXsF/jxiOFEMF/ZtN0HvjaF+lLBmcNbVB7428VVXRwYZPSOPpqXCJdFgAaA1WbYWeINKVuHBt1/
wgjUHaisGAROToiYaQGt+qReccedKISL3TDxXPujfwdinxM5LYO4HyGuyrZkiuJ5Wzy/z8gdgC5M
F9HmmDaZdfd5dJvikDyUdGbD3BmBWU6XBdTJoshzZiDi2YxhydndY77Gu8vt3pE2RYB64IrIP3Qj
fmpPtMwknIlTnOxOEwDBjUjbce9ga4WV7K2uM01Om9yePi6gKWqxWNvabhiXOy0nWhqJ885qTATD
9naMOTG2hk8nmtWShivCVTLGbtD8kZ5NrQ8yc95yqeIqCuhA7EtPx6PmAuSR9BvKbKORxwBxzQUC
oKv/xdN5NcWNtlv0F6lKOdy2UucADQ3cqMCAcs769d8Sc+pcjMvj8dgdpFdP2HvtLWFdh3KsTl2G
sdrSZ19m52jEsIcidQFiFXlEP4uOXijvhVS5jQQ2amDHYAjRx5ggIPrXiMteparZVFr9WapAUNtJ
QmKm7msR6B7Mp8WcwFXVAHnS/CYu9U86z9Cm+AytBvd/RBgQ5z/XL/PCrd4W7+IMGaAspN1cVrcy
Fj4rHIDssmm+cuzdw6zaxSDxTKPMYSFrPXVANZ2LREAWV2zzLY4pDBO4SRu5AIMD1poocYPk3Z7g
7bJ86jU62aAr12zT9CtRwnYjFupozyoSev6a50JlcpiuEIDAHSDBOzq762Ng4FoqROTor8JkFP6i
axGZPflZNhmBxUiWIU9mbl6QC4amn/iXxVOr/ofQrKchj56NguzddWupZzUte1To2Is4VA3hoIia
4OSR2rABLR/wO2UH5l/pBaYrM4/aEPWKZcxIbfY6y6GCg5qFvAI+3ePUKLc2Vk+K3gBxEmFMJxXZ
hZky7VSVV5Pp5lbV1KO1IMJikXISAiYpCV8bVa1yrTB5eogt14VZDpdKUH2VDsUx0tzLs/qFTKnK
nlCJBasqFLuR6oRVftVXLYTENMmdK9q7DqaT01PYwz/hEAwqhLL1cO2UqWE6tO77RP1Vp0gC3CbY
ebMmUqq9jgFD3GGZYaW/nVHNQM7sf/VIr53E/9uvFxUfl9yG1Ejr6hru55oxCEa7yVlQ1lKwz1BV
bRBbZznptHpZGjbT5xeUl5a39neonxp3rh+EOYNIZUVBPKqHHoQQGXFmzb/qTevq3BvcjtGcRccs
ofyZVWFfivJTNrZvRtGB25gxCg35fE6NxuJAgfiixLo/G+niRbgTekkq7LFtZ2eOOcJWZG1KRhe7
9pSl0jSQaTNhMosjzAaMBLdzvgJPpXLaCkpjI+jEvp5VyqNPjGOPyN7DeFz4KtrhQ5lOCKDZfyti
JewGLXnC8ZvvSlm7KbWiHAqKoGA96lOYxWJQesh3W+454BMsnyWUBkx+lTDM7VrAiKGIqHrmRfmK
WhilbXWRDRxnyqp5sOYZSf3YeLJhqNzO1gndUbPrx2w3yPIlq0vtMMF9UMN69P8Sa3JoOM0QMXDC
+oLN479ntd5bmT3SpiURXZNl8cDW2ohSNzAsxmli5IxL/SiX3M97UI8mSj0wMbTw0qqzkHWTSs4I
rpZSYhlpFftP+FLJGYYQJpkAZS7TOD4C4pg3uiziCZyj/Z+eqzSUZlePf+di8gKzvNmRZxXsdTLI
2qYMfVyfnT3IeeY2KqPWWntAdVZcGShNozffVS68Z6CSsNVNuHFTngqZZiEy4gOU2YJJeOgoKE2v
YvEYprOKeC62/MJIGnvg7JWiQANnYb2aGvpeMIdMmFGguxqJiGsSO5yOfTY3Bx3eekSiI3o9npjj
VFKxpE7CpI1PpvD+hFVcNRtpTtlEroJGVRR0AmNmbx761lHX66vrldgnIgqpbl6z9ePKyQRWqXP7
Tw9UxnWa/Ip94hRnhduGceSkTUhr9K430ngMHTruyZ+aZlfmsDG6keEjZjjuFRLP/zbeaZT0nqZR
lsONQ+4pcc1zcU8HJr7fZIMwFMx4ZY2gnjJFuAwJYdbTdCwKaRUNyulVrYQv0nPjMDUcWaw+rQYT
04hujf1iKe3DD134lRc2zECRMC2hOEUtG1m41UC8KANLBQO7FgTNDJ3RSWpAQ6waKt4KVVY/3sBz
HgWVBsJaJM2urfS7mDjfZ6tO/OIF1LKLxCuwB01sNrVRQ1RYhRQpFuSJRaKtrEKk1iBW04oYz2lc
f6Dz8TGuO3O5EO5/CqtYGTUbpErkLgH0KoOAiU2jMwmyQNWJdTgypUWMuv7JYmfeW3PGqwGjN5XT
f+M4gUee81s8fy6tlfhMUU66gFUhQkSwPkVjMAQ2CVcbAeUpTCPNYiW7DgEXZuPlWF9GmTUpzV4H
CaB8GTtgqWHDOgBSzwM911pbyzpIQ/0yCgygO3GH8cbOh/wufGsB+vSlM2zUM4Y9RxqAz9jrKgUt
laB62hB5NcFMvVp/1tpublK0qjUteasFX3oQewFyW4orz1JhEVmoVYxYYgOtmw9lUg5ESrCwnYky
7aQjDONNC3M1J5rWGnkXZtl8pg2ZBmCB0fhqYb9p3bIZvok/Q0UmZWcd3L2WhhTuSTu75dOkHxV9
RqsnT4LbaTklosEzr8O+WentMawCtse9dBcqoNgmNENYSXyQAsE/WnQLMSxqTSkxGYBgKKbKI0C1
p9b1pynPLG164UaF+lkhIARA80hC88ie4NZKHHajsK9i1s+L3HxO6VzZY1Vu9Zi31kzlJ4PBRzwp
90VQ72MKwaobTwI7x02qWMhdKtDRXPGfuCafVaF4Vxt+IRWag9X25AhokO0E8Eu6UD1lFTDSlodl
umhYFVCwMMd6+5PpVLF1zLkW0E+V/wi6R8rYIIj4ExPOr7kkfcBm5WNRZQJkeN79SV6MkpOcSEu7
JmZQA1X0nx6DFTgOIALP6a9E7ES+WidIuHJwBeEUnVYVh0RbC2RpcnLUW7amPpW6aj0T1IyXkyYQ
uR1RpLAWp9YkWrmi5tZYs+hJo9tDJ+Ps3s3ckuTXBgPB9o25Gc3cQLebjDdgzVvcyR8y2eY02peW
+ZKbqCZYO51IVwDrzM8RKObMmmT9lLa4GObWeCwa4fb6EDtyTukUReXoQlSMVgXGn2B8SOjcxbCn
6ASy+KfTiFYpy1+Tl4VMEdSBkk5MvEgA657O07nVOPZjrPWbPEx4DfR+y4ywpzOMCgxd+SwNioku
lInejNcUnc8MQ16uCHwIOus25r6Y/4yD9VWY8EjwC0GGr9+ngdOiw8M5mHehmfj7EqQsmUXAhxYi
/aEwIvFCzEwbuzLbxGRmprw2tp2y1QLyJSVuq0yRkJPmN3ONtOsTDsgpKvdkldLt95QlhmTcByl8
QjfMAHUYsatX+7+CpUZAAzxjyA54n9oiaRBnG9cpKcoj0pTqpou7QRFf8xEMTNuI+l6b4kfS1yFq
P0JDiGr3hFKMDiW7OiKh9BetHtUtPh3GArEPpD045NQuKiumuq7kbZOnT+gy6rNu9rsSGam/kArr
A1EnHlVAM6Tco3n6bgVU2jD95wPFXnPQsHwJU26h32AFE9DN99PC06QteeiGfBFyoHNS8ZmZRonE
aCBHT3vJhTjcoUYJt8KjhoyCuWS3NOYedTt4s7VO/XsWAhJH5Ss/oQDgaTDp51DjkQ2i6EwcPF82
Q1U30061YmIH1IBfCJVx/5M/NlMErgHLaRy07EYn1ogiX97fQY9iodi0Y3DrNJRtNdK9v0sX0hMt
vphpwJzWIEAiuRQgGL8Z0kRHJaVXzM2riNzdydPhDLsU4xcyLAOdF7Dx4WNVoZkDarq/+5x+5Vdp
+N6RyzWxxFy5rn77MHLNgD8WfCI006pUSOpF1rteDQOxYtb6Gss1ILBOF6czGV3UJa0Fh5ZdJ2Xp
lEXJTmxmEIoMSq9Y9yLcID0e9dOfAizCvoqpYMGab+p2TL7VXk6sT2tkTYrkyK0yc94mKRVAYhCf
Ikq4/0qo3k6gMu/IhuDWq88Kg0WAAgsDusxFcYeULMNLyHQ4QpHrWgtP5aXtWX0DYPL4hJJhnPcS
uBGnKBYHJjz3oJIv1Ce8SJl+Q4Yvu+2A0Vir5ojeC66kKLjmJP7GEjgcK7KM/WDspU7/JkHP2itt
KG5QBShOZHTT+e9nSJ4lhwtVYqE/xR6JBABpSWpEuIo6V+QR0YUkJaqEsWxGqmO7QlxHRm71gjsz
3Unp1phussA9m3Q5uQdRW5EsOQP4NzmtQ+khx8GBfWW2lwaBO5kMvNWyIl2wEiIzHwcyyRFHRgmJ
NwHPx20jTFdSUYDgWnl86cTsJ1N5ykx6A8GZ8lEP5OytThS/ES1fydR3GNXTbdFmWsn4GjGZ8cIl
+S5EgzWpbLK1kQjX6oMPTFIG634FOmD+MY9hzyg7o2o0TkXk4GuzNoLeJWdr9dPUy4DnI64fBTEv
rkkzBasLpBfWj+Rt5pVzT6IC1Rp6uyq0HJyuIG9NcAAakwW5VhAS1lXsG6X+b2QBr8kZ92wFmVPD
Ul6MCcEQZX0d1wcaKkylakQeeAnWKSUhRSMmb1uK59++Iwuqw4CILuI60EdstBi6TlH7jP6/gyo+
CV2xBh2LjN4ihIG5xV4jDpEGG2HwCKE4f6zJ5Qrh6slyL2sU45PR/ljs5R0B+KfKvLfq0GCyoEeS
ngwUyKxWHTWJ0RwaGnAqedmLabnwomj3ibW+SHF9rEiCZ0c4tLu6Ss95VYP6kwHha2lLdDkLLCkY
PsHeFfepZxRrpRA6mvYFVne5G2MUmlSsq3UPRJ21Jmso4j5oofozGDsb6bzKm8PZp7pZp+DTcFQr
NQKqBylSDV5k2jNcXBpZo9FdUpvA4cFnUgbO6i7gn7IpzmzH94Euwg42QCOHhXnCIN0dqlz6zDo0
kRPMe3/kagR1SS2H6nJxyXZv/Fxg+akW6VFJ51+ZhYjTQ6/dy8yWfDUt3goSxxEBTgyH2PJ70eQN
ZAocEGfv2rAMfF3rqI5k2Z8SgYtvWUhY1gngkcKB9a6A33QcYwDo4aqdkFCnGgxK52J8rkRi+XSN
RyiFDZJKdn2msdRPhgpSu0ZfWVrXUWbQqRNfzNYFU56gpF6XDJdUHaV9teTEKqSyW8BU3sb0QwSa
mx5pC9AOQom2w4ra/d8PJU/xvSJBkEXivvz/T2WRC0zCzysyH1Z1ry7a83//K/tD/tPf7627ZlHe
/v6EWLwngbzJECvQWQBE7lSIzg3fI/N4/liS3WJPSYIXMaw0gLWnexGbzSUbyVOVilDx6WxyGyCU
hQJlsW4Wd4CtVNIMxqKytpLlpUIRwpkMLxbsws8nfSkbLLNWQI4BF0shfxWd8ZPe5lCQdnFHXEg1
B5eqHQ9pZC1X3kO8FysMXYmGkjbuN0j+rYsoVxVG3tCdQ5novZjtMfEsKQKYH03jHMtF1UDYlrLf
5+97lnigL8imA/hIaWYd8V3tCq0rvaSq3tMo7ZgkjO9JLtn5FAwnEYevP5owBwmLwCNvKaewUeGG
Z3yHCibBqRp7j71+gVQ+Tg95PvlWzCeSg1vZyLk2nOoSbh6czW1FzvxWpmTKk8KLLeXQxEFKZQ0e
Li8bT0jLl0lGmJEEOUwTlQpSmfgG8/7RlcB60up5hkPlSnJ31RvYxaNO9GHQNgdmUpD5FmwxXTZo
e2FFc0VSqu4I00PKjQeUfy05EDqY4eUvo0WKdC17WCXG99jwRi2o+Hr3UPyYlNZEgSUHMV/vdAAu
2Gun+Al0xHkYDWMTMTl0JdK19mzxd7XIdhmnm4fGndZnDJ0kx2sbijqSPjCIEUpoknJG0zMMpT33
CxVU2HZnRZRBDC4WoPSJPLiWtRrTB61/QaWT0HjPhB7J1Y4BII5M0dqO4MnpSOGTzT8zWMwHgooN
3sE9ISOEn7doP+KIbXNd4HqbNWZ5xYCfU7fk3ksLLnbUWps6g0jStxGrryoNXbAV8qYXuP/Tqvpe
IsXwqsh8qqqRyUTFFreeWU0nqwxpiLTkoE4a4IdG38/kRqAxHX/lZCSFAHuDxe7OWMrfRNFetXH+
RywNsqJYPWqGdmD35jAYYhgJvWadLD2Q5QF47os7F7F2VmdSSrsmw04dLeqzfjWFuL/1MdwVOWRg
KUqJA92pIAsn0OF+jMaugBAlGDnMVbZb0MIUjVtlME7ApEdfMzKGZjTk26bLzQP+Y1jCrWDtB5Ar
uxoq837UeBtc/vkutMDRl2LZ0oNY8lHvg8WfUlk5JUFlkuMyaOcyYMOeRKe2VoMzeiiyauREvBpS
ULgkXRbbhW0PChe08x3O8SeJOaSjSdrwxAS2d0ZBE54U7CKDQAFnhvn03Kms1huhi++1Stiu0NTi
vbfqGVumkb8g2YF1aJQUwMQE42Ltpp0U0FCp3GG2XgTN60gbg8U0bV5B6XCFa3H1GoICtCexL167
miVSRWjSq2TiGCfEJX0VmyqzGV8mr8jvM5tEkOj1zwkqSWn4GszslzqK1JepQESQJZb5wsHEQL6t
jBfkVaWN57W5YtZ2MZrLTLiRR5kNisS/f02iRT7D3xbdKX7rM9KEqpHdemAJrBZr4Ur6vLaL9XY8
B6E6nLsuHsFKV8qxj9hjrr/e1SMhTVY+sKcytFMrdQdceVup183XLjVfuhFdZLF8QUeMHeijzESw
K7m5Gb4nS4eJLmpYH4et4egT4Ee9SCavHKEmtz3YfXPgixCmktQsLPLsK2cvbhrMy4OuunXJbrQR
pfkkU5cwGEkVN+3yT2FejjBAymuiJ8BCqvM4KqWf1alxXXjFQqIfizDZW0mdPeUaxzEb4JzZq8V5
NhToonj9QYrdIB3lgAcRG0G1Qimh4jlfRY4d5JSGAbjgNnGkowswhpOmDmxPxsDcI9rBatL0T12Y
HLqmXPy6HdnWaOkV6NS2b8ZkP62ar2DhkB8G9skksB2D0hztbtkHtaFjvoip7CineAh0H4VYLluW
bK2bz823GSQM3LCxrqd2SPo4WJ++IbwBFEvVaOxG176WLYkNqVXjcOcQwVl/rBseDXpUs/XT/SVE
iIUQrEIgIDPliRRsGaT6AE7Au21lg8hVZUJJ0nT9lFBs0jSBIlHm/iABatgUjIAvRpkc2XwdAIkC
uAvM0qvMGMNg1kxbLr81ZOwiDFONiBW/4xAzPDeAMBQzHEcVNpitZZG27XWdnn4qHAwVkosLgs4h
YbGoJi+tLtXXcJ7ADDEU49gmWqSs8VgoaEfj12UZlqeQMQJuOrQthSIGpzYaI1vB092TWbBHEgcQ
juixIMo4SsLGTvsaFuXETIA3uUAOJFjOWCSZSd3JFKX03JIrNY+9eswIZneJPTH36kAQcx9HOXST
GX+EsPZl8oWtIEJVRXkISfUzZ81LhJCZKwuPXcWyfNIkZTVn5BhzBuLqObW2WagxtCyZ1WJ+PYpB
y1AgmYFPW+MFocVkcBxb8LP2PPsDd9ajwsZj9Sgn9iOzaOE16QvwK5M6HkBLKr5sXIDwlk4bsbDp
KznfC9Egcur3xwl5GUYlMIaJWdZHKrNzuASD13O9sVpPoYBE5Z22TkJtRGDHZE37blIbZvcDfBUV
JPfc9R6dSbbXDKFxxxklXhm+C6KF7J2RsT/39XWe1jw2fD5bnqFvskwbFCnmOvzZNkZztmTcymqb
JV5Rm5lPNFDtWsHq0dTDfW/mPDyr5tYqdMADBQFM9ZEZakEIzzJN7GID8UhlA5jKGI6G0XkAvxvI
fvrlr3Hkk9w0uS74Ub1sjQyUYaahIBg0H02qfhP0Bqdzr2Vuz/vx4FGfNAM5blYMupuK9NG1KKMM
F8LzksvVsV1oLwRlBlGhq4x1yBug2mHkOuboxockeVXCINunC5xdUdYPlt6Bj9C6rZokV62cmZJk
IUHAtdrv8PvSC3VhJh3CspcOy8B+EIYig9D11/5+GNafBYuFLE1rZobVeas5uQ6YrNFbEgwM0j/I
ORNsPFaeGtT5Tplm8RCv/+HvZ3LBmr+wVsbw1IHSPZl4eG5D52uyvUBD4jrdx8sGlah5G95G5O73
0Kl3sSNdizfzY/hnHclPVSO8xp7A4BeYlqO+0i6ot5oLQXXHG1a34FPBCDfe2tq30BIKm3WsAitQ
9SJrI72Hg1f5yVbcZn7h6v/4hUv5rPO/IqOX6DfKTf4q4/M6L+9GAozIRmSnXUnNIXi4eTGOsbec
BNETtq8NBjqcoBT4F6KZrDsrQvHL2MnnRLGV5/RLNzy1dBaQB/7k1KlTfFf3lEFbfTKqCyxo/Ra+
klLd1l9DdeJAWFEhPEdYZRYHqXVhsyiy0+N0xTl5QhmdQ4UsGNg5lunHFR1D5iXQj3ykMPJT/VWC
pNjm2ck07oLwj7eOOM9TXtLORtrDjGn8rncISzpWkZ8wVqezikyrsat95dfpPX+m6lZhFYDCQK7I
2XHDQ9LvitfkVfhASsAoCduDW/q95iqv6lcmH2Rxo4B7j366k/Ji7SFUZ9s+R3u8DVkmboYDALkc
Bvwm+Rg+82Gj3CLHvPLmZlv9N/njgyxquAf3/lXyiKVAansiUqECyvXMUw0JkU/HKbnIRYazamyg
X2eoMDbFC6lMqEmEewLMBjfn4A6dE3Tn5dKODsyYgn0OCx/GlRt4+2Nigy58HrfYX0qPZY+QuGy3
DmDT+G7mfXHMX6WLdi9GW9VvvbzNUPie1D0AuqEHeudZz+LNuMuzI3PhCDuSVCgv3/o93oCF2XBi
C8f8YJ4YHNNI3pNdNq1XQEjHMW/DBwu7wSt+mlP9LtwmItA8xc93i6seXhBOuuS18WYesF8R1DBN
/tdS8n6SJHIWz9L3xLh/A7oam8MFSHz3gR3iwQGcK7uycqXYH1UfJUbHQ/Vs7SLE161t7OZ8Iyq7
5MUU7Z5OdtobDJm5VZ3+XnvFmT4cLcEMLHkfvRJpZukO30jLiqVx2qO8Sfbh8/Qi+MlZ8+Od8dIU
Vy3eEfMchM5DusnXYEdtmgKIfHTQNn6aQ25zDLYMS5iteiE0KJSg7xBc3ppDgGLz0XuExT+tnHZ0
bJtuG63ZcZvoPH1m++ZkXCv/c4rs9qj4lYsqt3bwPD/SDwwhz8YNjUv5tgYWw2R21dQjNDQiSeI3
+YVgg3iirTeIEM+icu220oGhz/jBUaZ8sedbBfUowH2m3xmyvLPCB4NSc1s8W19aauPvfBFsViaQ
i+7dwRyRO2ylr/ZDXDlvtuUKp3on9jYqUMuebPOt3pnPEsSof0D5nMbvL/nz6uhBiktW2DZ9zsat
cGdWlHR8pYyDxDugl3/tW/IJLqd2DV+7LcameVSgYJ/pE5dfYItdts2P4rNys25RsmMMFuwWBshn
PiGadTDW5qb9ElSn8yk3Cpc1kb6P9uVFfxs94yM4NofQL7bVb+tFgZ18Yc6e+41FqDrbE/7wTaVu
enETlFv2dIfeeMpuYPJibxA22Qtz+zdRsbF8qo62urqddovbGjEy0rrxNxRPIGaSnkfixvhGxzmT
nWKeR6Q1+NA5ge54FmqeNVw0sCpn6CZI80giA6lOMteOT35TvUafgoHXyG7/0bFObjcT0rlhGZtt
CIfbSlciVtCOECF16I9xw5fNxUROwvpoWrUPG/NS3TCamyUkIXY7B2H0obgigEZep7vtPngh+lKF
ytw8IYiclqvwLLN3fEpe0HMLjII3We5jIJVO8xbjnbplZ9rZnLr/wrN5qkAeOqLbHYXn6Wodl4vA
EpWK4WQdQ+0U/IzwBo9kHDIBZiN654kIt6J40+7G1XgPn3kkvBs75Vs4tlvuv4SmnoFBjh/NjrbN
a7NHDBSjFLXFi+ViZrCjd/03PCATD1m+bmTiiW0IvmwkYClyAUMe3MQ+i1xr34boFEgD4mZ2LMs1
nxtyf37F0BX2yQcAouBJ2kmXuv9MjvkDzhhTO4Ln1iB1m64NmQxcnJGXc8k4yuZgW3MeiqOv7tra
CXf57CW/VkeKxsZ0tJFHpkockM2iV7CcUHO4s8gQhmbznu/aastKCU2FwXW+E06sYFFZz46CWIYF
yHa5RYUvypvCDSG525FrIM2+KfNG9rpX6ySJfnXABKkZm9qfjrpvcZtIF+Etdbstpbt8jX/CU1I6
5rc47HTO1CvAC7QLvWPkPjphiiD1X7HtDuw4c95i/QLfbh5tubCnwxqA6pbn4t16o0aXjrUAhhu4
oyN8MudHjht8a+cUIuw1Jd4zWNCzbLovS0Snh8D41AQcCw48v+dwuOnTfjlkTuu3dogByK9PhOt9
FQ/5Pr/lLI2+GP1Ee/MApUV12/fotZrd9h+3HPSu7qB8CU98up5EMI7DB2aMFz6IpbaBvcT3NNpa
1i0ZN720k1mjkVYq8C1xT2+UhxjvddOddlp6BIe+lfwFkcZbt+1Q7pobGKn6dwCrbXIABIoHEoON
0/DbAeFj9iUzC/KL1xbBoD28CO8Ln/TgEnpNUBKIRvZNbjE/Qa0sDsTN0vtv6mO0Vb9U69YDzUTZ
MtsAhf4FO0WwLVIAnhJtK5DQ8EI4JP7FDqYPni0+vAMGxdklUSWstuNF64965OPGALz7S74s4VMa
wLcTO3ntBrJdEZ5n6o3Y1l6b24hM/gtqPVZ+nB5XYNpIalDWGiiTATS63JgA/nxzm4PPI3sCAsM1
r3ZS4USizcIK+UN/yDoQ2pu52MtP/H6DpCTcBoNLRsRwIJl81VamoMs37JH0yFMKD0o8PXus36gU
kvJFV09d57TmnUZS6E8UbNVP89RZUDS3AWXoR5LvpBsHFPInOX5hKFg8tZf4UuCp3I+1Gz73j7T2
ITNyx7Cu2RCVsyN1wKv+Ae2NeOi/apdJwafi0RWjDNC3YQkMYs9wjnIOFVJ8Dj/ND/nEIZH9JLfh
w2B2tyXe5KM81rto3x+6d/WpyvyZjTCa0mfIgETUEdJiRwuJuk7l1sbW+uhy30RRlB9KUgmKC/kn
WAAjACWXcHkuv6uPFWeDexPNg0lp/kOECHaP4hdvV67+4C2b3/AuYsPKdGBIaOexMNrUjAQyXxqY
KnvGpPfCj/tD+8y2M3gIwARPy2951J/Lt8S0g615Dym/9sUrHlRb6ewJb96p0pyKLwvriG7X3Kx8
S1xst1qyGxQodvZCHdcVnyFJuIxGTxNzvQevE3Mo5gEeX3tIJxh0zCc2bkH10IabcM2fccpMoBW5
zeg6kIp+IfZcfniw1RgjDtBUmVEGB/GBbuW5pevYA4rQ2LWfzS0ZUXx8BHZrN+2Ejj55nb2AGvWL
C1+A0rKnbsXwQx6wXXzEtdP89EeIyNwyPJ5Q1SHIfwXYTdbVlrrFyW/AmxtH88p95oH0OZnHCi+Y
SRVsg4u8UDmEH9wz2WEo9xUWGNUnIqt61heS2L3Vb5uiYHcBlRAdippO0vba2QBAfWCuzpxCBauJ
lN8DCMLGs3pm/Rt+SBxYVFSJg7GkOKSmn70GEnm43+/CRzV9iOVtIE7vjalzCM/Qo4KKfSQKCKkp
z0gEn1SCiJ76irAWyvoO3z61j7ixvvkyeKqmlPE0NDugUKf8Pr2Y8Wb4IOK42QMIY8r+PWsb7Y6h
he2kRODMtWHl59UPwnYBXD+RGkTXHreHiMJPJsPIM8mTfuEGLVGOeyDlbqGPyNbk/NwTcXssPwdz
Ex6ye3iuaKEsaqUewc4Pg4An9Yv9DI0oBavpYpOxjiiWIQAiFt/H1+KJly1dxQ9wVXeGGfy1uKPo
Ed7x+kADpRYXD6XDlyscsg9mdzQK2U8bHBCQrFv2e/jNaUx+EIqq7mw+MOx+Jb/NNmGlt6tc9V9w
NDFrBvR81Mib8mQ94WVkrlcdx33e2mAR3eg7T9hh0Q9tSTXkPmr2icsziuulJ39gfV73b4w+utom
/ZmmwQkv6pPwnnviP3H2wBmCBhauKechwk8+8u6T0A31XwNcH0u40y025KNxFw0OiOZ/waF9hM0h
Qcy7k4+CY+xzbG6RU8P9MHfAxd8tsk8m7lA+7F8k9ALY8z0+EAOthBNMnuZbt+bWvSDmfJgwQvA/
IvzkXkUR6s3HCJKym/xy+kmZowPw+ZoZ8IWbn6GyKREom9Bn85TvHv0tUo7Zt/bG1fkUfwY+8fCB
M8WOdTDOEv7Cb3YLiC6s5RUidukaClL4jfohHMVtjVHetWChOJz++oHViRMRTYDQx0127T7CAn+V
ntfDZhWJ0cMZO+larU2syYbBZ54XnucX6e2tlljLO4x9WNriOefBWH9kaNntyVPPXDh8SdFNPkQ/
2F/NJxCg8W9yH/7xEBCeJa94L+5z7pNrqd8Cf9oZz5xR3BTGN1u3o3Kc96CCjHdS5oDMLATq2NN7
Fzo9dBAyRxWqNDvaUREHPyjHadfR3iY/Ki0GlZEKoXcTnbBXiU+c8uFmwm5xSvDA3Mtz+Ykc3SKK
zkYYQKhd8BQ+R9xPm+CR/XAND2+U0DMkKlu8xReOI5kjB8vZhnVX+2gf2nv74HiMnoih3MTX2hsf
9K7qqThKnnHYpTfRNd4a7rYaQWnpcXhyWGrv1NYvw8e4ZRvzqF4QqJHaio50P1BKe/MbDTu8y/ZY
oZOsndYTWfmx7Hu19lxNX82tJoo3tOFBcmSMd/Ntng6WM5yDf+P0SFpPyH1N9EvSZXjq293WOJPW
Tuu3Onxo4kZsjBvxfb2BJgheh+qXQAR5u6heTgXQk+exDX1+Y+lrh/lcXTgF0Rxa+5kX2/jNk7af
fD4B8ai4LQvBFzzG0YZoYkYSZP6VzIV4ULLcOq/lM17Cr4KyLHInV/wmeiBtXQ7wh8BBvgoXNtXW
OFWf7Rt2CpnGU7oJL7Fmh1o3cCv1qm8ggh6tDHg8q5n9389A0w44UCvLaYm9cYyGWxrxPoamjzUO
u2SvSQo0WzcJ2rYLNTw9xH+/niLCytOu5lKx0kMrDQR0NTzH8TwFoCoxTClL9iZkSusZncb71ltB
3otawU9DEy6vyuysTnCXxNReqJRRiI79NRWT2s8IfXSiasDqPHMzjOsPCbIbu2ezgcd7UZDBtUdV
miiXpvL/fpjM5tSr1f9IO7PeuJE12/6VRr3zNMngEAHc6oecNU8pydYLIVsy53nmr7+LqtMNO5VQ
3gEoGHZpYJIMBiO+b++1nW3sBMn5QB6w1VgsKJMqKc/Vu3rPa9VdKiDpwOnznCIs+oR1WmjsVD7+
cCay0jV/S3OBIiYCY5Idq5DlQyCfEVlWu6BgYY7uEQsihWcL7ylKDkq0I9GIdrTX4lufikVf+BLR
gIH1ubruLfPNjMGLZ9HMvZZ3Hud7HkJwQ8vUrvKSPRf5Tu1S4e4u/fFdFN4VhHmTJazfYh77Fjlm
zaOi4z/mRrSWuUOvnJL5NvF6HO7cmhiDCasFlRkaZ17xZNXPo4V6df57KAcYhWH9pkXRXoFSr4b6
vtGmmDnSWuZD8to7BSXU8XksNLFtLOinnbMxRvc2Hv1doZnXgo0nbP/7zLAeXHLnFq5JSgDBoUTJ
CEKKvDuP5s66b+RT0U72JvZRA3nD9NhP5g23gwUMWa/UiYo3qYFTcrt2BeX5pzQJ11RegKMvIA+y
uqyzoT5rcVkxzyTJGZFvTFrDrtfH4LrSMJ1gxhi3XtluO90PlzMUDGaGeyUTNVx0GYtMUqE3AjoY
baDJ2ipl/iR3WpDt53qLEHEGNHgP/+jz1Nq/rL4SiER46uI22dgJy4U5yQsD+3VUBuyGDbn86z/+
8wCj8x8g6m/zMGvqv/8yQAAV/9B1zt7+/su2pES85NqOsnBnctADoIszJGbWabLa9RacgVyBKeh4
X5jEUNUpsS5pua2s6LwQcCUJo378+vCf+S7z0ZUhdOnQIbIOuDnuYA+NnbsV3K/+lzdYK732KR1E
VDG0WaBEOBDVLh2v9NfHNcAOfTptwxSukjbNLcucP9hv5By9BupqDkZFp4WcjwqnWOVsQ7e/HR28
8JOOmj6trrDhXTkKPSftZHa2uTizVH9+4qPM53h4BwyTgA2S7hSf6OAOGLGtj8hDq52ng0WISg0s
hPYewMHeaTcB5D/6kzMQhuE70D3rHgmwmAjH2+SdP54YDu6Rz2LC3xJCWrapDj+LHXqGqeUhvXLQ
wEwPvOBnrEAyFq8BXjRPk9aJOyGODUATi4eLxUR3LOfgTsR07Kai0IhYzyj3uX366AobnSQrrXaC
tTlfftdoXoqCxPM029Y4UcuBpT1yAFwmybkghgCJcUSsIBsYMPtcJZsf8uINtlscV1X1JNGAFCPK
1Cbl9hbEniCtpKybkZZUrkPZ3H19U4/dU1MIF4usnKlXB+N69C2SDmK/3smUFyF5bFByyv7Ew/Mx
SA9HjjB5dmwd/pbrmn8O4gGn89gos9p1lb2HTXPXpe5F71L8bnhiCkqwbp/dTUUHjkHxl16eDZF9
hf8DzmGf3DkBIyqpi9ueFApJGDA+aGm9q2ZmlhQvSVldTSMAjcIpt3rt3ept8Cuv0mrz9cUyP9Gz
mIOE6dimrqQB4nMeIr89jMq2AIebgu2AYmnquzm0AhCHLa2WMeWeTlWY7oAFnw3QnvS5rCw3WZU8
+QZM1yCGMOIM74S+v8u4AhgIc0H40Aqm3r/1Uni9X3/co3OHsGjc8fJyTefj6799XFErJ3dDPi4j
a9kaUG0wXC2nGTtlpN1jTEt99vS/DPZFJKhd+gjgqMksEqk3pz7LsadHMHHrFop6hKEHQ8BHWGJo
cqx2sU33xC3jcTXTRsaAmlBpllvf5nlqOlrsPm2MPkjfvr4YRx9foWzT0uG8OQzEg3uH3+SfMTgg
KFpVhkmRuQsRiY6PEszmwhT5op6fPHxZMUCQ+eZ05kMkqSvNOJkBmxw29uGdACjuNGL/ZRMZ740b
U3D1r4qkgN2TsMsmzJW8830XeD/gRFxgo6RgGnXnM2WpmTFUX5/Y0RejUNJxeRublvw0L6FBZQDp
1a7OL+yWErsjcAWiWtsMoGZIf4nPJkOdJRTOI8gvXx/92HuRETYTz3SAe+LgnWANntVaKe+Eceb0
aJQm+pl93vXR1vDdx8jOKJD0zYlzPjZrWTrEJAu+DyS7A5xcTFx4NyZ9tZsG7iWCmxdH5i9fn9mp
YxycGfhkE58oAxaR39XkVFtLpicm36NjkofB4PYxKokEOBiTKoLVYjY8FKWxET0tgJFZRA0MMDvP
7sjTpvBlhWu7bK/wy9xhaqIZj344SS4Tr7wIq+6q0/GHStMgEy+hS+VSMQjG4CUs/E0zM0mJhBth
gY2PcEiojM7AKN+9L0Lvxwwckx4qja8vnDE/yn/O9kLXbSnAc+oKyf7BO8Wyi1ZowIJ2PuL0RcNr
fGERSm4igoJIzmPm1skj7m5aDuBufK2ka1Kw9C2gyH/9UdSxTwLJlcWqbRru4aRTOq4ux0KUuzL7
pfk02wOT+rXbGPRxR8IuG+9CAKwIxMXXx/28OkE1KRHWuQ5sfflxhX6beJVvNFMVJyWhLsHKNXkm
ay72Mi86/GhMunP+5NdHnEf8wTXn/KTtYpy3hXW4OlZ1GE5EFeAOsyD0RiizWcp+K6ro6f/hOJap
G9xgZnNrPvPfzozcA8xllZvvJLWbySN3CRI3mOoTa00pjp3Pb8c5WGxpInHI3uQ4ICkaTVkrNN/s
8p2FNiALMHKLvuJ9EuZnBN4NzNvFdys6c8toz+lTa+jabqOpWXMl0rVAj2WIQN9ErIQWE6nRhG8S
62BRgiJ0M9yVFoCb1qdmRP4j9vtCJ0vBRN4CKRxFL3SfVklEFZ7/4MNaNk2PbX4kzuyy9jdTt8nT
ICUunA4dMVj5UvkWAvi8WQf59BOfuXbWs6HEM9kjj6SXX7Q/O6kjL4gDMp3LDNfOEL/27ortKa22
mYWsEvndcFFKgH0sMDf1zSo/Q4Zk7PExnks/+N6njo5wFbqOPVh3ULd/6TDxVrFHB9u1JTXMyXA3
lW1/I/gzmm7ZNJdbjwprrmiAdw52myhGPCCH4Cmcpr0f3nw9UowjLyYWlK7NZKCjDLMPV0tJMmmC
bVpOnjFAADPoH7okuxO9+SAr9YNqRLfQx/gOO8+zSqPbWgUWkKYeq/9lHtrnY2Y9YF7/Zhvl2giK
x0lLXgyHrExTNGS8J+Z2GgMKO6UDx99/qjqHeMXAa5eYErcDwUFVjb/aje+wtdGlsoKnvKN1qgEE
FepH0vcPNqlXU9M+mJCh6w7gd5TREEnVdVUGawsbYWPxA1FCHMfQroIeL2d0l5rWJV6SO7PpHrDM
+dVbNGZnQhhvo29sPQ20t0WhQ1Tma5sZ22Kg9Rhy2T3SfK0wTCg1rSFJI67As7CcP6dp9fGqdtuH
wDHePn6ucy7rvL5DfbuqOwgVJnK+JlHnUMl3Nm3BttJf66jbeQNzmmF9E2Z2hs/iPAmzqykwb33b
uvFj2BBB9ahN+RVuF5g7QfAY9PH3igTZyyaAyeP52n2T1VdW676RYU41X1bPOXbE27gj6iaDbzy1
+T17UMbUDLY/MUKOvChMBS2V4pONKtM9mEy8FGqpWY2oo8GQ5X41njeQS5eOog6ZVvYGivZbiIAd
SUaFnEXntsf1QBPUE/3uxGeZX+cHE6gwXQvchILloQ63KFRZuq4v0nwHDgR5OjHTWjgb1QhDRC/X
OkZHXjfpV1rRvw5u89PI9Ye6QlkTBNJa511BN1Fq/lnfDCdeYsbnXYdgh6Y7jmlIqJiHc3vlj50W
tA6JxlgGqHcVEqksjRfE5f6FN1TfvXSCTuiaya524WwFWn/WkrNy4qU2w5EPLxF8W95nUpIDyIrl
z7m/GWMiNMYWvKx8hAiQbvH/pdr6gxuCqWMxRMN4kSWIEwWJvzNNo5k951ankBUn8NB156edXiTY
CSjLD7fw/qar3NOQP2EsMa14aSqUs17VrCZHuxVdwrmEjQlxDraWRdSK1zoLLBvJiZfnsZmK/RH5
r7pNbcM0D9ZhddwUSYynCkJre92YitZ79QqDatEl1b7ss33Sjkh/xAQsJn/9euR9XkFb89vUcEFC
u8q2D9aZcVfgbjIi7CiSdhN+pdUwjnuqdZvQKS97M72fNMRDXx/0yJhi1Q7u2nVZGAndOTjjos7z
1u/aZJfHSD7REhZx/To5LdCP6Mb20ElneOSG1zRy71BRv319+I8l4J9Pm6ULTts0LMNx7MOFmR8m
RWYlJal3dmPRW+wYHY6J9I5M38m6iRLnrsMcQHvbpietgbboqU6UnbUYdPlctWLfzl8m6P1mrPHy
F4OkYpK/juO9aK/A+J1HORZ9tzp1tz5PE3xwNh0s2m2bjz9Pab+tf0qburXTpnxwTPeBwA08ybcI
Ez4IyhO7g2MDQ1D0c7hMrITsg0MFSIU92ah4F8dwDVwcHr67Te32ykXnjWWMHWWjnr++MZ8XzJwe
xHQB5HyebA6XXVYBWFOThKQw38WqeM1HYw+SYaUXxuPHJY+9dG2Z7onx+Hn5aulsyYU+L9Y58MFD
YNcUMRrPjXda256PSUeQXXwTOvrl16dnHLumtk65S5DfwmU9mMJYdg1hyO/e+Zl953Ts4Qnkngtu
vCrz76UmLmPL3ES6vZGwBayaWbYSOK3a8SxEFAikilgLQWiV5p0aWUcmIa6BobN+l6busCP8c2gN
mjkQ5oftt8IHNIXBg7AH5gDvsgmbi7b7bhBIuHAiGFHGqaFmz2/aw+dxnvpcG0gYb5qDY/MCIYAm
aOKdsoFLWBj9qIDAWtDdnHk9788amG4LDJrgGiCRZGQwcwaoilPyFeeIt77zJkKiwqsP4K00MAJK
Hmph4D0e0hhiDW8CIuZ57CmYGWa1whmHKKRos41XZ/eJhYl8mAkyH9CxZs7f9HGT4BNLZkfb/oNl
oJVybffAiz6+HSCegp0E9AkTOaVWcHB9/9LU9vlHKsuU67MpnpxpKcol7GOQHOEP6noo3wbgflre
7QBxqaVplK8AnjfFvA04MeDmh/TThZVqLs0YUlmHA26KYLgGFhPd2GsvXoReLrDXznieVqjRSoAo
nt2e5xkkEkxTb7hz1qKob7/+EEcfLiIHaF8oE/7/wUSSWiWLBz9Pdng6kVRx2nps7KXbnNi0Hak3
MoKVw76XSd2h1vfnCMbtJrKizJJdL2g6oU2ULcgO5um67M5ZQu1hHqAHB5fRCJu0NvOy8rrLXk6n
PsjnlcpcoTdoE0mKn1z9Pz/IFOnYiEGz7owa7kXLH6uh2tb+a5yO3+zZyvmRb1Pa17MRPpU//u8v
OFfB4oVuSV0/rMjxGDhdHDCbjbH3Nl/vCn1ZWnknJmvz8yaZIhgzI30Gyvfm4VM71HFmTDkzhhPT
YlBw/hdJkaDOcu/ikegShzkrEs0u7By16BtGOUByIk/HjUmUEWtplOYQOSfFkndu34WWek5h5pge
YQMD8sDaQOB0eho+NtsQQ2EZtB2OlGWkU0kQfl2MsrM918j11orilUu5JHL+ctRPzvpHr5MpYN2B
vZCfOjcJF8l1qH7txuFGM1qQyHHx2lI2BQkpUdYk4Y82+WEBfuk1cFU9K1KnPA8zBDBfDwx3fgIO
pwNuFE1eyxCEkxy851RrAnjyy3iHyRiXDqB/CfgBAiXhVXGI9guTVN7UtwGrCZYEd0rWW11+d6W1
T9HW5O+Dj3UlTLtdzXIp4gUJapqMxok/OkViUT/YV7byrsbG3MuBYkbBYNBF8Wo18ZMSzUNa5K9q
0C8LQPVkgeFlqr5X0l6XPslT2ChfKVVTglT7ySjvBbQmwq9m8PB7mNNsD2Qq1rnpXOIxvu8ECJjC
rS6CVoC3IPCH4EjPdQGeOs9ZyDaXYa+jOB10sJbmZcBwWJBhCmvn5ePvrpMSUstVLkoqKkH+I9JP
vVWto/fepcLK/Ie373BpX3n1XFJIebOV1XkGbEnG3XlPk3M1PxBV36MPCsadbZACPpAUxpWOlLGP
quw18qufbVCfTbq110JWmU3PhF1W5QMsjtvJqnqWpWoZV8HP6IehQI60AaIEZ7zF4bXLYZHFM2fK
TRyU0Zrz1jG4ZGHXy06ge5znYuHyJR0CPnipArdOh5Mg9++bmn6Wq514DRxbYBi6xTYSg7eat3F/
zoqJ2w5RCEBkpzXGwhiye3/wzkn9M/zyMa/GV71Aq+MldyofT+xxzCOvIIPJcF4006wVh+t90+Cp
trBv7ybPeAPX9g3Y/5NrBOtSZQ9R8dIaYid247szG8tshDvBNz13L3NPvMquechKgHqyoOtXzJWq
bT0goDC9bEO9B0uVah6CKjn7+lk9NrtS0zIc1vusxz5tuztoq0Pl5/muj1C0udlZ2VLfSfuHKs7O
piI+13t3IwIcWqg0x4wPh45k0evtQ9KgjnADrDPBDaGeP6PB+pZK/W2CBRfJRyMdX+NaP7GnOnp7
DYO2JL0Y9nSHb19LU1FYyTrfYae7Lp2+QjT05DfFha6Hdz6LrSwZ1mPkb0dpn8wVOrKw5thz5dk0
bMVc/efYYsrrm9oqGVuEpyzJg2eAWZc8NVs7X9la9ICz/jyY9Lci0d+oU28gtm2z3ru2zfYBa/4i
biQyZuDTQs+uvr6Txza7fDi2M4I1GDu3g1k3JX8N4Dx3cmryb+DGNuNkf4tspks/cBfsTy/1jNqS
b9vXjq/OrcF/OvEJjuyruDO6EtJhgyUPl4GFa4VNmlFdKsfuYb4/vaN2fg3EvPlmqe6BcOunPHUu
h1heE92r0HnkkfhGUuFb4/p3BFF+y4Dsa0TW4ik+8XQeeR0bAlWNEhbvpE/d+Q6+JRmQZYYSumVf
nb/bdrlPagZQ6Jd3ss1ONYOPDRZBzJZpG6bJdu9gsDAyvNysp2xHdWBTERBXwTNZQF5dFU7wEAUj
/3M48TjP9/jgzUu/XreFoANtmWqeoX7buBdTP1S6R/EKx/LzhI5xwBvuNld+np0qfLvH7vbvxzoY
b0qL4siy5kKZgo9Vhx4GUwNSFzscI3wthxwAm0TWaIltoJfXU5G7mHDkhRwVD62zwrK+n4m+qeVu
fPp5VTGe6bn1DKg+pZNPOgm4pWTaFnNsbu/qZ7VW7LHEBiD0RUOxForEhXtRtNX+g3yMRDOl/Qib
r3i3MmNH/PIusjuwK9F0VgfGWZm56yzvbsbwzTfdtaozlHTuucSDTcnFJD2wycetXqqLouquVQr0
RRu31VST/1zuYwA+rYbVFANo0l2l3XgmWlxqZfsripp9V/Mp/ex6yCCYpN70YCd0SkxFpFGOSXsZ
uiBsErJ9ix/yLJiDZ3NLwXzx9G9E2XyPa4cQw3ahjWJcAtJWw6rTCckREGk2JX60D8Kl4lQ2FipJ
3HjWuYMmyI38cpMOKKX19LVAmkVlsSYHq7mY/DGBhZrxHnFKknxyRiB4ga0liPeUyg/PeYJxgtJq
2UZ+j3Cz6WHTAYrqx4iAiDa+b1MWiUJZgEESPeFXzNR9ZImwEuzrYHCDLWQhJONUsBeEMHwjZ3Mg
xkFsM2KBpFbcgdHDo8Oon2R2B+p8JQrWY64+nNUZr0IbalyMX7gjO0jF7wp7kBvWe+nJORnzvQvz
O7/K7rS6QUvhoXmysLTnP2tpPJsJvsUszp+i4QyW4cJ1wN3SOHh2gSN5BSZvIMUq2AU2vyv2rnRC
rVrAASKwN412Ng+JwSnv1OheSGfERMqHnOcBIOlb9K1bEcM99ILLPmy/5a4/rLJ23H49XR59fgzX
NZgcBLKVgw2rU9ZlMzpMSGbtrSqHGZlczLEg8QKVkDU663ZSF5ziiXnw2CKF+ge7V8QUaJUODmsH
IwwVn9DlhvaPoavrLE6p52cnZqKjryObFaagY0sbUR0cx0IcBLxeZbt+VLu2b/FEQYJPcetSTcmR
0y2KMLhTlXkVEotTGqdXCsdmfF6qrsM1pgp7uHFURVqmRW/TUcDDkZQoTlv0773mXPK/rxEKsOmT
C8+f7pn81wHR2iuQiJd6BSBZUnwkl/ayaarb2CRSSzoXXmrSwbKBJXsE0fSQMxepkfEI1t7OT7K3
3G/u28A/hyt+ocYOmAJpU51d4VDIqOb7BIX4GIjTvl2NubMXLRi4mOmyHeceYaItzQpaaTDOTid9
fBXZtCOuGdG3uzQITE4DHSH/m1nHCHM6DPjkehFSHt6XxV0lczTsFqYBvZle57uZQwbD/zXEKxk5
T2yl4pSM5mIEnxXdVfCWIPeyEnnxCIX9p2MXMG8IOHorww8p1HTRlWSRSlZBBE6BKlSdus3KjDrS
yiswjgYI4YR4YyI/SCFAoN4kxTtGKsCkOmzuoQPLjzCi9y0iDRprXwwkmI5o/t2i8cE7KBzaBhwK
eo9u55zXOibKpPIX7YDHtouepriAvpHOInE8n6HHAWas4NfP4LH3pSPYoiv0bgzV+Rn97X0Z6rWd
ZnGXQT+kx2Q+pk5yMfb6NjaIq/n/OtThFq0r4A3nIB93gQtJMYMvnFFjB5O47BvtxGkdXSU77KvQ
pSBHYzv353nppVnkpVVxXvGuDkjT87N1MOSbed0eGeN3g8T0CSc7uOETp3ls1UOVhpIUSy32YQer
HqdCVpAlTC8DbV8I6GmK5aVprt1AXRgF95d/f31hjx/RppI/B5t+qjYAp0bdAsdwV0UVBrBqD1Xm
1fDG5zyp3hveIVCd1l8f8mPqOFxnzfpYap2old1D8c9UF1D9SVDYRUMSLC1CDjs0jpgtFUGjerWY
Guehhs1EFlyfPEi5JwgbQczIGqHq51Zfjse8udN4UdWYXfGZpg0r0nDaqhFpg63lUCdIHnFT+yJG
9Eahy8MUN505hessJyKafa9olq7keetxpZE1QG37ooOju+JZuQhD+FI0b2tSiR+qBGNcAxMuVWKX
p+bjoMrbTMvGhUclFkHzKmgCaMJKi1cm+QnUZntcx7P7vKyBJiEAJCQsX7L7zJZw/L9HEuqEDRzv
66t6dNQyZgWtIFrTaFD/HLX94JGVFqh015fFezIScEwlxZvOwNddm9a6aVcRfsfpVCHz2ACCB0Qh
k4Ku9WlnUHfaGBSmk+4gVL9HE7dPTfXrmDSv6azBGKriDu7P/uuTPfb2p/OE4l2f//hYXf828+iq
ihEkQz6MeYXk4GqWCp3W/Oqvcvs8ksZNkpf7eX3y9XGPzXi/Hfdw/xxNVtLltp5ibB62kqh6OEP1
dW8az1Xe/ZPt/Ee08+9uBnWkQk0KsYNIjG0ps8JBqbzpJYEehDLtRBbdD0PXr0Jk6z7VWLNKGmJc
il82YW50n6btqAd42SXMDOqGBjfa82p3Ydc74b8lOfQjxxluIl/cwaocUg/AqUgQ+WnGm+/gxaot
YHme/T1CI7k2TWR5A7F7NYzBIAKcY0+PTQvSZIofmBth90Ke2gTZGWtabNG4TWrc2iS3PX+YSxwZ
6cQ+YbtT13GOG6nU2G8Y4K8X7LwoGOes9bVsT8xGjSWEurNnbP3OJuOuqUnTIxgSKdU6s/vv3WT1
hMCx7TEae4vc69pzfEjOPfBLMk14BTcwJuKlb8IQjsVwZyXB+bxuLivxLFkRDzVjg0iFtR8Mz5Y/
EYPV7KO8vSbuoVi7sXYxxPa6Bz8basEvbarGtR0052TMNtd2FZAWhfmVhN4Tr5hjD42aA6hpPPC0
Hoo6k6So0V0W1NULdle5eO7AUTS69WwX9gUN3+eGiLITM715bPAqNBm4IVxaxYfjif2lT24hE4ST
uNcmwHtkt565MuplCQk3nNOhjLkFV4dq53gRkYapdz2EUbTzo/ShamlrFiZt35TUDjP6lXnFN/T2
hFt104yWiC9g8cJLaAGqg81aJx0WYMOGBvH1M3jEKWDhsUDnYTLdUKs8eC58bUzQVCYwj7x0g34K
h7tOxXuojGsr5azI3yKcHVOfNsJfj7WAsD2lEGaPORVyHyOipppt1zILN9kDqXrot7A6bUktwIkL
v51Ij+SpExvPEcDjC4iXjUYARaLP0dA6ua9hF+y+PqnPid+gHxENGPNiSlL+mUfMbzOackaZNqZI
dgMR9yVFdVBqct/kTreszGFjKK9Y5Sno8NQ09gF8BfbwGfZen2yQJou3Ycw2AGqlDOSJeeiYEAPR
Nq2jeZXgfirM+oM9FV7HZFvI4LINk1ctKe+CHGO0bWFEbsg4qeB41/awB/54EwzNlU3ra9F57Dyb
2n3qN2mQvTcxNwpKPTK39H0krcDt+RVtJi8IrUHtY2m/TlxT/cgMijYCqQACNxo7h11NPfJ8h7JR
ij67Ikgpxu/Xjkwbnn5O8jMaEa7uMOXhWR+cqx70QB7F05XSYTf0wZs+luYNDTS62wnEIOHN+Zxt
ierNGF/9icdlTH6QD5mt+6y5gY4K94RkRVVQ48gcnhY77LRVBFeV3E4ethHquC3DeyYrAJVZ7u6S
WFmk7WbspaQ4z00SckRAXXjufMFNCc4BqAHpSyhQdN3MNfXe8SneP9elCNAaKm2tlwXKU03cSzt8
zpAhLURrGYu+YK0kNXkZq59uzxTsRO2bb+srz2Y1k3U7hGyr0nmBWPrue/754MN+8iN75Yv8bn6f
dO4jMZgv86KwScRzXVV7o23fTHp9Hf/uQtOg+88vFnqzD1jz9313poqGBnlwAbW+W/lh/+vK08W1
4m3gW1G8pVqIJb0qiUxR7h1xyGwfIQIyxXYwv4pmNyUzd3TUX7J8/HliLBwbCgjShI5ohU3tYVdt
pJmQ1I1Id0OUJ2AhxQK8733q18OW/RzXJ1R3naUR4jnPX/hs4tQ4oSw5smjBICjRmdvzG/2wwEvc
dVmm8wJN5dy+PimeHBfEcKdKrg1y0p0ay/WEj3QRwlo+9RQfmf0pldDToYzLCvGw+p7RY2/7NMx2
cUuIZJFFOyuHYeYCul+JEntVjhnpUtoPNs/AJvUC4KH1zitycp+DRm7NLLr22tI8E+McAdgpIITk
cun2WdcO3hW0zBWBSftQEhzK2mLLqoY1YVX98xb7zz+WRfWH6fNnXhC86gfNwT//a5+n/Pe/5p/5
n+/58yf+64rktrzOfzVfftf2Pb9+Td/rw2/64zdz9H9/utVr8/rHP9YZuprxrn2vxvv3uk2a/zar
zt/5f/rF/3j/+C37sXj/+6/XN24BNGJszz+bv/79pdnciu1OUqL5HzvsfIR/f3k+hb//unqtxuQ1
oyP0z+/77YfeX+vm77801/4X8OxZJKpTeaa4zhDp3//5kvoXC3h8MgjWZvUHZa8sr5rg77+E+hdl
KF5LbEmFg5+NB6vO248vuf9iCU6FysFS4OquLv767/O//We798+N89/zf//79+WucVhwUrMKYvb+
0QOhoHD4eGR6G1VpEE+7YmqJie8mXg5WTS8DxtKopXipKSDFrFKXZalsOsZEYyWxKxeyhJs0Om8K
hb01R3oKwhp+u5THPtzh9MGHc4VL2KDJaX6WByCsDjB1g+LT6vZ81ggT8QS3wW76G9ro6APS6mm0
qA+n3dZIXdSGjqhPLeAOi498CMnWDm+tzRvt0wKuQQLXlXYw7MamJDyLmZKaVI9FpuCiuB6F/GSR
+uIao/H7D+KViYbtWBhpz3rMR0xgqFM0f8hdgGFRY5F7EabLQk9eyH23NLKmVM1n1gJ5Sjs7T3As
X37f8s+7Q2Yd7D7SZKQd1jPbdpRhN7oN0QIuALb2uXOTYs1ktUs8st2igUxWmYYXbhDpK4xq9gr6
XudM30Ods2y05JbFQrf8uNZTDO1VjyoUB6Tqcjz8gtgaBG7bztD3gxlU56FyiFf1vnORBN6C5sLN
OAyZ0neNIlCjINlzMTDv+noL7qM1SbYuZbgLKZItpp3hVnOqeGuuWViORLZHrHITpkVZ3JvIuJae
ZZDDN82I3ahfjy50ZOUnM/e7JHh+KbP4aoDm7OlpjyVEAwhKtkMtzQiok8e70c7OrLZ48H3tVht8
cIU535OkDncmAzkRE2bshuYurjj5xJOSFUjx4sK5aQa7XLlduoUTjm9qsuOVjYvbAWG+EvZ8Jefv
rthvOdEtgGrqflMbApz02ccUgJJrC18REO2LwhVrA6wtoF6YYSL55mduCFOxBKjtWcBETP+X8vPo
rCePa9FKOyBcs33xe+tbLmmClPMA9+Y8LBwFOrg30S0Vbfo+zLl28QVqmp+JbsUrEcl4NWq+QtZ2
w4/jPbNs2O9m2QNmG1mAhdnSEWwrw+jJIsd2RRw7SDJQV1YuLt3IjBf1VNyW1IeA3SVQmiJnmymC
YjzFeqt+MeakQnljWdqiLOtx2/QFXCKQe3YBGTFu/HRRF+a74wJ5bTSAFfjtgDcgXvp4SrVO/0U7
blFLDsLj4Et7Jp3TLHP759qJXuwsuC7mJB4Vv1Qs7kQp3KWXqj1bUFpYgb2keVsvKnhAo6/vRn7J
Yqz8ix7QQzh7jwYRPQ92/PLxldTgNnWEJA629YAzpWZRCV5qYj9exxNITOgZXdDRa3Y0gEB9/Wjp
EEnHyHrS/HhdOl5CujglaStDjUPEXlNy7dyCx7qcgl9u4V9SdH7EBrpwNBtOa5uDxJXEfeVVuIml
ggllUiWG6NdrNA5dJo+K3S9h1OW1ZzAQs54lkEGMZWPR9koynY4PmLI+N5iWC7n6OAM/hD2YZ+OD
1aOq9BUjNaoATekd4p35vk+d9at3kOlW/aWI+n0/pclSM0qK2ty6PKYSV7PjLJiWKq2O73vkPd6w
wlULMb+nzO9Bj8wE1EkpituaFt6aOtRKESHdhfyGUZKUbcXluiV2j5gp1yfGB8Ct6xOuGVd5srL7
6XvUzYQ/fWb8Bd3NFMLBqwe+32cnMJWwpElH9Er6W0obb7opeaLnT4uuFz8QdmM7Hsd446f5YwX8
iZnjHUpJQeSQBhm175+yEalOodkGXDVAwzpwksibBZSC0RsqhPponB7x6bO/TvjBNBuJ2GlwANeK
WyrLhOvFlct1tgs1HZKNDlBl2fT5JWq+ehF2DCVusxv4uJjmF01Jb4S4efPG155Q/v1sbToRSF0v
q7Kjxmgs3QbYhmqfWoOZTUZ4oT7uTdEyPnKVvIyTziZdbolIgtE+2yxaHhJSURRJ3BwgcNjTGYVx
pRvWjyrlFUHWIum9PDvtCOk3Gnico5sOMccyApe+sGIe7Y87goVIZ+9P2OCgvdtDcF8NzBEjvD5p
8amHJEqX4Q7hL4V7n7PL0ANnJhDGIeG34zvapjDfgox7lFNgyIuPYUqXCd03nqgceKBbrYb8cWJ3
Zo2zwzp+MURJsO98IFYpPNHDud0KE0x+FW4TPXyqZXkjYNsAcOO2824w137v308mGVrZxKPR1USS
qdeIPWBe+t8+hsjUM5sluv+rzoHwJIGOfM7fSKODRBfes/OSC9LnX1RSwQs04l+m/r8JO7PltpFs
XT8RIjAPtyQ4UxJlDbZ5g7BkCzMScwJ4+v0lqjpq7+44fS7KJVEcQBLIXOtf/8AGVHdsHkOGBNww
iVYZjeLJcRi6jPjidTEGSJP6Ai2XKV4b5iJ4IjmaNo/ROYb3IToZGWrlHPaG+RkjmNvA71bivvpm
RVhDoYUQvAfeJwR1/tgPWCPZ37tCGUFM0Wk9MaOZzZtgly/CefRQw+h1tkDyxNJ99GkEIAepGqOi
l/UssgKWFTCxX1aCL3Dr77yIXUI3+TobdYJ3yPBB58vrbJI+PjQqDBaZqj8snLAt53ZL1OVWc8Xd
LIhMneJ8347uT4UNBSaLSqmWaNEuYVkCD+oYLlYNTvDr3+qyPudx81kxz4HwhDk1Hjo4JjU7v2Qp
XhjsrVpFrVdPNCL/rdJ3V70yocoInvOn0qruNdsqMAMB9YShjxgyYDQJrUjUFml6AUsyClWfRZ4v
Hv4qkuhl2cQx+07WZCEWNk+GXdVbEK7fTKs5ievmreOzjXxSbb2BDJrG4dfejGGZDXeXHJbWVqlJ
U6dvU7zt1h3bQCsQDkHyJ0u6PRMxGRaI+bZOaWFf7ryNvPtw9Mv7WgdopG2jT2Gb5DvZYMDOel89
zrilbyOP7teavvcNm0qWM42cu/wrr4efte3dSkfbOgIdDsGdzKAwBM3yr2p6BUtotlMT3bWJk2v2
alU6X0dBYjdbLdugeyjh8G2GmoXMXMpThelYQtUSqs/M0uNfY4pxjCo9NDJ3Gm3eFhq70KJTSEN9
/cRkKQ2G7d+XBZ9pSrySx2qzqTs+3L9KEIOYwrEplS07IGHHadETGDvXbkCD+VRbJDOZ1j5JuMxj
2byM/fIeuADR9gYzo0crr3Yp7LmNjVR0600YnNEUH203CbsOvj1JC0xbI23HTAoyfP7QWo9zo/2m
KQEPK7hUhqjPD4VvXmo7UBZO0/e4IOCkVssqYpyO2odPpxX1Hd01iyhqoq356HaQ8SwictbPohv0
PKxLAlYFMgoCW+QmLqmvLIdDyKYzlI1Rhb3zSBltAEtU7C3XshbzZLY3/459KEOuzUIKYEy0EhI5
YnC0P4ENozofJiK5G/CNSJW6W32JUaka0O1iW3sXsvjyfLZWJ+D8ITMcL9ngi35j79RBErZswXNl
/sAFAHk/Hr3wvbqE2BQq5fmwqDp+sskv7YvXNRDbIgaXbSM+KlFKZ7Iqa2AiWDSS/DPbRyIlKIsS
FtBxTgE/cygFLs6GJrk3m6orP7th+GY2YFANqHBoeXyumfNdkX9Ha0FY+LNT6y1ClEvqE1ltT9A7
BvkOssCUfPyKCi4d2GI40eMfxiVYbBOzf+op9Mj3SL589frlmDOfglqnS7kr3PI2tMU9y6pbrRGb
kkIQjBTBbd1Hxa2PE/3oIVu33fxeqCS6SrAPaW1/LrNEw85IN3flYF9mQhV0e9L3scG52lmELSCT
vRu5uK+nXzDipt+RVi7IG1qaX+WCE/LkP0Cr4TRS9ZyYyttaBqXmz0Ji47guxplBPK6qQdZFPOvY
XI1Mf44sPDWH3KDuyVvgNKjZfJXD0L0FLfEJFWPXjVX5r3WZ3qaqu2c1XY0JvDY9TsmbVRthvFBm
BDG7c6krk6gu/1xrX89F1Rhp7OGWdilHavBacSdZD7AzTIsvmLhc3RTcRZf/DGhvNsZICenq0Tkd
UjII83sStayXbkkogY2BPV6R9tmY25u/RHsxzOx/Pp12lnUgnDkaO1WiLmr5X3LUT41b4S2qqg2f
MZ5n/IxGFti2HY9J59zzko0Uns1LEeTPFTEtlADF3etsnBnbLRp6endjq0v/dUiD16myWCN799LP
zn3dHReNxtV0h8dSpueGEpyGIu3DzLkR+35PO6oa4S2/KVBCT1XxRRm9gn1SDPLeJ5lcg3i8japu
CEpMqmOclHyRffEN0Yaw7zl2nmxm3hBSKu6TiyvIB0VAc207F3UwxX+cOr/M6s+QskgswkWWirnz
odbyP+u577kyPaRRGpCCwj2KFMNIj0DmgSqmGrqXEkchr1L7C7mWSZX+UPUC0uHXwqfpHlPqYcvN
Ma/ls/Hl8pAi3to40/gh+nvesGGuX/OSPOcDEHGQxQtS/OQWG/4RdslVJqw9zVDdzY5jJcPpkMK3
OzCcQYXUfTKLUDEmLNbZl2qRGMCoBe1FLqx263ms9uHGto/6zGGVA2V7Xt5G6V+l8TyjcaM4pESa
zeEPpeadOcuw7xh6lE7x1VuQysZx3s2t6nNlAkAd4yxHy3dOtembxKcI1tO11sv0oa7zi1bzRdhE
izfuoh01rflppc5br/u/kiB49ApxK1yuL2EwGy/c4nfleOMBQDbfP+U6S0wzvqaLW7MoyRFrcU01
f3BD2WwEEWuR3C4yNB2yqRewR9MjzDaIUJcFebgWlQoDMDradeFAnLCxVl+bThHvXQBXyjwKQqNO
iZCKfnhivg5WTR6URmkBOenNZYPcBJ420X+xSS5MR0UpsE+3ra1ozPlQp8Z1qAOc+CPEfo2hBcck
tp6qIvgaIw+PIFmEWe7k++DDFE1/iEaumiGO9tOow+ccqiub9TX2qcS6pTiZii8YtAsXu+PiLUpg
J58M3PqWL0md5543npoxw7XSxQqfudALF6M4O0Fan3uvJkZ+KkQUCvDbjV6VeMZOiyfCzMdkNUD5
if1x1p7lrSoSoe/G0jf2AYo8N63F+Z9/agrPs14hPttIk/zuOhZpyNLAjQTy2KXnHPHhI2OhGd8s
9dLrQUQmxcqRkZQ4rzcOEfIF4RnpzmTUfy7G9Akw2d3r8zCeRwqxs+eQ1hBb3hDmy4y1/KA11Xn9
RzdMYlj95PjPTX/dBf51kENf9f++o9YlPFA3UzrgCMfZZvrfT7M++p87//NkREdWRG/wz3rb+uv6
0z+3Besz/3PjP/f5f972b8+alhjGjiA1f7+9cn2To5NhAPfP66yH13lYfvc90d7rH9Z/yFo+J9ks
QA21toODwtEycLbL//2hBL9FkE6nNQbK0OEFWWRhYRFb2igzWqhu23aM+UJGGXU4O1sV6kZ+jz33
eaj9Zh8ZZYUTZGceZDEdmr4aznpyH3qyhfgs5Tka8KmfumgimKxwzwP2nAzh/d49c9zOeb1x/Yes
7iS0YnzQndjCABkgiS4uh2bXTd45LjL/vP7EcuqdU5V1PvUGwpnu1teRvReEPp61tjbPBNWa52ge
n8k3x4bFpcNkBPKZs//WEQ3HKVbx9tNA9+WVO9co8fcoCEmVenbguuUN6rQipSZJiMD1QAQYXSTM
rdwqzzGurCEWBvZbobnB72HeZbN1xj+CwALoGtsYf2XDxGLDcUt3R9jqwyho5U+BQ7yEr0f5oTFh
BkXojUycFPYqBK1PHp0Oz76E2E/2aFL8Bt/iok8pIDq6zhHPunx8rkdo2kZXPWp+0W2rNniMdDyM
07dYj8+ygKrGFBGKrfTLsDOW6IgfxJ58pIfclde0S+FQeu5nF+W32rLdDfSQAWv6hZamAO4kkXU7
OIu/WaL4aUKxYQ3xbdGgYmqC+ITBfBn8PL/IIo3Z6PxqjzPiH3O2P/2KNDetIUBjlOVvst3hBjb9
ZwOldBqn3dQUxF879UGk/c3JhseuNqiCy+kKs5x2xWXhbRyJKY3tnxgTPFS9DMcOC9fKklMoh9+F
MY/fuq6zdpaNWUNdejs4BRDVOSH8wjuKyChOkyMhUZPe0haWeJpKwto4gTwwM+9Ykie96Wt0iqUa
t7u4WzNDy8F2cI022+TbVLouRUtuX3Sn9fGogsce2wMxdh3cLOm/OGq+HKDdNBOG5xX6KeYEpGBg
XrddoH5v4VKC+Zbz41hqxtHLZoaRWGo1GLtt7R6yDOF8TYMRhd2NlyDoxZakvfkEJy7saqihoLek
kYx3g8xbEJgxlMGLmQJDoxS7mHI0wG3lte4tH86Aj8N41RxrCw5/6dJk1lH/myOgXzGi4JBbNcRq
EkBGlK9NSpwEkIYPf/1g6wmielTJMWl7HEa2K1PM2eIU2kpgisd88a7kFEG+oMKH3gwep28zzOBH
vXdOATlv1ojd79DVn7SGx7g27zZb4yGnEmM+rO+GKK9pY8AQs5aXIi4WODXZw4u4JLrvP45g15xA
UFRbHUl0k+5NTModdwk9Key90/UIQR3j7jtFTH69/aTLaF91Gv7pnUHMgyXf3T65ASO8uZF/GCwW
CwL4bsINHkrDe40iIJHWR5NlpE+dJudXrdM/aFyBVNzsMmjiu5EMEOq84VZ3OI/jtbct7JogknT0
T1XQ4MuTHVHVkbw0I0IFQn30epJ2cok2rm8lU+zpRKfyATT0kSzZw2hYF61A3J1Wj+6jnWQD4hHm
JIZM2YwZVXbRVSuwcXGRV1YTyfRl/ssY0Kd3XcxpGwHaGI/VBD+3d4GrYlfiJ65D86MuP7aN932e
vOLJJPBXoXOVu5DMLJo/ZVBi6ExltJjzNa9AEUpSNCIllsyWqQ2XyL21Vt0eG8SRs5m89nX5EGSE
Uc2Dwh4D40mO48OcyeGM+oEA27zdAnxzoRbRxsn8k9/FuyWqCUaVS7obauKPRpInwRZOidORPIdQ
tipIAzXlfMomLT31ZX6TfV6zdhrDTuD+c3m2Rtt50VK6s8wd91GCOSZ5pFQw+LT0s/vu2A5Jm8RC
0L2IbtxpA76Gpnyf5+BGJRcGIxGacNPmTeUflrT7FS0PTpm9YphzYKl7TaXcwh/ZpgKFAcO9LYYj
3/sRvLdxjr1rnQNiDkpzwkxRCzYOBUkuYjT7VvNS4/JdMwqK5iNk1D3DUyYc9IjKTStRUdb1iJ2X
Gy6md9MjWpycTcx3pueiSz4tclHSSDzOsGb9Yd7oVPHNVEKXL8LcIJCecD6JVZ5uD59ZMoFNNMLc
9mVA7pjzYSssQwNhBFpnUqKFPXmWdfS4dOZDLerX3jXumDc+Mdtyia06RWP5AY3nSKLsq2bE2f46
+lpy7YW109AoyBhT9bG89rVgt8SpodhN6DfTun3CwvAhafLXWWPZCIR4yMbQHs2PxKQMNpv2WOnG
u4zNZ89t9nHPV48EAVjLaTa2QVkOR/lx6ppLnsXMAQYMpjHA5jMvW4R+i/nDmOqbUcRXM5VPpgt+
4HgA7Yswz8Luw7QgRkgvrm1MrUZ6LklncYZMfDEqspwSYCo7W8Ku8L5Z9FybkeuyWIgjSib8yNt3
TbcuJXhEZdvv6qtRT4X38LFR3isgY2b7kPk/bAxq6djhZbXjz8h3P6fGe8WRIYCnMk3eW8HXMUz1
z5lrSELb9w2cgZMPB2EPYdFhVDhMvBL4ZIV3ihf3XGvlOTCG0MgLE8xFPoDBb2ykYj4Q+DD1J226
TzMO9RbQaeE3O3zUQkR7v8BTvs3f5phE+FgnrwrE044w3y8g4idL8E0rmVCwLPWHomhoVS+LVi2h
5IPHTPLdTb3nzi9/VUt87sXNB9QpuhYKcnPXMsS9VqL96ljJ+gxkCTNIci4M2CVM7h8sDW3MQz+Z
V6mRXNVmkDKNJv82OfMfMLHvlCphU9efbXrxM07Diu1qC35wgvWP9Xh5mUrIKxDe9aC7LEsT7V0j
H+ls/ecZgMOTTkKHLYlaxZC7yrNmWxjezZ4r4ttoJQFFy2uE+x3oiHNxgdeMoD1rXMzSvvSZj7ir
eKSujsPZ7ZYQ8+Q7bnB/6glP9b4jEd2I3VA3dk2pORcCGY9ZXbEaVL2aMtVh708fXd58uB27fmVz
Euo5I1YHULm+YtG7M0C5fdhDCZLdiTDmZISgB3dv2znEzUZVTRvlxD+lxrmmjNejhPKAhNCd1NBM
lL6zhPrQY1HrJR1R2s1J87I3a6Y/akrzUE427UVS1cTm0lKV+Ona0vIuRKnWBCR9A+F+djXL2mYF
G71LiHRhEsltz/JsZMa3mSJJIS95CP8BQJl2ENmImAd5zDTCEqbcPrD6fRpG9O7EWnro6/HngMPJ
Hnxp2rTTcBcMUBMYZEZ6E2L5qU8V3LeKPR1rZ3JICTnQ2LFtm6Qj8X00OUdkVn4fAoDTHKLovkol
rBrgNjbXB3MmkjySw8+ZjLtBJ/zLE02yXSA+qCjet7iw+UyK5k0b5wc3Td5KvcdD0iNabYFx08vh
kpnOQbom6RvmUx6Bm3jkwDPCS3eMQdINBLMvXHaKTegw69oIP3ltnOAmS19l67hW/mEv1NfUeq4H
KjWX9MJ5mT5nOATKyD7aZv1zHJ6Mfuv4xkezMHnlvxleBPX6dpAmEzi5dx1kq0zf0WXLPQzeDTNe
UDGi7Tdwh4Bh7Y1OSrB6mM/ebf79t3QytzblfYshGLscw2dioThBdF7C5enVs6XofJraOIzJrxaW
3b8eaiY1qxFkEXWXgNnVBP2YlxNOcFRPMVTMOaNoO3vDbubpqOTVr6ZVhVb6tuCByPPGDZ7xSkfE
nSNeY0gw/o+MnJWQo5qsCnnNsE3zV2JvWgEwB3YWVPneYEOqEzes+dmCW7X+rP7GfzWyzYAzBzcb
jM24D0Wq0Qy7VuXi6R/y2AptY1mkvfH/mvEuXQV0nEOrcTKSoBXw+PVPODaqn9XlGPA8WRU8kF17
tAR8bQzSnliHtgaI3djrX+rAKjzZGFEC86byuc5MsLlx3/MIVEwBv45lAIRTceEcattBhWrC3VaZ
KPU5EVWojtXpmoJExehuwQxWL163w259AwyurZwElP5paqpQPZ06LvWymno7SCzX985zNM4hpttS
j058/allkm2UICbctZXRVn086u2pj/BfbzXgqMyJag7crFloJlB8pQzWxGTvWL/3TcbZxm0dEzAS
wUP1s7qPYN6vux86bYstQDO4a5f/dXecAg96SjIPT5cHETnQ/dYAxwKhaBJvr26K+bPo/KO6C7rG
cBnoUFA12EbxqZ5KJw0LM2Ou1XI7t+2HFNVNPaW6TyAei+VJ3UMdUyX+JI//OiiVn6wOOBbOSb0U
L/EgRzJEaZ6zzlhfTj2dKwf4gY8WcVa0KN+C5YjPNdVLtnMrcS1bPA8YYvnKd9EEWGxxdOwtpnrY
Qm2qoW3C0WTSEVvpFzT4V4urKpOk3C6aWx+SWNfY7ufbOsCv++yL7fZVmzhdS6fBKKF8jTOc7fRS
Pw5MzE1pMg7OSFTqwaL1ilMRajRZ89F0gI7wVQfdcZqYZmOjlO6rPNq40mmOTgslu8muTfyLSGvJ
ZmM+0y18lONUMnD3nlYahN1woo7lI5skYJkaitjNqy0Ih0b51yEpmAWNfFedEPIlZpmcrLh6ESOy
gcWHrYM9RUONA9xQnDsxPqv/yqAxd7WiiSkqWAdpyEQdvx/3htcxwWITwTQcE9RoFPvU+4QFTrqS
M3/vo5YsRweIWk9BvhcqNjRB5s5qvTdryX5aledv3abFO0pRhdkh6vvs9C95TD20OIDsrsm0yZrZ
M+yRNk4/eVPlnGa1YbWZ8hBoAI1JaWDtivXXFe5GUcM9ReqFWtiW5RUDW2ZVagIDYFdsW5t5TIrf
hWanx6AVyRaMldMbUHgu51s/YI2cFeIhxnZw46qRmd7DoOiq/NNuU0KNY7pHU3L81R/hC4a1VvET
/sRO13oqJob7J9kaR71kgGSmer7Vo13T19+r2qjwqc2zMFLhwJa9XwwGLb0/iK096C9It5iSmcU9
EoNKJawg8TKkEHGER65Fr7MOJ6mdj5UHdlAlAN0mvL5NH1mHJeqZxBZswxgNoL2aD5Yrqr1J8J5e
F/apbvVLGwBGzJLEQamGmY4priuEX5xKwWGuzCsBVWyj1xL+37hPJ5QuegSWbagxtDTgvRXiJY4o
UtcT3fcIJhkqd9cagbPDjnzYl3Qyszemh6pj6FeVdUeFxdx5UKd8rZF0skgn2zvN1Z0d6zRrfKvD
6GMKRN2o+f6xcmb5AKE8ZKziPOneORDa+xJNn6m/GLs0yPbrSzeE3G/cXEt3k1kRMWnH1Yl4Mfhf
SjtuQyKZLPH4m1ZQ9ZUePEYuVmhuig5WVQ/Zksqwi1H5p5wXUnffC2Sh21oCnA6Fsx8D6pYlfYoE
0vt05pFe5mzxJORKHJJXSzEzJGt0hlxg0tDLw2Q4VDg3lBVQcyI9DVFEdLZsswjhbxcD32363YmE
T/BS8OKipNhXBqmccvqk4hRYg8y4dVTi0uMNheTzh24wnEhkcaUPdLbztBC3KaublYhP5t3JBuZN
sEvs+jxEzW3okqvhZl9+8RAElEZN0doILkCd1bUQDZzbWjm9wXUZtrXLGmDgv2CONBGG3l8Dckpj
cMIpgb1V4uCMYRksi3WcqgaKK0uqFBwPRR6e/endldaDQb3vFVBEekl51GdUgx2nErBNEiQ6CmJK
I9uVjLpGCr0iPQ8+FH7GRevQoC2Yy1F+3HPFyEfwxwSJ33Rb3JzF+VbCIGTYw+CGC5gk+sd+sN6d
jAau0g46I8d8FNfRbXZsB3s9c5n5yCHfRx4TATEQYyz2eXSb9AEAF8r8ssCLqyyqMvUikkl0FRnf
i1rcu8J5yRN4QIrlxdZB9ciwbOkr0CEu4FJZHhd+QSah/kfNz1ZizjKyDvOiF8eCNwFW/BDPEXNa
ejQ7QdlMBJVDg7nO7KcY/M0a/UuT5XfTKG9WzblQBclPTRIt2jHUNofM2xfS43qesEgY9NCJ2PD7
JSDrsKcD1afvSUycqYKBnBEmT5o47QaVHNXQlL8aCxhRxTtsp3qiJ7HybZaQcObGECtxVPgNQcxi
qIqiLwYi02LEGVTgfui28iiHgjyopgiupebva8e82vn4DTVjCnTICeKONOsEFinfgYoyomx3ohHd
zhfWS90FzZkhW5gKzKhcA6aHyJzihCfckyWI63TNz3roPnQs4XbWQg1QkW2RjnwFgU1/EW/xIfhr
zAh//5xEZgupDto8nB7CEnNkuZhG8kGqMdPQ0j3YBGYjez2WDOfauHvHRPuQYX23bT1m2l7/RRjN
61/kKdn9quovTT7jU17ZwyVHG7ZbR35F6j4spkGiF6d5p5ie+MURhGqAm9QjhJquhTQSV3c1sSO5
BQYOw5vdPKdfaijo+vV7Z8qX3AgAa+g3xpmzFyAYyV7tPnPefKtabaNrSFvW2Rks/k0tgh+tXH7I
iQVIZMw+myBhETbqGN1H9v/xcFhFF//OCjZwOoNajfEOvPP/K3pqTS40OLA9MgM4FPOwDkWZ/Pp+
RkR95bwskEOPZQeMaGsRoFmwXbkL2cCHVGlM3RU9Su9Z+CY2dsVValLOBtGKm6aYjF5MWRQF3mn9
zYkmdboXdz6T5pzELobjvfswW3Q4en3OioH+bWQcGagBXjM0ZxrQb0vM5/bf6eTOf9LJ/3rblofr
ufcfMUnQuERZZ01/pE07Fiwc02I8BB7kUY2tmYyYh7z+EvPkh1gpOZvGN4giNRTnQmRcEHRysAIo
VwT8u1nRfBKYADsmS18UIb+aThVgS/DhNyOEE38/OHx66y4KwLYlpegyFmxrZlK+jG3EhQAFOdLS
L1U2Jeo8xe4A3N/i+/iLa68IDlUFFBQ1840q66dsWbHVCle6hKRArTz5epMe8+RS/2nS5anVMGb+
7x+a9e/6GcUh542aluvjZfgfeU5IanJv1KzuqKUWBLg6el2YUeLoxlqmZrlT+9KbKhFTsX5WegRT
l5OwgePU1kLDcvVEQM6lo72NlfYYN+Z+Jccs2IVuloXFw3NnQRtXXPK+45NzOYUSPXkGJv35F5vN
tt5GkznuQoukyA2xTI9L3j4jYWJTTU4qNjEBlFZX4H9/+95/njMWjiA2KgwfJuN/eAPEQ5ObQUoM
k6535j4tQi3y462XsE2UWsx8i6SalUyvm5jAdn56WUl6msVXmZaKBK7Y5NEcPTmYu1uNt2PxOy4u
S105nroaiuVaMEwNsRcwDYTaVGK7vM8+n0yF3V9VlLwgwUolHAjWHw1TD8mMKFj+og45WQJljrai
qHWsCmS3k55AW+bDpMomGB7FdPR0ZP/LvPKQMmk3Z6erT66PoQPifBrsBDdYJ7VPQhGx/Jj8UKNg
DGQBH5HnlR+CFvZnftcjuEfx/JZDTVi8Dvt3tbsyrqopyAleXwtlMwtCeNwAYPapgYkV/vdvhKCC
fxdV4d5pmYhWiK1CzoshzP9dwByUd3UxEzKTCZwhR4rVQ+8TiGmiJCsr+eguLkam5P+EVTOcXbcx
w3ZMvtiTa9zXN2Yfv83q5KsVz4qYsgvysAes11w8/niQllbfW0I8g4r51V+LUmecbAwBu7HJdpph
/tLl8ttL4zvcs73s0lczKL78nIWj1F4APthQW5MZCqyyvHX1bSe8h8we7ktJrPDcRHwf7s9G8Tjx
20p3xAemu2QudqWnvUV9gkdLPcinwJt2/dJftKbX9/loYgJZOZfKkM7Fge6a5+jqWsYkCU99Hcvp
HAVjyy2VcYqkGaZl89SB1R1xVc0pvDrsGESnwyaHOxvWErix0MsdSxviDXFXHHyvcQE7WfAUM2yl
s1k9DHTH+q1W/LagRlJFmtsWX0VAio3P2uTYVIErk2r9u0khZ7Xasz7GX1VZkK+E7s3sfq8FZVzW
N1djgtlWAz4y6spQxK3Wc16XqL2qvjiu0x9e1p4CEb2xUt5Va0oXTVK2woaSov8hA+dHpNdh7pCK
3I4R0pGgPQBDXpuFiivQqBEWMSr7h5+KGETFv7WRI+/hMH7Z4/TclOXF1BOXJhEOfWpRhS8EJVfx
e9wWx5Wp2ie/RDx8aKZ6roQeAsWoVyGJcMoScyxb2405Z8qSMLHTB7HTcjrRtKmureu95hoMXsXq
UhVnV3SmIoMUW0jlV79ITn7sIIX9i982qL6jGrno9HKgj2ybYwqH1AdE8BKgDkWgsxPGTjkOXXbF
4Zpdidt+bcK9t+vXwYDP33Tj1letMJXsroMYue8G6xn70h+RWoW8hRfX++Y9bcwf6wWetHUSOhWJ
1NkIA6COEcA05q3OcJ1En2YwV1F0bQd9bPvdj+XNsTQWG/qejUN8lENP7mvYOmI3RvMc0Bbhof9t
asS3OhW3WekmCDja9LTHQcfmr0cFLgp29KoBnoeRQaC4Rb7Q2nb3GsDJaAAFLJT3hqI/Co0H4pGV
pPI6xL9A+jVtPW2T5GIYLbsHM6PC8i+1C8M/66300vIh20sNSaKqfshy2TU+QrZcMrhmMv425MK4
DNDTMCnZSpmnt8yUJ1J55FGYAUCPh9GQXAgaQZAGZIGPmKhG9hM9cA72ktwcesuTlrtFWEc6A0Bf
XuW8fDj5bL7k+PVivXXFNfu1XhCx9N6bj+UYM5hSRxgA4pTC99QJgG/xEQLeqgBk+9TeV0lnbqVp
jTs6dBJiEFYMQ3Fwe3KgJ7zsQxFMCiXt6VRtBne9IvZA0qyOXufsVmJQj6xnxg+Db4JMnCQ6wyo7
W3nd7HOtOi9L6obtpFuohpcHE9T8kIwaRJaqOpX9bJ6XYHlIKjvfIYG5aYNR83T1QkIN2av2okPo
+lHPDfmZThPvpdN9TSa3OhoYg8Dp8gwlzTp7Xvf3T4wNDWzoz5qpPy8GPrjQ1461bplh4lqvbiCW
c9C/S9xnwZegopCA65ARqX7sGQYNfXoQST7BV2y0i4l/LZSH6dhEi3ZJvcw7t8vX+kunbll/QlHH
ELS1odlWM77wvuVAAPQfFsjrR9v2gks0LNnBr6zvaRPk1yme8PZZyjAwSofR1KxfMHt8GOh/jkIu
j7HnZcciKwyUIwN086IhFkMjMEOMKc4dwnEuyWjeINE5h/Uo16OwPBw0Kqv7EhEclkhULeSHlJGK
PxvbiDZ0K6Tl4Lo9Hsx4Tk5uUTDfaXKiwrJg66S8nC4IItZ1TOwKgHOD4eHOUjnAHQzBi1++NwP0
OtOJT7nXupdaFSGRgUrYn9BSIzZ7tuO+P0rHP3gGkEpO3cmgZXpHB75f0jmcTPO3JbN8lw1me7Gb
vr1MifHZQE7flyprOKkn8oP9Mt7jk7vLp9E4eXbFMAeU8CJNm/DSmLEha/FLFPvveTqSHh7p0Fki
REelu8UTAh28lV3k/Oz082PVcbkkgXEzifMmvXKBP6h12XF6iavFOPvpeeEAhiWuAIbwIoHkNB46
ozjHw9wf9NKlS26apTs7mteBZFibcWGIss1m41bBcDpDsM9OmYjgHqNcACM08v5MW5gjMjn7rNRs
PJkXrs8RQ+XF1c2atqaHbV6RJo8pDHG8wYBAacZSfIMYxnXGeWUA5x1KFCF6mFlatW07hPqWlxxX
CZfoexDgfPyKMVpXvLrrumpVSpsBvfp3kbhvdrm8rdUFlosiZE52kCbjvLjvfpC4mu99xn0wuYu7
j+FIvkx9qCs9g4MLOLQS7K+j3UqNLqYpPSQIqmYHI6w2/5jj+LLSsyuzcLcehTTjOjKXTERr0tUe
4Uft16NcCdMKIlqi8jYlIaTGs5EYj4ZNnjtDle0yBIy/ute1Tmpntg8Zl4ckg25VREG71fA/VmRn
PG27rVMtz2r7XDnkiF9g9bes/bwLXDSzb8SNQbnt8rtU1GAd2jllevu6NOVd8WEV+9y1YKAjbGKU
OIUdkoAUEWQkiH5WqLmM55Bdn1La5ZlqCTUHv4AuorrsESFaOXO4utnmxP9k4IqbYeB1eqjPeQPp
TBsaWituWUUyS1zrm/vK7R//h7zzWI4cSbvsE3kbhENtQwdDMKiT3MCYSRJaazz9HEfWov8asxmb
9WyqOytZZDACcHzi3nNDOncn2oG/R6eeDHu9G57nNuqPeQaRLjLDS50OxU5rdotnaxEIQ4rL1rVG
L9qjs986Fc4yhJQ/JvnXK8xz+MlM+ttqnF2QAdmd3uJ8jQvlQfWMwyiqa615z4E1s6s0bnS3eEPs
4dlCuZul0c9cpdyrrKA68ZwolLttp4yypg/ALdWq1aqtMVW3ypGHfLIxmliHpYF2lNq4a5x71BL3
Q9aYu75BxdU69TFdpmnKD+iJI8lUN00RHbJgwhJBrn1X3DVeuZlT8ylVA81SuWtEzDxGAxs6hB1F
i3m2DHRTdPp9g/OF/40GZpWTk/tQ/sZ1rFUJ+fRM0YzxzvTNhIUMlozA/+5DMInLFTGHJrNIyshV
bJRXiuhhtQxbRp/+xOnTNwf+CyDkX1jTjgH7FXzFybDR4gEnES+6OWYdchU5Uj3lAXURzNCN2c0z
Ft3soxFi16TibfkBgeUj6OF8MPOxXcVW86xMO5LzgdO2elO15zI/8OEYtZUVbFR93lT1U8LqGpMM
tW/G0CaOaetDUZyjWpCKMTiP6WReK9FeIgcVtF+jdG5IuCCWG1Gt4i/AZ195WolxJoaPbEN+4qVp
nfU8WDDVgvFNA6G9NRxukHbg44GdaKBD4At1ps+ESBLnpaau9aBMYFmhPiH72+29YtvbkXdulRU1
UlYkGB68NMmebmkRBd/Cc8KL2wdfIrgUeM6ZVr9opv9Tipn0SPSThKhVm9EpqMmH+TbkvFYfqjTb
I6ddy764JwRiw+mD1WVMt5EIfus576GqUnlgk33hfMxD9XEoJu9dy7If3cAsoO7bVg8fbLgSfVt+
J35y1NUAJGPyi69XOyZT/dUzOTXVaxypf0ung0rhzS0v0UM5lNN9ZHPh3811ecxMA7kYLGYajcMg
uHU8X1obISBO9Sbmxq6SeytErWuO8c8yEYHKugmINF87DAI3kqX78q/JgV35vf7kJu6nO3pXZlBb
VS+FfbfVetdXWiveAWUdKoKPnJi57dyBSG3mU6Lc73/PsoAPeijiD4+gP9L7vgEcVkyjS5zUXQ4z
H5T5qO+mkE4ekTjHYYNvgky00Rwoqs19WXQ0OMpz18AQWfeVs1OmFdWPq5bEmmivqcn4IUm4rtDP
TAUBh4u/PjY/4QdhGFQOj6U/KkOe2kFYYp5pU4iS3vNinFocGLq6qKpJvOSkNefYqZcB3DK3NlTV
7BAXnLYD7huACuhKAyy/FH6Z0lPJIU/WJjdqwiDy0I06NnsiGJcFwOLPIUqRCwH1l+70SGlV10Hg
+TpqoC8ea9ui7qWy73Xyhlw0Hd61m9t9VhgQzdCeHKNGR4xlu2xxovQumsKcR8tLJ20+DOsUy+Co
S8Nam40Dixie3Zq8G4FJV1z72X5sy9xfA89ix9P2TL3NP5M6ZRN60KGt/ZWoEZ7Tr+Ens0tuovwg
x10ZImnVItvZSnNjtHyKiyNWiyaeRLm3xU47pkC29JxGPxvo9paXIGNO3MGv3mWo4U/n5hajvG/G
nKcrJ1Kc0SxWEte+w4BWaygOkkFuK3+66ZOOAAPXBYhbUgVLzVkRwcT9VOt3i0F0CA7S6miN2g1W
T5HfLwvOpck1enx7pnMm+IQ9O9P3OivezVbsgmK+NgM36uK69R32lVY1djvzd+eNz55oxk0rMahF
Yy6PsQaGkcSvAhvErs2cc0lsDAs1BvnlpBHDBwOmCJk9aAZOX/+wYDqmTkwXQ74C19bW2dBjLFET
HyuQeP4aNz8zm75zPLwHMJd+6mn4KRKB/tOB3wyHYJ2mtzhCJUR0CtMDbpvFs7w4T8K5OnKiPXuy
el9WbtPEs85tp/fZ08+xNhMmPscrpPAMxrxEqRTyTeXF74vjDacoz9Ww++348/2IbnsonOe2Gl9B
VIKIs58Hv7/UhbV3Vf/aMapANYZnS3EdiEcstplyeal1s11hluXFL/2k0OA1DCKIV2GRMPKJCgTn
1QrHgff3yReX9a0hphEZabRTbszl7krMaSer5uTmBtKl5EUG/CpFXB29Dg2d365SVd5VLcfzcstl
aiOzLDXUoqjrf8OILJiAa9UeCGQq6d1bLi4zvkWW9pV33JdChLve5uT0MmgHanLsOmhdNWCyyyPZ
TYLfIiZfUZEK/q6k9XpYIYmylSeqm8XZF5ZCoXIqq88QqQW7+pihc80yvy7rY+ewm2icZxZNPFlU
jVRonEydi10O/fVxHLMYxhbIPU1897L/1foDcZnsK6skIG33ENncHiUDjOVqEHVUbpf7YpkhCBYs
rHz4hswnYR86j6pmRrSZbJbNxbLAaq1PstGeFi+Rh7V5JRA1WnMMIM4NJgaJ82s4CiQNfrjLqYeZ
PfJa4URhhE+tNatGvn3CCKpKIVpooY97gPuDQSIYAzXOGOdzoC7IsqN3VrV0Z8JToAc9ijq/eWBe
UR3mZz3l8G2omaJAoHhA7U0hNB5M9cRzkXxi5U5vqh4zoRBnoGuUXxA2hJp9qUpLp/Rc3uU4lG8D
dac7MvBZLF76izPbMa9SYy/ZCJ5iCRR1Wl+/O00y+FG7vihEnzJX17KP98v3stRWdy7ZpMZ19Uzj
/5MLLNHQvO5cPvn1YixWpDl16jO2AwMV7ZcZ0IjqZJk3j4GO4JSdhNq6oD+z1xrVHhvcchfjPayG
dt6pFSZSM3ZeLh9LVt+wN/9qaG7nynvB+sDiglkGinrjkqThr+UeqnR92DljjWHFKbZBMW3dFoeJ
YtQoS5w9QmNM3eC2GGldZcBXbl5HfKUMKXAxeXu8JZQZ6s50+/SDwZE20wcvJ0XHQlufxm1CoTTG
hnozXpcVx5wBJSjtpyl86b4t4NKrUfLs8Z0rvpyPnJZ65TG6gM/AeilPf8jZ+4iy4RZ5E3bLQF/2
32D4KxPt8eKfJMSe4W7JkzNr8vOkYAKZk+S7ctxL/ACFpG9QF+sUUdu3ajqlyhZ2ZNEGSNxucRWq
ei5SKAQzw/6qHIiLbMQys10qY0bGFUtt5FO4NcXBJFLYxhW0zSOfsXHMVatuLNY+dxbRv2DeSoQf
07CTmJ2HUoIFLX4WwQASe3amebsZzKDdfNS10FGUZ7do7ihQAvsDLwz06+yDk+6X5k071c5Eylsr
m+wWOlTHavmtTr247Lao/XOao8BcDWP6pWaQQ0cNuTi4eX68BrB0IDlwXbsJ1mANr4+q00tGvx0+
0dm3joNNzNvyK4Q98EgvJ4KpIIrWIvZBzWlzdW2Orv+8cC0SbNY8I1H/tsGhgAmQlFq3TizjA/or
S3Huq6hgnu4CKh8Fi7MKehF/D6+BNqQ08KsGjbARA+NpkbjNaSGqVaBXj1NqV3S8NH8dH4tX4o/t
rFUvMBJzWSzFCk6oW56TSeWGP+odVT8tNGs6MuXoaAzt70w6k8aG7Vm5sqzknDNBnq083S1jfo3G
VN/kdfbVpdFFVU5zQolGbbtL4whXcc61w1rlVdMZw0BbR1cC8tWY36oOA67DoMNWhYRlSB1+x3xa
zoxG+dLjGEFTgn9yhY/l5NfjjrH4lpdLo8cy/a8tnspm7BxaZ5dZrg5hqbYZkxbjPK2pNhIsFXS7
QbZR5AvGRKx3lMMhq9tvjYWHAGOyNnoOkuwH6SjDXd85drrHPIUOTCrDrdX2G7RkEPZAe6HG6P/Y
cbxXl/tyJiZxxI/r4t2yD7E1XP+pw0qJEmwpM7XQRcpv/XELLBBddo4lrGXXzf07dprroRL2Rs3A
F2SBG1k7+qjrgirQlSk+nJjyFhZmqYwacrl/QtPBwMGYd5Wl5FTVc3BWtZd02IeWwXwdh8RfN1GN
is95maqmRMb9sgwTljmGaCYg673xtMAx6nRCbZs0qD3xA/UJx6jrhfTQpnMXwo02Q64coiT2QH6D
XfM8Sx7dRHUyZyL2rit/JgkAiRjhcV1Z1lPIBnyVi/kwtlwDec6DXfN6fVckh05hXjKnuIhOwiCx
p093+F5c6n6VIC/xeM87ZjUuTapVRqRPN5zmPY+CGV+XNxjVWgkDWjoixvDlmnhQmhGfMWTIOWT6
FY/rCCBqdhfqHXu0fKO275rD9LFXj7qhfG05ktVkJSuYx+jloaIzcjxEf4iHf5YGup2bJ9PsXvth
lGuDzycB0L9fGEs+6xLB1nbozM04jCHtOeLbgQaD/I7vpCyOU6pRAtokSzpK6qsG9ajL3qco+zRC
jgi2c/16mDXOOiRbhoM4Q2DSiaqtLBFyDal9inxtQlInHzKl+EiH/lrVxsy+JrpKFw1WPaODy5R4
qgwo3i3uSoaz255HSzDZcgXfOFpVTEk3GiDbRXLRAppd2VZwtilS1pXHeezP3w6FLdocXC+5QwLw
363rnP3KKtwYVg0FqHb4fiNATe5QhF2JvV3EQ6GNlm4KaE8b0KQgPtNfo2UuKoZG7z/jFiByxEt2
6g/TYCFrIcldqye52okt5J3IZgFSWXxTATBVSG27DFD4qCuqkrcFrhIl1YXkyif13KzQoDO4704Q
qrCRqxY+Zjvk6NzmTZD+Kbq35QhdzrM8/ohsmgKzREsp31Iv2vsR8wG7H4kyqOuLw+51R5v/IYio
1LPyIay+e7f7LCv26m7MZ5YalGwRqrr16GDANJNzAw5yWeMtqBCK8ZL89DXz1w/V3eWBd3CjYdUj
1DFzmyFPsK/ms9GHCg/QMK9Bv7yTpXcSwt9nevJ7gXJkghMuU6NpPASrWok+At999loqMN+kAnM5
ztX0ywEKsGg6hjm8G9zoF4pDhnvjahlzlqx61vgJ917vRIcFDLUovYZqZQY8BxbhgFr+JTYiWjdI
vpE8URn5nb+SVfK9gIWA3bJeKkzyYc23LpbfcZO+KICRemxqRYxJo6i/3KK5IKL8WtZ1qP32U1O+
zaS10O22JWwXxW1gyqk0Q32L2rJhsxuqm69ui2csmsdlAaw7bOwY0Kyk591gAd77yP22mDI4agM0
763/pNqncaS8B+OIPlXZzXpHEayoDjMl8etkdrETz1jPufhehsOGrezEI6kboF7YkCBktfjc9QYl
fF6TNkJzgIKIcFaN/Rymom7XI35bLxcpi9F+bfX2OgPtrRbx5HignlXvPhc3uh4WkFlbnhkTnpVW
CffCYan9lt6tENco87ezy04ztSNw/Ijtk4LgvAZhtgmgCYlutB9lsm9j+003OJJRm/4OlaQ21Out
1xisSKlDzNp9JJonuIv68q3V3WrDemft2e0VrRlCeIUSU13aqJBI+P0kyR3vauZLtgToAMHwU43X
CVYi0zf7K2RtFWlsWaN2nfFlyTzfdNZXao04ChVOQnU2ajoa8QTMG3gM5uhgS6RlS/lrR9lnlRRE
Ig2Je/d+6rRLWMxIBUz6M2lVd9A6OUZz51PdEHGGNM3AV6Oq6EUAR/6m2ptG79V9XNNQZOoXDVUF
0Hb34mDXWb71RxdKiN48LPyuZOZxHbk7dPMuHaABu49169ZGGg5oPORe9sUunzBOG6ys1iUYbN2w
n9V0nAjMr1zUn4popXpGFh8veFoOVVrdFFOkiKzzzNCDITI14yjZnnpPYEt/4SLEh8lJznHHuXLL
Zu15YR+m6uV74jxqQttWCR7iRtHoIIlke99EptucGGJ+LlMWfeTkCJuZRrR+KZjzYzyNkAFG5ka9
hdOclLzk/tFVYp6C2D8WKIhgaLXMNH9NtWWrvkgoVeO53LmzouupHmyZPTGjuDOpXlKZ/THV/FS9
y245X7LSvXNK1nWz/ScbKmwySHS17GdStDhHfhnR+KA+HrIjk13IepO2mGWAzXXIp0H+Qc7OpnKo
D/lMZfWIhY8HOms89dfwoXkQkMVQqcpKvc1LRazG6Ut/PUKHZ4nM1kN99QQdDrU4JfPSAbbgFXAe
J6dJHRTqCY7nKCHubUVOIyKJkuTaSSjfJpNtU2ytjH6YruEDX/K71XDwitqm4IZTwzsxq1LbVeN7
WJf3NnFai8pz7lBc15X7uDxJelQ+4I40Snn2+3FJJcIl+m4DLMzm7E76Acw2jqjukuTduzprlmc/
efBXE+HRFp2onHYKxdapXDIjiH58OBgw2iMiTGAbRnn5qy2eJtN6XghSqui1zfkjzb0TDjyFHzTJ
vAqCt/aqNeF7Kcyv8kHuEllYm7rkA1VVxfKwES5u0GnaIYl0fVWqqoWCcW2AJaxk3x/jfDhik7pH
ov/aDCDgcdc/58NjmLFJxhLxXBmGySIx5uhKPpb6lhg9Qa7YKmosAi+r4e80TtcZBlgWzkYjMP+q
IP9hBv8Dl/0Xwvhff/z/k2is6x56qv8D0Tj6E0bBZ/4/iMZ//6N/iMau8R84uBC9iVFQiegmmrl/
iMae9h+puQj6sRpArpc2asJ/kMbS/Q8ZjwjPbTRbRNkrFv8/SGOp/8f2LA3SrwTEDzne+n9CGqsf
8t/YW4M0SXjbRAnB3JZS+zd1vGK+1FZpo5+Erz+1dVVc/Lm37grToo/2fo/6WN+h2gk3TtpqhOYq
5WQ1hSdv1q/Lnzq9cO+y1HuY0Mo/4Hr+RczpcFr+ZDFWXgk9zHbIc/9IpN/Imx4KIeQ5zGu6TL3E
55z70Z0xkIc2hdkpSGwL9ENBZZN1ODCsTD+YVV6peJF3CLc2ywZADqyZ7yHmmy9+PHN/jFpzR2j4
eCyG7J73+ta0QIByx452tu2z5fG0OlzVXebjJB0PVmg099JobeAX+8wIggfd6vrNNOXc/PADqLOH
8BPVwSEb+2Fnhr22mUY9f6KjCNkfuSye1JS5DX2fVZMpH2atiyi67FvvG+Ipi61PExbyw9jL+hRZ
ghdd/bGLYHhyMjnsZ4S8mxhYiIL3fMCMKtfYjJWfyuoBNUMVlQbKDoP0pjQFBjURSviUBSXIK9c7
4+kNV2mYZBi6acX4+NigmaZzdSe4C7rf0NjqcXh2ZX+vqvMag91Rb0V/RV2+K3F4fJOrzYR9aLwn
d0aNYKAK7Cn7Vk0Sa/eF4dtQ8BnxR32SkHff9Ge7tZ9sJox7AxcK1gc9v88LVLiIgc5jOx2KJgLb
1Ix3ueqrOwtJb8GXX9EU9CKobxEzvFkXEQBeNlgGGtk1v91RcwP7ht/bP4VW8OAOWnLJHFTzPgNT
lsD7yTbaK5i2cStMiGpisKwHL8VTacXxJWzFRzrNBGC0XnUCLEl5Vr0GJC2d9J4uM9RKkK3ewL6E
qdzUJy5RKtQ8xugYx94NmoNr6LAljGSNQFm/Nd44rHG8IQuBGLOazHtEPsP/LQTJ/PcNJ7nPXI4E
cBzkCP/7hnObbkj9eq5PA7TfLZI8m/1qf0Y8WKxoFi+N1oVHy4yeWoAXR1QH7xJqwCZkG8NilDr0
vw6sf472/4aaG5RK/9srkhr4dGlZcAg8ToL/KREVUWqWoiuCkxeEwzFNMmxFVinWaTk8dkkmj1oP
HrCpoPm5nf2R6Zog7NE61Uj8K8+s35j922u/0rdtmrk3LBAzgl0/+BjkcLbZivPIH94dPjf2VXHw
7P0pPWvaSObep4VVhv6GShcrzR7XgY/Z0FrRF4h1r+R1RRFe7BR7ZsFor+34DwMbNlagPJgsJAfW
S1ZHS07301rdfO9M4DQ6okCmyYFRhbw8L+/1VNqIkcxoq+kQuWOSWa9SO7ZwS3+LfmYI6wtnb4O5
qeUcPwcdGEs9dE4OAaYAd/qWQZNuHqVuXxKhBxdbp300VKsK0aK9ZHX+ZEyChj+YHt0acx6P88SI
5Rka6p1tCHmba38f+nqIXXgAwuH1mzYujWeNwHAAyZJyBu/Q8DiWRnwIoTOiR8ZuJsPxqAsClvrh
J4Pkt8eS+KLXNjd3pFJxTEG4ihde8dBzGzsEpgZBfGZ+5W3N7D3L2mAbDTmWstRrN22mfxLFjhwt
n+190nVvDv6pDcVRcoyHCrKklx5ZKxLYpyL8CA3D7NTMuJCzEzZHwYSyQDObmP1Djjm5MfIjL6k4
MGyst24CxChuMNRXw3geQf1sWZZHsHur7hA7+srQ+y92Z1gm40LAOZ/Xuh7IrZE505pJFqr+uDj1
iEpdp2lOYeJumt5if27RROFSJD1e1/Z4D+jUA9vey7CD/tzOMEcFW/qy45vG6h6pLXGYNYrVhog4
xMI07lOMnViKaNVOXnGqpJeRumRgiEWRk3qlt20b1l4ylPJkzNMzv9P97PhP0ga1E8uov7CyxTYL
GjNlH3xdNlaqSVDhX4c2bNFZeRIKzeLwM177agKryd2BhsF3dk5NO1y38doovBaCjXYoXNM7W77z
gHU12cWDmeBBAoRe+Z57RgZxjw1QEIf4UllcA2RWxsxf/E/Lo8sMyEGtSz3cg4YhUMp/Ep3wkV45
1YVoFxIhveQR9URotwXmqMLbe2NfbnJTQSc6NHWjrLZFSQPZ6uOjy1zVITSARRibzynA7CvH/CiU
fnssrSdz1OU9nXSpz+axMY0/ojLAcM04GZMINqt0XmmDspUwc2zgMtpWcVGcJxKQkfHRmo83uM/N
egIgW8a12PiG5m19OLm0HOa6t6HB8CgGbhqz9XDAnK6aqTcxb5e7otWx5TUZkbl9lO8lVfDEPgVB
CoNnMh3hyPCUqsbaekKJDKBGNAgP0wdqkmabkyC/YaoQ4DUavS1x4i9BP/0G+lAfpBnc4toDmlvR
vOFNexwjQnQrPGmeUEZfdfJg5v6ANYTSJBTG2rLq1z73XhomuoCn52w/5mz3B/U+FLV10mIxMsfG
NpDOmA/B43W/aq8HDaDfWg1gjNDpuYMOksdogmql4d9i6Tp0gxadixB9SpjC3mDr8QdNALTZP9ls
kH1sZ5uO+l5a+s9ABi8HI7v/JvwCw4VPXd2Mue/fQrs+AEIhNLlXq0/CIJczrkxYHNToZhA5mOdy
7NvT1EaHdKzoHnT6ejnUKL+G+MCsyy7ZoNVa+1FmRbWpXTjxszLOonneJ1Ms1p4ymcbqzjXkdDfB
aNmWA3oZf8h3VvZo+aYDBgKb6zxa13bIHcblfHFmRoy4w+LqOPVdCZjpUDdOfehr4s3monzA20Py
zlyfy4mRaoVKdMuDw2Y/0X4zEG+uWdfhje6g7aOT8mvdvXla4N1cd8JkGgxKrsFEpze789RtKl4b
w8/MvLMr+4PNFUAP9FeP9iROspyaUxpQwhZReGy9clo7KruSkTvLdtt79gk5PeRltjPT2TlXBVrI
yEBoJ+JNHuTGBXmQhPIfis0QihCGXXzM3FkjwXewdlPn/AwD91+IKmkj3Ug79bn5zaQyPmB1YAJM
XDg4yMDZWQNfQVXi0xhCiQMzjtijC77In84fyPci+6ko3uE4xne12T1gsmhPOYfJtU4t4xSx2gaD
3OpnuodjigDs2GrQwZvW27IiLndisK9FfkUDHx8biLlmhvs8JQcS1jKmWCnlDtfMp5g7lvi2CSlr
doKbE3gXgsMoyFK7ObNJGUDvtjyM7vNwBImCjHwzYZ/aV52EkaF4fnk2FdtCL6+DFlYXgo3IiQqG
z65llVS13ISLJR/txASCt8UHoXs7ZsAxCVsJciCg97vGbxvAKSEPCElbXJm4fYXgZpSiso5OXbPG
jiskQ7TnZ5KrHxYz+vKnISGZjzk8Y7cZ7VHLI/YpNcKDha3hUFnKNw10slfcTK4xfGg9Z7kOdQtJ
r/8QoNLUtD0ZZ/4b9hEME6Chd+2o3Wsa0KwZxMB2ttzPFJTlltBNFIgTbUnftPzegXyZ6o/S99pt
oQ7YSB21XYBGwZ7RjXjcSke9m36Z2RyeDdfvmQ3rOF8Mg2d6gxEUntshrEMFuX5sW/cbh29xSgyh
Pzc9+hiPqimlpKVuqb/0GLGd6+jX0tSfeTnxIU+i75Fd4K23raNJIgKDFjvbY8V4AYpn7yPZqtGX
3+6HCkxOrz72aGDBMA/jazJ00GpXgRYNW6bU3rWtxLGYqntpJj+RZpaHMJz2GteqFFr9wPL8ykyU
h8Gs/wmUTzdxyc4Oja3gJuMm3PBCx+2k3twpjnepk4tHHl3SnqCR1dpN49g9yLkhIhhV/aoOgSNh
9XnH71yfmH0+zGGVP5ZkZa7csZPbQjk70hIIk+WNj5FmNFs95rAwU/ZOiSBqzA3qneEF5kvjGCBK
8Up4RXvLGP2DLcZFHhbKo6T+0eXaVxHHfLkIacDqYDqFLY7YPjvFHfE8E99hbcz9sWsxaSBt8jmH
+U0OIxHoe0wZLL5tCwfP0kDWkTM/shONIgtyDPOoYxnBqcJG020iqsGNlvuIfMERbP0wGw/h7Kvo
TSM4EDJ3n9bIvMqhhYFTqiFhydo4m2wCxbL02/dtD3M3oS89CjzcxqE8Rg7C5hFtsBd15ftyVWZB
MN16uMJoKe69sipvIXtPEJTkQxjW+DukQ8Lhgb8PaY2xGzwq71JO5a50qjeD7k7JkVBSN1aJoLzQ
131uy09eGS+vZRxM4qyF+jYhuaWfDLIQpnA3m8Odo45+1n35NuhK7A1GciTn2KYNLTchEUc8t8zi
VOQm/L28hC0bFupKnw+eyH77sKCuMdcomp9rDSpKIw7DTCjNm95+NEUUb12RngLh/SHMRruDDPEt
o+I3La48QQxzDsy1wFm47jYuseCNdYwFKRnsncfI/GOYUV1hhSJeU0PjNXIr8+/tfd0iJbf9Tmem
rrAmVke+JsFgfa+f+874rU9UOYH01ubEyLor8UKhwQWZF3nmxol8ICUh6SQoFHjiuuxIC3RFbKmN
FGqk++BL5ptyYETcNL1/tj7UIvM65PqjySBCMNhn45YHOzIXjilhwK9WEY1rPwfAMteOeT+OH0sQ
70PB9u4woeXdkx11RUlOiLo4IB2sV5OeVTvEttBmBt+8+8PcWrvCAEPV6VX2Jrc5241uPkasQCGM
QobMXES7rfHUurDOu0qtDAfnbPJmbWnwDfT7AeKbOK8JIIn1fSPlD58KbOsy0TeZmrwH9VHOCFxw
/psro2mKoxVmD10Vv/pRYbNHbzEb2eouUOFFUucA8LLqt48F4Gx1bJob6Zz0JJ6u7aFnj39JB/b4
aGzMg0aCCpgM41KAdySD2/n0QQI/WL6RIdeCGJcZlnbRqLkBvlJbB/LWFqidoqYOt1bF7W1mkXyl
yn2CIdw7Rn0c8/ZKDZAQCTeYfOH9pJtgIjEa3TQGObqDEqmMGDOFeUzqSF7S/6dg/+ryNFjIlTNv
PFmVtC56YkHaVNVcbvjOmoz0S+o72s6y6RxEzfCgpXbfZpqJzGhqvLOWsNknw5csPv4B17DGkXDv
h7oGLcmYtx1oTtcptAOwV3uPf+orMbiThp4fYVBb4T4Sj0PeFaehbjByqLEblncGX0yXqRUY3ni1
A9u11o+imPpTXUgXXH9ScE7Z4Ska4+i0/L9KzzY+XPM7T7ZgjQoILKFbVPBpubBMXb+PIi1+ZD6Z
31tdRofGQQA8D0gUwut844zdp+nHyY17JQHzENaoyGkeSVHdOYFR3lfJ4J99WDbGqtdHalHMgSdK
/eSUuzzsahegoa7N/h3KDQ9/FqZkSvT4D6IvyRY1zx4ZgOoHfer0rdGKAHPPOqoyZydz/93vWmiD
obqzcthysoPFiowg2vZONa5lbYjnIcnfqHQ7lR7qI0yqCL5nMJViedxWZTTd69lcw1ryI/iN+I8S
Zg8B27NHIGbkRJgqCwNpFKpj/eQC6bkf1NBLjOa1H5m2w1wJ9lEXRM8BZv67vOW1iEgLnzmlZ5Is
gi9IM5HzpFWO8xRWYF2FntvHcLLA5jitsecxHj8U8KsirGknrUjpVGrOxikmlUGvPorZDBV4ksm/
3Rd7EWXGrXP9p56OfWdaHgaqsBNgSQpxRHZxXH5pZDG7IkAOPtXGxYQXeFmulVbX4fhlDwO18K0s
03m1DCFLVqOnmVHGRvrGl2/3QHF0N8UK1t/P/naCXo5dkWHJnDSw5MZ6FeG1ol524g3DQMrghpVf
9TI79XyumQZcamE/+g5VWoVoiQxGjfWFJ8/VpW2/4znEAzBwLLFAaRnuGTx46yze15ReQPki51RY
fr2evGNnecGFNSLipyw5O0Y8rhMX7coIRpHVXwuKLOBX0iMMul7BJ9W4zXNOQXFAxNwemnq+2g4B
5Xg6h0s2dz5JNFV0Fc3cEPlkDhdTi8uNRnzOJp+HTK6iCKtO7z9iJSdXVEpSQzjQedoqL9+sf+eZ
V56aIcVqFdEmpWi09z5yjzz2cK6Nrc/YdQpXUJAdEMX8QxZGu5+H4cnqDefUK4043uHusBQg2Drv
5qAGk9yM+p2po4yYZ/1YYDwDcqSRoMQef0+VYmaxjt90+C69/HF0qtMAohkxS/EZmE1B9VAGW4Mn
FKgxF2FYcGgYerAdMt0joRjZQYtHsMhzH+2kCbzKj69dkzSvHnS9utQuHaDZlzy7GDZh0JYeB9cs
1/WLJaKdhmTywCPDgNvLCVoljXtDyxlT77oPnePNG8+Zk7M3owlxI5NM6vK+Dq3iNFbNL7Nke+p6
A/g+ZD7+GMgj/uU7aRXPfob4SzWSRZPRN3bZr9ZloLNEoYisOLiyzcGO8Os3iqde2MVn1MzfRejW
O695E+z1Ztt2jqYZXfxAg1zpUu5k6Tiv49ie93OB3m1KO1xkxR1AAW/LhwyZeuyPJTTPcyH6B9CF
0cUK8l9hJAYqTw9wJi1eRkqdKqXHvLd4j7EvM9WobX+D9HO+y0+NNTBTiOnVZWUwb/K5aDOlvpOM
sztWNTsOmgZpm8HtJdvgJCPUtOBgqz19nLFzSdYiGVVsOyrll5hw2Fi3yR0oTA0fE0r6pswbJjRg
7ZfPn9Jt2vgCl5AtyzfRt/neNWZaobSPd7pdUzebr+Bf2/spS689U9CzBwMLkYBxnlPWC6xU5bZM
G/My5e4OUxaARi+XNBUMMusEbmajN+UZnc064Vl5H07bIUGpwPv4vyg7s924laxLv0tfNwGSwfGi
b5TzqNRg2dYN4eE4OA/B4Pj0/8c8QPcpuXCMRgGCrKpSUplkROy91/oWMndljre25EE3VL0jdVGv
GZn/GmyvubSsTG0XQJOg07nrpSHXsTm4x2Is8YYW6Z5eEjrngYVQQZjjSICDT5VqbZCeS48AOUUf
0aisE/FKAAMxeQTkrFMD+ZvsQGPKAMiTHe8oEwZk1wWduixV+2Ti4iYicBCOHduo5F2QdDE56SRH
bJzwMIZefAkyc75iVX3GfKbo58k3N0ZAkqP+eBAG3T1doaZ02uhnlvbg/GgW1Wah9jh+SYl0mxFg
J20uqMM5Iq/UZ9/1aC/BcCx++aXVQFOWxguInK2HhefvZgoAqC+MPZ7rMes3c5/3+wKQXUqMyGry
yvRYvHkx3XCkf8ODUBytHK/6KVRynCa7R1pNdVEaaJTdRiNHjOt9OJtUA35pEsYQpRyxrNsErWbt
FRj/Oc3s8hFIle/RtvEc+jv037tN0QCMwAhXbgzvPRuwC7cV685ApsQTEqqtrN0jJy9nix+2x7xT
DAQ70gpKSYraYBdG7fYt1v3wHmr3tWLlmCGIPaXRBWFB+USozxrfI24w/HuUmVb9NbAHUsvCcoCv
aiXrvkcam9ivurbCg3R0chq7FrzxANOW+/TLSDsroQt679wL7mvfaZqr0Mlz61Foh3NxqzRlbljZ
wOiTKHzDsnNV2UztENUsoGowTl2FiuLekegEazh+ZRNX4YxoJAdVMTD/YrieJq239810ofSOdLxJ
oidXKEz2vSMwb/cc/Fi+6HF58QsmOHTIDVBSwqJrnFhd/NJOSKeGAb+Ya9WYlJYvbuJfSEHRu/uh
JbbHJzxgxjbMfXmyuXUQ5cw9XSNdEM/Tplx30JzSOtksPYEKSZOXHVz+aYR2cSbQpEAQaLx5FVB9
rWI4TOFgXqsm3EK0bfZaW0+ZhXuoFb8CQwuIc/27kCqgm+FQPTX+vBk0eJq8lf6JNuktGhwCIfCk
n1sbZMhUS3LAvXfTkM2uquqU7sEYPbVD8pn9/ztRHuELqgNsC7rx1w4nSiKc8KDStclfCQ/CJZRC
C0jLpX0U2ruauSnuGi5U+b34HM/6RwZUlkg83Lx26kkSZIpxN2bdgD+sBK/a4V7TVss+7hUbR5FQ
kI6EH89mcWzsoDhoY3Fijh3z34gRKzpJ9xNHoH2PaGIz9D26KVLpL2mn6M/YCZQrEPtdGMyv7WI7
S0PGBqHf48b2g5tOi3cFFzUOTPu1cX62gemtfembtzltzuGQ5NvGToptBp1o5Qx0wcSsP3luGW2F
qml2WIM4WXb1yQy4nUMxM9HskKXIcf6So7TZCPeLINeRLXWoGdcWSAQHUK7FxAEl7ItdwTDwaMLj
T+lrCttce5VmHMmU9jyHzk16vNVYSMfPQxP9IlWCcpCu2znogaexlH4pa/tZpvRusrLGQjewsfAR
GbukTtob+kyOKO6Zp8O6pIlBfmSkkeuUnGrnBN1Jjk1DooZ8HmW4ZDmacovWGsfCOGH7TOMvhp7k
zu8bubbyHGZqS8JFn/sg15dVMtScML0SZdUYNfXXmgyqUxiRS3P/b9kzmYuaK9qY5dkzKhRKDB9X
9Uw94SxudjE9dgVFWtpVu8adblEHM0kasX3pSTRNvWm48RzCh2XewVjMXDmB232K4m94/DQiosg5
RAFNE2oitWaEVV8cd6JPHXKWh1OLSCxq089u9XOKZcqsraIJjumUNaKJT5J4WPb+YjyN6L4qowme
KN9owjICnNXUbbxidi6lp+G7RSmU3JT0U9LV/PWo0PajomZkM7FwzSkHkka1j0NRiLNp/cLO+vdY
O0s54YdZ9xrpRL0Ew2fTs29elzDaZBnB6RD86HNN9zvBrEzGvX4ZPUy/NHNuxjT/HLpSP0viI3QQ
rl2nAZ4833Ec6a+RhWqtGvGttM1XT3ohUqIw265HB87rFBoom+UkV3oUj06bEPIH4zBJ5WPqdi+O
jQiI4mPTd/hTQm5zzzN+RrJ11rFhZYyEKSUal5rcaC+a2pb3st1axt40CTAZWx6f2LRO1Dd4zgz4
mxVmvKAs2h2EcxX1T36WaiQA4JCmvvhpmZZk9rBaRimeNcM8LoNxbRXmuzY4mjN8D1ZjOvHQJz3j
AyMv6Il3xB5tq4SAX6NOAJgwI986sPFqN3zwhuZsFhnx6rEXXu7fwUs7Z4iZDtobYfCJXPR79B1f
BolOHQ8gcPhFIdrEktE+X+7f3b8YJJUce9vYl6OSV1kWMULz+GcjRIYwMm/iK1msB0CqEwKV5Wfd
8rOhRauqHfYJpq0pDjDP2mCQw9m+KGmv9y+mjSytQ4/z98+iebK2SjMh8Z0xvZoySK8c/eeDlMUt
GwmS/38/v39Hpo3HmUChIfa3ZmLQTiG3Jj0Sj3TGpEyFRpoCGzlLbONPyxkyW2lYGOT2kfTG7/dX
su/yvaAhvG4I6aDHkpnHMHTeyZfh6bFAQplmvu+NbEFzkKhqz43aWCGHX4ya88YIKmsDN3N4yWhN
nkFswJwMnz1vluivk3RvsyJEmn4fvfhbwTu7MlgE2yC/JiUdMhF57wOVFwS95FNl1r/KIXkTQ7yn
8j/ST9YMJSaK54ZWjp7ETomE9rtyTtbIaKUQILIrffSrgvH08LMsv3pe/81i+NdJZe0Hgmotoldz
/3NuuYzVSJpU0juHE81iajtObV4HWKmUzy1z1MxF5S9DWO8znbMH5OytT4pZ5aHTMML+ISYVuMrM
b+UYtg/xe2d995kXUUk5x2oYgU80+DatXhabMM1Q9eFwcXoP502XAwxN3QKdiU2cKdm+TjU+Ogp3
s+N9na2ctPagIDmgQFIR+E9EfTHirdXVncmVAN5OrJgy6a05UcE4GkhAFNUxh1U60bHbPUW0xHGt
ks8T593VwJg9xp+FW/voVjgfpBwaDe3Qx9P5GSOaWjQMX0vkyYSLtiy7YP5ngmITsniDlt9p5ktV
2O4zA69dWX3PexcUgCuqdT9jeTIib5X6G67DXQsrg7I+3cbwO7TGAk4zcadThRkstDxrRR4VbZst
UyvOwwW6U7sDVcQ8jyJH/JwHEFGDs5CJ3Jew9tfJnPzE2+z5y3OhzBgCK+EFTu3/mJPGgSiR5bs4
GJ7zOrsCQnpidkzYkMarY2Zjs/VUdLKFz1MgKc6cYFohv5k2TeO+BoyJQl/T4onJRfFj968w+5l1
PlPTFvdk0ooS+ESdQPDw9oTBT2sRlTvcyno1DW21AaJ/5H/9MvRNC1mjOdkpdIa2bBV1l/MS22AC
cFKbmxrdOnv0kgqoPttVthvdIYGI1Pzl+ibQTXtrZxiXyRI5sMLTjI+3dlnyCQBf2RRz82wrmNLF
7G4DSMI7YfhPoT8wUZB+Tf93MeFAHaTO/GmN4tYpuo+gO9eijPXGdDXCq+QvH1NT0CbdmmElRM0x
JWe1lWsdweeMfLWz3fKxpcEjvNFjSl8EW52Z7wwlv/K+JvWjGA1ucI+bqtIBx3nNgL4zNkyt2WMq
2ih1i+tDEudZGXw+EZII8nHQ64IRPMS63VNzwmqSLkOYmqY96DPgMaCajCrfDlN6a5ewZKxAFi6p
MFzTQWPDsauBWNFWvXg2x+a23xKPqDd9QniP6bTrEgn0ei4QJuVsh4NUDOjRgNcjW4X0m7NUCSnf
2JUzm2aTma+KxrPWaOo2CfKmTRqAxDOypypIHcJQ83k1G6SsJox1ps5wWAhxrHsl/a3QElfGofjY
rRkLvgfPeQjN7zqHNwIoBnKMAvQWmbBv659TWolVUdO0n8HOo4D9VMEQyQt6KcpSEiRm+tJZDcEV
W/yLPwqZM12ZvqFs+paxoj34cJkeYgQ1eau87RCZ781Ey4cOBm448dYNULD916Kz9HYut+TGgwL0
9aUqGNVGHo04ZyK1Cecykcl0igZXHxKvx+jGId4MiIaGua2QvKwGHQe8Pe0LjGicKiVKSth7Rzfh
Q/VMb+u02YHC7nOaZt+teKgeXBbjUk2bMBniHRy/12k8YdX8arMSrTXjqG0wOs8m7fo4oLnsBFS+
SfYFjEq8kTVo2Eq+dTx1xC8hESdQAKr8/E62z19+39ZgF04RuUSyVl8LDzTSLHpGDfO5UoLWaWzT
jFDgpwsNrtnob1YLOSI1ouRi8lkUUarXOSYeio/qTL/0J+qAd1n1w8HTwa9+Dv8iI5DUjdxAiByY
D/8uT1uUrv+pT3V8X/AfK/QhbofBB35hUxUCIXWNm47si2QKPtderVdoRuFeDiidbYG2HaMh7oku
2mT5CCPIuGQU+usOV8LGyZCVgxmKd5LT0R8uzv8vF+e66Ho9RL6+E36gwzrRHPsxs4Rj2gbioFq0
HV6YYI+NnQ0tevr5eXgJBTwMOlpQ7aCLAJhagS6d14bFuWyYI0qUwjojozd39vT8hwv8QOS0A949
6LUefSubpdD8IO3r48rr2lBGR4cyj9wBxWmCwMRsToxdw4XjZhjGB6gziPwWEA6cJOim1fXfL+M3
jTFX4ZumxedoiSB0PnyGloPzWyI9PKKmYUgxZwRl4Yos3PfK49CZLx9mHSMmqYhz+veXXn71P/i9
vAEBvh8+mUCYFmLp5fb68e05KWX7f/6X9b8bGfo16mDvKJaRdMu4ME2SYOMOqPjn5S+W2AZQyGC2
/fcXtpfP/sMrWy7rJ3eu6TluYP7nK1tkvVYYFVxGUEnziOzrqAcDChhJClomu2kAnGS142s5B7/I
kVUQRm7T/bS3JKEurNtizLHihT39t3LEyT53pzxV/cV1q2+FxyEercOf5KnC/f2yhRmYgW8Lh1vm
ozx1Kmj5hJyMj6JT9FeM+TgsCoKKocM6E05/E9aKSYHaI9BzZtGAHJ/zMwJccq+bHqNDS+0MEV9m
zNwNUitU1077zFZPta71qTNrANTo93xh7JgbIyKffxZD0O2GNmXgwGjioUBwca7tGK2c761oRaeo
J7DDM5rGNGhbr//+Sf1+dwb437hLTN+3GTJ++KCq0mlM3mlCJekbQ2aBXWSKZtP03ZdWcBJMFA1g
y08/Ky8zt//+2r+vbry2bwEL9ph9/kZnzSN7QP3eekfLxBk/j+0WkSbJJaRw+kvb9N9f7fflCi5v
aAWu64Uhy9aH59DTwm5QS3rHxDb+Gqr6ExpvUkLo7mdW8Wuso7/+/fXsZXn58Ay4oSNMESAtxrLw
4a3NmqKh81G5S4KND0UpXXEk3lktyREVbrW/RwQJXu6VNJ7rWpXIvAS7bRXQBFzGo43yHWI16ue7
aLSoydArBVXVEBEo6eK4YcGatXQfZQtA3aCT+4e/4PcFNPDcZRGlEhN89+EtK5M+mjDuOiSgkk1J
z6Lcpa26WV0gj6MfjnvLMr4IBmFeyOUiqOpAloz02BY54hCgEKnLXRsBA8ydKWSc4V1ANL3ZSS1f
5/JT5DbzH5Dl/+V2Du2Q0S5vO/v9x/ecRI0EA6trH2k10OAnV5nZDlYvFIAHK6qw8i9GB1rhsjBP
//5u3WnoHz5v7mTfEzSgfYfUlP9c83yat7x2YR/vXLimnKcHK0C506vsZAmm+cSYTBdLB3jWU82s
a9HUAq4YH9D49X+4263l7vrtatgALMd0Pc8VH66GZONSxKFnHcEksF4t6qF50fzcuP/i3Vx/oirn
geN8aPhG9Ycn+yN4mZ0nxKXjIqjzGdj8vqww6wrMMjaPtWl+pScImCAW0xc32BUif54TRtDCxcZV
wArEvJpC4cklQ5LYe/cTex/lhvVdWf5+7ir3sRdHOverxFL1Ws2oGaSXkivC4PJxdKzbvCC3iK89
yrCzTlnf9EfXnckK6c2ddkvvQceM3Go0tVeZSGx4c/uAYcTdkhDO7jd54Sap8nCdOsVzL/S+a8Ly
xFBiWRrcCcpPxAoG0AnVrDXJGJCHjfSr5ZgeKou9zCrfU1M+23PQbtOQQSGh9HupVwE3yjrxJTGt
qe3thhHnoqyNsyX66X0cxN5IUSUZRfZMiNSA2RUvdj/MzMVChp0tFVXamfjtgz6AvZS/aJnduja2
qM5K6w+3y3/ZsEMTI5Qdsu1RQNwXs38cFcqE6nGC0n6UgxOc5swFrVZ8T+M2eCKp6gTp+6SyCc1A
alHItC5REWn5SiaBezBnxXCZFqxs0BXbXb4jEpQ+AVpGhiULbKhxP7l4mR9wKNh/uHD39yceyDer
LMfjkIyC+534jwsnaArZCmfA410m6qIxmY3pVyel+70o1HtgTEdwQf4lm4nzJbuSmXTZ3UhwhstT
s50ioSk4f7FmJeY5ypMV3WeBelCNK4ad4pBJYq+89E0yrdr0TPl2TqSwHNXMGlrGWlb4RRDhRPSh
UTgnkTPJ95CpH+Gy3u4nK03dfwbjUZJiWIejvcnthB4ys+WTU4inETrzOlc/VITombj0hEkhS+a+
oYOnhincGu+BqDGlFBht73ynmdO94B1+LKKxeFC4wfaVRufl2sPXPyxpv9t1iLJ1ccexoPIQ2x+2
MLNp47kP2MLyYB/S7Lm2vm42yNnwF4W5eJC6mGjEMRLMKqc65g1AijFGFJGFtdyp7A+ru/XbluoJ
3n3HwkLkBYDlPlxPk7QMLtU0H/l4h4NPnGjg+5uxMtU1cegk6KdME1/r1+geR7PexjNK9dJn8JbE
VXvuEiv+w0n391WfSwqwDmIED9ktPx6ggtlGk03z8GjHiUBm6j3Qo2dgyLwhiy3aM3CQmXKaE7lc
zgTQV68Ks7dPwvLFHxIYrN/O+8u1oDW2TLEcXt0Pa36BO6dugWwcXWnhC8SdcGh1s0sYA0L24EOL
bBvpK3PPtfYMa+13XJsx1I8yy8uHqSluzPUj/j+ds26odikmk/REyMf7H+6r33cnjwPFUpRgbqJA
+Fia5SJORq/2h6OhAJTjnTQPhTTPqGNx2DN23NOAHVhi2ugxisK9Ee6aikc7TIr4bCTPYoYeM/ju
p1gqdSBZoQNhFBRnWP+XeDsi9H2um7FYsdxddagBEdteQVqzjeFoIL+lYxmusrZeT06mNnMVfo1K
kDkz8s9qEtHWMHWBzqouw3VcIgh3U4fm4iKsjpuo2PaBi7LQa3cCpb7T+u7BbQQ5kxO52tpugD9h
Fjq5Ma1tlGlbpwv8XdeShNpbfoldn2Wl45S6nasyWXfELTzyTJd0JYcjvdEIeSPO6cpxy9MoGAvf
v9R60lsYwc7uXoBUDPRQvwp9nnFL4g4pvccZCuu63xSdb3+yJo7zaSY/FXb9lbBdJvdJvjEcbR1w
cP5SJnqQXsywkUp1kbGrV17XhY/3RTSlaXgyg/5larqv5NnhjTA2A0qrc2IZz60NfFsCIi58R15k
/ZmBf4rnAMSNp6b9vZJOIvVrLFGwp2HPu8FOsCKSFaZwnrDHFdG+ddzxD2eO329+16LSx28cugJ0
0VJt/GMjSEocMqi52mOSgRHP1Op+hq4HGPlCbI2GAcIw/f8//a7FY+/4DkMKX3w8b2pp2rofYZMS
7K63sG0uedeHJyhbOUAJj3jCQOy0Jrp5UWUVmHn+1iu4nRec//2hsj8UOA7HdD+w2Qkxg7nmb89U
ifXDapTrMJo2XhsfYiMPEVuwS8MW2e8O+4Zz8OLoAp5vgjKWPsw+d6Jb+eFbmhnbWA2MyoLhQtL0
dw4iNI5tsuIROo6k7l5lyCh/jp8E4z948wmJfZXauhlZduNo/2mlJ6jgPw+wDn+LJzxP8LfYkBvc
ZW/6x+fp5EwqHUTbx3hsiCAzYus4F655LNqUvvb931gWwYMvX7IyXyJIk8MAJPKYapzQD/dvgwjJ
E1C6It9Owngbx2w+3r8knOKRuBPmnSt3ff8RzH+ah7QuIDzo+WiDIWkaWOkCIRxDkEbAhsJA8dhN
B9XMDFNSsrETNzWKh7ge/++3JsoUSGZMPaB9HtM4mDau1/4qwsk4JtU8sr8Td6iKlkwcgOpQ5qMe
2VIuCrCg2T4Fu3LsUyc65si1o6Dmzx4DQhKWbyfMQgwkjuXy5f5d2CYUlGZp8hV3ModVYT6VrsYs
o9IXHTm4paNG7qlF8/3oOTs7MJHZjPFL07FpsYqhmGteC10gNAZVwchqBif4KS6ku/Mb7GzMEtCL
G17yYKuYBErU/3/br9ALYrmT3cod8QN1E2MZUgKbm5F8s7Q6RqJorrMDGk6rZNyKJa/abCu5L4i3
X41oSWyGG8+p1VuvZdytW7QsmzHKGBXkDFityVGnEE8QlBT+ORVBcPYLsab3HG1roqTvx7NpqG9O
KkHUySyAvKfjvcYodr9KZuCXktn7oUsAhps+yCyd2cDoM+4Gyhcm80iE1l5u6LMhqu6cIn6iuKiR
3NsOmW+aXpMu+1sUNeZrKs1wB/MQyU0YveD5X4EU5y8yGsG+1NbGOvbvaj/nIkuZPzYpgtkqQ4Hl
DZ53uNt12LaMB4jWGdyPHjGFJvVwmrDL49YiqpMm5VjGiFeFUe7iUVEvtJTToSurbdv+wDu712Kw
Xsl/FA9Q/Mg817Tkp8qFvFZai9rJPbsZyjOJj2KnEbnucG5ZD4mmfgobMpOyyHtFMAZcEnXNrirw
Q2Zdhd0yMZj/yDd6RI9YrWhDAbEN8tg62IWzlxT7aNRhmoKqPU4JefHJQ1Y21peycN+csvgSAKta
x128RPcW3sHu1NboiX8S0sLKJ6uDR3YnqbW4+lRvf0Y4y9m5zJ3NoAANt/Fm4EXTTo03LvNBe9jj
/+5Qmhmyw0A9Vw0qdYxkz3dj6rTIcscmfLXRdzGEoZfpcvQ7l2P3WFlztyqNtNwEA/KqPk8+o4Rt
gNpxG93dxREK2xuca4wviZf8UPE3U87eLiRTYEec3uL2ykn4TuMKWyvlOi4D7tfZfppRxrwOaMQf
siSPESfxz7zpLhh5LFZb00M3QnfB7wZELbEYbwROMATp03ZbJEG6bxvzHLpGuRc9vuc0x7w4Yvjb
OEBqcGFH4hm9AC8/qxfwpv7adM1NasB+chbOWcrOuwrIXAyrgzN59QtkBrmqVdMxPHGIh5qZsJb5
oj/CervWPPkmllMEBPnekVWIaAjYb+tMErGtiQRSxWeaJfHBSVmFWpMHAgiTsVUia9eElZnrngHW
xbNB7hJ8cgqHgA3fZ0INTQuFHs6C07Cbsr/qDKko2r76bCbJokzBcJIjrDyH5ROVij7T6s03NCDD
VeOnYhtUhETkRiUPQU82VObJ5pVz7aoKSueJExOWlbC9lLqzrqEwUjwRzxh3QD6pjjWmbed83euQ
hoozDif+/vjolfYqMYPxlrrldENBFXMHzA/94DdbeN7BzZCt9VjzMDWUsyuJGPOY4INfGrjDsW+M
cwqmMpIMyTrzS0UAokQ/8EqiV8ROOU1rXctHBMTBS5b9YGNgwtqK4KgLqh4qyUba2DYR8zo7jcmi
j3qEULdwtNpX2vLW1mwm8rnjMj+OuTwRwDRlJNV3jf6WT6XaJaQQr2SddcRV99GpqoLn1hxd3tJv
cScPIT6ZYxYigpsQv28TxtogIgkjdVVffCqyT10rIG7a8pSgJt/3fX1kypieDJctToUupPOyRtfo
OxwryfAZn41MgolD/2FVBB5q09+OylS7KEufnJJWn6558Ku6dNaGiSetQ2F+SIrSPMip+MSWz0KF
RpV326TRF7YdhiT0bSvOxCQAxnDKcobBO9mBapUw/ZZpalqjInKC9lQjnU4eOhIkm5qn2XSvYSp+
ZeRSTyJmHmszpYnc0d0kqKZKybwb4Wx1mgqOy0209krnnZQ7G2qxa2914HJuzrNHVPd8DGltrltI
D0yAB5xfxk7mGAVwi81XRpI02sw5XFu4ibcxtuUNrhg4V3ODVyK0spMyL3ZniitlC1o1+DSPgyIO
IkLWijbJFpuAnv1uJGSn8u3gjICu21RuFUO1LMwd7yvc+xwCa0PktisaPOfLr2YonKyshdaCdIeo
FX98GViFNsTbosit1EtjS5KwZDcinrg5rnBfGpbKwm/L2zxVhLv2eljNSzqY6jMsPlEHKzMyrQ3v
ZLoh1xUv5dQulpHkrJMBVd48pt/M8M3Lrk7S+V89eBut2+T4tYCqpePQv6BSW921v1WWMGaJ3W+F
76EqTImdCg0Nx9xwLkXpTORmqRslJZCtZh/04XywzLXDUYrCaPyJnAP3YdE++T5ILLOy3L3T+dc8
k1ebHvej3U5fJ6eO1rnMz3ZrhntbEXU0C6S2MMPTVScHa8cRbdMls7dvMU8AszcTenFUHTFZmGS7
kNDW9jFVs3cossZaV43zch/LdFpkBw+CFtddvosl+Er33lmXzclZxNajRLeTZ+cqddTBzjrGyZHE
aN1r+P8heUGCV4GSSAR2We0SGVtnt/dOUMR/NjoNrxGyIEGDZ6dndWtGcK3A0iH6R3N3TKxoHc+n
EvDsFX0ZkmKnNg5MnoG8mCrcEEZvJkAaaAVBEJjS5yoM4ouLfQI8fHBulLcOZgEwKxq+3Z3lGrxn
QGwBFMz23ASAbt0Qgkyo9eo+DCHSyXjoethgUJihQet0Myb0iCoa0Rvm+WhazeGQpQR2BYX1VNMd
SbsfprttECM4KgoPCZqShziqySYzMdw7JdZ7r8b6PiwWRhyi+ISVYFAXf0daPO5rLW4oWsv1lKoa
EUAXHSny0MljjV5ZTaDOEfbMXWK735JIiIs7t4tRKT3YZv4lGgdnyzwU+nKBecHH65OYpT4B3nwJ
83qVOalxjBbOFwnTS5zm8EIsknnqHAmj1ZlWenJKmsXt3sL2C6y0eqa391pMtnnKZ/QqA/ESeZK7
jLf7fjP5Ir4iJ9kOM/ZmACX+2eo0xpOhJzIYJ88GU0Z+pC1YUDC7ZMslbyzj6jjQPHqc2YwF8taD
CGIWEJ2RWuCGj7ROvAQBZcJEEIElY7+m7d/p/tVP3tMdcCIzf7zdz6GIprd5KOIz533BMo6kmzQ+
tTF48oHgzSD1fYmmsOPmnJ214+jugMijXUsR9E9GOBxMfM0XUOwtSngXyhAwu10Z+4+p6aidUZDK
Hc0I72AWIFRpk+9+n82HkfholA/Fs7IyNjRCBU3p1DsA0yHLfYr4xB0wgyfRIRyb+rmcASVYhrfs
nJJUV15r7LPPvWhfmmJ886wheqZbhB6qzuzHHpM17SEAM1NKwkqaBcW+zaha8DZhzevnEyDR+XEB
yj2oYjDeJ5E/4kTqPMP/FcUpf60yv1EPk6Bua7JTmI42M11QnVkHlZWcbxzujXwxVeEAa2tMRwA1
h7PAH7r3muA7dAAb59ip0UzJ5mgqjlkFEdZxQ4FxA7rT3yLgFjgB4lHGqZiLHrxmGo5wfD41rr2J
w7p8Qo1dHZI4IGA67p4CUfjfBh6wcMYW1OVtSZCUYz7XwG0Vq8khkQH247FLMaiTy7oY/OqRZOHU
+eI1BufBskWSXLe1tdZI1o5t3SSHuJhuspmrrePM0RcvRm0zEhUHXvQme4dnLm3F1Z/ZlRXS7ymJ
7VsknMfQHfGADCI/T3ipwyQPXwOBxxF536VrnFM9TOrJbev2qe9RRPYQUVdL/XC/bwc04atBwXBp
O5S/nS/G55HY+GvaifCN3SfcuBN6eIw+26kmqq9HH0u2XKfW4TAdZoM6jwr7zQkH52QUJgZL0y53
fDKfR1UStViy2kapuaqhJh+gYMunBSlTK8TxUzY6AJrE+FJooAVD1u+9HGM3bcPgJQ++RrMLAMUK
XwbwK39zRXis1RL8zba+jAs6G9sTdxvmxSpijFgCbmkdwNhLDAyNMzRX5XgoTLIcAuWAqOn7ERxA
v6k6zgN5IwBc5Nm8C/MBugG80DNbzQQfwkaAVJe/aGWEG6Yq9qpVRbcy7HE6mBauiAjs6TZFpHcR
ldgi5slOBcOmg/b12R7j5kje2Tpw1Y1fh/g3nZAwZ1m90yFSjdHUxk5NBI9VkflC5m56mmhI39tb
cxv/KHtmuCHO14eii9IzFmuWZgCejOBfh3K6KgNXl8MJbirbFMeji1G0jdWeMNjPobUzcrNd6YVl
1KbuW5LgwWlIhtxEi6sJq377WDd9uwPLi8/KCk4sJP0Of3WwtWl+rZOu/QZ6VIAk62emCSh3wMIu
a1hJIAwkWtKFqAw8wmTywL4yLBu/5lCQ02lb5LnH0XbceNGAvF3WJfVW2V4HrbOjpaNjofPqFDQQ
fnVj7HI54uhwmIJVgnnYHZGk0c9ukG3FQLcJhqIFdYWJsy3dVj2JlINklKrvUxwSyhChywqSHs4y
aROZzdzFS8Z8DSBFn3qpxbFIXBpmldsdOQ4nZ7cgym6Wl7GJiSDoCYVUjEqQgIM58RiyujHvYYmK
akXfArvZOBw6X3n7JBqvEsHlfrTtX76a3EthBuc7rrN18KQ0UzrsY2SZa9MQ7w6K441HRUHR1M+r
nvdv76u3IWBpsAXbejcMz3cQFGcjkwefbErIbHfMBFJz6xoRsdg3sboYbvfaoFpctVoVmzqAnJw1
SbfppZVfaCFHQzWeB3c8BtQQxxoEWIeyboPiN4Oq5akTMV6P1hC0z9Tn3J6LQbZIroDZj0EWOo/4
ck9VByeZdoy80b9f92nYbHwpzbX2kVVORtycVVN3q1w1j1bdTZ+7LZry/2HvzHoct9rt/FeC3NMg
9+YIJLmQqHmouaqrbojq7mrO87BJ/vo8lO3P9oeDkxwgl0EbsmapJGoP77vWs1Zk/zZ3LUJ0E9ea
M8zt1emtE/mLfPPgIcC0lh+q4Y436yEBUUR998VdilXIN0LUlwQZ0u9xu9e6l88DNmRsRqRVWASf
JgGYMBhEa0b+77kW4UHLRH1RvObBU9arVnofrFVWtelmO2y1LHMpauyITMFAkyWXmnTE2y6zKabf
C6VZZctD4Rjb1qD1OlvMXfpStfSG7FqLiAVvnz0F8ssAxoU9vJ5YVll7vS7Fmxt8QlH8Ho54ZkxH
BZtIkKaYGWz7RyHdDTZLww/aLtzibNuHuGPSWbYbc4AdE3nRBefgT7NnIedQGFjZRk0aa4cjCME0
bjXxnEpKYobR2z/ntV18aLMkbgsy+5y7xrOXkXMU2u9ysIY7EWeHRneyU1Lnj2HDxsuUJtyXYHxQ
kwlo3dFS0sFtF7J95R7iTpzaPpw2rZLW52DE1kabrIOdFvKOveiZQ7602/GAHkD4t7Dt2wquZHQ1
YroXMapj/iQPQRsQRmco0JR04W7WnV+RQT0KVyZG7x5ZgJr4rbYoViOH/WupGHa8Vn5rOdZXUTh1
BzkPI84qrdh4+rRhmIi3cadOYqIFOhj19XcQ5CIgA/40+glhZBgcqEqMiZn5QPvlNpg4NocenXFR
YmdJKVbmyZNnL/bKFuEgat+dW5uaj/6tWkPqJxIwDmwMM8kF1xj5D8FcgN7BIjTP45djA+eb9cSj
IkhaIV7BZUBvf1YExu1hiWA9H+bv2g4uD44f76pEr462Emo9ymjwb/guqAKwk0Zk+6HoqqMSFGtv
okkaxenRpni5Si2ALlZIIIjTUIVlW+cWVbszFctuL2M7xRRkD+h5C4zlq25INyIsi+PQpZ99Z8cX
lvL1qrEh5bqsmw5R2T2ozpMH2TpMKRMZGBRNqeQt1+nNdDaADfvSKoZtqIZ3ZTbdVnUZWR2pTe3T
ceBou4qN3rhYVDqF0CZq9f1txu87SBJlOWwbdlu1xBfGMYkNFajdmOXqm92KQ2zienb0KyZa3Rqr
QzHSMpsADgFdWQM3He+ReDorp6FTqjebsRfyEDDI9q7dnmZdf5jd1LiSKi/9vtFwbCvFb4eNqLts
drIu+N4oqAkuWYWrtgay4VotrHFPJUciDAmtce1dtjQTdbx5bKOg4Yuy3tE/WWIdyGyYIWbsgxlj
lRHUH9yG+UX0my6OjXOr6qtQo33QJgzg1NLvvWN5t4bYYlMtqqhO4XQ5JKne+q1BBhZc+qcqE+1j
1iTmITc7Solaft9cbWWZD1Yanhu3/KG7mbupBrPeuYgTKFS4/ZaKr/FcM1UdCroeZVPegxJfA5vD
zRcwIWAwPyBpnh7jDLxFOrmLfiO+JI9Z7VoEoGaGz/BxT/4DuABVh2uRMETP0WSfWYkO0x01ZF8S
S7FKoJ0+oFmlSVfbpCXbquXXmE53EpcbxuEKrHlVywdtiSc2RevuCYuV4MBxNLJXtmhFLEduDRUG
q2+/A34KoMsqQhrhrbng4WE0VCoCwi+cbWr0zGuaoFztxfa7mn66Ee4srQrYYooxu+pN/hl4xUdv
UTSZsuc2F+JFDDNuU/SPYD2qk7CGn+z5Ix/TVE7PYo7umK180xZkVwMq2Upc2yvK2jAVQvOxsazN
zMD5VDIYTZF7tFg0baPR/F7VU/yK3uCbS2YKmN/my6LeGaYvbuHKc9/r0cVkQDbQlJ1FT/vApdyy
Bzj+peIywtqQ0bmSg/kaBO/siJ5zKkaPJVFQfhyldx0BYHQy4mk7RxEGUxWnexb0Z1VQTtfAUT81
lc7Pp5ssPN41oRyBskDeUZOK7LB9wOP1KlgCXWRF2GGs74g+LPrjFKU93aD6NbX61q/Tpn53FytC
oKrxrq5L/UEZxTf8dNX9VLa/ih4amVBJtkuV5rzNZFxQBp61aznh/UjVbG4FW69923sJCyitvYbj
fQ8Fqdw5WeBLJ0EUTIltDYGEscpeQAUWAGwSONv5GMQzBcAllRmLDH4eZLIHlJwUurxMX0WieFLJ
+BaUxLNFIHTPJMec5FIasScyDgc8v35eNtMVHd10FQxlvjaOVHX76SXtQ/N+mHjilclbq2vFape0
wAWePjxFWDb39qDz41guTlXQP+keifeZfpeV0a50SuMljNTGEXr+3tBd2WVgKrZNaXQvTp0vaar+
YON2X20CvMocjxBqQEUSFVJN7wroyWvkYQN3PZcsdHLnOzIJZmRkXm4dnA76FLt41+5OZUTEg8dr
4wBJV0tLOsHvAL6utze7R/59fd0Pq2GF/51/zNcbcIc7uFUn6yru3efszf5JNViQoKhWSmLwh+RC
28jvWEHEfrw2seiQ37RV0AGmPXjj5qzcu1g9oWMnFSVpfFSzO9PfbK6b6/sVZ9nqk/DOdbAaN+NG
bK1jfYjv4/vh1f0mf4G9YdULkh5X8gJVZQPGGPBYd5veovVB6NXW/T7Srtrrh+w03at78dy+E1FM
MzLFEwW8vllTuA5aEus3Wrft1Y5aPu5VlCA4SPRrNBFVY1XRc9RX2xYgGm4pGpV95VZ7QIjDLkh6
Eyt+460TOWkHVxVXbHfl1e2jd1XmIz9Ue0PfWn5PWQiQiUKBFLOusw+L8pylg/osK2AA/aiVlyXl
8r5X+uuSydwqIls5k+zmoQxZY8bZG5XktdUgQUitqMZbbppvcrCpmCUsN5PiJDF8FLyJp7dmY6/w
2EzbexJBcGQe71PAVcHTvfOAr7KulO1b7VQfbye1WdXHGtzn7xedKKGOWOH6SUTSHB2obcegbgnZ
XS7ezqUth0ZPApZBO+1I54v09XNO5XZbi7E8epVd0i/n3L9dbOiO7Gdr8BNXFscydyB5RGHNqUG/
bDtm7uPtljkg+TG2GirERl4cg0SeHRqE29uNQTkUx3oIy+PyDpQS2t+urwqHIhwenEIZ+fF2EiZE
ogcxJ39ddzsH1mYZ9pmzM1zLxvKabcF8HcxBPa9vb92KK/aV9HTXoVFhw+mrY9CG5W7qsqY96ZXo
d8S+8ieRIXR7zraNi9/P/dt1SQ3AyWiyZk2f9GUu6mjbOAIjUxvFnc+EBhFKq4sjO5/i2GLrzIpk
3qFjFAw9IsIhRKNaZPrfT27XhU6TUdIrT9ryqd9O6MdSO429lNPRHsHdEAe8ljqj/mDFULYIVzmm
ywsp2vu/awf/P9n/eaq+/ud///yZxzQ/2GDGP7p/QvrZ9v9NXOJ/dp//7augwjxdP3MeeYmL4qst
u8//4FF/ov293xC1o5K1TOTWKLiQ2/yJ9nd+Y/uE78O1dTBP2ED+Qvt7v0kXTg+4bbHosx1EPH+i
/eVvROIAfUK67VK/+6+h/XmZf8pHdM9AcQ/1nqYi3BRxU6D9TT4iCYvMO7MAUaprZUR+VuVQ3T6V
JvyMzdTiYj3hpZJfeFpnCDGuk7ly1WD7d57rROThL8eQyvrJkVhqL2ZANfJVVU3X/gonMys/Z0cO
2s8BYndDLglDzixncCYjWVfpqnZdtosrpj/4qWVlZ+1TYzmToJ/btq+xKNguJG0V9dAWmdSXUdko
tx5UnOCHFfVjuCYmLhSnKhqyu1RzZeUHJCA726HUunxl6gACzz1sASqjBStkIkiiCRVfj7d6Z2eu
JXYCLy+tjoR8D1/vs+JDd10sYESTpLj1M5zbJO9gX1iBcDBZ5aCBML7ENNJrbsEhj8g4w7xaRfXY
LaQbTEwUaPrWPgMmSofori+QnaEK6zKvbXm1ZCKWOyK6GkxZklmx8elETRoewAARga63mQ7hWaVp
ciDPW9FqjMxHU2EwSeRcs58tHaNbeIQV7Wdyz77DNicAQTO9LLp04ZADKsicgNa2bpoZqIo5gpuF
bMgL3rH7wxXQg3ZmMrdkDtA0NqYjDR6Z+CTZWIv72Zm8+x7DmnqRyq3lE3f0qp92NEYvoaeyHzoq
x3bXpjXwlqRpKkAFFr04wpFk90E2HvY6CYrwmnsMjkIE8rkwsGnHBktuwM+Y7ah8QjyEVziKY2oK
86GwM4kFgFpEva6MkmDltg6cl97Bxr8thqobH7weviNjHvnivhBg+I9Nw59KE1oiNfKNVlAPNefO
ru6xx1jxJrYnpvumbqulXSp6qDItPLstyou5nVaxNpBsmlGk/mU5SrYrzSMRrFqN1OPgmZS4M1ZO
3Dis/Yc4jLUT8CcsyLmw2bKbVTW70LLtgRRwjLzKQQbjmO4ucRW1jyoD07wJ9DYHTkA5SexB1ORi
a7Pd0q9VRcA2XnKRUAq2VH3J0D2HF20MR+e1sCDG7KH/uO4xYESRJo0/u5/TTaxXfCtqRZlFsT3r
WTlNNDVtrLVHkpK0b5WZT0+DI+WjAb1lgzGTqQ+4873uTOGZXwCdks6yKHDplKzGLot/ZqZIn7Wm
VTtVQGBCFh1/rwdQd6MmrBPlv4rqqBmwoc6LnajGbuOgwSbhyi6r1awXzSbKOnkyG6O+xGjaUdVQ
eNHSGQNbrI3PWWOLnYrd8pQ7tUNCn57uvECROmw4NqsOMz80ZH092XUY+OwopzUItGQf9lIc9CC0
XvWpDqJV5MUWnjz5ZeZq+kQe2lxNbTAfyl4FD2qYWeoaRvFQFUPI59FGlP2H9sEtw/77kBnVoddj
+RSx6UWJ0zvRxc1G7gjoZdeOyviWE3dFdkhCh3TipwJOLN1KLwaR4yY5QddkNO7bOEzR1rIWA3oX
nsMyiN0VQkn2s4yQd3gtio9iNJNN3XvhvW03yFibJNg4ltPhv8BKOE9jA6tOtPR9abR4KACwPHTN
RXIo7gZodUukqXU/mIH2KWJA53VfVq/wG7p7t0/YcRfaBL8sgdaHiutgJ3rG2EBesWXF5j1GcwGd
LTLza4qfwI+SRP+V60nx1PR5ezVGl7BmGwuMjWwjFweznbU3pK3AQgZnSYqeJkzKepSCi5UZDveB
0itU9NAXNIHovXnIZQf6J0mJ4ItqCPU/SeABFAV+5pihx8fZrvutHWD8s9mKYXCA1b0PQvIqBX2H
XZq76AJaCzR6TuFgRb8dUwcFhR+9IRKOEEzMDaEWT3T67WszWi2ApKjcBHw/e4xQ1gGc3HgQFRnf
NK014sqlPNaxMe7TjHxcNxfjRUtExmw1QU/rwDEHuef4RWA5PxpFuCY+ovisy6WE31SIGoSsdsol
WUPGHsFLVPaubtPROZyq6CVos+kS9WgShdCTLVKBkdw2Ldl4eI2Plpt3RJvzG7PZ1/vo8MjhjUyo
UfnkvqJkSODAJdYJRw0FjhSDDfKZ8SHIEeDzGTgMyQXxoakqy52nL318oMzUNRCOeeTG7KaGmlIp
5mpLDTAmV9WMtlpoFIdalBgJ7KC7OlOFZyub+iMZLwFseOgvHePmZgwdivTlYOxnMtIA/4UDkk4c
TUwILnQFE1t6OAe7uqqoCJqEqXQQJH9Sa4JvkbQ0sRzoEoVb5jvkQfG6ShPkLTk4RddV40FLIc0l
c08HK8EAKZ2eb3yahkNEB3Rf5D1IJCnZPugOWnUkYG8OQreXtHHFnRY4vc+E6eyUl2TbvMNBGmhY
tvl5M4h2U0CJjNkCrdW0rU3p/opMPTwZsU7Q3aw1j1DiqGtbYEITBfsGRSTKgXxGcDq74cJKppsE
j+7Yz1hlk6FXd3CDq43W58PVYOTYzWBMN6RnBet5HMJdQqYjWcMOpAedBANLg+pKmSEeKYWQ+IdB
ODlijm8vlZfFeFhkv0AhM3/0AunLklQZr8e2tkKCN5/C0mbZPkcw/ZABgtAbFqaYPR/6hKK6PZN2
4IBV9OnxUzk0+GXkZjFtQccR5V14HMNx02y7JAG6UyjATYne7yKVLxOIQtjDfEdjgYjssTI4SvMk
9LOR+Lg0IRtxBWkg2SSDzhza6AR8TX3/qGlA+a18JqzaKO1DN+E616yRr72e0X42DDOt9LQ9hXtr
g4xi3MSF3e/m1B4IZpzS9rNsKlhe+mDuinKUQCbGXuFwrKvoYbCz6pC5boSLw22bN1D+81aqubqa
WaKyLWhN4fhJyHZu26ZtG1zGGFm9r8dh1m8jw3atPcFRaj67fEg0DOvZ7p5Hc67YRwV90/kmhbkL
k3pWrqWxlKltc6IkCJyiJ2je9Iya9FK8glZQrZqw1yb93JOI9T2cB1PQjrkt7f9f74J2X+WyOWj/
x/LEP8pqahDEdP/rnxfJTfvjdZc9xT8ubG77i4f+q5kev9gV8lCeKPwql3v+3974xy7l/7i/QTL+
n+9vWBHyX1XF/9zh3B735w7H/Y2gDMPApucYNmljOM/+3OEQQ2ay+jMEu44/Usuk9Rt9E4lZ1uJZ
MKGiZ/9jayP13yhjOgb+Erz4tmO5/5XUMgGF5J97G1wOluct78yW0kMhxx/7d2l87MSkk1eANLKh
jPee6j56076y30HiWYzB0eV35KHP2OUjVpokLg7hCKXX6iJ93wghaWGxKIemkwL6whYz33lBh0RX
qz6zsUQCbfRfYx4wVIc0q9OcACQVql9DuZR62WgwX2OyClMCOYsE0BRIVUKUJ6fpN5E2XGXyTZ/K
bQp322fZ6vp64yzCWiKSO/mroZSwHa3wZKocpv49jS4QIlX7kdcIZKgrOtsJ/QLSnVXU/wgjGa07
13yyi5H06yVIVoZR6gczhBc9mPc5+Kuxr1iCLSFntIpJ3VxUjUmKWmDWimKbgEz2tCC7ppqV3jMD
92tzpoceo59ihMMuZeThD60hF9vMO/ncdTLeM+W8RzKJr145RFcnYBvVGUxozhhMZ5b7CmEcqYks
1g+4+KA2F21FpmqiaZvWw2+Gllon/KJF0hk7vDmcdBtLRnsX4NQqnrLuIjD0Tx7cXCsdLhOD+L5E
Y5AHsbrPovnJtcmDEEmaPrn693EoD7g+h68GzdzcBjSIehRFHmYCzQio/iN+8Um3rhEMbFVJEgmK
gNxPbfFaBK7pC2N6Nqpi2nltwxOVNckfEyGywRD4pK6dXKXG+9nhC61kNO3KMS0Pi3bRmrXszHiE
J4snlq4msco2nzIqwSBw76mLrlY5e6cxfsyD7OQGZk1hh9BVnSdM8tqiQQRsXGHzB+aQlCtZad5+
atJj4Ilmh21egzdgHAlzj06OG4Z0veIfA3FIrDE40SP1xwnFJ0xJ/7p4u/V2v9t1/9HF2w2Bmeig
kczz7ZKGU3qdD8wUTdIvsvd/vsbt+arbLbezc04lrw7tx79e9/Y2zMTtyIjp32rZ5nA9/vFGb89p
cVTTLcYy8p+/vdtjb49A0k8cm45r/faIv264XQyTkK7v7ezf3t/v99TmV8vGvxeG6QTh/l93/NvZ
2x1vLzMDpsTmS46RyMs1tHT9fDtpDQHpZnbxgSnmG0VSBIIbesjDlHZHy7PYPYTwOvIzIoH0byca
5gzw1sgs4XuVa8KDl9o21yEANLYy2Dm1er895nZt72KLl0CAUUKYRwsQELN6uamFoAgsk7rdT8M5
0th5jWVBz4xDydBz7RzADznfzkk4Uhsy8kh2F2N3Qml8VJ6aDzSp1IZYo1WRlvlKN/ZAE+WZLac8
a8uJZ8XiTL82ZH3sM0G9wcnCubHcJDoBa5Wgv8DRplOhWXzUFGC2Q6XMcxja5vl2jn5sgF98elwU
8C17+0DjwJohrp3DQhvWAWYw2CV/XufAsyXTuDmOyz2mJvjReBGN8lTuUT3ZpyoviGVTdPqMKEU3
tnzu8xhBP0sqxJUR0S9eskUyQ5JFa6F/y1z9fLvX7URHAv77RVSLya5S6TcMVSWDZ/apgjrfSdKw
VoE3FcfZgdrtetapZQPcEmWzz0lO6YyQ7rxZ/IBPARCLvOZtoRsVLLf0lSgLciRqlW9b3PCA1nIB
mgzZgJzRrUDdGc8TSsedl5fPeTGN53I5GROB28+gIwz3YzyL5p59rDwR+pgflRVdo/tYmTZcN7iW
+lBahzEuwckXqCaXk2FM4P0SbqWPCDYzNMZuK8nccHjCIWY5asdpeZHFB87S7MxSX1e4Kxp68Vt0
f/NZm4z5rBMveG6TPD3McJOimatu14MjrVe66ZJpsNwtWY7827nvNbgXzyW5KzsoDUwae37GqUXf
WniK+OW0IgjI1KFvd7m91qF4GzF65IG4tnPg8U7CWUv2NCFwXT0ReblKGTfO0wgOfcrV3iTmovKJ
XJCbAjUfAGeMVZW0Xm8HViNp0tkRQRHIArNLbZb5ZW4xTWLTaNgrcNHU2nY74TpfDfqUXwDUlL5y
SrLBEFTaBNWvwGkSLk2Hm2XXpnSALJbpMKzSEH48hOHs0KfIAIGtLZTB0LhzLHyuuELeYvo9eyIQ
7sCnG3ux1NlH/Gy0Oqy0PI7TXBzZXBXHKQBPEzZq2M5oeTZ1R/r6Klnuo1oK9Ldzv1/51+XbAxO9
jP6457/d/XZR8PVsQUTd3V7aEZ0DUJtQ8NuNfz3gb0/9+9mCxkQbiIigtH+9k9vr3V5+zsGfYZ4P
qnVox5BV/3oTf7t/U7TGWmDVIkuaWMSVVlPFvZ24Sx/pr4u0KBpchv+47nZrP5gRgdK0WN0d9Byx
bgIAZ0XoXGVfI9nJxg3qSX5w9neqrN8Rn9e+TmKIPTsftKOGS5+AF0sJsKB5+c0CMzby1xyyESKF
ZYIlWMBWPkqaHe7TAZ5p6vjVaPMIgVKzM7PNOMc0+7JsOuSV8UYl52BTL4E2D50Itp2IjJD8z+px
sIt9VEyPnQHwCm86f7MW3Wm03/vUhEcpY9IzDDCVA6IAoFAbO8yNNVZIUgONmayvDF9ZHHR7wlZb
Jyh9wzh6CQn0M8XUA8IOlLy099qOpy8RDdsOKl0rFN9UkdBcjhJnizU6R/t/cUSNC6hrn/HGAzJ7
i4Z+JOKZNCAo8thSzXqkouFeE8ylaRpByM21j7zKBxy0CPvC0d3XUSqweRi5D0gbayj273OPMxAS
D7OnDsfZKMnqTvQDWtt+VQytR3t8aNeQbuO1VQaHFEgdSxQKqkE9HjDuo9SII6iRNTtoCa6DhaQ8
RNYwUWzXx41RtwTPzzUw7rYbVzViahovCtonK7Bg0Yik0nnQ+B6auE32UM/jVZ6GRJhbLVrdKOJD
UNlnNbSHdLJ2JG8Tky1/xot5JNefbAN0Irrty6RJSip5+w0lAlaXwBw28ZSiF8JcHWR5cyAsKvNj
TVsik9LnSmDZGmca7N1sf7A9DKFGNe1WcXiyFrPvJ2JPzshpP4pXpydGdM4oDWlli5kCvtONWD46
35WD5EcQS5HSStpVNlUcj14GHWLlC6WxqBgBL5NdxF9ffVA2inzv4rjqvqKUvQl6gjMNMpOoNO/R
0lbrLEEL6HZvEDe+ot7boxysfYcdPY4I++DNcs8nJi9NEY4r/WQAm790HI5d7OnI2z02DZQy2XuU
q4y0JrMkbx6gauRRF+/KXw6FWWhpvX7CM6dU8VkCkfJbvdw3BI3QBu/OXmKfKSxHF4IodpQ3md3s
cY3ZEmQLgNABJedJxgNSRXSdtSE/xnmaHmzq5U2UNpdYcSyh2KR+QLye1XGAupV+12jDU94f8e0Y
WDJtls+zBc43wCJmm8uY7L14kdZvanLpoDkHgNRltotRq0jJHXXLLVdRkmtLol7op+F4TpUjYUt7
u8ji/x4BByJ8MWrn1UwaflJBuB8aXe57JfZRb8fwZyl7FM4lnIra9/QjqvpsUxolsa+8Rws5SWGF
QIeIucvDpN/3Uu0NkJkyYJVNGKUv9f2ABObVs7oXtGmfow03BPxXSFVHyB1Q11qa9krrGFYsfPSU
y6IQ6gipD9hUnQ1xji9jK7GLt6SfVBm5Uk2d7lC02Qmf7VwAwRVqZxUStwIReVt6AOYpSe9s8m1X
dRS5uPSIz6vIUx0xYLI5IkLHC78FqHYOqh2/Kbol+Da7a4R8+Ayx993tSO8B2ka+LpmsBsT4vT16
2ucYNdm2wDUTQKf384n3nWAHWFt1Hm9ygo9z2NBbK0xfrYysYRGV8VpUERmOHp9PP02bSSYa6vGG
5pEeVX7shmJDjtllWeJQNlzbVpbtIO90K5j+cMMQ1ZVhuEjApxnhoXZBhhUHDPupNmyNrsSOq8JH
NIgu0tyB2AqH41FD1UkpB5i64ZT42bAispIvRiddj59uWBQrYA/e3mIMocxLImZBqgSRatOqEAgW
gsY7uPovkpmCfezkCCXCEKN3WvO398mdgeOMTTgfrTB2RZtR3XYQbmt8G4mlwrWMq5+hdU66766E
3m7iuvaLePxgx0onaDAgis2MVW6ENJOlXbCfKw/tS1ByBMvh0jgEt9Iu8DXT5llbXV6MPl8RHD+Q
IjnrK5Wqx2h23rEYIIMwXfh1y4jXLpqHrk6+GUXTbbIAzQ7rpzms0yVBMFo4FDkDO8EqMH02VgNW
Gi3lz7A/unMQPKFtIAPrPic+mWTr0F1NofmLKMab0Kffo8+jGWIfGalUtPLe5cIAyUjro4/zIbQm
OU74fdCRMTTX703BpGR23a8qxqqe80HjfhmEHy3b0UgADNHQhc5Z/EymETuLPL+XS1JjrOc/AoMZ
0CPEx2jI1KotckEUkPeSQLZFvxdCSJbozkzQXyjwer9cQOREgRXrvMW/YBQ0xjJSyFxy2WP3kern
JdQfQ9VfdLSZ0Fo1fCJhQ8ZlxnCim++hyF7xt1PiNpKVN1JAzwj/mAfCoW1FQ4W4QHaetUW8XmFV
pQ9ZH44cpCjcMABRgmQzFfaHmffdelF7JEa7KEV/CJJp/d5UHSbw+BQ4dbHWW4+4i3JdpxKxiH1P
ltu610hFaRLXoUhqVNv7yi1pbtT2U+HqD2mxRCJHkQLv3/7MinCP+wS/62j9sCkOP5ral5sP+x7c
0eNYW/FqZjdkEyYoa2NfWcO3JmFh4aJtEiEr/zz8LPCnr7W0HlZ5FLJEnsEAL/GAGMdKrAGTIF5o
ruIvVZvvdkfdhEFkxJoUpARScPcgOGVL+lQWCr5Ewn48F9kaE2Ph2wPDbrXY93N3XMMBBY2cRO9O
jNceN9RKjhS2hCyeo4KiTfhS5fPPaK7STWpO/RY4x7cZDMC+jJbs1fmuLPleSSQn1qXUkfuMHx1K
NppoE55u5DDR+BjX3doIix92MftNgqK54lm1PQFUH9glUt/qltijgUSfpEHGn8SIzLFo5KlJY9yc
5usQNLAX0/ID1jPy0/RxUojKLdxvcQeoZpiaHQ0Ni0pc+EILj9zoZcklMGWtzIYJ2kjYnWbL3ne2
PMLzPPfo1OEOzAUKI+tCq4sufw3qzbOGbW3b9dYL462XAgEmmm9NBlW8adr5jXzsajXYbIFGrCiE
I3p3kzsBc7XkaXAQU9Ljw0nuBau68ebdSAwO6IaAtvN4N6lfluya7ZhrBSTg1Ny6M+1combfeoSF
VL7Np6LXX6eokTs3Yguf9BesO/IUyiO6cXX4SNMZYZ9NbHTcYPACRiZGBQhH4P+ezPqb5zCp5pbz
pXXlV0j044In9lZVFNNIb8tkE+WiJB7mWhIlSqwQpQ7NCzC7muw+Izc+mO7BrFx374a4mANyV4Al
qO7cPCTtrPtxTFxV5pYzagGTgFBCdp2apL+SqIgT7YGXvdTLj8rehHMmD5pK7mMzBE1PnN46Rz1d
eKi6CGs3sf8sNse2C1hfB3sa6eGdknR0qmHd5o39FPfmLwEKajXGoYWCEbgaQ/EAu11vz6zrytT4
HrFo6qEVwMRsrG1SO+4qY1O6JZxpnC89nu6aX/8RyS91B/70KRl3qnfe0gBlRyrywe+xPW9SeTag
qeawMY/l3IybIlfxAS7ORdfCl6KsEe3PbrNqUFv4jp2/a9b01A00kO2xRk3rNe8Uw+0DyKEEnFEq
fvRUZnxLzPGhk+JVTfWpQYXqG410CZe9ywzI4IDxmHX7k5f0TIpaiI6jIlB1wHUCw2tFlJa5kVVN
SixK3CQoyWjz/Gm0Q1xzEz1AvKyrob4fRPSoe2buu6j61sXYPevh2TaKAcYjoId2nDe5oAeVC83C
Z0rmQphDyDbHhSMLtoJS6VsbEKXawc1MLXY4SMivTkslEAbOnZ2jTJnpFaehdY/Y6WTl3cWIeDss
qi58TsQDBXciAgBld+7bhAzDH8v2tfLUY1qZr7XsWfF23uAXWvqYGcRFRNVkbbKNEQMCiz4y+vZ4
obLBTxNibFCsUNrYTaMC6xm4+0qLLrpbO6e5T2x/hd4hObYuVAWx1WVb4GISaisBSa7sxjrUxkAA
Wl9csxan1jJaVBXhGqEM5L6lyh9t1SC+gQpI1igSok0lxXUsQEwOUSpZSofuxtPEzwqH5olNEKB/
iv8Vsjxvtkr44odm5OmcqDrRvnQhtSBZxU/1OlC7frOjrjqO0p2RIq7whBQ/ZfbU1ykM+zB0d52b
PsaCeKCpIcMLFajpV+EXCcPqXIc9rdee1mo1+rpD8oxbuWy+8HBt0E0XfItFvoWGtR9zJkWibFkV
LSWsbu9SJ9+w67HXKWtiMyeBubZJH+7Hch+0FBdshg7gu+l6iATZv8Fd6JiXNHGHLUcy7fVRPQtM
mI3buuvgf1N3ZruNK9m2/ZX7AyxEsOerJKqhLff9C+FMO8lg33dffwaVqMraG4VTuMB9uQ8pSLZT
liWSEWutOcecobBmnvbkeFELjpwhedqeSuQw3tKzO+pOY5If0etfuSUIfFQLOUvrmkVmO9j0zJ7c
3AZ16qhbbPNpkeIUdQ6UlSfC0n6FYsiOClsrV3Lk3gX4AzhVbD4WL6j7BccV0unDwFrIeDWdtrWH
AbIvu6ekbfWgjSl6iOCRV/nQ4LIHsGQK9GMRdidgB3ucak/SNgBI1d3D5ECyjIaV3tzb9OJwsW9W
MBmWu10bsrz3TjD0bbF31MwmeM1gyDigJBnH8A9r0ics7DzKzH0AOiyBVYLHEVAEBn8kvqyWNUE/
GzhT347QFS7U6F0lRxcZEYudmaA3sj6wA3L9IPNBpiFGTsf5nKMq27pZzz6Y/JUehblHv3kb4c/d
zih1hAk1h3eM0sawN/MyHofJfmpCmLayh7ZZdUT3Wlz6EfO8Rxi3rsLCfYnCpuc9LujWrGkyRk/x
LApEVgTyQl2I7yu54PDAmDoJxsRL/WHQspbtS5NhL0e5Vp4Xpc18RG/pHFPNNtqPhiaFFJNx3coa
ZsoCMjDau3ntPGgZRFK670FXTBVtwDmkDWF+e0v0MrdEm+UxjCDOIWhIxiqJbvOVJfGy1DdgTqMz
UcflHUCKer+wN/eL5qUgb4z1hEaOo2X7zgRIksE7JvUGdXSeuLt6EeFhGPMnIwp7f+rYluqieG0N
esALvMglXYjEQbmrC79gaFTN2X3MJ0aPO2GdvzNGttCdoAcxTYR1ePa9WSe/sOfeDvnwhNvM8R2b
kYfsCInirEwouAbf+GzBRwLhsHFMIwjYLYbdbM1ZPWVUZidQaw/QOoPCmQ7K1c+NCJMD8z/Sk7F4
JQofhJHvGU6+0BUF+WJ2D916ktKP3M3Ui+j0zWCE9X2FjCz9QXjMeqiZGObGmTGdEXp7hRsv6TWE
c7GJNms5ugjakBaTION1HJkeI9WDcMb9mJgvox0RWm21VGXx8mtB2+Z3GiqLGsdQ/TOMhoMRj49r
nEofTV/W0k+HGN5W49agCNDMYJKB926scUih9wtE3rSvautjMTJ5ZNlEQp+185bhyS2HRefnM3YK
lN+wf3J8h+26OrqzhiAJ7IxX/yCyDBNR9WQAq9irELRIDzWqadN7IcynMZvWVPo2p2fvvNZ6yhAS
ScQml75DGs5WLT+kCY9uqpuruPFwxVmUilFj6hviHvzMtJNrJPbgWSYqnbG8JaI55Lz2oOaMgJ0q
I3trDKPy40oaOBrNdiN1urb0WLRtXXjeMe9BQwgYYZEzn4zGYWst0CyYX4h0npqsv83QwkGnmj4L
wpA2cnZr3zYwcHbtmfbkDlxOdtTyx6H9keC4JZDB+MDnDXKE2atUPdAy0YqTPX2xx0weHZtpo9UP
sDPKE8oRuoCVR1E++kOc+KllUbQpBDURXbANnvl2nYp+L8Oa/2diyHDYkddtS+eluAO5421iiEg7
gHS8NK7YFQhcSEClPFoJf34mjK80QpCDSP2rI2jziL4XZjjOsN3chwyu2F5uHC6em0mDrJxxQdtp
nUZfMiogCJdkqGElFvbckBHJ/hCf7aFyowMn0EYmYx+gilEn+EZ7V0GnSjM8rkk9P88daDHm9bDk
SPPuVI27bUhIgTaZQZVufYh7XnFpLdZmKKS6NrVzC6mY7XV+aybt9VzQPGycFJMPreMABTGHo/Fa
4kDySeBl/oBWS7F9taAEmT3uwk4bwalJ58gZQ9egS5GMJqyZY9PgRe6ApuXavk7k6ij1sKRL767L
xLttiWErwVcNQ+ldG/ZzpvCbZO1aHiVgEArR77g+HXJRfFJZnRdx0hfNvR1r72bC1bPzJu2jq+iF
DXQKDrOLqNbI2rMG12A7gVrwZ4us6pLwrY1V3AzFl8LXtLHGE0LFjr+JYMQBxPngmT+V3ee7uHw0
sruxnzHDo4zyqzDq/EoD3qoVZritrZmUE7oMmvbgGkc0UNShCJvYBOY7mkD0zcWdS7f0UBD/yQE1
sqnPjLMy7Se8kQfL7fpDM2fNrhoWB5A+9jxQplTQ12t+/Rb7abkzKnlfuPOVlSC2qfDFnlQ2nXXw
4LsKnDXxvSXW2IpuNCapdlK+oYr7JdU/mU3pG4fcmHlCYoeVR6aKLvQIP0WJH03sRQ9cm8knCWmi
eAz616DpfUah5BNhrZCW36kcxAVefEBZQMr6iOxPLT/JBQyCbgx3TP5bpjiIp5NEsmvA1bWfMxrV
Q51yLhZki03DK4n3nb90KW9w2uOP6kjVqbv4hZ2IsdM5qPETbuM6U6elpaU6ax8hiO+wNYc3Z7YP
mhjGO9UCCjNt1IazICMasRgsYogQh9KNSTsgFn7LeKA/sIqv8qnp0+FIYCBx7EQ8cHy06B3MLNra
+rUFim4TzeVzv86JLpaQfvWUWDlpTL8tIpfHl+80q2Pkz89c/osbaW66ufzM5fGfn/7zNcUUG9u3
EpwKPEOBMHjZ5gsqO83VH//taX7/1v/4lG5G6JKYW333+4cuz85quGaVry/4355l9SYBj0zYpcG5
iMPwOKRuxIZ3/RP/vL7fz1PgJiIlxoPNvP7Fl283TU9+sFDwXv/6zJfHv3/w8pe0rvUZYyr1L08d
03riGf71W/78qssbd3kY50VMkDsEosvDP++osGRxUIa8Uo32HBKSxLSRXqVKqg9gcJCahE2WIDpI
mndDvBkyjcplYMWcdJ1KMmXR1WEK5QNFMXvm+xu4nGLnTrp3SgzCCgUc86ijEwai5DnjCpegJjVl
9JOSH8xJmdS4Z/uRZL2Zy3yeEWPE+B5mphb2yW6aUSjbRfHs9fVxNtCzWOiLB0TMeGytBcGp1ac3
QqwjkxmC4qw5RGRF1/gur4Y6+bmOMJqZAJmkr86VsXySAEfkZ21dj7p58NCSQPok32hP4NyNkeNj
zBbCjAwUejuy8ZI1p3cz5uGdMLigJg4KAYOkbuojIGZL5WBrYgPo3ULtpuc6rFhTyGuJF8CVy31l
mN1W2YeeWfymwIwwqWXY2jYSalD/V2OX/wDNVe5KRlxG5fiRgI3iGe1zV4DBjlLGNQ4H7cbIphML
21Gr3AONNLBI9vxp0MubR+0NnY62jfTpGmnOllho6l6XYClLNYcKYbwfx8Ye/9s7shwqh26PLpHE
J8B45tSGvhobRuZm9ZJn9lc5GtNuqOev0cnhvqYmF26jHDZJxBoIEin3h+UtjvSnMmN7W3Elw5xf
EYf52gu6oBNh2OQZoQ1WW1ya1nFcnQ+FhHjoNgzQE7VU6I7cQy3wscJMC0Mld81MZ8A0YLD2HVfT
IaPc6B0pT91oeptF69/qkew0x0yfxpB9hV0lW4Y97wtIZBppDuMouCC7qM9+zCxqkAXXqDBQPlLZ
I346fadMqGi0OGuiESGdMJVH/XnDZQyAEeIFq9M0dMsWL772CAsI7+FgW8zIMEtOrf0ykpgKQ9UG
CpjV+27e813GTORAYXotb7vFe8E9EoCQ/MwnBXaNqaUZAz+esJNaMjPR8jikF62aJ7ty2s2/qQ/v
fqcy/J+iJ/tXFR3RO3+n7zPHtXVYCCbeKLZK6Pr+KuiLQwSgqqc5RTaFsckHzQuclMmCktldJlB3
KDN8svCD+1pekGfexeEeJL99yPtSbjXjhASfMHe8JBCu+iuZa969Oc2bKXby25QDoXTaRy4F0X95
4RcX1b+lTFxeuC04HAg5MWz6/n994YsqGnumR3tiEJyeNNtCrkE7bzNBFiQrgCzYNnGZ6WfxrZXE
hEUb5AT+72/e3wns62ug/8G/VQrpssv762tQtUrsKc5h//bdfIvx/5TKJD6x85NbD8TxsQQPCnDl
0QXVela9CEBlQ0T8L7D8v4cHXV4HIGgPc51A2muvqs1/c5yl5TybTepEeG5DHDkwi06rC7wVXATH
NnkbFuyYZWY/STeqz/AUUGPTbBkqXMlhq50Hr6uv2dBvLhDmCMEM61XGii4xVJsRl2kUofIcEtYc
mhbgmBH9ttbqCNuZh5MhUe8K7KF+ifnKdofhOEFYSL3Sub7cqPVely1v//vb/x+O3dViZ0oQf2ty
kvM3MWovOpfE7Tg62VIHyg5qy0880hBl5OwrDNuxuUDQqEdqS3gCll6dyFhnvp8tbNun6yKPiBoX
o3mUVj6c4BVD0ImwdTRVOBxgg+mAosbHPgTVdHnl/6+Fz2cAsGVb/ur+KnW+yJf/6KD//5JH/zf7
JyDIvvm7Nnr9T//URnv/EB7uQEe31yvXH2G09Q/HQftscxr+Sxltin/YUkouEw4VPGpOnuefymgb
0bSpC4cfEC4qK/P/Thmt/y31Bva5o6+JN8Q7GY7BWPiv52Aj7aTu6ygOgGBtXTOiN1R0hzTSCaeI
9Q7uakaySRoeLo8uNyif/EaI5CjmtDoN8uvipL7cuHBigH6szmpBtb8V3XKTqnzHQUrDq8vsIzKy
j06EMS2VormWDIRjI/+2W4SQXBrPApaxGmjYz+t8oEGzyH9PrulI7KJJh4TQy1sgiAq6cESScBGj
+yebu6DI82fJwub2y+NAvvOhWparvqd6tlPbO4WaoA3q5iNKlx3S4nrTErG1o3+Pjgyu4W2a+vbo
BOuE5lVMQQESD0tfRugB/7kIf+AftCFwhgR7U60pHE4trT0y09HUMPff6u5c7JCR2xujn8ZAt0Km
pmE1+JOGyamLPOMYn4ZGhpuxRq/l1uNe15RHVyDdqvbCQsR2OETTQQJMn6L4U6Ld2/QNJpCpEt+G
/gQbBJPIXOg+ftPUb23GQSyS2mZxGfWVZh352dqMrYZn2oGIwEOr8V193hM1VRkIvgkN+mUnzkOK
ePTUoWFQgwlGyXDQT0d3bjWfOpnQbrbB4QI62JqIYqTeDwdiJFsXfElE91n5woGqiFZhtdJWO4K+
w/MYsp+J9Sj0GbncOZojKb0x3nppiwqEEboCSrkBxtpsnIX3Iw1TWHlJT27nOASULEFewjXvl89W
30/1+D15EBiJ8qR0tDuMWE22wxHLkKDMHq3Rw36MzbAssP7UHb0VL4oFESrl5C8OOCQXzx2mogYo
rYZTKdayYJnuiXyIj1mFOiF1zCcvbyAedCBIB/e8+sCw0jlXDma+q8gyvoclpzOG7nI3Sj5ezdLu
1MDLpHJgTnMAaseBk9HLdZoWmG/v0NpOB5RMJpESUcUgEMDDfGIwo/y0kffLAm28TPT4ydUIJIZl
t9VrA2VUJtiadZ12K3TezBQHMK2I96m3GBLgGN9ma/dB2oVPFoNOdjXBfxRnkZaVB1h0cVC09BKy
+znOPF6BIBmD+Q0qCuuZTgavXrcC4uvzbQlkajfQsNd0ue0Mo3mwo8TgQ6u3ccd55iL/OzHsn8E6
4mZ1za8slPkHMPi2tqCM5oE5M1ORaJlNuVDeu0/RUrzLoodrpBSkDBVibygfIlIF9qXZHj2jAFym
wdTQbZPm73xgQ5PvLQYrB7yE4Jn49GINxqQYEEjFJb2WWd9LJmCDwotNgjhZwpw8NT6Fbm61A+Sq
oTn0S3RnTPZet+y9bfZUt/SG2Bavgw6drHTSNY6VozMuWH2+laBdDQkM7GO0r7Kc1gaket0AhJLF
6VmX6hYlV+mbW6WM8Safn7tWWw5W1eRbzT3quRY9Gvz4OSH0Wwj33RncE17reic157rMzbsp50DG
bTZcVbr1QzDnU0tZHWwyiLfXqhrYunN/41rAVyL1rEYkBn3axPsIDnAoaf4TNBOtEBgEJd1WFPDH
sl7D1pnTucitO7YBy+3Qtm/aEL8mZoqm2ixnf2nr8tSE7h4h4o7R/Q/0AvTo7WyP8Bm61jL7ES4u
LM3iM6LhxSggzBXebgo5n878rzgbgh5Td0j++I2OkGQzMhKihURZ0EyEKVbzEu90gaQ8RC20rcG6
bqBUEb1SYyJk1NKhu95mzogcTR2thZLOzOTVsti3hgorZndV5ad9+8PMGaOXnvetavOtB/R/0guE
+wy/buVsKChdS00isKgOxtiszfFkV3Bp283KPsW0vLGgzp8zFGXGDssxHJz2KPKSAGQVn43IuKID
Y7ASoapWNNHqYuz2bpoHeoPCK1P6XYPTxAiPCZjIQ8VUFVE6VREcrRsqtG55cSaK1rAFEe0u7tc4
o1jRWSJwilzHY31XO1F9TEoox4P6mRRuQkIu3eZSgz4Wz69Ol7p+M7tILNyJOzBQTWv5bFTD+dLQ
pmglkrWKdtKm0lNr06hsPKZi/DVPZenL1DyPrTfDiYMxmUz1digWzSfTvj6xtNwL87EuS+vLGV9s
lb11Dg6XUXkWkjpWTRN1wzYT43fn5cN9kQwPDGtdiMAUM4XhXbULlbIpxYdacTzpGc1DIMppN1FJ
N1OOLCuUgbQjCOZZBSwl8nZwHMSGOKpq0w3Dz9x6jfIoehRxgQu85aqS38we2jexzGRXeeLFaO97
EF2+DYcFMklf4TydqRN/SKiw0sM2E7lIcWbc16LM0xs9jrkwQ3Ho6CnuHbmqrGAQk3sq/aisPzTw
oL6R6fYW5nS4F1TbW7bphh/b0zPDjDeF8R64AuX0iEyQ4+OjdIGNl6J7B/zuEvgcEaEhnXHbZQkc
xHLvGFPByU+2ryUJdpAx2MQZEAiR0urNcPAdW7b2RVMUPYslWr8BsrAzXWYMKEOA9jEFRUZCxvHo
Zb41Didsv8ZdKcf8FBV8rE7NELBYu+mJk+5sjE122g6BZWIMdQaGJSnotUPOZiOr1yFoywCLtfbW
gsTvAskgd6CMA6FnFGHGuJsir7pGwVBvlNUe6yYCa4cade+U4oWuw5uhGGzNbeELg6HjlAJ/KVPj
ZzwPO2beN1pbMYvRoSFXMoMHzPUcds7J6bUHypy7kcNoa4G4aVpOY9VqP8nJNMxRe/JEcovdNUJQ
392QUpl1Sxd4Ss1+rGDwtvPyllacvKaOVCqKErrCRfvGqmPtC+wau8llMXMsXA+NWGBnLHToDImS
U7jRbRmpTYtVmRZrQYoVAx9RyqDosnEvtKLdD/Y6TG8/gDbTSpkdFTSW/FYd+wx4hqS81MnBcqI9
GFvJVNkVJwvHr2/lRNrXoBK3Dt7EO+DDKNOt7Hliwrv2H+TW0UV4w2Rk8TsPc7CzosEwjiPvYK+w
jd80abzxKudt6xH4S2JT9NJaWPwd72BioT70BI/YTVlQNooY8JSVBJxeayt7zDeYuchCLsItYhz0
3Dkj+NE1rk1saRD/FatgFWmM/1N2pAD/7stKp2tCx0sQZ5XmkkB5OIYNOZl0ueiuAoRvB0NS2wEl
9pR+JaYw24HhI0jbK482MlIgS+65t544PnW/HEWymW2R7nA+BNqQYyYee3li8ebIMLodsPzOhw5W
sDU7Mn2LrzyDnNG8r9nAaPo3GLjWzyUaOCatu+liQU7HUx0R3l4MBIRDjt9X2G1Yc2Iw6mTHGwgc
MQgvPuA2pofrpTNzvI0m2lujMj8mnWNFkUWzeDmZJan1UbjYLGb8Qk80xcVOh2iA+ZGHNVOfDWEf
OYu8YAXxvLukZ3M6W9ap4+Qg6wvOWJKVj6IxCyTxarkexXr9zjySGcxqODh2A4ljLB9qw6Itm+I3
Bvz8kkdtQGAabuaaMHe2I7jiRHFOOjbslhW327ne1fW9JkbCBAsnJpdpWUPvFgqDOoFv79xJaoxt
qDXMNfjI84Qrd16pkIOwfBnq3D4vobo18uW10syWRVgzr+S4i/Rd7bbl0YWgyRjZAuWepGumK7th
zA24n9IfU4LrOovRnNoTGIzM069M2dmwlKtbD2iFLz0CIGxvZnafMVLr67OtUNW19XU02bWftsaB
tgr1h4OOFpzIKwJwdtXYQ2eIFadGlI+4tENfxgD9O9RgpN7Y12O64PNOm4Pp8ORM7XVXfwAa+d4q
76THzvtcljRG0xgNVYnAutSjbYIwYTtJfAQeOSQDsPzFUDGv9AyXmS605A8ht3ZrRQuHWdv6S/SB
nGcOGrgIIRUMhcMbGfDJodVZVvVuIJi5/Ql53bzPZH7V4NLfsF86GR3xc01V2IFpVccoiLFNHOJo
+Gk5rntG39hvV0J6gq/nUUuGLzA6Na5YAFtKexiQhL7Elp0fVPzVkuC9B9Y6XS/Qw5nbQl8NFnOq
wX68e/RMaGbdCqzyZ5x2qD6hy7J3BRLTgAqtl7eBT+1zTpCKTWnxK/JFQoi2w+zHFhJdRY3+p3M4
p2O33uiDru8zXCX0Rvd09DmUwO6JESV+o0enxlbHyu0jOAkAWplk/9RtRoqjptMgtbky1kP7HFU4
IKwKGgonaVw03k6fOY4W78GJ++sigv0HBZ51wHFPpSnnA6EgD5rAUexNnvmZJ5ZPeLivEq340hO4
0IPk1K7qmh1ugXok50ymBvYJ7mRWSbhqpG6bTs+ewK5ygbb4+yupNYExgaLU9BB7imH5TSHYK/O+
bHXO7t1C+xrVlywPqYNgbW5vK5smk0KqRbkfHYTADJhCuG5zltW57G4x9L8bVX43Cb2/HhAQ75VO
wDc6321WFuvGqoWzaxacjnJhDIC+Om7ne30wxi02hJccLNzeprifcB3sG2tGHMIIchoqe093ezqQ
pIXvxtZfsR+nfhyO40nL9BGu3M/WBZdsOfmvBF1J3CTqLIfhVqfYZpeZEguB7+5E6MyTl0r7qjG7
ZRen6/TbgHHCvuC60Ec2Y3lNRhBKsROYvnNVtd/IwGwfoZOPQh49Im92YmiZn7pkfIA5KXZeUdXn
Oom309i8gA1Svsd1YD8R9byXYpBnZBFNx9QRIHeJwQJVf+YQrmGKjWrVa2OTu0UEZ8LFVH+MO/wX
7eAETHhwDjkOex2i09RKq454bXxsw3er5HM7RebJITepia5ESAhIV1HCCD/atFq8ywYuJpXXY6PR
0wdzNq90c673IzAinx4EBtYQhYmcivJKpG2Aig8lRCoozktZIzdm0lx1+sa2ime9VN+LztPlBnHj
2CS22cQIwk0+dZ0Ihi7sriOGTBBWOduQeEqUtpV54+Gx4HJ0tGfH3hRs3mrnIvXiTygixvRVLV5t
+gNxRcbCMFdYEppbzX1SkJF8NH+oyGR/V9i6HtRC0wOuU06+uTwm79gILvcuNxVixR76qGu36KG1
+7opkRusgXeXm9qqZVCuN5eHXLxBaepjtsUfpwfVehNno8ly1MQ3tm0nB92M0dFm3h3en/B0+W3t
+hIuNxUajGAgRexfL0J0gpQhULr+tObqDevN5d5/etiOIKQLrT056wsUa1Zf63yWopCny4PLl6eV
MJ8OzbdoJHN31GXoLBc2TuuLvdwzBnULTFrbEy5s5L+/qzH05bCPTnDR9IDIOYRJ6z0jKcyt1GW6
NfvEDZAyDOv0zYGUEt91HV5Mp9PNHWlhHXK0wq+58ATlenO559Gf+30P2kZ1+YmODYDu6w2WIntE
j8NutgvomXSB0UY9DkzijJgsIAUn/KtHwsH/m6aWApSPCTUlgIUh2pVFPQQLws/fNxO6uYz35p9f
HFhROEoYkVDr3mlNOgahcAa2kdzz1ps/XyvYrcPZT7b2FI5BR0TH75tMGzDIueppgpoDQUk+RLDW
sATBshxiJvNVP6idPkG9/HMjVyojm+wqQHs47lwRtYhtbXWSXg0SV0ur48zyHGR9VgcOe3QOaHRT
ZqPVfELoNNl4IUtcH2qpkDtGuqvCjg5hktuEbnAmnqT9zhBqDARq+EMdq+vJKInYWm8uX3fLFL1l
qgYcde5iofmHC76d534IPFSyQZ15CHC0tMMGmL/L5AwMuw/SycraY6WSPtAcN0EVNQKkjKou+HOT
4QcPUnBX+3Iq7i9f5/cnAaEAiVgINYik0cLM7dugKkRMFw/w64zTgVg/JzBAamAuiPGItHYX/Lkp
1l+6hgVkXO35zp2xPoNEjEEKEE9Yr6+inzPBHnp93Ggz+XOZ0yCsKJ9Ki+MOqAvGSuwckcNl0hlR
hwrKpKIAXOVGU7mPuxcPNTJTUahBsTQ/BsiA5LeO9EUWYhlqurNOYpzGVDuHuAjdxokZr6+acWLv
NhZ0su1Y1ihdrPDddcr7KG4OgxisPYHdj7Xhvc55MUKO2gPhhtNbo1ufAWSYsu7OcWcCk7Dtr0R7
BGBS+4SdEKFguS+zFV0biZnte3brGElGb5/PYCen7OByHucDXTrYVDeZZiJPJ/FytcfgMKJoOJJg
qe9sN9D0PPFLI3uJXEbjhLt5KTalrvdW8VKEWKvJHsuK0Jwo736xpetPvcWuVEtfVErqh51wvUQ1
m83WjkRcGEJru5yJ5Aa70gA00elvk5KndTUXKkWEQXzCfJADG9wnDRnG2ThsREcSWW98rTh5tNrU
EzaCjUTX3k3BcVHOtsNZBXg0nMLdMKKHtz37U8te2txZdlZjaxsvo+DS3WrT22SllqNzar2EKVyC
HjgFCXd2iob4peHFK4bz0JRzUJeUZ1gNDIRXdX/X9ugINeO5xrpR9myWScx5JUfvSQMwBNhrrTKL
4SChM0BewNVGHET5Dr+w20Cd2WdBXjSvysp6fE82vQ1NPzFif+8NVlXH1h2/LCb9FI0vSTc2T3Sy
NrY+Mv9DI+9lcJbqMLufItI/YLbsLYf1rfbk5Duyfxssl+1eTQOqsz8Z2GQ/7KF/R/qJ8cmJf3SL
ozbVonmIFfgwtKhHIzUWP3jDX/Us8d3MQbEJStkhHi0a9C90p48KecXqdIui8G4JnZkQCfqenrQO
nUcDhLbECnxVhwbtX5qbLldwNOJ9Unqg1u3bYjyGAq8zWXriYJQOCBXY+9smatD/TdE3JhRrY7Ah
Z7awdteG+6VGQir1FAFwT2UnKmcjS2J1zKTeGa33TIVATjKWbAJNaLe0H/QKPsYJCFi0oqNwJVEs
GSwlsSrvUOqB1atacTRcpiFz/Dw0DN5bbBiIygCMtUV8lcu75mHR+cNTUnPZgr8vhtshEJglBelA
I7TGAFWCEjdSgtp0tCXNmVOLo8syb5I579HWW+8mEJlj0T+UOW7UyZhehMzNfTR0H6HWZzvNEhm1
PYdZm8R0LhI2PiVpvXHxHvHBUIdbuzKKzX2CenrbUzG2pLE2RY1Gf4Y/hcCZIVQePgEhRySOC3Uv
HfA/0orPnFybdZSRoajwTXfOtkPunCADVMjXkLg4gM4ezLsKMf/OAPiztrZiejFGIGr3czVDXa+M
Y8pz67bSK8yySYiNjFbfjOEDFc3HbLrkfFWk3EhCoiKFLCnO5L0MxRuW0Q8a2zDUI0xLY3WqXBld
cW1FrNuRW8of23S2r02UdjFurB0hu5uetfdgIb1c7WFPMYMVSpMvDNFqE8YgOYYJmSerF4Zgw967
mfbTMnNkpoP41YwAAZdJvpRqXPaxvnJpzPzJHjERAigBVhamve+Ynr3Pw0kQmED/GbE916zVkkSj
e0OqRnU7aZhw5qCK7ecx7fQ7Qayn35YceSGS4lNZttE21ezPoi2fC9IOUoccubRGLh259bG2zGJb
pJCl1VwcYWB6Gz2LEh9nqG9ELKe4RkDLx8Pe7eZrkpFvuGABuFYUNzrpnJuM1iTF5U2cvVjDSupr
6hd9ScJAM/B1eRHqQKmWl3Fwy10X4midF+tEAhHoeYMWrQ7ip5mP2SpPVd5LWinA4q6pHyTCTfoh
+WGe1XlII+TMbD9NMHNOPP+IQDkeCCxJN9lgP7HxfBWxodHGmg5A4cagjBsEiR3iqzwiQLppfeG9
9oTPQp3K8EtP4wvRc3STnUCMBsVIRdiRMzsk+UkokuJg6jO6cuYxFHxWRalcfpbZ8FozOVj5KGi8
hk9VjiQMNPIB0w+ByLoGMy1stnkZjdeD6G/bPPumGWgONj5wBHuDubIsQvq4LWjLU7J+7fKNy41a
BYX5ireAPPlCXxNbw8Iu5XJT12xOey66bh7TFpuxOyrbvBmB8Quvechz8KIo0kGkBNmAP8Eu2Rlc
biDT9L/vzWFHLl8sFRa7UIJuwEvpbVSlM1rpteFqDs3ogOJu62Jg6JWIfEVPkjGdGe4Yf8J2ZeQX
kSkYOCbhklmYnvOMhcfzqtt4Yhn3EunKbTE2U0Dw8ikVYmaHr6Zg8kY0eTRud1nJ/pVFsmWHwibW
xlirJ215unydEGv9AI2Xot69r2nf+0vPeFKlD2PY2fiPci8wsDMH9kDoiKWCSu/pFOagucBFJifH
ZSNkt4SmgjccAbqXxQYNauWTn5tfkS6fXS34ha/MaKQjQnkVzaRQb0a78zCu4TEGQcy5p7cJ+ha2
nfZ6c7l3uSE+gZLqchfJbBkgZ4a1elUgMbyaVlxSlsjvqjeJxXY5twmNrqisCFmiW/YVCagdnWaD
ii8Be1weUupVG1vrjs1Mlsrl03LIMPz9aRGFNB4w3l/Xk1PvXLwm26VJ0h2SF/JBQ4Xrg+Jvq9Zf
ZU4FvfOo2Cy8HQgN70WutINh2jmhPhbuAbaBf26Mgq1iqytauZe7l+/MGDBDnXoByEV+FXeITIdC
3RRx9X7hnc8CcOA2VURJFSMJHhcMy+Vrnd2eB6gcnKhUfvZCgNGkDwxUObovTPbLPebR3akvXsY1
pPwST54PEWcC0dMXUrynQCusN5BIiBhfzDQjHLLbeUZOb2atIv7GxreSSce9UQJPGlt1pQ/aISno
U+NnNTYG/bxAI5cM5nygvIZenjE5+O1rl27zuq2HdE/cgtNwjK1b/cuNo3pvr8NLgT6gB51yv8uZ
LinL+slhNN8bMdtwtnDEzIXbct2GO1HrULZMtA1WTQcDOwXAoIVB01eAV6UNR1MvcKn8ufGQUh5l
RAlLtHa24X3N/4e989huHNm27b+8Ps6DCbjG69AbeaWUSnUwZCrhvcfXvxmhqmKeHHXvHad/OxwA
RYIU4SL2XmuuLX6gn4DAq5OWRExl5IP/95JV+/bacjlGAeZ5uynub1Ir6L4EJA5kF4IfqgOhqYur
Ez2jm4fOEetBzhFzOVv08UoCxKOOq3ZEKDE52TKj5mgbl9hP2tdUPrqRJj5D8qrEtOM1BZpTFLwd
LSAKlPmk7RcbUn+YLNRT/erwJRAOq3LY97PAZY26OK+Ch8D3i536nFFRb0aF74FKKXaBNd533kI7
x4WrnKMMs2zR8WUHkr1NjCVqIqSBdRjS8kVZ9pGeInWJbcatmNrWv4UYqFWBo3+P1+DYyUnegEdm
E1g6JACS3omFkXNBP6rBdYueGUgLpamLaDx5A0Vhq393zPkhIQVipwICQCVWJ/AToAnU+gTpex83
Mb/FUPZnNyNYsaKsoCQ4E+EzOALkVyzl8dngkMIVNaDy5eIQ1S/4jpqjiltA8ceEyDK7a7dlFw4q
ZUAFDtRATpfa34V8SKnPQF6cg9rkTLzCn1tX63qKBUR+Nq2qGq8ZD2Y78UUv6wO44HUhlnutT1+j
EPT6CBKrHWYOM1MeXRwhxrKOFkzkk7y4yOca4RDNQRdio/5j4faomdXvkGjty4Jde5NMcFHkJD26
KhDjnFxCTU5d267LEXaYOjfVVxxm4muIGqJPJ6flTe69B8jxM1keaes53BMbcavWiKX7HKZ82LpL
UJ4C2odrEQXt2nAHThX5tdT5olbVwyL/MPZRD0Cdmrv65tOs1TBwzSuoqjehyFCXsHcT15Z7ZYZu
a+1SSFSEbvfHIc8J0rI45XPMhFTQX7iDabBO8gxJcwMqZ5fV1aPV4/bw0/7GKAymD2EA7Eum21Jr
WcG5uh5i/Y4RBMVIrlxm1hEQOKAZjmvoeshR+31tRJyD2sks+VXNavioqGuu4Jw/eJX5knTOD3D4
N3Vl+BtmlMjFybTm17avsmRZ9lAwuZ3r3QmUwrl1qx82jO5NbesPQNxgZKMVX88RGoM2fw19ExvA
YObbjHiNAjoslRJ9NVheuq9j8dTPZ6sOrksEm6Vpj5vY7G/Axb6WbcZ1Vlz3I85WrD8flOPbh4Fa
5UA0VDNF80MW6IeO8RiyULTmc3F0a63bEG8APjxzrinT33kk663ce8OFZVsJ4CCTE99O0qoYV9iy
vBkrtcnEmEEqA5VuBBRUfnBGLjDqGJSZcQANSsem1iZmQyQ18ge6BcV5rm1CSq3iCFGmfy/1O9sN
xEcU4M9mfsJdvmSMOgDo9Ub9ORTarU/hYpsYKVjxsftp+Izr62i4n2rIK22p+Tt1MlJ0Jt4OqP1U
NPp+dLy9ikLxG5NIWrWYTqF5rOcjMgQUBXNn3BrZou38qPBPUw5i+X+1ngqo+z+icF0Pbu3//RW2
+ydE98+oj7Lo3orfgj7Ue/6Uehq6+JduWo4rdMOgpSDg2v6JwUXT+S+8JQacRKDEpqHzSX/ScAUC
UR3vi26CO7YFMoW/NZ9C/MvC1Oe7aEFt23GE8R9pPi2DL0Cy4Uyc3vHz//0fW7cd3TE426EoeaYn
0JD+m+66WsrUDJgu3jqzFCAxGsEXXxwK2OarXNOPS1G6uySzznnvJdtsiF+xglPPnRwDnUFEdT46
95Redmgpkk1f/PTkjJhUgR+m1z2IqkkwswlarAOB8wZGFIYGnBVgmlq7vM9HmyanSYBgiTX2Wzp3
78sClclNFggAEVGnjfUjSqePgmRdB8DsbUb8373kJ6D3W6VaCtOBJL2V7VC+yMTENEpYTIcNxkF3
9bI8a3b+ncSmeF/+ZBzNOK/ZN55scfT0kAnZWPY1+Op1GGT7kLcxW6I0QrH8BT1fD3lg/pwErUZ+
vTWa9PCwkEKvC8x1sz+fwuFtWvT0Pu/Kbe8TONUy6IXn6Z5RZzHOWAIT/+SMPXjE+Bb78SdJjOdi
yCRHRCdGYmOYrb7XPaTtE4VWBDPbXBBiyiumvVlBCbFT56RHxDBFPpciYQh0RfznYur7K4z+VSiF
bxpazLDKvU0/EqWI02+TmPNdBOUIL+1tXeQbs0rtTSekfdbyH7U4ZvTd6HfdAM2214puvaQRWbDV
I3MtmbttE9kqshdiIwgdMLM3o0c8RrM3BI1i0yMl7nkdeN7OStofUNvpCC1WuYVOcjL9cryqiD2C
pMW1jk5UnjXlLnaY54X8AhmMn5GOyKuRDQ/OAk0KRpLOSIC7EuMc+oXLAirKm2/rMWrOsZfRuNO0
1ZSD4qVCHnW+AHPKNvD/PcNrQr/gglqNMvONWdF0sCAEML8bjllKnih81OCQ2bXcsdONZtWg7RZU
NbGkdhZSrEKS5B441I4z5TpfUCoB/6Iv7b4WS1esS2JZVsPcIVy5wUJI7dyq3sjGSfDEFltkDslN
bTRS57M4OyzxlumctBD/m98kIxHL3FYy86cPIusY5f2LHlMJbSYmfVhCtlMJx99qMHt1TnjunENb
fqSE1JySwkQPEJXFXlj2fKXrriz9mPdwZshxaCAZRdFzEJGliS4XCWfMPRNfC+iq3MBKZ6AlJdx2
ih+mdk2iMBkU4sOuSUTH9Ko3ty4FyB1JVx7KKEhSnN+usaG3jmwA9F/UiPQ4U55kNkPiLY44Mg2C
dUMuMyZT9y1vgk/alvpaXwwNdQ7NXCZn7TzFKzHDPCima0sv2HYyUqet+x5Iy8ihDlpoPbQGHUQm
IzvDBhHhV9UB8O1mZmgYFhDkDKZbRvJSI547uvjV7lB0U3wuOsYuaJoF9NomppUYRGWzXQgW2PTZ
gb2WS08qnee6aVeeh8INLUCJFW72rB1X4HXg2p/84gVzbRgR6Uh/C2mE4bFvO3QTWshYpRDHiWO2
CYF6OgBJ9dI8p/H4RttsV7b9dLD7mPBEB2e6o5OfTV4htdihHI9IeV9I+b4hwqbZRFIqBp+VYlRa
6eCtwHF7cI38UkTQ/cotRuhwp4ti2hPMt9Z6Am18zWfglb2ExIesx2Ky9niybzHbkW6z7Zt2Pk64
YzNBv46AjZ0ptDfPyh/SLHqzi/i2yC37VnOlmY9IXtyK833Sk1TxFMfbLDPmjZFQtp1o4lPh2oPl
KXe6E3t7Eytdh+n70AhyiKGLaLJ/kDW3UWKm1PSZxRX90NOZpd+RYQ0cm1NMT+aU+VELlFaiT0L9
fHlKvaLFh2/S8lLv+fqbfOMv66j+YLEtVCQTTxvIqqFwpJboKd0tmvNpYTJIIsvYq2G+mmSrEDS1
qh7SxsmBZIqfHZUHUtzcdtrPrX+LvwGTfFoy7ISDSwTrGN62SwvaE63dEIzgMyOww1yoN05E/oVn
utpNRPVOX3B9x8yP0AGSRefRrgDKJxfVQws8cr3wL+GnZWqpHi5JcJfnSD0xNgVg4rU2LYw5uY2O
zLtpS3ElTJbmwYpLmss0X0Jz+VZ6hazDezeLjaGnjbPDLPpbwrRpAcuHCgwoNZ3o2Lc5orDGSE8I
sDmu0hMKlzsnDL93QX5Pz79DMsIcAW2C13n+0UJ3AsW1CvNDk5rbzpB7zjZqQlrDx8kpcY+q59Bz
szep6BzH7imnN3CCgeKl7XwIcwBGZkF5ZPLeOmZ3HckeZ1JVfmLVsreaR0M8cdtbSGLAbmURQRlF
dPeGCgJIF0sryoOaGLnmhz9IICRIw9AJF2T6kb0KDZ/CknzwJR22pyaYrdSi0XF5bMKy29bW7B40
5KR15+CAnHxu4GkO5laUXHEvBmjlCSb0KT2Je5gxj0LPB1wEp8hxpxXkQeTThn6F8AWxpju86oZe
7vLOOcZjne90IBZ5MZho5Vp8vCIknDlIUf+qI8DSe+CXYojXqjqkPuny8NtzZtg3FHgAceRjl+tb
VWbJ2wSWfgXBRf1KTYwOOo/rPy5FFrWkJo2/PcedsdmhoXwYZBdXPSyI35FCU9tMllKb8WVQs5Zt
tEqMzgQC3x9Xg9wbsaycqAeL2Cc6VeZLkU6ZOhwWjdM3FDAwat38ac6gf+awh54R7EdvjqP3KIs+
tCny5nUtayWTPOQ9Ga14Wc3TocgP6i+TOzXLVv0ph41G8skApwHxATy1r1eovzWa2ImhjZJ1SxHm
sqWhIKwUgua0Uluz5Dmnlr428/UR8huopV8+Rq33ef/kjTXH6d8vUUtqM19f5/JRl9eo50rKjWLW
gFfkifv62x//y1X1h9+2+fVVvz5O/f3rCfWb/fJv/LKoXoWcZWEEMqUwMxut/OXH+mUjavEf/5Nf
NvfL339ZVG+9PPz2pd1cgEkhuVlkDMxrq43Ok0iiczkbE9pa3diDA28O6g8BnX5U//I1eSjdSKVc
VOt2/sRJwikf2Y9ui0U4XJASeJlnclP/x8W2YoiHhlemdGHRMWixbqxJagRc2QnQzIzioHqrWlcP
BgkOUJypbxiDQdE987pN1U6Ap+pzQWd1JwTovao19Y3ObZQk+gFZRgYLwpFFr1nVvwQ3IkRd1a2b
16dIBoaWI/mhnjzk1OoU6xy5l3X1pCaPfLX021vKMesOpJZvNJlVqh4QsJDOKVfNFP+USBgHEByH
HFdupCRFbl6rxSGIgBGoj8/Vs2rxl2eRDr8UNgMSRya4AjGGJlnWPxxj4WIcUePpEy07dkNFVSDx
fG07peYTbPW30HSYB8nzVj10cilhMCxpu8nWnLP3gvRjJJxc+5bpnIqK3qzfHxS23JioJQ/+uvKq
DvBIuMX4U5ys7pOGe35UG2RiSm6D3CqBunS/3KMTj5/L6N/VOZUS9X8EqfMYSBVBoS4I6jn1M3Dt
dY+87/L9THnHHJBxrS6/YqUiY1OZHksPyd4Edq68edTVNf9lMHRrWy3IXOgd8xIhd3AD1qeaDHur
Nxm+Q3BTFGOx9cJfcY9zYD1MgCUZEkybDs8dMYvTYZJFf2IAIVjFhgQmY4/cqG/pp91NA5wUjRDb
V98rcOLp2Jm3i1V0jN6s+68X/r1r1WrR9x8EBMcrzBwUZsqEQqr6lF62y0iGZmNtxNRDraeqrm3k
h6pM58wiTFnfGnBbQTV1xXjd6644KDGRJyu9o9QWcSz8rKIcEIH8/dWeaNWm/15Vf4g9649sABM4
+80Gk5XPWeJaCHkkUN4bAgw23EslCUntGXVYh/oA/5fpRVCKr0NW/U09oMH+81S57MmvA1qePupf
/21VvU49p/76X26qK4aJsce1OuXUsaa+jFrNVXnrsq6Wvp5cYsp4euhmX/sr1HrnoEMOUi9RH8tc
kzNZLU7qVPtaVOe3+jaM/P46AVP1QZevHFaFR4anuNL8/ptC4yucfqQF2rJVpwllkxKj1ixey6ao
9gi1UxwxETFf6uVfi6Q15idYGeSZMHySFwZ1pKqly8PluZnog91smNvKiGlr/nVNUv+TeugGg1u+
WkQywvhULX59+2qZoARcTyVM44HltpzBLUx+zuA4o2fpiHdPfRHRnNB660f1YxPQw2ksP+ry21+e
IyeBmXloa6vLi9VHXlYv71VLl914+cNle7+9Ny6e+hTJo/ot1IWzd6OmOKh1debxi6fdWa1/ffmF
LFBp5NRJM+R6qvbp5djyl7dQ06jHqh8e5/TMqcQ+iPqeoYw6EP95UW3i61I1YVs+eFW2AYxLOIN8
UNcStaqW1HOXVfWcI0fB/9Hr1IvH4GOEjnxUn6++H0V7DtvLORN48jD+OpjVs75Z9As6nL/OO7X0
9Sq1+Pv6L1v95VW/f8Dv79IMxMcdtIVFhzwof0N1G1FL6r3/9NzlJeqvphoFqsXLg9ofl1W1pN73
X261Mjx+gctb1At/+6h/eu63rf72SaG84E/6tpFtGnXOdlQSrKFGqCFHzpeHxbMq9IHyfnJ5Ui1d
noN7zSmu1uvu71CNr8ut2vjlpV/buIRqIGMYVgb9h68j2lkKxHWXE+WX9a9FdV798qxaV69X59mf
7wR2NyHm6NPFoKTH4Lj+wMrmmLq4y0jyY/LUAbas/D0eGJ3Y3ad0KogYaHv9icvJJGVa7j11YUCu
S18/AdI5ihor4EKT+EchioNTW9qTaQT+HXka9cYMhkeQs5h9m8nHJZFGRyhBk+7YD8WU0Pq2sPnT
zamulpncbTfsyMUQ+RUaLMqN1EnQnKD88Ya83o8u1TrYljtNXeN+/4e/LicLRMBeTqqkpQEvPz+a
ur2qG+vlAaDYX3fbX265avGfXv7bc+rWrZ77+oR/et/XJ4ypf+W0OB8ipn6cmurBU+fuZR0fO5MY
SudSvijPX7k+ypPr68l//Ptvb3fsboYy7FZwbORFTb0999wiuVWvHAhh3plTfa/+MKtT8J8XSVwk
3yQrP4y4cdaYauhvATrIYAhx2xTS7hN9uMVVr1Xs6BIthHABtL7gLBK7uG0OFOzc04jtkCg0m2Z2
J57bKr4zGufKm/wbq0Bz5IHRksFnZpvbNAjtB7RhH5UJXijm8ryNGfofRgPtabugyRVxMcJxXtpN
T2sSdpvWAmggPRt4PDK+RKaHUGfcd1p/bl6dMLIRQDAyJLK54yPuwkzHNAA6e5vNZYOVCO3YGJFA
GSN/9vH0rg07PRvcZw/c4iU5CqZn6dobTQuenb7/EUYTLKksB3ZGL3OizkaVj9jLgkL4qvZkBT6Y
G/LpIHy702RRKZhvwLdQpXCslJJhXu6CNFyTPJBt54olmqKIcMZlH7ZtshJtQLSoKD81w78V5AIw
Ve72TqX9zLVp3uaQUbdVxDfP7OeMYEuoT0zBq9K9AwX5hqczPMBMWFMmQDMXfO+d+t7DVwcQvSb1
nF91yMhpeLf8orvp524BdwvANrF3bhM42ywvPmevOtraUK3KaJp2TJL77ZwWd3Wp+7fM+z5cUjhO
OjFIBI+gCJZtUWNEHpVhyFi7MsGmqHY1FpV2cZKdGRQ5jt6spXKTbZm2UTlvI1KQC+eQNQJxyIAe
cNLJmCIZMdFpIhDUnu+MisgIwGPF4GkARihbGCSfWRj/VlphPSLG9s72XAvwXzAn6/bJX8hWdd3Q
R2jpPyZTN69lePN9YvcvEYinFNHHtxJ/LgAM4xtSKhiKRFWsuEAl594IroulKXbkZlPQxlMk+9Ln
orGXbTEY9rofxd7z6zeA56QCQC1EbiYITgBUduUaiNUcrfjRezf4bGeSi7sWcTmRZdT0nvLZeGP2
yawSt/uuaAEHBU3AvztRdC4oM/UaaGhjeHfGjHxzgb8g05yr2oJL7WJmlld/qCdc9ag30fFdZ2Ql
dHNWXDV9uI+E0cMBA+xvHekualutin8gI512KQXWum8OsDE7kh8zh16FbzSIaNvPHDf4NjOcbwIn
2wITwq2M6H229Pekmkh/HtLkVNglAQOlseGQM266mVo5/RbcCePZX2LvcSQfzR25dgaiQrAdXk1E
Ph1Gm/tKSYetN8twP/d/hG5c3KVj+ukZ4yFuvWqbNER5FJ1zMwNWM/GFmb3+vjiFec2VIqWCgFCZ
29CPdAJTDvC62TZ1/SJTb7ZIn4iRBVQ9tMnRlkKQtI/elg7dmW9lJ79ELt0E4qXcmSU6stRpX52R
VkIyv4SjO6+WzrxyRvNV83p/W2poPkmo1tuHufooaju6T/S8WVVVMe3CtqHYRJzJQPzFlethUDSc
8YfpOhwk1IjnOA45pN0PI4gc0jVyQlgksNKxmq1bGtXa0t1v5GrkMmUeaFQw4ZYjxcdvuWLAHybE
ALjnIHuJWZWTvlv5nzmltnwa9/CtlqssKu7dOj1TjkVF7h5TPGGpkX33Y+6Gw8orGg4/rdEevZDP
8Im3NKl7Fra9F1Z6b3qYS5r4htufY6do1Wv3GLIft3P9SOCP+YG4rhrK7yNKC6zrJLmMWbBuM35I
zcjOY4J5oeHjNuH8bNrDd38EhJoR6gJ3kJ1S9He5nZ9HnDdbS1tgMFR5dPAEPgCj5qzthWXxpe3n
wS71Ux2QVUT7KHO3qN+eAVyilvDdERG+efYavNUiCe7NIN6WTZDsvL5rNwQCn5tMFsl1jR+hNK69
Pj7gD5tuxKQFEOta7hAz96U8RMhHA2C+YjyDRbL5KUrhHGpQjB051EsAEnCwiPuKAdx1YimOXUMU
BL5ncrEFM0LHFDDxDM7yEMArIO95RFTl7OZ6HK+DqiOXiSbzrqJpE/tVc4h7JGUJfkJ55ecM7Ekz
ySjs7nCPcXVxBU3ZSXRQFX5UHT1Ts6EVFOrhTy3sPkiRWgCq3A+jhRK8HEgha4DYiBRhPLK7wo7C
a2sxn2y9gvU2p+mZ1JCTNb/VbaXdZObC4RJl16OmYRTKk+FIU25V2khykdrLAIo9hQKUMPkAbXzI
CRhr2rMXuqi2qfd/5/p4dkh6IpSNA7WYBbY8LlamQViZ5aYPVOY3AKfjvc4vtkktP9lbafSaGOUN
LCasGO0Ie7QpF9LvzGtTG+6WLjn7DZe3PnDemTHv25pirR9f0xQ313biIBpPuRtpQXhtOma17mvv
JtDhUlsNNEQocnSrnOnejm3Iyxk0GhS5B6so/PPJqOgFT5yOZ117ysBxr0JpVPcDBIFW/F1vR2+b
vQUBXX1twfs8oTRGudgDfnseABOtBzx9WRoDWHLup9na05hLUZLtKB5Z6OznK3/kFK89f9sCuiTc
u3+lu80JGrChEg7JIQD6Z+fGE2jz7h5UOhCl0iRbYzz2Gb8QVKJd40/J2dDRHmvBtqmuxqn1H8I4
HI+NWJUx1AHTgb7pgs4cc4JiAn88JMTipnSUM1wPCckIs0NeVjda6YY71MnM/W49ZozHoY1uCxNy
btXl0xYYJJe+JX7szRmFfu4wmq41epiFP0NybkMcmsSLtXX9FBh37kIm7whQxn21/CVdz9ZAaQv/
kQX3fKs7kyz82Da9KJIg7HiWh60mm5b92R5MKPHpWWgv85i6+9AaOeszrcHj2/7A60U4ibV8Q7IG
8RaPfFGkI+pySE/cu/aFibJ99Owf+CMwO1XnUctQE08YUa0ph+E/jM9eGx0Mt6iPXdJMawfyIze5
I9E5Gp39qD/6zgxmNWTAHEcuwvm7qEeSzrip8sONZVTLAwZzKsNZpInVEuqEEwXTTTASu0IE3NaE
kbdqQIDOpNEMdvRZFQtOOTfY0q/ll4iNXXQsXTwpROHcLrm+qaxHVBLeqo1tDd4JN9TMkYRREAd1
tZy4K9EJ7mtOwZhk0rx9GVBf4G2pfnj2cATpZKx0sph9P/qZz+kPlCb4YqlLXDVF94D43t9F9mAf
ptB7j/L0m53LmJ0w0Vedi6mlzfCzh4b9GLnfc+Y/tKPxFzQZSShGFV/l9rWrvbphVO/jnrnDrJ21
cRmvUO2/6rPmQFJi3BJ2DMW4mpZFGj3EQ3t2ywWQRxDStceFHM9clGsTieZsuHR9RxjWPeaq/M60
rOQ4jv2zN3s/m9ox1lUOrtwfau5Q8/WADCAF17p28EzsSaIaIylRJyDgGGt3vukQbuBwL/ZMSD2u
TOgAwkOqnXM0Wx+OrG0zZyBh0A5OE7vqQP6L2GkvxWgyUC/98mzGNNNzD7GoLR5jrg6ud+SK/pQv
3gbY23zWm7t0ggSc5ePHQrALjDWgMEiAUEcn61xcd/ARNrDMcEwM/q6GL+pIZ0Np+1C1guBGbwdz
FdZ4Zxl2x/Q7l7gf90VSNxudDLFVGOukmlnyCsTFz2rHu36aTj7jIEZV2X5pZxSDQchx748MwlN9
r02gz61OP0xJLu5B4yB6oREaHfAK/4BvctPaYXPTFZjzp6jREIoaO4AFhJFW1U3HBBrcYwHubtqJ
Tk5NRoI0Z+81z00ahCQsrCsH4jmxVk8RPqeZEcAUVA+JS3y0IdC6ItbsLUIF0ZkmmwyOawZiI6Qt
uUmIpUa6/ukuYQbpKWGy4AbZrrKtfJ3lyZ5pw0tdYsDq0RyQldDi2h7dtUfe1MpY6oNfNER+oyTw
XUTdM3g6uMRIb91Tkdz1uiVH6PCPvSJ/Ay575cYUgADfIOCfUVn0hj2QKQRmZcBP3HMUjiZcP9B5
j1PvfdiePb6Unv+9brIGQ1j2GSeaswl6A7WNi9nX4vjKxE2T2uZz1rjfW5Q9NEiNbRc6gNkKksUK
Ujq0roUEM6FLCurwYBQJQQkifyQi095AzllPC2KnJNaeigTAWAtpJijnfKsDq2autnwHh1dv9SkD
JMq+dOyEI6dsN2EDTSiY+mjnMB5oZuT4HsK0dUntzog2g2bdjBaxIDUern01DwNRc+TtEPQ1mpmx
D11/PjhLgkUKM2bjgPGIBQMdXNnjOoSnuHHJMN8O4b3J/WaHUZ8+TMYtF9sF04yVTnkTsQqJBQv5
yKUdYKsPAUSh//TgAA0MOSI33Y4UijOZZNOM82FMq45TH+DC3FF8zryrVK+hZfWd/T1nupTAHCJL
EVqF3TREwiFhWwY8a57e5QcrtvVVQ1tsanDNOgnEONwdAjd+c9sl2OsyJh9cyTKs/rY72ztS5QjY
yWe0s8uYrZZocVaOYJY8eO0+B62c5fl8mNvkPnfckoTp6chJDbM0QOebdO5tEeTAdSeSFBxHX7tV
M9wnJFzYMkc9cgWdkwZ1GnjMBDBaxwnHEUgiMFf/sLCNE/a+aBfM2bOegJ0wuWkRVUfMoEuec+tF
wakpH6axffbih0h0mDUh8fRhWq5JcRuKxDmyN5qwdVYB2Wh+yM4T3kJKzYTAqq85oYmMtEro0F7k
P0cV8Gr63vcERzp7FGXF3sUzaxv4VvoGjJyxGChrzRw5XcBgxmhMcwMubXajnxm/5ZoYeFBecfpH
PDrv9O/38iseE6d/talyAfXInppppBo2dwe7C8l7TnJyLYtmM/YvZgDmyPWvYuT0ttXjcevs88+a
tLNTEMCs4hbxYDIFWZGoWu1EmDM6IrLKXtilFSFkzCuwh7bRTV+6y8qeiFKgMIwGr+m5DfRPi9m/
5EZoEuXlEg+6NDc69G06AiVOD7toYbFlxc5vrMfEkz1Yxw03RidrEPNtX5Mf24L+2sQ1oOvCMsKt
2yfZ2TO6LwDx/3Jk/ydtsek5/622+OaP9+atTf9dXPz1pj/Fxb79L8sQQtgSnqyjE2Z7f4mLpe4Y
G7JjuZ7hkgiPgvgvcbGFuNgyPd2xfAe9r/WLuFj/T8TEhunygf8mJvYEgmKDsAwXf6jNV/t3MXGG
w1Kfg2i4KgbRTbgaMBheK5VUIEudauny8J8/F8qej6+qqv/9Zjh7sZmHcHrFxrByguBV9131otU7
BwF5dCDDaa5yuInZfSBd3pn0e7vmuCe/fJVKJ3g0PpdeaR6LZcTpI93iHrZx6nRHtlURE4qjvMBa
DhETm3lS1dg93noUtVsmURCJQMA6/bDXI1gD1rDsR7/6FnioBaWHvcHM3mFq7zC359Llbku/eyOd
76P0wAeY4bNkeKYacMykS96XQp9OOucrnIym1eBkDjRUDyWNY6JByGkIZYLbs4sBf5ROfCE9+T0t
5Uq69G3p108x7ufSwZ9LLz+IudWMud9gcp9j9i/4HGaNZrpjIk7QJUgAX7IBUkkJCDx4AbokB3Tx
oqP5pWBE/M86Mch1a3eupA0kkjvQVcWzmYSH1rH7o9CGn6OIsIqPxWMKQQkfMvyCQJIMEIFGkmxA
K/o5ZEdtXe+USvZBKSkIk+QhGAegR5WtIdUdixvE02QIgU8giJV82fkzkFyFwYOwICRrYQG6gCHo
2Q9zf10yyNoOzbcCPAPYXZ1MML27nmPinsYyu2uiOtqTCLBIukMD5mEA97A4pY2WpNq3bn6/VN4P
JNJ4FiUjoggJHW36gfaIIkiAkphASnigJSzJmLB862OI63k7Sv4EBYlX5inpJhhhU2TOM9ZdwJeS
WiF0+BW9JFlEIC0SEOeaS8mmMG6CRr9itsDgRizYDSsfJUO9TjEGMVFGreW/DeRdb4sqMrlPgm2s
iEg09I9yGIpNYr9pLmHPmZ4TyOtAHGjS+sobsnwjOCFJXmkKxi4pe6+sbqvcdzbwKzUO6ajeYtC9
xVPngLXFO2ZRVQdriLEW/e0weuU2dMpnvACAXvAl7vphGIEoAsrNrS1zxK2oSc0zF/thmg0GM1FJ
nTQS6ObxFFpTc6pqGKqOiw187ssQplhQQ83Qk61uRjd5uDDDzbQDBOp+zVclqrh237Mmf49qgmEF
KaeDcB+SLvtD12UL3MadyezJsWdsiOKtYDa8cpncbQc17bePeIE/KXMFW6u7F4Nlkg9cbiaMoPcG
k1kzzF7TKN3qxvS+ZMOPiDCpA9Q38ENd8eZVOK9b+KaaZT15FWX1fmRfaWYNgag7a/77ZFSP8vq6
wjvks9MEJofi2q/H6dD1WJIDcwDyIPR9wbD+3AXxTyfNH7g8bhc/JAoMQy7JE+SQO/AYx8gsV0Dq
e+ubWVTfGoLdDyCqGdOgPfl6cAkfyMX3OJ97hr3mXdI492mn+QxMohp+I4Zuo/dg85vYzLX4zk2H
/QiNhNu6fl6wFcB+EKep5JxwkyndAMm3kfZeJ1b6rcvRrHB2CW0h/5A9ZjxoJWL/PicV0hDnWoNF
G3+3F7ofS0e0eVIDSZrb7Jyh7N/Ep5Chxo48Gwa4yThfIa/f8798LuEgrq18ukFrz6Fh1oe+Fuuw
m+7qLKRgErbuwc0Bvrrp06xV1Sp0K2uDveA6dL133GPjVcOM2kuBiweti/3NeyixA+zCzKQAUbtb
u1+ITbJIB568FZ0GZkipN281G76aYFJ3TymiuA1qG/b4ptIJ9nPM5Ifw0YZWzJZC4KIMhSnmd7O9
jgSi/dzDbQ7dmqHfH1VuHyB5jPt2csniFOK1CqZ121+Dg2RmaW2wklWbag4yJPT2HelsvUH9Oobr
vTZHpo9tauc3VhM/GE6/rlGir+kTwBlftPdeeBDUKsNcm4KAFwzS0IYGQkYqz78rgk0waOEpI210
1UkNviuYUGqzs6WIiNOZtL8VNV1zibqNRTF2PYO4lqfWtBAXmdnOvE2TTzNH42GLU7OYEdVtkpch
X/xRj8MLFySeTeC/9MZVGZWfVTnecjO4amjlrLBOQNER2b2vQ2oMSwLhZ4oV48/YRNBX5M0fESSH
VReM3Cq7n3MwA/hJo29J11YHaiib0giXHeLxn7RpyOX2PERirriK7Qo9m7FNXRrTMIL7jSNnYSlK
LMqH3s+ly5m8oQweU+aWbcdsP4eyqIHiMHwSkfvMvtVdzbmx6Jiu5ykqr2mPvI+T+dDM8xVdkP4Y
DXNxNQQ77LW0pMzs2egEeKzUGvZdAWQtiec7BuBPtU4+SpD4nDuUHe0Fhf8cQLpwGFT/f/bOa7lx
Lduyv9I/gBvwph9h6I0oL70gpJQE7z2+vgdwqiuzTlXc7n7vFwapVEoiCe6911pzjrkwzNtqgRWW
fJARJiYa3JN2NAAAfVtR3nBUFzg7gM4WZ/VoYcD1cnN8awf6Bn6tfPiVD4+Fnx0Y3Q8SfwMrDdHk
kJ3RnUe3KXs25QD0WHpnqHPlGGIaeMmk/2gpCFxTQcrby73rk9DutJpxz4/EDZCw6A1ifEcCPFen
HJySoRJOfRcexdJidgMZZafiCwTUuOWbqfaqiiDO9n4oOWVg4nf7ElFAllopOV0+08wOekBU9MwJ
rcYtJem76i3gc/RwB718zSotcqDV/lgEgSBMq7YtRzrE7xSfVhvs+qaZQBD1w5FZiSPWzOzVuq85
XdQmbSq6yw3zBbOiTNJZ2FCTH6MA8kqU1ItR2KOqshwl6e84R0LiHcMIXh6GL4Xl2GuiYdea4wcI
iJH4x4aAc2X4Dg6CVBi7Jk8st5iFNzmOo+3YGN2RswKQ31Qt2ewtgPDSwjod1cIhSvJTolLa12a7
84HPnwQxOxaNeZ1aeXBmGA1uF4iwOQXJ7TLVclVSmSdgSjt6mdupFVun4c2iyc3EyFRLV5xop6YK
hgFevxjhZfXddSwY5ARR/kfMklnLCCukn3CpNID8fYUVBzV8vG2NrDi3IaZPKWeIootcQBiVcMFm
3wbZTkw4OtainThEXznvZDXL6LunbNgbuGUZ4VhwmkZ/oi/IwMLUAvq6gszHSJAZ/EzadpjZWcvA
IEItwXjG77UwljtMLasNwFMZaXqeujRS6JyN4k1olBJdYNhuavCT2z4O73NcDidNKBfDCwcGVe/O
XAOcQdJ9hdHNq+jQ22XefxlN8jXH4iem/Ac/ZPpVquPi9u7eq3A2vakztQNxBS3EADn0NG16YnIZ
7/Q8AxbqK4/WDGu1YODs0LDQ/P5LRTaCg2kJQpwbu0+5qacQsinkVD0qjrnS/ZLbALsgcIMMW/Uy
NX/MMrO8AWOKfG1vVqAuMdjjbLLMc1VEhRtLbORzUPauYtImmZWgOzWEV+qxWKFsN2oXf5ZwTCd8
5vQwr1ouDlvNAD84DSEEUjCLiJmF/hGMzrWo6wuGG9pRilrsxFRFFsC+JvoAyEKwzgAPo0tcMLyY
8TDTNoLjpwtZ74ilxIe3qDqmE5xsFB2maoz2hkU5Kk8isZl47Ktv0UqqY7OYLNZ75LZcFU2U9rIA
4qwwoK2NBuCNIdQURlnDizBlUPCT6aSiq7iEBh9sCKi7KZ66/cC2ibcmzbex2Ato3OPLmCUKzJHl
2G5YpJYu7TiZDEKIVP4ZpOLoxn2pbUAg2LE6+Ts2ilPdGO0xxf++a/z5NsW9vxsT37AH0TiMRqvY
CZgN5MLGfdqXAC+JQ9v7cSU+Z6ZyFzOQGyVInYkchLTsDUI56DhPonLsyjE+Vz5ZCywknVScmmIW
70Z60Io0hSeoXG9Y2iCiqWTIJWPxWJEheszK6kGzSvCjuQGL/74RzfluFufIq+as2tCx9Ik9xTMX
ybqO2MA3NoM5QzPUhQeRLGrHp7LY5D3hs6kovbSyR2q8atd9NlwGOS/AZp0Cn8HybHI4XYGD2T+p
gyuP8G9fM5P0VxRw4lj5g6XZsy1io6BV85tAKJaGy8Rt2C1z58OKIQQRneBX++dj5ngR/qSlfpAx
L/XZREpBHvz8hd1biXvrTZEFExAUWBBBpXxErdI5eq7izhIqGC2WRWY6qFAMNX89bquPAAfdX/Jx
KREWGsyiemYS59ahsWqJ/3ETKZUrEFy469Qx7I8s5BphoYljjBneqlXqmKl+jANskUPiaDe9Tmpe
ViXsKm/7fTMsOrn14SQwnlO1etM1gHy6ICf3cFFJrj9jvRFZ2ClAjO3vL/31C+oKwlYfMqlZFNPr
TyO0Bbn3evf3Fy3yRQsZbs9vNTRnLVS9q9ivtoJ5H0inP2TEf6hmV1lZtXTop1C4rhJTCg9arG0z
6tuR/kGy8Aqtzs94uYSZEhXdOUAwcDSgB6k3VnQh0ic8FIuIMFy8TOuNsLxK+ilBcyDDYeTE6DPd
AKPBu7S8Veu9MVNmyYsE/F+4rlbypLIQZdZ7pagxSFZH47VjBQeAD89CX0TgRUmPbzeRIh4suEz2
BXwMiAcPSb7gftbHcg1hkvMJc1ZBccagqA/tYvNa7xGy1e00A9/kYglrlpv1Xkqeg9fK41u/fKsv
um2bhX8hGteLL5Kg8kTm4vTsGRs4Eo4Cpvc85YCzjuStT5w3abkQSwboBvmd0fKMAZhUJEtoY7kb
4FeEsaRvgwRmzHqjLfgM2N3VYWh8xGRQL9cvzbNRuLjgqYHzJ/RK8HUYGpcHgimKA5nngDiXmxyD
uTcqHbh+sd1YU3v7N/nlb83mFOK2TazFIbtI5q3VP7aq59fH6836cBZ8qCl1biF+yyjDUdOjtZ+7
E0Wcv1kvHIGSAcxwhvhIx7taL89gfULrcxnvSZbDqgccnfdkJefICxNEXG5i1FtbHSjJSlE1BOhS
WFrTGoFFzFIi32vqIJHRuBCn4gVAtdKmEj4oLhIEwnQWqf96w2f6H/cmfUnA/P14/Wdx/SJTrsGz
Jmrkf/4/CPEiyqflcdvJWf36t582N0q2b8TvsVyQLZXKdffXXbUi8oC9grPJ8sW4B+SR1RHr/O/v
7HEA4QfkZr23fmM/sg/TvZkQJnBJyHHnlRq4p/URIIR/EKYspX6tunbJgeS7akjKkicGYg4ep9Tc
UsgjNy6Y9Cn/ZFKtdKq/PdTJ87TI71msbPj0f/94RWkEF7fLEhXKa7u+rL/hXuvXhuUf1nv/6VtQ
Emq7PmdFX82oK3eGAAJf9ISg1vE3hkuZrWbXApw7ex9EcZEsFzRzi/bfWNX3691qks+REZMVNN4V
EwNmc5Xh/7ac/uU9pI1buXO1GFqLm7C+myu66I+7q/EUnunOiMJ+i32SRfIvilFh5eouAX27IncU
vTeJDBZBTrKU/P7z14fRyudZ/mF9GJYVIoAO0eayHq3gn78YQL8f+wPQObMT4PXwzFZq0HovZ/0c
ezna0SauXVkDHL1+fb3RGqKt4dfkDFEmKryJ3t+yqvABCuvdepeALDI8GZk76YqRXZi08XJvfTgG
NRVotqCs2pT8V6nf/zZGAtHSWZsWo+QgCQSLQLb614twebhC0tZrUqP/tpEG9e6P63u920a0QhOw
K876sFTCZJtK0vGP71uvbLGVLpImKJs/Lv71e37/jkpC2JxnJbP1Bc4GPoHPUz4ueC5UWX/9get/
afQFqDAusl5THGY3XmXLK3JvBe2Fyz74t4frP2AeNpz/T3v5v6K9KATg/Xe0l8v38D92HxlTwaj+
Js1v/aELRQWwy/I//zGWMcQlsc+UdFX8M93PkP+LjxVNQU3WAcJIC9Tlf49kGORAYSHRwlgGOhDO
fvNe5P/SLURelqIYEoQWUfl/GdFoyr8OaFRwe/wk3VRNYlYYAfE3/JmyqaIfCirTmHeL9iaJdPpz
oWeiOXyqTukOmOIsbyrjAPgSTX/32H6ov4LH9hl4CTpchp1Ec44zpc1LWx47f0vaNostlYyG5E7c
WSR8oP3EvvCUtIx2Sea8T7fARzb5B+MW9ClSbGe+Gz5JX9WRcKE9YKn4r4Hir/F/Bt/Ff4iD/bdU
1fU5olGwNI2VQrcITPzzOda+jIUqM2f8YMZzJ0n3YQfkZSlIBvVXV3c/grCkHCTRmxZJ939cEP/h
l6vW8gr+wdNZX2GVd8rQVNEQNeVvv70AflrFgTLvzCdrOIo/xX19hfsgvrcbQrZAdPl292M8qPcF
yswjPZDkQdiYZ+vBBB1/rUpPvUlETZ+QiX1kl3mf3BJQz5eotodbVzpkrVymD1OltW9rD0a8nWMX
2/Cv4jk8KXfitjS/IcLAfbXm5+SbnV+/U9/QWxKVXEB8sbVzm9mzYds0lKnVn7KnHoGIsodrnxme
YbkKMU2lQxoFnSmURc0pO6HE+BrpUuxawzaJSTVcNhnTrR+qC8Bf6dhszYPiZu/FE+q98Ff8yNPZ
jC/5z7wV7udoE52h/SNFku0e6u1uOMGcRqqxib+nXeZ27jx5yLiS0v6Rj4xaWhICYmEPO7/5RIjU
GbbgZp80gEfVFfb1e2+6GRFeTyYofqLk4M2jjXrEPmo9+c02jW/THSn2wTnQndp8LG7Jd6BCj7GF
c/Gobed7kAv5SzY8kkxEHgAvR3CaXvMPfTPAoKWf/BPTkzvr+r6XQBp41PgBVaq5GdB4wOQiWcGw
ExV03GsPsk85zxzWEMDl4k0VN2iajVv9Phz1z+LOv7bFRX6gcmes1xe7KHBCYqbuo61wwfhxCQ5k
ugZ3+hGByeTqqQMGrPxID5WJEMQOb4Wr/MQe4WTdBuGySNP7s43h/29Cinvozo7/SrhAWdxFj214
No9g8QhoIag59sjHOM5bdRN6sJdw/cL70d6kL/+M15ewmlfsw5abXclseA/PMrlpvLRN6TLxQ55C
29Wnzb81TiPHTVCZR/NlCfAmC6Bw0+/6hr5pvMjgXq7iG/BM7T7YG4RvoVWI4Lc5A9HBjz2vBMq0
loylE9MweRd/dHtws1f5Hlqd+RR86peuObaCHb34T+aNVj6XNqLO1kWLp+z1S3Yd9mKLbutk3BrV
w2BQ7vLPYZNDmt9Vu/TVgmtiW7uQoePZurOe58ouuq1BSojXOhmfDjv97i8I+bujHD+SkVJd8UFe
m2VKiBiHkwRMucPwCq/BuKmYTmC9QVBxU6/90HcRzSFb8qzQIfES3eLGumkHUgzCc0PiGFjbYY/L
nEbrr9rhKCPv9E3uGfs+xvTOC2lLwzY+Tzu/3KmGXTv1JcscOtTnJHYkxDBP9Cgnsj96ugdOp7t9
wLHXlr7Sp9DDiPaGrDvdyva0G+8ofvQth0ttHz+175O7m3bhE9R5Jr8U1cHVAP7R2tqj/9H8CLBq
UbGe+34/vXBu92hTWbcOkRHY8e1U70U0t9sxoK1pm1ele7Ju/bl9Cw/kBRL6cy++iG5G+98W76Vr
PfwfFmdybP91dTQlWcOhAYdQYpvT/pY2LaezqQ06o6AGYElOqxVV+4sZNe5/vwz/2yK8/BrNQqCA
DsGU9SXo9o8w6XoJERB9qdpp0vC4/AprGvdTMH7Tf6fBnxGsOFds8f8kv/2HpZ8Qk3/bXU2JOF4T
JYZqmKolso3/+WsBUKsYbptmR/8b6Fjke9qYkz/JudXOdUV4l7SG+JB045fPcWAhTTA/mHPDAEWl
1zPa2Kvl9Fj4fr+bTZmPGhOgTafRWowU8ZR0I1mwiHQRJzQbSWFmhaxR9cxRNje1LJFwBkfHTqrm
0o4sGemMObpQj9gu4ms+K9VJHSbTVWKDmIeNXzXNs1x2ILANeOAAoC2sJwWzPnO+bzPqXK5yxo7T
TlZITzGLJ2YR3UOgNfLZSnPo5HRVs8QQqH2Dcm+1zYkxWUTvnI3MF8s3qy/2tGvTIAO/r/3qgoEs
RlTctS5AV8ZiVmTIm9uDmCXSVhHnPSxP5EmYCJcmLqI9H8hqXTulhZh8QC7NUaO/i3KeAm97y3Jg
2rnVbKpaEg6FiMkCTdeLXNaCS25v6WJg/enqlojBAe9WVIgPie6r56iviKSZYTIXMkT3QhMYsU47
QmZuegqmWJwyoLUMOYhLUPgjzR/5MZR81tQ8HF0uOd8O0rZwNeIwbFmYEWtWGZxbMd8IMowFJRaN
c9sYZwb4+BzFgY3PUK9TTeSpLqifgzWSgQMvfhli+kzydn0vI9xotWbPyMQbh/hOKYjhk/nLcm1+
1MCa8fcS95F91YXq77RSZz+b5Wvct2eyXTOnLXSMcJH+3EU4mlRG98OS4pPqHBJ6xHBSrc72rOsP
2kx2Y1mj0ZAuImJWYdLupPGrGrX7uRTIEQumF8DXz+VIeXXtxDDzmrG5H8P8IfaDRzlqvmJzxAXB
BTyrXcLk+WW5rw6eNETmQgYmHSEjjWJcHCGiwFNM1B1snYFUZo85G941VXZVGdtZFhM5W8fBJSy1
JwjIZ0EQsQdYvNOmfCDFStgKqSrsakhfcU9bVsHxhfxieM7LzBFNAmDHMjA3wviNEt0VhfRxLOUv
0hIOw5TXLHx0WcVkKyTdZFN/UWJ2+h3i48Ce2BnaCzhSewKymvLqpPNZmpjmlsGmGx5o4hCbtLD6
E7ckRUBlEpGLnbu8Z6IvbMb020qDjYGdQQk1d8gNryYsoIVQr97pZc4OajEhRDFS4P1JAGJnnaMt
ec8jc+x632GuXhvS0rvWEwpXE1jMwSvXvmP8TuPD3GvwUPonsxlOKCKBFokbFXDqoqNvkEo0HNH6
MdKPJBvoRyUI1G2UZdcp1GK8KD5RgFiml6DCTjkRg2ASlWBcZoXuCaAnrVV94qJA/065VO1xL0xM
Wrtdk2D1Qv04dse8qtEABP5WLYIA1URcO4XGOCNoZphUrHw0Q83GNXs5AMXXH6SuAcaI1AgBPzxV
SYwOUxFtjIZwpPVGn2T5kEY1ZzbZasNt1Zp3fku2bS5oDWMahmsEupbesCDKR3VIDob+ESeLwmX9
UmS+AAnKD/gtsC8t36SFVvLXvV7+xSciPhL5wdQloEebVWrvBQBB7LBNWT5HK/VhAMjfVUAykiz3
kXcHlo/h/3W+bxgDwtru7HJnus25gOthR1uCnDgy+m/y07yT3+LSa9z6nJ7Hs/SRgqI+wmjULdcC
Vmazdidv0wOf/eo0Evb1U28lj6lndlIu5ptd3EKIkW9EG6vX8KM5qZsRsoftX4pPKO93wJ8xlsmv
vEf6q3lsHsKdiv0J7DTr/NUotwaKGQ0HIWQqXqhFyUBUct04xkW8Q8QFLy5AzwEkEu5TYC94D2Mv
3UzMs4xP7PpNgr1pnBiN8d8IEjEcplvap3lnfpn76jvq30IEsrGrtsys+Y/9T6V42vNwgnGNxVqw
iFvg1OMkJIBerK3xXDxykCch3B6fja2xFa/RlrAegq7xGlo35Sd9B65O1Nzn/B4THbGtGq+QOWkz
UuPY7Eq6C9BhJ1WUKptFSn4oUDr0LKCWQ6gyXd9a2+rSEZBlwFB+QACygaHMFFBpjpK6Z9g38Wlr
j5bviGcwWKylmoibB1+MXSJjosWEnwHtjjfodxqptDy9W8XadMy8wYvMTShAkGZBYD9xagLVSbvg
NSy94CVtt6WrcTi9EFZroBTewzKtX2WSiLF2Eg84OXRZU80RYOlcZYhYe27OmHzIviTKTzM3Jpk7
7kA6h53w+Zq2SJxrBQyaY+qnsdswc2bgC0p6IhEViZgX3QpeLU6X3xAWlfpYfwLk5O0hcBgTT2Lj
RUuvln5IMEcFjE/vB1LvrDfhwhJmXTTtoL/h7ep3XBaZsOclXnibwYNxUb96mHaJR0nWMlRY7HKk
bnFmNB8htKHNjy9mdNS/NE+4zc/+lfqpeauxUuf37SPeIX434Y3O/Jqfyn3/RU1GgrX6rWyii37O
PrrCERW7fRmeopFIa8e68LEhP37JumQq5RRP5aZ+CCm1mFm/8QlQPjOKtdhFTYAQ2yL7jwv8aUE6
utoledI4qs4uaEY99qzSQ3/+0ht2wNiMv//A3yt2Z5lMPo7dvNTeSLSsaCOVcip44NW2epJCm54i
T5Mf3fd3hfSKfRkIpWmeAs0lE5COLC+iQSF5SWpHO0mVZxz9g0kFalLX8E6RNm5XicsbBDbUf+6S
52DeZrqj0//rjsKnmnvRfSDtSBnXrG3FQexiXRfXwWwz1R73/SkB4hhsuHJJdBTsalsfu2QzHtoD
WcuBuwgHvibitF5F65SefDC4hq37oE9tEQTIZ01mBdWcTYxiEdjGK9cVg2momkv0DXSkHVruz+6T
uIcdqMzmFO7y0TZMN3lNt63ucBigAAOt+oxOP7kSAgNccsDlRwvWFvDiyrZgOoPJJeIEujecKgry
3J3PEOO42FmasRe81wKFizOih7pRkaM/Sx7JVSXB6dG0nO6l4IQzbk1H2cM/f5U28lZ/Src0c94y
4BBsH/v0HG2Up5y+gmecjoC45och8xB9Ifa/I5t+h1JmEy90CPWcsIwFbukSGWB8hZEd7LILiMvX
/hU/9jvP4Uala+a78NBv+9kOyHo9IWacPYugGHe8EiQ31Y7IFBGg5cW/x8xJXD1VHRoWl7K8vW+u
wlt11B4YjbavJvxU+z3cN0fMsB7HhBtAcIsAdlbt/iGeNuaWaY+/tzbWp+xlz2yh7d0itzkRinYJ
LvUvYmEn5DznJHKsK8M1lePWU/nZudp5ER88KpfoKTkGO1U+BMpBZZwz2fKECGKXJqey3ZfinX5T
z8ZD8YzujAMmLIw8QAqLdnNXf1EaINU61nvplanQfKWku7DD0AqhRow+W4vYFtsKPGynJDkYHVYa
J8vc0j/wuiPyfAWFhlYWhumrpHgK8/mredFap5Y2hrBleh8Ku1Ha8D754YbnUiQ3kZx0dS/HDkUq
Thi/2+Rn2ioD4oniRFUpfTXVJ6cKC11Xe1Jv4SMTS9OWNuZN3loPuGYYO2IHAqAKspa4yQikil3v
Qxlpmj2eIpARnmldqgsBVqJ6qUBN8Kn86bH777nsgpf5V3ZZlznVCw7ZO92VgenvO9IAjkWWN91l
W9iStyA6KNInfs7YvAXDOXrHCjQQkbJMGFHNHM2y48R7ZvHvADMnR3947CSudOEHCQ5BMeSi3rH+
WGj+UusxOfQPJFn/kl4QUVIRDOf0jQ6E8ipdaYD0ii1d0/28qW4SdEXOc7fgnX2JxUBRPqx+gyzm
WtxHCJd+tZugcbIXUXRMy8XzgoObsjlmK2N9RCzCPqxjj3way6fA5BTuJNqWECukwGwqEqvdW/ze
Gk5yhYI93cZXn0jbJT3LafcKV2wMigL3Ldkytv8eAMqGMiF55Wf1VLwX/kl9LqP7+M4sjxYj+138
thw8UVl9jOihGYdELorx5BCDLdvNbBQv0g4zyZYQTWI0aIjsxG27pzztzhGiv3pbyZvu29RcYvFY
NoMKSafdvZkP4nzxH/IdGri37hv3ZMkp4JGAMuabSu3yQQkuopc9ge3z74obMs/78oRUMflAMV/9
KJvuvaS/8TMdsg9ZuWWR01DUzbzs/XHAbMgh/IE9L7phvb/rxa0W7ckH9KZ3tXOrJ1Z15JqEVQb0
xi74xR8Yo7KLKDvzGXciegvrSkPpQ9mI3zwgJW0I8NNhnnPVcesjaCF2RHL8R8Zp+VG7x1GlhZsw
vWXfRLubvZd9a5jrk9tsHRNpI3hmvlGMS4AQ767X9z7b4iS+q7RbUvWzn0WKExGox+usIw1I2KBU
ryD0mY9eRGGL7NeuBpm5G/IijkAVGVFktBvIS5vYp60mybZ6nijQXwnk88+18tPUv2pEGXc8J5y/
ONH9ffDNGSYnm5cXBWyxHzgpp4SD0Xp17ZEBV74xROWNU7993sb8oCWUHzZOPuibyMof+xMirV/D
O1JYKCTzZ/VN1YjQryBY8acBVc1GgynRPNBL1l6CkagkdiGHWKnDfJ7c7JRtM06X7kDCwYU0ire6
BFyyRcEn9S6S5t6uLpGHmmiSNuqXuOeIGG2ReAdH9UxOV4vdwa684JK+5ft4GyKc/exKwrD40yoE
eFhGbXaKq7mtLqZ5FLfjd/9tXrgqhcDJHudzeM5/WY/BtT1nYFM+rX30XJ/w09M/r57HaTPlP9J8
N6FiTh1Kryne54DB6s34yzCx7m1GAmgkG945KinCyaJMcXozkNFUTCiiZUJvsd1pwWGmig01QzwO
QSodx/UfJEwCfdYKWxHfuNem7LYQ3KTjerN+33pv/W/GgNI0T5KGRbmTjtYYIXJa/xlbVnnwp7s0
aFE+xOGtEaUlLU9BjEbCb8g601aN6poAGzzUGgpFVTBus1LH5DlmnOVNx9DiK0waPtgZQsoMLpyr
GcktssIjchD+NqSYMLkzcdML7CCzIVq2n1cqlkPG3HKPCb3TsMN2OgR2JFh2IBgtxgHRa4BeYPsV
aUZZGn1OPwy8Nm7fpEQPvaprhgcJ4XGU5emmkumwixYH7pbBllv5cC1TuX5oGsV0C9/8kFELc6wm
tXoC0pLWAUbLVHaBQNTekNY0zWWyM5VoDJ+jaKNVmE+F2JA2mB+xnCt+vUFsitAA0ZNb4F29rzgd
mUqI3To27XoMKNZGYDgQAY5qx75eJjONFHM4hnF6E3wIET3h4+ewUd50lcyeeZFZdDCo8olOpirE
9yicD2ZpHA02JyTzxx5vmzSnLedHTshD4d/SyH+HrdEcWkL1+mKkfI5Z/5pZ2+CYwJOJbsEo9klw
pL6+a0tyBWV1piUuZ4k3RRmVyMShAjQ8MZLWU5iBbI+RbYa9SZJvcPLL8VVPcnnfDwJzsla/8+OP
tKsR21jSt1qmlGW9iWF0iuOtSILu0gCJOzV9U02KFT8ByjmbJXbZuQWZ5Y/3c3AjVVZ7BSvfCIUI
bat9wwJIe5kAldh/rLQfwA81BsL0uQ9T9tUqwfhSWz9VbhylBsEm3CM6Jzl/A4JVD8msN8gmOdQE
2Qut2e/aUYnsSgx/ZnI1pZpqyMR1HA59uPPp5VXd/FRhsdyBIgXSJACQDwCwUFwNL9Pyy2SZ6hT1
o2wRQTMSuYIb1fJ0JKeqRERYFJNE2oTyTixpT5NMsJ0TVLsJnHq7lo/d/ILI+aXPl/xlamoLOW3d
Fy8tdMy//i955z+iuU+kksV6oH6nnxYZ+InG1LymulghIhUfW1F9zccE/4GHEl8gZlwE/sHh2iI/
gPzCzgz4CxbYS/NSaGTYZRTEZc4RVSnap7wCjpurCmftwfqsR5dIuk9V52gc9ThlCg7MJWGUBjQI
S32zUukVXkZDCcoAqwVHQAztqei7TYAFxpFDRihxFYG+StOtVGfB/j7UFtn2REWHLGpbSBHFTCPa
cmXcrMl4FuKBsskgFNAQ35Jy+IxHdhoTVvNk0Q/K2j2yT2RjHQCguCf+NH4iyxgdv8KSkopUy2GT
Fm4YIW0jqttDfNLuzKjSbSuP9EMvsQEYwWM3quHWULY9dWnc9ijdBBGqRrdpGnAVQvToQ6DSVCmn
+4RJ2WzbvZwqCW56rBupTHqF0tO3EALycJqKjl7EBJEl0lMm2Bm1T/CAwrwt6MqraeW3aKifpGpa
2mQTqJtGQgvS3ltDgzJdHJ4ytY1tFB1UMgYOIlIy8NO2IMkKxsmiEexKABKBLmzgQd4UXlquTjmH
Y8+RVqtRlPdJ90I8DueRlFkMa3h2sqpn8oYa6v74zWgtxlcx9C4VglUcmI/9EJ9mvXF9WU3Qkopb
csVxXfVI+DRBmNw4meRryRxQEIt+o1tY+1KQqkTEBjbC+weU4LQUUuujSqlcizB7Gjt2JGLpFl9Y
TXgqOC41qS4lbYa29XFRqK7Sdy9A7FYidmzraRx75cRgTVTHQ9MfzEZ+D0cOsmX7JupHEhsuzDV2
pYEnwmybb2tkcJ81rojA2xDyMyGV9GbIkHTuC1PbZ1X1IFrmZSxRdw86k7ZWHPZZXX+V0JQm8SMI
MrbTvMMCFmFrFxpAXpORvpHR2yRMf2tSTtNFccUsgQMPJc709qGTfELsCwf7Bu9R3tMnVQT51HZ0
RWphqVXN4T4ySZ5L4ugmkuSmpRpe9Iqx71h0qKOth6COsw3JKGysSblrmnlPsNrBj2vxWNQAs2Ix
vR/79g24cYW3AYh+QNIdQaOqDar9VgjCx9hDLguVa9DnR6QT12G0SA61usaeY0pJCQu8gNQ7bULd
UTUe6rAXdj4eDTz2GE1wiHCOSg23sLKnYhz4UklbrR76IyLvJ9EY3abonaTRpC2Gp5TR6kD3t5e3
DauZrZsJ7Y5euUgzJIN+0reInzt7ThFX5fPHrEVHbDDCHg7UDVfR0nAun4YxpYjW24cRxonjD8at
4zp1JpUFXraIQGxITOxS6iZmrYFKWdUb2rbxS3BfiutH5U5RhG1U0uhTUktyIinfgyo49mb0IPD8
nyOa50mRvCZGErITgwWp2cikHPJMbg3iXu1F1OVgYGQlo4UcK6xTtRptwpLC3mhIHmx9UCMRqcr7
OKbumIGViEEcbfCi9lek2Ic+Ng3S3cGWBTKpK/MgbRTmOs5Ch1AjmdJQnz7UxCLHAhqMU5TJfhYh
7BfmXo3bzjMFSbDDDiJSXsChnEd3QLEBpg+i2yw3TiPy/uv+vFFC6jIwGrrjx8LdpLbZXivJXalN
CGkdoL2KgI9tPMg/Q9XTxk0JqH3sMc55JvLvaoopHXBrNTLWkq4PvRlq5WS2D01m0tds6z25QbvU
iOhB1NptyNhyy7nbR6ALE14iPAXGqdR9wS0DNhuGVmkaPVRTwyem0V7kscRWlmRviS8+DXU4bTVg
X21kvRgisCi5HxdLnA9TqgGbHeivgAjoOsSCq0lIY9UMC4ik4vfp0mFTSPIrCmRgVTo9AXPpWWty
ej8LwjEs5wfiZVROuhjBwcXwMc7U4dHMC4hWpvQF/74+q3GzpY8PmwUh6qb32/ug2Rep8anLkUhm
tX4IsuknJul4Y6IEBE2gO4Wqet1If00SOLFFaig70KWdauRTbVS/jAqXk6RzSYQNEuh2bHQ32UhZ
UjlynxOcKktPvtgFeJAoFFTUEYXf9QScRA9JBjeJAc2CEkEVVDHKTnokEAuH0bfckYnGNNDXCFrj
LCucDFjYzoY4QvS0gI42pLwTArSN8v7aKxvBxEwph52yBeGnHppsUA/rvb89HNOCdCBCVIMq+YyY
DHmSUmmHwQz/vFm/ZtaT5REZ+74aytebqucTwIIleVn5v9g7jyXHkWzb/sq1nqMMDg2z228Q1CIY
MiPFBJYSWsMh/OvfAqIqmRVdt8W8J0gABJkMkgDcz9l7bUZtgTA+6rI0j61TfIVy1gIe8uEf6Rrc
n1kCbkc9Fb4oZFIqmMgmSITXI1YLRFXUNDNmbnOwfR+G5cGi6mTPKYRpnf2+kFP1oOWmuwVi7hzb
ZMKYa9ilezQi03ldFCBDjt1HUsZdfE9/LGLkBVDN6sNVFZnPIkkb3eySFJEPHlUx0y7u9WAwoFrY
6TmrCe9but3/xTb8K2yDKcS/FAkevzft9+nPCsHlaX8oBM3ffN3AZmMByrN900Um8Tu4wbVRCbLf
ow0K15gH/tAICoLfhOt6xqxrcM2ZrdCWsov+/jfT+83n1XSdR3RL6ML5TzSCYBxmTMOvGjZft3XE
y8L3ILpZXGL/rGMw6oZAIWk3+3aEExhN2i2+X84rn/ZW0hCx2oaM9IrGJKElpyDYOMFaowHJuYl4
Jw3q59DvHmVY6+ukS9Jz0UL6iwcGlpj/cKl6LUXwrEy27Yj7y5POJysfgxMMmUtTjvYWQKt5DGzn
IPQ2PdS+QwPmA8GvzckHF3VT4kVhgVtWdH2+xX6Qr01jbojE5vRUfw5E8qXxygTRkMGVloJ/Qejy
uWzSF1DFsHw0nyCbtg/WDG0rrlgaGIVBoyqWVfde0XUXLPPPXkUdxO7bHfPP9oDnGG+N/oK6U9vA
049X0Tj9iEG59JjZaxTxBjKPFR3+Y2fRiSK+qd2FY37Xx37wLAvrqzYkn2rTJ+lN9/r7GsYMsIjy
0GVcjjWgPQjOj27K5V834mR120DNKQ0zuU0aLSaPHVCZh0sKxxW6iakMUcJZxXOihLutrZQoJIaY
gVUTMxUm+a4Jh3eTbPJ9MezwsBY7Y+CVK4eqC05MpJxzkFEJvBGf8YewourNvf+5cegRRO5zWSc4
GAfAZFz6j3RYtCKK8ds10Ewt2jZQe1dVqTra8sGzLehQagPKxULakCAMthr0GRHevh4vyKbgQ1w3
PaXhLCx67snGJzi/yY0O50lOyb4byHSXNeP9tuvkCpjsqkwGwGljvnUrXpzo7lM2W8J8WexMk8yM
rnwsYWfd4K4jOLPpO5hL3INynUb//IzBcTWYRJC/vASxmZ+wLx8BQKGyIPlr2usGH0fjo1wlWBWf
q0VEX/OiayNfCjcnQgnWi6Fz9K29kuqliEjetuHd4VbiPja5zVOHJXmIg1uhXHjHaXceBlFurckY
1pONqsAUTNjTdCAHBH8z2pjd1PPx9vk7wx0f/aZx4JZWdABSArj92dcluo0aODUqfnTYbc6YmuKN
iQFO1ST72aTEqxdj5KfWWNmO3/BIDLARrALEI8o7duCRN6GqD2ZEk3H0vV0I+3/LJIw2P6N3l9qR
gfOVtkGzcgZTu5vi9EOh7ko0rSd8kMCSugxztRqRdVAsGBkzpz5OrHqI+c33wxfH+VAlon+S2nub
CO35S1VHS2p8qUCaYLV5ZyY5GZan6INkqHM0B6WYgYcIm5j7bXKjxP9jlC+1m27x/2OziodiP4Jq
XTl1YR9K0TwhlO/OHgoiWt3eVjAngB1KT78R/c7Ju4eykcYugDeOHhSispt36jbLyIGMHH2N8qvC
g027yhxXIk7TXRmU5s6n6zBU/HjgVPSwTzVDqH2TV+fZ6BP1FNoyc6T0jJdlA79hXZX+HiPyGm3Z
J9HZDw08lE3cZE8MW8Izb8VdhfcUFiUxKUX75Jm066YGQ6fbZ5tAknPl8ZUyLZPfnZIRT+IxfR1s
DsN1bG9TzUFKTZNKMbfLwowB9whrLMgitJrwoNDc0JsRPdJqq3oYXdS7YwEtos+zLzFQ2VU+Jd/K
ECGhFdbPKUzpm8CmlqVmRGHSDFSkVSbXeHSptxSjxkgUVqaQe+tH6KHLCAa+Z89X+2kUR+XSIbAx
IJ3JpUN/6kZMf93+idw4qvKg7/FUW+Y6K70XzRn4iXpCPaTFZhi076mevgPd4a2F1h/MnI5z1Lb6
pgApWZffPXJEq4BsbkOnpB7FX7SRFF/SuPZUJ42D0xLlYJTpl6bVgGGEwCdic43Dv+cHTQyhXXEC
NUZ6V3ZAqElc5jwdc5RX0iMqeTyBj8s3znwQ1EWqS0WxDxUIAa/O/F1qizVTUIoEYMs3CXb1m+KT
YTK/CBlJ3owTcwukac/eLDobzAmZDT+FotxohyKg3lFj0Lhp3FrepsK/eDlz+2EIkEmUVbCVhRtD
lhygupQt4uo4/J5ogFHkfFGNv4VRf0tFol8haOrXeNY3rYcNttBypjkOHu92tHZdD805DSWXLa2g
B1yGl1RHA+TA+CWxyPsRu0yqndLod6pwPraVDjQa2DCQRNqgoxnocDVqpox5u2ly2OMwGsU5iEHy
SLPPtrnR1ffGRKOlgKsSNtUDMrTqzu21+FxkcG3b3KTG1JJZT0zdKPX+AG5Sm2OUjzmBlg9NW6FV
4q6ilVqNMkwLHvpuuvhmQj/VjUn2ib1v+HWOoWZgIO6iEUqB8UMZiX0Ocv6IwqCkacR1e1u3VBhV
yqWp4/QsDIvpTRybm9qTp7YcP+qhP21TZc8/g30edZQyaZTkfQEee75vSfoxftJeLGooVD45bqq5
1jEu1lAWRKVziRyJv2BETBNEX7jbzyGfHDbm/dPYfO51Ojh9SqHG60fa1HqdbmUzipVbxo++6maB
yy0xrc2OoRl/cBy9a+sm2uagUXCsaUxt5pNRIcruKyjdzRBsRvjpRLGGmyq11N7qRyTZWCOcUXyE
FuzvnMy/kDc9QVh7MVrNXQ0+6jXIAqs5IYE5tY7BFEK1iseLxE4K+ib46ln0jlA4UngcPLwCQ0s3
C+q+z+eJYCLR99TYHjsNbqYpn9zR3VlOZqy6IUa949ufleE9cxvq4W/PWCeYj2sJ6XLjWSgFurTv
Z3QF02LYnBuvFT+4MVtCTJdEThrCTHnJEwHdD+FU3NFpFnnz0TQ7fhhcbdOgOrcinbaW1xCCOIkv
ME7flxj0z0Q7LLcyMyq6o4ECR6sYINkgWtYjd3NXzNUT3dgVphMcRYSbZOjQC00+UpuYZmXysY11
PM8JvWlYWM++1V6Qz0bbAUfnyuLDXS1SMFVSh8sq632lMQ0atNLGmmnbpHbeNRTFb0thY+Y1jnoU
rVoucoxNKHVwYQBUaMhNVh2EsXYsFKIRTSDuhfEqcSgrVZVTnsGr8IXKYVzpDhIoRMzDgZsiKmxI
AndNawRUwSb/kRLCV09ZT04V9PfCTrZNm3iPefFUdoh6mG+39BDj4TRQF/OlfS65N+fcGx+R4NL2
TTufvnZm7gjgAK3pI0J34/vKqiVNa8UVlRAMq6nWhkMDu/FMHxux+S0JCvWUludpbPUnOeKJC/vn
ZQFb6t2EvfIyuG3/bAFwgmsZ9vsgrLONoxsKgEGAL6RB/h4D3bcdXqmzquJB07jRl6gxUY8KroEx
H0RdQOmtOhu3iM5N2w6euSWWF2z4+jbsoURRq3af9dCAWG65YBQTyNvk5AK7Dgy8JbX66Iy2vxHF
pG1aOYjHOXvKz3P7Wbcn5AxputUL0SKym3f5JCsXg06SOqULO+qs5zTk5Gjrst+XUUHlYqiNHUby
CQu0pDUddeM7oXH6igyUuE1oAuNwom2niO71wJdr4Ceo6q9t5dtrYzSK20InRTmsnBiBknFsyHZG
l4lQ5xgr/B7OiJJj0OE9hqip+3qOcEBtWaqNxvd2c669yHsUQg2gMPp3WUYTpTSbaWVWYkuv8GFy
0ztXUubRlAaTDVptEQqwZyB4VmronnGDEcGA0toZYxfk+sEpQNIPMvAZ8AMYDor4JQunBsEIjVtY
N9GeW1y8Re8s0CyL94NOizca6h0NN2rTsqSHRISEZs4Vs97Yd8auUVgDQqyViaR74J8KwgRG7loH
4Rfvhhtt3KWUF8Mq2tvSQcLAJyQYLuwLWgYXJhwPBfWqXLjc9PxeRw2Vo6LBN2vRGE8q6W6j2LO2
iUUhEdLDcz7SEhxiSEeqK+udnYdb7MvTsTbEl4wLBTrFDguJ2ZKn5lgnyXnTgceB76mqLWRXixSE
Gu4PFZ7kQyxpkDelxF5UdbSLY52gZ5yX0yi7dYIb90Yf+2/Jp9ZR+QNjETQq/JgBtp9t89mxfSDI
tEjX3TxC6bXq3Bjuc5H79V2tMJJH9hcG52itFeg3Z5TH1B++tGllPnC5OTU1mNvUGMwV4GO0iyJs
zsymRpBZjHsMc99rpFHnSPl8N/2RRyiQR4dTwKnTJz0xdoY94dud+fE+9brQ9L7bDueGzmwyb0dg
KzWKUo1+QT48ECtIEqbBqUtvKo5Mktk+hLaF7yZud73jlOuuRfUTTgo8lN6u7SJ5QnD7wav4RvI0
dTY9GCHTm4VlfUiYBbTxoM+egrI/a03wyXOgz8Rj+9QXAYDhqfsWct9Vg+utuhy/DDSAD17NBDWt
KE+psUJDHEUprG7301ShxelxDMw5XGpjWziSyJZZw/QdVl6XOuj7mEXomaefDQYS/HUhTRpM3OdY
9UD9NPfQetssDM1HkAjzbRDh2uAxlg3jH1VYbo1W9bs6DqqbmkZUFX1z3cHedRkKPUIix33iWP3e
5R2jDuXWHaQRJK6u0G9WIzxfWI5Mb0vX3QzkFKwAMrxLZ5NBnzaHUSHciNPBPzVjwkPAdQxuEs+9
8nYBxof1bEXZByDrh8pHIxNWZ0eQIj+U1kfPMG+cODIuFp2efVqGdyRO4IJqu1vqmgh4ncldWzMP
qfNdvEjKuUMoH/NDKT8zPPiaugieMMpFPtbvEao9/f6T7rbP4QwhZwgH5nXRjKSygw5M9oCytBe7
sKG2cHIhP+ByERsRd/wcR4rV4ElIaoFQUXCRbGmgayEy4wLA7E6kCOYdAZMmcSmaKsO4bYnAO9vN
F8eV3cmK5K1Ze8c4welTGE50KQyJZNbK64Mfc32QtfIOcoDyQmkJcFfAkNqrNegZjPLS7hZTxi2Z
KPCwQ7x4cSRuA82lmS+cA+kpOC0EaDjIRpyj0n8HAhRjuq19L5Lqi9JG4sIjficGZ+w66hmFDV1s
rGRCZnTu6892/dVrrARTmSz2NKWo+uM31CrenA4LoWwd+lMSmgkTGUvRrgsVvrJC+MfRR5dqD6ax
TSNu5aFk1GgFlnkqLNJ+DClWgKY/wvQGb1kSHVKWWydcG97jJFtnb+kwirMGaXUVjRDTEBPCHcSK
p1oS1y3G2SoEi9Fvqhp1wdSespRLOaMwoVMmDCOyHdYg5GBJ0ct1s5b2tI9MokgK+rWtuKWeKx4u
cyARE9cX7lw/emhwoNP9h9rEjJ7gMaNOSyZAKClRDdSpRtSMbUmUZzeQu6Xp1lPeoO1xLYbkSo/E
yhjfZ5Gug6Ucd0JQQWs62pq6+m4ZyIRjJ/4EYOdUaIW/Yzjyue/Q0tgmN/aHpAxwE2C89QpEUGbG
ZMJuPa4ayvraMw+XiWw2plORCB99sQQYDMMbtbXUGKJ56B02ZhtvVcfQkKnfBthMvu3l3Wz6IRHi
5GRjshcLVMlqMeUJ+55oV852+tyrqE5e4pa5jGRoAHg8RZCY0hUo3U9IUpqP6V1hATQMSlROmTMT
N7WvUUdZqg0/QVMKycVho9DKtRjQifnkvrtEA6171Ad4IbhCGw6TgzBRCKxpnCSUszZzDb8YbQvm
On+BUAyazFan66RpmzBLvijAoDOeCVldmZwKwsxXOTCXub5GGa0KnicbOBbKjffLLC6p0QEDAA+4
me1UCGjRRvJu8TkvUwmvDXhVRoxR/a5r9HELR9kH1T0eI/UwQMJfAU3UyFihmQ0rMm/pmIYJyEFG
E81ujk6p5nE/Ya38iurgxPTMJuGA07dmVDjX0HTVmDc5pZrcLao9kGr0sNz6N209CJqXTg8Tz/qS
aD3T+0E/WhFz5MIoIUrnBzd70oT9AWIWumyXKXFRY29wjHU4lypJAUPhCopir3Lnye9SMBjDTMzP
arEPrfqZiNTwJJP8PpgA32XRLOlsZ4ZoFdxlTJxu+3IqdvCnvw6ZjIh9zZ4sOWW4KpOHDjg97TUD
WBQasI6J94YqCWaWkaKLn0bTI4zH9xKCJ6X16ZK11amF13gqHWS3U1kPWykkyOtqxiiiwLaq8SkG
IUaD6GubgGAJJ6CrnrBP/+1g/HuYA2FiSv9pbVx/7j7/zjK4fM6///1vM+bg9vsYfy3fdDDmp/3e
wSBgF4q05dhIF3RnJh387GAI3Qc9bbq4gJiuuqC2fvYwTHd+km65PMudmwv4Nv/oYdDeMHzheKYA
Hm0Iy/tPehie/5ZE7ft0QkgbsGxbOL5tvWlh1ImVqSEsknPLjS6snaC8MUEn7dJsPCe0QH+Pmo8M
AtJw8lBvi1xBwQY9RBS39aaO7K9WHmGHZAY3NOMRGcHwujCteISQQDAzBZ1PuQC+ZFYQl/yiBjez
rBYe1MTNsirBvb8+vmym3HkJZEBAsCBRSqIUjpVZk5wsh+3cRDwuC9G2eOyX1cp3i0Ocf1sQMf6c
1Los3J9ry6bMTcD0AgnGQrpWNqGCC+i6pMvErGYgbrBTFor+HBPQEmAvZ6bIwpO5bi5rPgYAsqkV
pDCCMMN5YWYeIdA/F7ZEKyQt+0RMUAnsB+TXsljy7gfN1rYqxg8674eeOxIuz4Wz7udEL8RcLJ2F
6NSX5WOG92sb9GbBrb+HBfW66kK/O6Tjo101FN7NOQC7prP9ulg2kzgpNiLWfjSkfQ2nMMZooloX
042tJeNpzlfJIgYudhDMySHfuny616Q5MPYokDD5OSRGeUdMV7id2n7nQZO6cbV05jvH3S4b+1nv
tBPwmPfCy59lxKWpiprLINBvTy7pElUS3gN2qbvmpIq0OVnzmszDctcL8ZmZ7sY1tVkMbvVbM021
GxDS+aYcVBaj0knmTN6l87x8N4lTv8tUVwcKO5H1snx/oQKekLbUW7p7qxwcRscz5WmQFMcCa7JW
zNG/k4BArmcQyyPsLXlc1gAq/b523WdWA3rw6/ZyzHXz+rxln+4HFIFQMnGXlRU04j9e8F+8zNuH
l5cNjQiL27L6+jgKbpU0v7xXe3lzb97Dsvmf72uY+qMgVEh05k9lWeSN/vvam309Au2dZvvwFbdv
/qvXj+DNx/RmE3f3gDOJIury5GgQ1a6hZZbNZ0o8n1/Lovi5mS5cn+v28nBTzDHhy3OWR14Puj7T
ihUkUuSkEYOGm7962Tf7rv99NU1E+L15eNm8HnN9N0WHbltDTrBeDlke+Kvjrq+nMRvYNmSfXndd
n3rdd/3brvvS1rhrmGPxC58jWmlwvyNKO0SK5JRHrWRRtWWjAxrkEtkYGq6rt6uGN/OppvAuAfOy
NZya3oMukD84WhgyHuM1rq/2ZnN5LWRSCSfFfKDPyYZfdP7PpyCx9h1Y5+WYv3resu/1ycsxyxt5
fYXr9vXZb/aV+WgckF6XhDJFPVfIT8humaUf0cBVRzoxxBIv23HmUFJ+u2pPM0Qxmy+jbx+q5J7B
1q6byW6xO18sprlvFMdYzK4x8c1yS/jloHA59MpQvB66cBSlY4ntlNqUiSFoXQPpl1T6VsRcoZEQ
ya2a2odl33Lcsma3M0Huur08+bq5HLMslnD7ZS1C5oAyFYLqgtx8Q+C0S5/cFU8Vq18e6EgfIA+e
cDMBvo0r9K+Lv9rXpeRINBBwZoDegpNc1oz5PF3WUjWfN8sjoRj3ldWL3diltGnB5Esath6tySK+
vD349XnLXm35WdOZ3SaQ8BHwM35YFrIPePdV2K+6GY2I5uoPCueMS1w2lwdekZ1V+V5vxv6ga1F7
XBYGUAEoYonhbWw//DDOH5XZ0vepWlM7hkibNygsULcKykzuwMXJllz+hoWM9nOx7ItK+4tejDPG
xFAQXQN17OcFLXuxK/r20M4ipoWDuawlhBX1tMAOC993mCG/gijWhWYYgVhFbdsbzTa01GMTYMmd
0LCvlu98+X4XOmUWKH4wy065/HbsOdQDIxdQeJ5vGjCkC8L9AuI3qDjOHxHOBRTqyMxRH7u7QOkW
WE7fOi5rEXLf17XJkeUmlSWzr7zAObngNA1lze4kFNFHfWwg3EUl5QlLJzR3qtu9MVJsGy01PPFB
lUeAzbRMK8zXtk0E3saHT7CJc0oSaYSmYUQXiSMg9o8Zua6YiWkNjR7uSKNQoJk1UiRmHp61jN4W
cv+yTV3tj53L9hXsX6D/Sm8q+vhIzUdKN8v29fFl7XXn8iLLNlUqBxd7d/v6/yhGhms/SBC+auaT
JwYAFlqn1DwR/B2TubAyaRcSDzWYe5HvHRHahwVJuSzMeeS1rLULsnLZXp50PaaDnI1RfXnNn4df
j2kcOqqG0gMqXxX003mhZMw1dVnlV4Y1vZqHu3/5+OQAvylLGJdvjlmO/jf2LYe8/i/LU4J4+Bb6
YQM8+o+3s6xd/9R+JLEAvDZFgvmPWj6t65/7ZnP5Q1NtZ6uHbr4hXRdivgldN2k1lMdgvqOILtia
zejwg51vLeVyN7seuKyNbsZ97fqc68OvLxtnZrF/s5OYC17uzX+7HPN/7nMYw6+oCG0d8lyoavFL
XxZd2PBSb1eX7YK+9etBbx9ubZuv8v9+/JcXfXvoL9uvq7+89miMnHWadF5f+h8eXw5VcVkeWkGY
y1+98V/2/vX/dH3T6SSe6T8m21/ewbJ6PeSXl1geebu97Pzl6a+P//IezGxntcy7Ei01fllkPzdz
NDEWIWKE03HEdf/1Ca6lYwlX2afrrsDqjKNhZxjaltXlEZl54vW/IAavOOZweBiqHpfFOAHppXMJ
dziZadHL6rJzeRhdOrPh65HLWpRFYk3SbI0V5OfDDpkGOjpvXviXlzOKvD0aQwXpclldHn/9n5bt
pFHPqsLZ3JL6Q23o59OXtV9e8/qWlldfHubrftRE0aE7HgnWa4yX5Vy5nhHLphXCfN2/nhdOn1T6
5noUUTguynlGIQsdd+gbpsPRMgIa5knydYHyL1r5hSS2bqyha2HL+h3Au1B4tV4BH11Wc5Xa+mpZ
9b830o6pU8+E4mw+Z2CnMxueh3PXzXzcJsnR9jxEYJpsj+TEfWKwQwVhMpHGIBOapPWNDiqCkrl5
V4aoxJ/CHM9ZKfsPuCbzU9zitOzIFIqInNksc+uUl6Hh55MRsmnmocwyfb8ulhm+ihsgcCG3GU0W
yUmX6BfSkAFulJpHx+Rm7sz245ogSfg7pMZg6Odvse3xRATAVtcZovLbwaqE+g37lNJsNEbp3XXu
upQilllsPtrDpnaolvsD6uX/Fuz+zYKdA0nsnxfsPqJefVOum5/0h+BY/ObZwvCgkgmivxZd8R+C
Y/8316Eo51i+JfjH+EVybP+mzzU0XQdXanqOS/3v93Kdpf9m+T7aZWHCO1sUzP/vf/+E6GzfbP9P
IfP7kipM+/e/iRmM9qvg2LMd03JtxNAM7nFnvKnWid6p6RohlZ/0MLvryZ15DMhEShDcDBC410oE
ZFD4FhT54IftpBSyM9x+v3xofwFwE29lz/O78Hyh8zHxWYgZ0Porvq3HeYLSEktNkfn1trKDp54y
keoncbFJCtkiD7xtHBqP0exwFHQZbOJvxiraRTbuKcsgPvqfvyUDafnbD4Z6qcGQ3rUMH1/wn99S
o5mGW5EkezDo0hLmq3VrXSpBscD9lneJfp+Ncl+XbYcuNvxi2aSJSduhUuQRuWtrj0FB21QWg9yZ
tg1jk4DYG3dOiy50LjYu0qYd1cdZCNWFmznpal26zV4b2v1giOCoheO7f/4XoUX/h78IcTm/No8f
FLy8Nx9yrelMCdumOOi+0k+my+TDiyB8VTH8mwq5rRE08a5NR2MvKmtH35MY2ZVTdtXZG4vnuHSN
u8Lw3geG7m/+xXvjp/7207b5oZvWHN0FRpbf+68/gK7tEE96bn7owuExoOA2kA58oMo27UKdsK/W
p70ymTWQBQmS2jagWQ31IXOwt5tBqu5y7S7UaUv9i/f1Dz9MR3AS8q6IeNT5ot5QExN0yZWBQJuA
n0PdFe7K1Omd2Bp4t0oU584mZiXq/I3C2bgzwuGlyuF3EFZB6KCtxG0OQOGfvyX7HwiLrr2gFWEW
811S7P7zR4VfU1dhMPZ7MxHDlimcdnIaUDi4h8EDxs1TFtymhhk+YJ1LngvhbCYyflbKItQ8b/oR
jFo1XgqrRFDTI0nrx8w6TmaIi1/p75uBfivhHLfKzGCzYeRb2an17KBXPTs9vS9pbQuRwMkd75JF
ATZrwVRFUG3MOGHyRpNsj+lLKUm98jR/JEG7POME6JnctQfbLD9Gs8ANnS13bTRvpobibCBOsSyb
6QKh3JtQ9ye1sdGRFq5HF9ihu4joZjmd4zfxWhFhczMUAxVnVHf//OM1rH88T1xbCPZz3kOoJ13s
zx8wIhYPIX8n9wY2KsfIy4sZBqe68H26bmZzSGr8mWmNlWAkGR2/oDqptCjuk6igzg1PBZ0Ppj/w
Iye/b743lP23U80HNMlvQwSRCwlscEoDFZyiwP1a1WQpxfHk8/lCHHEsCuWuVn0MOvAIkQcbcjRa
xNSGexwM6z71jGd/ivpD1Lr6RWtYLGupH4aUseR97wPmMCMiy1pNRHfLIov8C1oCyl4w8zcgCU5u
WzzyNcpL1o3jvu1s8dxbxfQQBXe4reV90eVip6dKPKsWBFnbRHc+GZs30Oc1aBSlWrchmq+S5Bvk
77tKt5uVwAuOrg1HLLR1ENRFcrAsld52fpXeGvaXSRo4tUYR3lKW0WFmyuzADW6tIyHdcnITZmU0
6T6aWuuMzXGdnFMB+caBLnnp6iy+FTgGcyPEfJ+8n7RW7rm1tQwp1XQqml5cMPwaJMtdcOzce3at
rfuqQSFtFP55iOoGVR0+r0wf8f+VlThwY0fApMMPGKypPAlvphXSgzrLGJdMp6ajFlkjoZAV0l9p
7pF7f8aL+c6rSu+4fEcO+PxVHZkCi2rbbU1T/wgdD1pfTYmQSa59TjCamLl2oZoDolbL3DnX4uDX
bvxA6e+EztU8RyKNHwKtx7Kb+NFNqddk1zEa1bRaPKF4DrgyeyTojdZWGE54tqktX2qvmC5YZwZY
CNNIRNt0NtwEKzxd5QffiZMDcjnEDFX3Ke7C4tyOYuaIy3YlXRLISVY7Ti7EMHPiLp9oYb7xegsf
4pglZwRntO8m3dwHQ3RJlRtsGZFTBS8Fl1lvfEyGojhqtojvRj0KtwlViZWSKO0Lp8lAgaEigMmi
3we4yOM4iQ/1JD+PTT3dS4SD932XvxDPeVKyg40jRvPR0mvtLoaTt2yZlv6M0IoPWZRwvuhCo53w
j3amDjL03btlQQp8fPA9JPzLpvIL7/WB1Obv6PoB8Ny8j+iRweUKBd/DKNV5Odj0dXAeXmFt/Bwu
Xe7qPeldbfhAgnX4kOWzYsfBlbhsTjUX08aMxlurcfD3cIRFFBxJseLYmii1MHpHO8NIwyfwCQjw
U6YwXGC0x2WhkxkbkXN10ecjSEWX+8yjmmdivGxN535ZQL4ojpM1fV228sZTF/689cjA8UiTjCDQ
OMqelsXYBx895RbbiYv2TYtaJbjR8DrfuMBwGlLCj2qsq3s/G2DtjH73FMLI5AarzlpFj1Oa/ouI
dReXEaQRkwKWKMOXiubkHmTAtJd20kGVaiV2DBh8ut9qwKLxV0tlgP0M6uqjh8A+dr4NcRq/6yZ+
xDokcyuzX4DsghIsczCIFkZwQidhlhjj16yU/n3j3WSu8cnLTdA+pOPK6QU/9sly4EZHpFA49APA
kPT7qUPaBRplnUifpMsgOYycFxsN0CUi4eyAp73etENnUx60z7JB0Rm7TbNLLcQzoauG1eQBbSMS
dNpleYoMd9BROSLuOuhV/MPg0rb1aXtx5UJ3ksG5WDekP6/EDpUzUgjspHkzBg9Rln/qTBLrLS6+
+xwWFQHf3qUkK22tBSCF9D7f0YsEqTIZ75LOmW64dNX3TlSgchyeg1GD9Rb6Hkw38tMRrxVwhf1o
E3jhbRbF8vXThIGqHRScPWEbYA9Ta7iJk/e2lN293jkQKwBsLNcnlXnm88RvuWk/eLpWPXCnuhBl
NJxwrsAP8sYn1xninbRPVEbhrWfsZejuELA7VsdhGD9ZraW2VtxeaPJinhu4SDiERKLSRPpbIfGz
ErWPPK/eCzNa9bzAxzBTTw6Y03Mctqh+CrPcpVB59HHwN7ofa5jUVhGd5JUfifzE93fvhWiwu9C9
dyvoASlhYIAvUg1IsLu3s5LJrvBWkqHwrghoCFteAM/BMyfCgGHcj2QVwswrsD9q4ouuFQ3jVUJr
kiQHZSvLU9KbYG3iLjqPpjh1kTecrXBjikJdhOxPRZlo7xUGGx9q5wD0A+BGlu7NuLqo2c3AhCzb
uXURby0tOqphAunev49LDCQk/D3rZgo3Rbef0nBaWxKJID9H7SWUobeOxnLny96l0R2qe69+aOxE
IMmJ4dFWY8V/bygMNMiWk16dvBHRcTSh3R0JFbrTc885+sBuY5gTIdHJh7TOSZP2ckbgM0Vjwvp0
juZxQA7mtiMKygkt+6hagKiEMyXlV90r07WO7Hxvyuq2zozyovvfo8HsEfHAT4PMfUjt5ns81/5r
3TEPWuffCWkSPz2pZlM4uT3rswboh+b4CK9HnArX4nbs0d1URgpTtBub+2bWavWFY31GqF99jN3o
hSQj+2i2BEwO0HDXMsu1lSNM82BJdHwyODZOU+28FsyMF/fpQa+dS91D3opneiXOUa3FEZk69yLJ
Sxx04H6rEn8patjOneMbkyQBnxo0h+XNa13YPlTSvy3DSjvqdUw4ALr4VSdj/dbPU1RiudhGoO77
uuEy0McYXMA1MlpGa42roZ6tsx3EEYu/bNKa7s5KIsiNVpyfxmj01j5yTbhhdLQk8Qq+Wd9lZGju
xxboilYdyr7q9/34vbGL8nYovWGtguZHpbDSDyE38MSuVjmOP5HUZEhAKNpnpWkeuakVG4svb+UL
+kBOSBkvSl0XuyuXQhn8f/bOY8lxZNuyv9If0Ljm7tBTahmCoTJzAosUBcChtfj6XmDVtbxVr/u1
9bwHRSMZGSwGCcCPn7P32uOH6ktzHU38CQm23U2CxeeoNEfT8hptwHwqBw285wg6mp1pr/xZEyWu
whY7IurMIbG3Y9iy9oS+vxtS58IwbouEy7ikfZtipbRR1DfulsNEbdoWfILzK2WM/QSQQsUu0eUt
/sRa48GyJu/UlR2+09jT+5hexapHct34WHC7AXUi6NawrCswcRu3iMzXusMyDPgsA6/yERAjSZq1
/6o67FvxTNb5gMOXtwP6xs9raAeefusm8UcNLWYVTK6+1Wgxu2YyP/vemIk7yMqdNNpiHRk93L62
L88pCu1XmCVgtDowrrLVD07jUpsSUH4wIvKT7w87ksCBaPKNg1Q4Ry1rVG9Dgumy7JgY/ravBufq
5dFwLh27X6WTQ7BsBtAP4XD2RUbBE57g/pfpNkd6D1evLgEmQa1e11nunBWycvzOXbcVvQKOKjlB
eCYeBufsKdR91QxHQqcxhKf7T8r7b3Xlue59oFcLfyrNY0KUu7DcdAKiYJ61BFO4U4jAl22SVSse
GsFPXyok/UMpdrGdfavZkJ37MA4v93v3GxeT5GYQLhTrsDBqED2WcfY1uFjVkzC8/EaDkZXYc2M/
zv4fbqviTS+mB8PWdBkNR/15k6d8e1VfBehq3YWxS+cZZ7mGFV6kj94cfxV4j3eGeJCjAUewehpT
x3kyyIKE0VXeRKrsQ0UHZ2X0U3m7P9fZY43/off2TWkalNIGzNEpqm9FEqFfxwZ3fwTRQZ4cD+PQ
/WF4sHMsOBzGOe7VLN46nl1uOWTM58QBUTglMSCqFFB3NBPqUdNtOVYmSurRkeODGNoLWtfqhcw3
NOzmzZVeeCqmKjtYBKGu61pWF89P3iSQl4tsvaNnDajJBXxxEUby1iZS3CJHrhHTVqCwfWtXDIId
mAq3tKaGleqW08cjeLp0D2w3iovH9Xdt+zaCaMN4lI0vTtMsxInUV/zb98duiX8Mmx/Acdgxmg3S
2WBWvVZZOq0bmmgnywhvZufV+9lEg4ksejj1FHbYnubT/aZIvS77j8fRBEneg+e+VXzOLJmT8yuW
zYQa/YB2FcF9ZT+nZdefXE6iM3U5+DVY2FlW+kxWa312o7Dej031oIKZLJPY/mIIGG2pK3LSZoYj
liW9xUyYbrswAzudfqkL5zvCq/BskIonfJIpsiy+9Fi++WLDZzHoB3+OH2rozU6rXqnwDlp2+CF5
q5O0eO1Mcok000vLKuDZg7HS0/itSiN4wUp/ILsm4FuQwqrjVyJp6QqYR5MarQ9Ib2UOHHMK+j+Q
B3+6s3sYvP4NBzzB9DOUW2feOHkM6PA1KomL6VtdkPJusAP0wHMOEFRkMxy01T5TnHxEywqTWsMe
T3Aj4E+W1UFJDU/gqOroiUl3sG+hAwlFIotchNvBAMIkncKLYU1HTF34SPqTaMRn0d2o84NtAINm
NY9UNcSNy6PGebW2+/HQWxagYny+h9ThnKokicsC3KPwul+W4XY7poCfYzKXKxj4H6pw2iOatzGg
Qgfq5hxptaEUTsEUy5ywOi6X95vM3jh15Byk9n81M3+n7po98vaj9FqxtSz72QGZs2phMasCs72R
lx4WNoGdF1duYhoAdDTpL45xM8wITGbVu7gn0++jD1i0Wto7GVFrifculG9sA8eDONeMsFThs5HC
iKOkIDQaWFeEQ4vtUJHJPwI+6nIIoBeT0IDFlkKgTarP5Kupy+ypFKRBhBX8gKWDnJdz+5MLxyOX
ITR8yFAfPQPWTj641cHMij8GBAAwhmy1k6Nvv4eO+eBXmNHj1qcD6pAfnkYW+6vIfHP8ErpbnJ5i
fDQXC6rdOvIBh6kKJHxVuphsl+orr7/FeVF+8JVcjTR4rytCZ+O6+kT7DgnKqeZ9M5CvjQ4VQlAE
QtTmGsKmPTnj0x8hAJk0zFwzejBSf4OXon5oQVXtmtZ477n85DG7dj0tkX4ly5cXlITtSRO0Zx1E
hzY10JgLnK0PXRkX+8Yty+c4pmOISSzrEgczm+uyKXfgw8hpVRZBdunTEu5Y9yZkKy5iMMsNhzCm
6bziQ1R/qRtLyAMbO62rBQ7XH327/ZbTOFph9jkhZY12XPe4ftni0Uyl+xTRoM4N58nT5PSBGysF
xNE5dK2zTn2mniL/VlFL7YEDPYuZWKJAxeBx4bd6MpKrtPfxyg/QHdLXgabywYh1v6FLTYxPFb+4
VrIx5sC78K3hnLHpJwXktG29hJayhhPndrNzthLO/qM7JhXgUoJy7usGluU3f7LNI4XCpUhCKNkN
7z619LPnDMFbofNdUU7vhKkN8JkVIr8JeKAX1cV6RniKTSF5lga5SuR0M+nHaSHLGTPPQIZTEwRr
THQgz8PqsS+ah8SAtRVpfp4QMr+KRRCwLaoOQ1OpdZAjUqU3MbQJvtliHjZhOZokKsAecjK32AXu
/HYXRi2t63l9v/un6KrByhK35TcQUsT7iNci93dGMlig/hvGwWWWKvRv7ClL1yLL6Ls3p98R1Hvo
MgJsaL2yvdP9cQ5gaYzi6PhbbFH/XalhyUXC8H/8cbCIHn4LLQaXXBYStF88le9lSfBL73x1EwKw
G2JPnC2UlF025cmhrzLcsMs/WHRGM/IPVpMJMEdNTPmi/Lnf9JrJ5/QzYg9uYg2nWLsEaRcfU4MA
J+exK5nWdHH/nONQhjvmnaDXpGtS3z+nDLKiYTYeh31nnMhMaTK/Y6dpeFs3WVDnTjTsQnwlt6CC
TYD2KdvJIXx2Fxln9hK7/VstPKCIi6JOLPPiMfRXYw2ccpLzxiT7bnBfupqxit97HwLz5qtPasXr
7CK1hqqLfeiIWpCUKdObHqIprja2C5A2KUp4OkCJqz4lbTcShxBvPF9cRydjyo+zFaBEmttMYeA0
spOHZJjmqvUycuEqy+TkF/NPvmyXS7ZhH7HPANVWGuVmOX1RQ+s/DNFs7lPYOWwUAZHOrMZ1U7AD
nKxNX3i0dVM6K10aFo+2bq5eURDqA2DF50jeGCL3+VdYwcwRU5Jotsqbky9OBoMnyGk2BHGTbxrm
ZZckzR9MWRjvJUDWnUuNcEzbsH/2iaBbxg/tjzEBLDm3ENxb68V1o2LPKZAfgijK34s8OOe5Nj47
wkfWlid7gsqj9IElmo0SXtmSYvwzLOnxdGSLuaP1tQ+jZ+S27i8smZsegqziGvOYBmZ/yXHcrGox
HSqrcb5nOaByq8Wc6Qoa6ThXbv7IQKfvaPKyoQb9h8GOfPUBo1uGix9b7gxtgUvHhFiGtaUFEUhj
sigHkKzVuKfFwfA+BzuCeNx5CCuA1DQT5MZwOuPi1ka4mRpyndjs/2GiLmND6Rxxk4NFdfPHRPby
lWYbGj0EZWnmT2ebHdxkFtFL3Qbk4/AI7BoJCVnrPrTKlCtIrCTgWB0m1il/jdgjrHXHLjisYWhr
ry/2lmgxzk0aC3NhPI/hddI26UM1rCBhkE3mNdPR/paPYI0g48txBANpC3UuTXJqXF9ax0GDCKnL
3r0OdXb1dB5f4FimjAfHM9PJ4sg189pL3T2rzPlMAPnA+802BR3fJy2IRlMRi5QcvVXldLeuYTFu
QuHhdZt/NlXWH3DsAZekuYpWOsoRITHAreEr6BqPnTvGzRUu57DRAyJtA6Q0ofb1QtP4GkUtJfpQ
L0GrtKV829wzNnJuUnxWpoWduChYwlrvi1Mm5SYqI5OQmRn3elnuOgUPNBhrpp7h/B5PVX5Q0/DC
tzUtLmz2QEk/A6noyFrxCM7w8Rzsk1DMO8kBxiUiJSkF5G5CdxjHHjhms/7wW0zvPWOkahLduU/b
C21Om5i8r26XPeYk3D5HM3jC3Anbq5FBHbJY0uqhGff29HXyhwc/98UlTAgt4eM9TXH+hUy04YwH
+KyVdh7yafgIccLBAg8uboSd0xwcYqlGRjbJ5Dz6JRzwRAHXnMPmcaa1HbpMbKyhw7xXVNG5jbvb
TFD11rN/VuYIfgnq/RAaFNuaQILGzJedektn0vCoj7NtN5ju3nFsgn6G9ocYpuiMxgPmVD8WB3z4
dRvvs2LsrlFFkFNKvNDWmK9D5dl7k1irjShLMkSXzkGTZc4maCvAByGmRXfIj30CEDT28JlNCR+H
ZVkPcea5X+s3qK+ZHbSPk+oRKvXJSziq+AGOhDonrdw4lSW2SIJslJdlgRt1LX12kb5SzsFYiJUT
G8+Iht7QdWI/N2z/aRWXH1ztqcKFJt5A59/a+TjF8anDs/PgGMyaKZIIxBIEsj/GIZWQy+TpKWq4
HJp1a1x0bfCiKnwabJoBYz1fPSsg8QNvIxIkdokhUwli7Pn8KGydc1SAMOkK/w36KCkkqg6IzszN
N5coRi48/BIwBTj0nd8zUdHqPAb6V2+mzg7eM/le3Q0rXPeln8SXrmWFdXN865HkK7ZSS0JtmCPI
6qAxI+bzKLumZ6kdc18gWARbIPoHB0BFSaJXoFvrMoclkapj8W5JHV1IalvYT8oHfBGYwI2akIPQ
SJ49XmITe+MMBVQHe4GVZw5h67iHmP3/uWkjImj8yTkX1IxBS+Mo6VW7Z4dbXW00QqeRROTcLuQ1
jpx3kVkdGALznVGFQfO8qBrQCJQWsmbgq7yG/pLi6FMeqV3+NJBdBq9kCSg1WoYmCY2TQJK3tGxO
FxVyaSX93oqni6SguJjLTay4ItdhR6YDFWEpSAroGEudYodhcxnLV4LliTvRgNKM6kwnNTtDIZbr
ZjD+SAP4ZU0XlK8mQINHAySU7X29wygawHWvM03/dki+xqJvr24qIQt0wcEdoIKDuApOfCIw1dgn
tlNpPxDZzjwPUzySsiw7Z6mVnSNsoeu8hgRZySo/jwYYipxAGENT8kViYSfZDsZrFca/HF2lUCxs
6+SI1CM17x2/EJMDqdHNugm4F4eFnXar4m6dhvMpTkricGhZrJyGCwZvcCT8nakAMH8YFH1I08/V
mIGUEfZHTV+oHqqgPpRdU22C3h4J+RgVvB3Wl1kF2HOtthweItuTO50yiO/z9k2ZgHdy+EYTE21G
TGluDtcQ763PJTlp3Me6qpvHdrm5X3ZSzmB0KMnBHR8ZWlKrV62XP7jLmNqCG3a1R+Is7Ojgaa7w
2KVT5mcyeYyWe24MOKpg0523g3MAdMFs1O83fZ3yXJBfnaJvLpZO9x5l7LmGJ4ICMkmPEVy7pI8i
pqwuO1CfkJk6ZZm0BPnrVkAUbh4616HFp4y3+ppAxfSbPDv7AyB4QtRhogTQrExciDRjM6Jii/kz
cs2QHXLmvyBGv+ZtLb4GJsF90eDkBPvIp65h459lHZGffJDEVlT53qoLaB8i/TZIFWGl9c9lbufL
1Nx99zGyUe+fXGGGr3UradiN0zm0kd1F2oWIano/gNLXe2SCw9aI1DlibvQVd+5mdnAJ15SkD7IM
g6s16pByuN9aNFBOPaWedAv5PRkq3HUZ0wOK0Nyj+4cUvWa2qejs7HtTQQqqGv9V41z2iZsdqF0v
Y0o/oQeAImUNHEMUj7Tot0miSjjK4pcddkBO8+IQ+M30WtKeprXwGpdmfBhamkv34+F+ZMBl21uU
HNsSfMNGkRN5TEM4GhzcHPFN8mbVaEQ92hn7JrfqZ5jKG5A8MOpMUD4VrTLmUN/6iDAqybqxYhhf
X0ItXxmAi02KW2Xbs3fb0dli28e4c93FzY0cA+tYwf1b4BLJqocS+Z779i+jmXkqTQkMmVui2jqq
1nxWM2B1LsJmwVQphnO2t8f2x4As5ZrVjYDDVxVk3zHZrLUy9p3h2lesg+9RUbSvufCta2Sq96R6
dpj/vziJHb/6taRDnccSfp2PTGARsVp3zSvijb90tiayptNveev9IVpNZFZxDObHblkSYu0fTcsn
GTBZvDT3mzwfPgBupZsRCYbloybv3JLJvUjFv+8mjLWPw3Sl2VwAWuHGXlTt/rLtut8Td6V90dIA
55Qn8GRxkuKOJSCOQShWlj/vw3vHVF6b2kaikB7vVtG7cPN+43sx2linOsu2EsfG7H4mbVZt9d0L
Myxutru09H5PJsUSMu18aHdRg/eLeeLPu3dl6t0IWrlcjaLGhtiOu/IEHK+ENsfN/eHvG9uN4m2V
MKu9G07vL3B/wT9favGf3u/Vlr+Z3bA4ZGzAMMwl6RKwOrzff5jcn7u/QCIK3tL9LfzjBZMScRY4
1ve7mbRwBr4IQ0d/+UqLxWEaRgaxNIgyNnlvAkZIyWi5W3WZ3RWn+73fD4PIoFAlyvYfz98//n88
9/vh798370aR36+chjauM/jWlPZ8gdHvb/H+2DDKxc3XhCcOfsHgMsb5YmF/SYeIZM3WzhBk+Ml+
GDyf1uHL/R+QOeqrpjyO7lg257tZ+P667pxzdNzvQpH5y1V8vycjr9kK3f64/+P7U/ebuwP5fq/x
vQYTbHH8/XL35/98zWKk8WeV6OfuaGI6eOioG4eMguXe/eb+gy5mB54mnbWOyxef4eeRzE06uL2T
bn0sp6cUtv2JumilQjM93r/m6H64/f5aiebol5PqfiaNcVed7jf9cs9y4AdVcxxtjXAYT1WZjydF
e56mHg9/39yfy6KZnSHEUJ20gGraNCu29z/krnO+30D9JMMoqUfkIl7+RtgCUif0AuC68wULVa8W
XROkETOpd65DLMIU0+7zxbT1MncPCwrFlveKX7leMW7e6ywfWaKdHUiUn1kcvck8v5kJLdhh3E6M
8le0zo3VHEpkB9OeAk2dPaAUsUzIPWOHt2J0+JbG6jFT2tupKfnp+ex3GIS/OQX/w6xdJouc00Ze
fHiTeezzxiJBJwr3jWleYY6wVaoQ6oXQGeiCvqvKfmyVDi+hhRFzXprNcXAJEic6ubzBFUFxU/Od
XhyzcgajKwRggDT4ZnhBNBkr2DnTtg3o/sNXpLsJBTZNM0QtCSlKjnkNLPB6Zncdl9lw10KddfSj
cH2Sy5tgTbeubytmpB3Yxqb7sNL6iY7ZHuCPFKEE2ub9KO2PFhbGumh9zGnJD67WG4aA/D1hvNeG
h16rmn4QhLwyYAqfQBlvvcn3VmFpv6nB/TQEoT6ZXo8uFLeWOcvku9i3JPOCoMGFm01McCLFZoFl
PMYxHdnkasQdwQNGgBmVHtA1DOJvVVylbD2gdEk1HmGVEdQVAmlibxkET7HHPBFuxT7KQRW7JahP
f2OmxMUyzaEhAxphN9BAtVpiQdGjgGktZIvUwQO7SV6vySfXsBMDM9Af8dgCu2umaFdGKfNzX34t
nD3ggiUVixK/rMlq7oPnuH3ICYDYFhnYRL+DrUdds2lBf7KnTRusVZRfDALJgbJMuQ8Q28AgqqCC
WnQllYqvfm2+TK3y14EDiBdtxI0W1ZW/vVmVU4yiGEDQzoVOPNa+XGkbzlPp5O+cnX/IdtPO9El1
w4CbAv9ohRxcUqpDMJOs3pjRfu7jJX9FfGcDAdjjqGS94djWG+pDqFA0uEaAKOXH1JJ3VRYxDPdh
gnklNigkgy2kJxK/MnmbXPtnAHGaoJYyIbC+Js921dVCbQOVTQxRsmBfj9bBWuhwYuHEiYUY1y7s
OLVQ5ADETNjyIcvlC2OuXmhzeuHOWQuBbgRFh5MxP8P6QQ2wcOrmO7EOdN28MOzuT8FVgRQwyJtY
SHf2CPOuAX6nFgoeAT3u0V3IeHph5M0LLS9cuHlGBz7MXFh6zBURdILXG1EXH/2FuFcs7D2ANwSR
LTw+ayHzBfwFzcLqsxZqXwTlp1g4fsYEBI0ezrzzF8pftfD+TMZodCZgAI4LDZDgjDcWiv71ftOO
p3EhBxLpFy8kQQ1SsFrYgkAnh1fXAp0DCIGlcP6VxpjmVTzET7FpeDiMd2YZKK5VqX9wXRJlgsYg
BTNyT5FlXgoGs15v9+dqtpkRtCSJZO7NbE33Nsp4N6Vz/4Tj5KXK6x8YRH1+NNGrnsz80bHamo26
HI6eTOAhBTVim0ISr5MRNZb59b6wGuI12Nn1Rd6eEX5/Uu8kO00bkb7fGFMuWsPF1e9ZqUluzId6
G5CaGqjhFaEHmbE9IT/S8ymdSsrCVFwrx7OutposIAvIFUd0DTsH8CNnsgZPBB+btr+7jsNIXixp
PVc9ECLDCcct7SqyPY0PUpmdq9l6lxHd1WGeq3iTZQsJlLbppo7bRa2eRYRKtr+mVL2grIheWtrz
UdBmb85wnubGh+zmcF1JPjI5DZfAn8qrNiAlLqqbqqYrSVj5KZzrQ+/wv//vlcVycQz8zWrhobpy
TVB0SjpA6P/hKJh7pf3YNctDIr3kMPQMvduMsFI0g28eosWXMWtqIHTTzl7EHaPTxv+Xt6D+i9sD
dzQXVCFtCSJGmP+Qs/tB1HaYp8pDZiB3Cjr16BKTsDEGgjpYyL6mivocQUC584s+erDIdfFVBp2l
JI+lqcwMZVwYnRexqegliHUvfG0ZLh/ZroqHRQV670b99x+cWgTX//jgiNkWuCfQ4Vuo3v8uyMbN
kJq6GPng/NbZprb0jmEfPEgTqAfiBWtv9zBHxl4ee4e4cLZNydcZs61FGAUJUEFj+Z/jtpRe9N1R
4r2gmUPzx/6FQMW2uH5RAtONeWoKEHMZ4Ul/uqf+5rn5T4/N4uP5L+9/yQdwPN/hz7gLzn983uI8
XBw5/3NqNJ4Z6RRc6nJKdwvYVtw2/BF2zZBtEkdUGfkayVO/m1P3S+/EXB6sqyZijgDnwtqi7b8M
3nebNPDD7Hhf/KUDUunyK2fekx7Lck+mINkAWQTbT1sPVpt26/uX8P9TJ16nEvLSJ1Vevombto5/
tH93czmLZ+q/sYDRhY3+x/qzLtI4//zf/Oq/jWD2vywblAaRcbZLq3SxkvxlBPMsCEzSoVsiLcfy
LBPLx1/ZE6bzL7yJjBdtT5iKX+O3/s1tMv/FP+UiqihfhaQD///CbTKlWjw2/3maMXBQpum7tqPI
iTdd8++nmZuMVVanjT7Ewrb2zli+2R41oND9Ni9V96xNN3oO9cCQT6YoBakLzVKYN+xnZIVlc3ey
mbYmQ+7cSqPCE9OofBcDFbwME/2GYbbspz5A8VD2T04XMvwDtYmkCV1wPGSXZukhm/XVl8RFx2L+
FnQ5Eb3+gHylzctzAuoHrluDYjCW7nPlz2DjbUaFbtJtktAJ15MMzJuHA2DXKqnOdhH7Zyrhbieh
UG1UBPatHJkXFlMz/mh94xp50uCdO+nZyp30MI9Btozlhy+irjfoOsevsYesokJqXNashkAkio9p
UiPxMy4CvXSxm4bd24iHfhUZrCZdO7dvxBx1q2JpP5de6awcIaM32m+bzE4RJM/0ecfiYZqfpyCy
jr1Xffqun5NyBmyyGuGHx7Z30c4c7evOQBxGMHUrH0xQbj6qoa3rEPw7Z/3FRzrgJdO5CShX+LDe
RUvsaemYR+3Pr4WTmVvDBjDqONYvAzV8UfC/E83MCHSuQE+m47CqAFYzvDnk83BDcOdvXfUyuIp1
2Mp2uZDNzrAaBJvFRTed/y7O+lnAXH0KO+Jyh2zYZSOkoinTiK7rrjiAfyefatcMyGB8nMEjV+Un
a+xvd39G1ukRnl4a7Un+nZVzMQhcIlKyIr2ccpIWYIb621OkNtK36axav5MUtUG+iLPGI8XYqmQB
EuQn51F1SHRmHYioY57gk6VI2sBrkxArsHUbMBxR8+ipTJHjGZSUeT1Fo63Gfala4qH4cnatHzHB
m5ZAOVEf07Ey1qGGFZVnU7oxYBIe2gTNi1Ha0VnSzi4a8b00mHBOYWU+C3gffWCCtcZcYnc+u3xe
dJ0GYDJb4YQnUzHz89irLChFY2cE2icqHBuHJkzxiQmgx9w6a8BukPxtCjKqlxuGtWfyJuNDlCMn
FAkJY8jcEOGbJ5jfhND6N5YIdfXiUV0xdWabJkWMEVv6JYnLXcyRdfICYgEGPZEvG+illoSU5TnP
o0n+soxAWToNU9g6I4+Tt8GGX8QAFqtmWJX3uWKILjUzXBjvveDrR5tkFLFL3hhmsbaY3vNJ0Ynn
I6e9Nld7HSzfKVYpHUB0UpkJ721y+p1L6Kwsdbd6Hca8O4919N0M2vRYV2wRbaclIl6nm0KgbPMq
Y08YQn2Y5htA9XOFnufJFRmwFrn8+RMpqAjPkecaxKy0ltfuQar72zKgRCoQKm8aWRIF2iceTd/k
Q9DlffILhXA9OcUBG24Veu+RERRn+jWIcZdOphMWX7KC1N26QXTLFfjKufNhtyFStwYasUzn53lU
01G4IJPrGJBlUEY7EynVNsoL1DgdnYSOQIWN1pG76gQ56WJKvU2QJpxoFpeJuiixMmLgejDjuLpq
9mK6zr9ZFiTWgpwcpM3rZnwz/HTbWnF3LZSWq6lmkO93emsIs6UTFbMn9wlCGXNCBMjodCVK6GYY
0abN/hfPZ0g4527GrjD7KmGuFY4V7CrPKL7GaIcnMtq7CrNJCNf3wfHH8cbcJlunbhld3Gl2VpC2
YeB6JGuQgEBin5F1j61bq2crEY8K1+OjR1zePDPxY7TNriN0+ocKjh5yffc7gaTbqrCPYanfwwGK
sZeV3jbfFL3WR3oL9goMUHzs3UVPlwHuZAOG3y1aeo7K0AddGt9tXQwvOlCPRWrvrIg2hSOcJaio
LrasQ8XFQRuaT92HmLjyy1/CjdRjydG/jQTJRc3S3skXGEw49t0+9GeyTzushHFvoUxviB6u3E/o
uv67GUzBg1XLU52gLxrLAC28Zho26Gy8OJmhdhM+aei0ejEFjU9z5BXftD1YjxDl3nBEnbPa6d4K
dwuV3iKr3PWQf+l+h8zhDx37HQJa1a2SpmAKmNOXQXAZH7LEms6Vl3xJY9gC+CTPXhBt4BYkr/X0
o+yDxy5S3ps2jC+Z253L0tWbeWn9wMhulgA2tVZYDrZZhraFi3f9oKLsFE74kjEwfJtRc00O/7Jn
Q7Tr6sqntMz9dRhOBPrEbXzwOeI3beDXaEPogps/wyLy36uwIrhYhDRN0nLdwTR40VOi1sMU30aR
VPu85j8kItcsMjcZyRcbWfr92WpUdGAa8yWI7Go9JBnAsCTq1703Z2iQDb3vgxLRIz3+vROpA0G+
xWuXduY6b7Jxfzd1eWZ/EIRu7dwa/Lnd24KQUGa7uGu8vTc7w9ZFgHEMczFsvMiSZNnkIX43RgT0
v78pSYhw76g3kn9G2MvyicFMuK4tx75BF7bCYdg5REecmHCiCbOVvWelhu2PQG9D/+EPNU2fCPLk
+yTPos/99ykdbhRGnzOdiTU6T39rJc1b2PvobFvRNZe5Mkic8D4jaxpOhTF8KZuTIU3UklVZrImz
wuNoyfOfC4k76SM+GlZF7cJ4qmAZ1g1rIq4eRQ3AlD2pyW2KrCbDqZXWuC8+VSXs54R9+TEVlXlR
iRnvdMVKHVlkoFhN7h3qthPMqaLitYg1jCSPZb1TC7y2QLeRQn4/18rE1ZOFknzP6SSC1Dtwuq/y
YPjhpDcQUFhZGYXvW4nkq64SeUvScOO2vX82KwCKhBSfGnuoTy4Bn50lbqhXxqYkXFzGp3oCAlOi
y4DmjFJ9JCtSRk6zspuyeW78gCZ3EFwAPXfrCArxvmHkf4E7eXIqtDK6pO/lpumvaq6oChD2YkF6
rjKObMx34y0U3UvbGPZrLdtV2jpijRVC7Lw23BvY5C+Z/paaOPK9dvpZC7ugIRfQ52SgtTgYruNM
wEvbYDNe2UkI70MU3ar3UtqYiSSEJMy+gdigWyvmdTmQT+4kSjzEKcd+UdY5vtNR7PimTSQVXz2f
kKRVVXTNluiU8DjMWhICvUizvO6xd9BkeJoWwoS+IhggHTe1bW0sryK7plfRxbGLXwSd4DEhWYPU
5RTviUU87+DVT+gXPoYiWpSdL61rFC9LMD1lBNMTB1fEje603ImqSjZD0uVf+moLpT8cjflJ2skP
V1N2WKrZMElxrx514Qb/UL2PZtqSrv81t2/YVodHpD+fNnTyfTYfmNvDnpa6ecZASpOwdc9eSoi0
6ciLIBqJ1MQzSap/mPCsL21AMEceziwKbmyufeyjDJKz5NzSaOniYNrmsoyo1nT7RATOOFoDzXnd
PVGzEl7Pp8hAHYmDZYXpIYK/uQaeNq16M5S71HXeM9UQVJbM4pAV9rxWLllJjELbc8IIpjeRgFtp
ERIYOr1ZTRfvTRW8ukYdH5iNxXtbD4847ikI6hkVdUfzuuWcZ34Bqtp41bTQAq/+4hIBQBlU9rp6
LK18a4bDs08kDl1zFJ66OIjECja+nMTJVifGj/Kh0sS/U8gQBFAj0AqcfrxlVvkeWf4q6ezy6PUZ
a2c53xKimEUcTdcirldjOI5PBQaBzozlkYAh80gg7BbMAUlmJE3S7yyabd8kYhel+c88Z8kNDPN/
MXZmy20zabZ9IkRgSCSAWwIkQVLUPN8gbMvGPCbmpz8L+s/p6nB3VJ2LUtj1y7ZEEZnfsPfa6U1e
LezKlqbeJb0jbnuXWF05y/VI1wVaWrPIsks0pMfuSizvdqMonGol3p3TdzHE18uwdnb3Y988qXRo
ti7AvEOKQr7t6t04OUO4oWjSY2c2RNYAO0+NNDu0SfHAVje78t/PhXRR/OT4uAEhlX5q4xMzppFI
XrGgGN6KssmZIPcm2PIiaba7ps+8iz6VnwySUEpoVXHTDlnLhgNXgaNtaHwQ4RU90d5zlgZyTbvs
PRAb4TBj8pIj1pmWMJ50LuynzsLyJ2t2gzq35R7A4t70jXp6tDzYH51D97T9x3R0E76sZreWzcL2
jXwhzy6ZkWs8uxzHBJD1pzr2YESMzbBrKbYPA2HAlBhtQVXpnTSLwndIqam1zvLdtKxD1I5YeVA0
HVk6h7ixr5VHwiJ/M2kI+sj2Ag9IPXyiwOFtRx+wk7a+z8T8x3EbN1BM6YOiz38JU+eBtJqRdQNe
zQxePqHlkrwrZa3BtALV8DwiCbjuWQqhKC288WTGCxEEqjdvcaKTxIF+LIKFQFYON2YbFHH2nuVk
HEXKZduxHQP86PaqeM2QsN+p1bSZ+rvdqW9zf03ijA5qmkLZGSIwzfjWw6D9bDTVu9dRAdejF7J4
G8ll4ayPljm5iHl+wlExHuted4+bhJPmiptupmHRi834MqRY//MF6XRXH2xHovzxMM45Tw3mYLYp
YO6afCAoEOsf1XTUHR1NG49Ftrx5WWvcIl9CCkwYEIQ83pYdVBljsyqSqXFtluYtJb2Btx+SPbey
UnQcy4cqx9UfNy8+RH15cBX79GmN+IGSlzd4rtgBN0iDfFjVYXQl82StOttTzYMSgZEtZBafxZxf
4Pi2J6O1vwy3G/czQm+/jiX+3ZRArjmO4D23ygqWscbsqYLvhjt1lxzJVfm0LDmv+Gj8YeBvIolI
sn0Sj78Wu+HHXeCLaAXqPZpPP1G4772ydcNhG9lhuaOwLUkemBaNaJbW0YMmJ24xR2Uf1ElpHeBV
KD/p3FCppgqF4SVB6iCvzxuTws6QRJ6l9VUTCNAdqhWRsrAwsFgmO2X/SgnWi/S23uPdJZon6vFM
oxlmA5jkXPc95/aBHMof0l5+bbHe9J3hqmbv2oxE7dRV5V3bSDs1c65CMjus4NsFyhJN8jNcGJDj
sQ+YdRTgLFGTmWt0naPxk86VTyjG6Ly6/ZvrjPLUmHZ/39X3eNyO3OL9XcR9dBSMcoIWqVnC0Oo4
WFiMCu9mnfCv9ixR4Fr1xUHvciPQWfkwjFt/u9lqBHM7Y+htaMKyxb0pTM14ljhBblJU89gSmxb8
xISk36geEwyilm32d2BtawxAcXKUbh54bqlOXXWLUlPcsGssTmkVKbKUK3aJhoMIXTH93xtkuQID
BNFWRgg+NFFgT1Ylm0i7Mm71vjnAKwn6MoleWeQeB73JD3GGat2wqHagPWPrXG9WrzwiDctv6Qj6
IxZ1VnFFrO/JcSevBOu5Ly0TAMB2Bc6dqbNmyF5k1883JK7O45KH69IRYdgviNgmH6WbesY6Xiqr
953Es6/0HceM4J77ftYf0Zxu85xXNFXkk0pXQkCICDkEqr3HcV0gkMvbtzoCRxMxoh8AFreRPexr
RUZe2plj6NBmllghT9rqPhilMu5r93NUGPr1qb5vDGT3CoINTjY70LgOTth6/W4QF7FWWrigioW5
IedD3jCkcoTm8Rinp8W4ouxLriTAvBe9pl4hwzIwqH72mpY+iSJ9j7JNDBgln983VoZsLlKQCEjW
wOGxai8jg5iVlOunJOd8sToLag0K5GToxyOHnHniWKFkf7DivnhNLCsJCIWZLLzggGKIv4jLY5mO
5h2JLqTEqSg+1rzJe7a7qEpkrUKAU9BLECLQiOihp/Gm5q6+JXgPiJtmIV2tBASJbALhhOPhlC5H
Z6beiydjCaeIxSAZjyirM5NZkxH/kauz3LMkDnWYNY8zJaBJwoI9NB8ZE323z5gdWXl8cOeC2ZSo
L0QJ/clEp1+JQ9rbJdpOeFPmKTNgAnszus5e6cmt3LMydk/tTDCQzEhPa4/I60nDSdf8ks5EtbLx
7A/x3DpXVNdaSHbfU82+hVDunN1B2YUotKvjmHgRQ8SsJrE8Sa/FZJvHBqXOLl7mxfdmIX4OpNe3
4tTYk3o3lLcTBlPNHSf5HRv7JCyyiBJfOVgYNe+q11/u3B/nuV38TvXY33XvI9F4tVzmMz7FHtFW
3G73is2wvuYp8gK6GSqb6b79dMVaHyara4MOOQ0pZvVNWWr2Y5IkQab0t2Tsrc9Ye48ibbiklg0e
QUYnaZKGkbnFmW9mupNKsKo2yfAgxTMsUs55bnEt0DSNYUypP2iZja0Mq8gtyXsoMPEb5ejZnyri
uDzcBJyazQyOiPdsvQ1rrUk92mnHMJOYYWraxNmvmVn5tag4LPTqVeUPM+Y3Rinyl2klODQ13ANC
IBQdpmdky86dmE4gSOwbj3vZNKYotNVc+orEIopv4hVXqWGeL2cyV103OjI434DJDv9IVrB+j+DW
4uImCDWOtTDF6L6ryD88ENzi+s04RTuzV/GBBE5j9z2xGJHWsRV3yqOWwvVloL9F7mrloe26/IDJ
zDs6POorcAmGQMk9GUyPtUU3TgTY7TAP4yv8yRVtBAB94f4awTg/5ZnhPTWCCcHMbMIV9xOrWPA9
mNcYORMOXcqThsnW19yofUqAXGkUd9cpzt+A4agzx2VKLGzrPTAf8eu5zvfTOpekAcqWsT4RPagh
sPtPgcaC4LwY+J41lrO7tC3RlpofJlNz3IxyPxR9+iYd4rry7rW1f40jaKfv1F2odH8kniJGlow/
3JjKOZm9kyPz9lw37S0KQQpbIjYfsrl+kiz+j1Rf86lYxC2lTnyK9TwJvQQlQYIVDN+SBhC5JoY0
ak2J3gixxTAYZ1zVHbPgbov3Yr2m4Uh1nYr6iLsiM9lFYDr5OTbpFmNLDhJIuvu5BEnnatUPV0Oa
uObxMSWLgRsHBbDGkfwNs+5nYCpFZ+Jk5j6SkqFC7EzHLHZuHb1V57Hzif60dipjbJwXjxoLfiv3
5rOxfdC/ZpjBqsyX8BuM26f2k84I5QAi4FNrNwt5zTE5kONKcU/4ZcfEVeOTtCrTz+6QhEvp6n7X
Thj6R/2OCsQ6fHOoHSVa30W36qOAq0Mbc53sub4chWET7ZcJfcSj8pcDNB2q6jlxgYx5C2OjdD9b
9XQe4ng6z2jDXF42ZrddvnMw1NJWIOggYssqxS25ovZBx1ShBokqbm0fRLRZGQtooBrC6/3315mP
cuX7temxi77wdYvX36tfnKG+ZgKYPDk2QTG6c0hJzeFaA84zUrsOYh06ya9vh9o3tDtb0CGVC4i2
dlUASfiA6miX145+WlqGg9OUq32JSqiBDExS01vdFV9NXaecRaQKbwq5KqV1tOzij1MPK37oQdEW
uwjwu6oPEiyueECc4zS3v/CBcYtqjKpyXAvexxq9JxtI21wdEdYoYmzNUXiy+RBvaPQ4Wczgm2Ks
ay7WKvAJgdh4598fGPniCGH/EmjeMp5BVOXHaBhv8o28vczmtK+T6WefeMC9zfwJ0bThU+4RaIpb
xJjwCAnd9eOqnGgaRjpC9v+HqcofqwVBmkwrO1CpvpODPDMdrA8AsYHIluXNhmojlMW3Nh9ltexz
mqzdbObTHphDfSDm6icSl69arMe+cZ7XrPgdkZyq12PM8oZFBrckmCnvtGx8dMOKkwOJaq+R7oxo
/ZDILePyaWMW2WFHpwosjgR+36vZNU5LM+1WF+kXuUPaedHnYRfFs2Lsxg+irV5I4xXBoOvqH+a7
O98DT+cKrO3rN+BdiozweRVd6gkan5E165H5BG+eOH4dxWi+kJBubOCN0OYQODktFuwYr+1hbZYX
r7Cs4HtHsqq6u1jV9m/d3hjpAk7NHfIPkgUBYlF92I5CbG7Yz4k2m0iZHOuM5ujVnGa511PCHGe0
vawx4mOuEaJsD7F4XyS6dAMRiRGJwNqUtUysFt1vWJ/QyxCwKBKv501A2JZhz3iA6tjatczpN93k
P6x2Rdw7rebjP+9LEzX9wpwRWZ18Eel47RbnufS+7P61S5NHbUkiEi3bHxjKJiYXHhaoSt65Jalf
65D/mXU4Nh4KaKlpnMIeAkJTuJvFWttEg2Sl5REKslpYYVM55lnjDycmMWtCbcyxqne2y9i3EImG
E29KwmKYIR7kQN/+izLFk9beU8oIUk3cTIV4ZOL4D3heQ3bhms2nno48vNVlzCmA5dOs7tcYFJFH
3pbmQL5g3PCOdf1N/XKT29KQA0HDN7pCgj8OW1NtYgRVT8KRZ21iLLOMj407bAJXVHWo1CNmQXIY
At1A3Imr9SWHuhtp7gtBOqAREmM/WVke2pu8e4bCHk6r5pczFsLW2piOw7lMTF5iWaE5VAMboYGK
d2VC1raoCJlos2T2ZZ+qHSqMnnawNRZsOkv94OYkGZtsksrANksvoGHVd2WOfjOOmd3BPKjT+DE3
W6YRlYGZQeW3As3jyhW+pE8x4yfKF+wrHtdOTGR7kFgjq2NCM7eRhg4LAD3eIksCXeevbJNjk+ud
9IGLCpvzB0gSitKgWazy1K0iTDrbO8Y0RMTVTKG1oGhOYhEibgWJvOUF6Zk4Dy0oNBv5feholh/D
H8FsV4XjtBn725Y2yfK+yF/CeBqv1MyliRLNYfTFfMDXZEZT6XnXVDrvFMQ41/CEuxwY56HBe7mb
bSOMuxiehmGpcxFhvZP8eSMjhsheYp6NSM+wlgzxXgG6o1KaBGr6tiTDQr8ZIzxK1JPM8LCWxRYg
+w2dVbaU1TOkop2cZ7RbHrE+7vLabH8sihUXXstPR2kPVAgDE+boTuf8+VfsQrOd7WKLLcps977V
k8tsJnx/Ua123SY9B0b51NrIceLIoiDGVhOMQKU461p6FZO+sBjPNRvq7atFrEP2bbzyaFclHmga
VGRc5a4e4ludsN7Ii7FSDXdND+JK5jzoeb38cKeGkFX2aH3V0TRvt/T2lX//aip+jGlk7hzCS/25
1t5ZYJImV5Wv8wPxTL7khW0auIoLhW9DOcN41o18s8JJ03Z+A3cjQ/zHfUUMQt8+enUmsLnhYbL1
gSWAYWAoKp2rNxuzP2bjm+mUP4ZYzn5KYJyvQRunxzMFHbL109uqE5skQI5nq2Kp5iL+1yhPzzmJ
VufIGatTR7SJAHtwHIzp1ba5MzjO690a4a4EpdBhoMILXzat2Beum/l2kcVB4UVcXQWgLXg/5DgY
5p9WYKC2mWPOOKa/720GWMNJUz8sXXsm7esOBih4XCu6xLEMW0M8KnQ4R0c5kd/0+cq0jC2CMy53
gypmjGiHWZcsJxt5JCjzdRmzmLd3d5v388ViIoSrNtkvVicerQ5SRUZCMcXufMNPskcIMD3H43RH
ZftAt+YGrt116CElnsC0+mMbHBD0ygEBaFhL1uLN5UlqBxhWETZdwFhh/5ajuTytanH8CgqKL+MR
IJT+W00t1VMNv5KTLjqmKOf3UxQ9dbSAKNNVd8dEtAOWzpnshhH49p1XNPN5GuZjUaARB4xeBJZT
x4f8uc20wa+S5IFzImKsyBjDZrPtMtluDE5GI1anYUtKV2ins94hqD2uQUSXOrmXUjt2Vhsd7VwV
YWyQjczEbvOwaYehtPWT7qoDwjXGBaX7kRYuLC+DIsZZ7kZWIpcuJVO7QnEzpNNdHyMCoDApuuFH
lFU/dX7EO+kui28bAwHnHfvnaWw/K2l+aplfWL190RsLM3L2szKQsNRLj1rA1abTbBMARsOu/IrO
2of74WvjY00WGR2PwS25yzx9hF1nmXvuxyrwcuzUUKVGSBTWqwchLzSGL93QQmWY0cnC/VQgFEez
bd9neP+CHuzA0SDKfRe32fO3L10tQ5iPkXGe7N9RjRQzEfHJppf0O1n0vlf/6eqoePcqxiuqPJkq
yT+9Y+sVsZ9RQYaTqARuV/u31yi5z5Rydj1pplEZXVKwkzu5zq4/ps3JUka95xsAQSQZkAmbeCC3
MgMWoLlPxi0UvBlGYSTkK28CX6wbS1A1Jv0RwoAYSNO2mY+8EkZmEYdm/6iPSHc0MDzQkijwtiRQ
ps56/AMHRLWtU35JwlADnd9MGfjLNAaG2GPfHCP06bneyQM2DB7wEm+3nNgQGUSbLVPMpOmpI3vl
hARrwelDIDxpsvexow5NbhIqa3wxvrfv3cEpaaWu/YoAfYwbonVTxnWDYuheFHcGDbZdwsNWcXzk
gMpCt25sn1b6vRxOTaF/RR1ZOrE1gx7zPDRJqE6PkV0dIwZDnFZUKSTFwMsDSAIN0gEmB+Z1nkmm
EQ48ua4jFFqg2sKN/maZAupyB5XGduXq97bTh6bl/B6v6x6TOzu5MiJEVwjDr2XGsnwN5r3OAu0Q
ZeLT7J4tB7DvMKFRSGcYC+yvUP6g/tjrSkJ4YshVW8hc8uoBcYV7cMBTsVBGwlC6YS40rqMcqaag
g7LXwWcrQxsPb2vsl4l948S6qxKXWd+6NRQ6pOZmThFfpF6/OzNmHbIYdpyCTgsji5oaZyNrXGYW
HBoayTs7lZc/valb4AfxhdmNB/5rAfhaRSJMFQRGwpS/XObBrX7R7Lnax0n+XDStcVlqIopajf5u
hIbXYprSuOaghAfIwbrdgoEwAwMMaqV9pMvjktYLjA3pujcwUhfpsJxEgQ6oU8be1qZdUk6YMogE
x/qYBVY6/nQ6+2ntu9FnzB80TXaK7siaLBmasjZi7ugX3nDSYQ644LnOtTL3ctHzsB9wDEaFecii
ie2h3ewKYeFfznntYmN61LrY8xPeHU1un1mMFn4bNcdMaPgnAMXbsw6xAehqEDvmsouV8YvVL7jy
huxklUEUWc35XocaGcyPdDgdbr3VR2OSHoS7YiIZsYVHbc/Qa36X9TX2VMf+RvwsJgKW3cnRAZvw
nJf1+IH4p9x2dBGGR+/CIlg7FhC3Xf7IoYCG21XzQKU3I0Pa/pZJ6uLQQhlpBSqnvi4cRkHAoiB2
yhJMdAHciP2NDES0/Kn1ZA6tCmW761XwTVlH0KsGlplw8ea1OJhxcofxdBdFvYDbaD6VxXgTV66x
s8TYEkYl/KZtpkDXahbN7C0C9OvsoBEjNVO5j7X4ozMfqr5aX5qS/Nt0LyZK68k0jQOsxcZX2EqY
TurMep1Jh2bj3aAbs0BvdPO+xGgCCfK9KpbBJy0DoctMOkZGc2+bENlAz/l6ub0blMMWnjAlGxxr
h3V1r+vZ8yCNN5f1EcH0zFeQibpGnfDMvRToEA9INGjTeX8gIrPUg5W4yYU11XVCeEgCIrxyzzQu
rozeEq+OgqF3DphF0osUBKqUeJy3KX5PQP2+HGKQYtT/q4azxWBjVC4TtFqR5BiHxvu2Ke4iB7ij
YfC2cUUXIe6D3NiW6bnsYBx3zfKR3c6D+GUVPK5LU700fcuWd/Q+Uyjsh8Rrd9BRCNlejW0MWV6K
ldaiGnueCdRgI8nA2DdiK9s37WUDMaQm97LHKox6Pn2NbFBri2XGG8bhJHWboLRqexJnamjOvv9n
m2z1YeyhFr64jtOfyOjGz7xV198f/vmtQ+MkFyGDb/+ptrRkgBMbPJVlTGDnNlj4/mD816/+f/+/
kinGrqfxXL1CBP/yJ46ZDoJ0ps9c5GAc3M590mkJ8zpaUBth/+9yAtayfjp//yr5r199//Z/+/++
P+Vff+J/+xQhZpqF1B4CJYyck6YluXPDkCdwhvaxseIwqnuUeUsENEcxnklWoFBJ9yIm8RWDJb0D
PD1BNcudnWhdDNt4PxqpVweBHNmXfJYYkZn2JF1TK6Ehas6uOTIQXFi7Dj3TwmnMbnjnHTli8S4t
1CSDl8x3k9ZCoYFRWdmLTrJWz6aSMYfNqnYnhvQS899JBRgO6Fj8AbiN1kWfn1gHPYx/fzgzZ/JD
OeZAYdp72fZHW3hgB40fcWYNwRJBVq8mpkhGxilpOZRQAxHqYMXhEIN+hvIayaCarc/GjO4XqCBH
hxZ+W2Jrw/TTbKRxidIeeCZLUOkwF1pwc+XJXedlFjNDC/HjiKLIlC6hYlSUMtJeh/KPTjTr02R8
9Mbym+FqEqx69BK3mCFzazlaqm/OdZ4DLprR1aydKfzOPeYNgQDRRGc/zfXXumRXaheuQV29oodm
Lr1yFCxucUu5sHfpiPBIOvk+NYbHMvLdUXtERQTwx7RfJujadOkpn6GDFjLTX4oBBfzAlMhvD8+P
2bnPlZZYPGqk3RtD2gNrHu+wgXy4w4R9hsJBt1MqnhKGTt0Ihi1xfHGTwTqm6wrA1mrt8zi49lnU
7jMhQQM1Lx3dXM79Ni6aA2de3AN+5ttigFrVQqbxo0FOLIa/WpsHt2/5C+st7a+eMwZZDzET2NYh
fraGu8CuesehSdh7wUUTpCU0xqX2Kpyp5QMsy6cE9y7rdXMMug3CqRmzA2qM4G93we6t7EqcMFEi
f2ecimv+SMy95Ktjll6Wy9HrdA4UzzwBxC8ui1fv+7ycQrH1eGPd5OwP+ggeJ1oJr+a1MOLShGq3
vtEoArQiAir2piRsou4MxwrN9wxfZfv+je7Okg4jlFm/ZVvOJHORdN7lm5Pn9/Zs3WcTurfkFbdi
fnF1Up4i1ovo8O3HIaPeMRk/ff9Fng02hO9Jmxg5J1I79MwMxqSTIbqNZVeszGI9x4hR87kRnnbz
WM7eFLbJCG13gWpj6wtLK5Oten3JU5vj7DarsnNdDvy7IzN9chVjR/qaHZ2dVuONQz2MxpXuP/cO
FHkfXUIvuMUClO40+ktD+VbAd8vSq2sbb/1sV77lRT9UY9xYmTz2hYOLpnifuxFNI9gdZ4o+rCiJ
2GJnw9NoJTt91ZPzkJR0NazMhCWQPBffZJN3ox30gwPuxm/T5QNeyMLGn3nUSDTYPsqIvnYBjD3V
dvtbx4fcJXn2SBaXu9NJaM+m4jjBdHqsEjZbw1q8Oq7jQS2kXqd92DtspFhNu9ldmWehrkXJQatF
gi9IeqA7ofd5JVOXSdzUs6eFeLrZOHZYSDE6oPFOID8btDM/pFnkN9VKdMGwX1rncWaUE7NxbBB1
HDC3PhRbFzU5Nfl0YEI7l80De0fcocX07BbMOYohc7B/sXWoG+9nhvsANddACLRbLGdze/v1NqN6
T/Gyx9WqfNbLl8QkbDIm78rXqUj9iDoD56u6TWLJ3qrJ3rKmsUirgumHm6KFT0DGA/d2vHL64WfF
R4WNM0YHDIp/YhQOlMJzfBLKPFoaG3YImhl2O9PH6KXz2RoAqn5/8BoigSaTuUGTdtfKGEdwyvLW
tRAFFS0RQ2t2jnpTZ43QPIyGTeYMC43vD0ODQMXWNUjIbvQ657Pc4TsgntpOh701zl+lXju+6yF1
bgcIr+FS40btrbwPYDQ/VyWFIs6JaTcysD7juGXstH1Y65ERYc9m8Tv12zDT1xXWB3uEkVtNmsPF
rLamp/sy0xxM1/ZnUADQWG1nGmbCP4T6ABRJxauAJAnHmYV2a7HzHLuri77po2nY4DUIzSog0922
wQY0t9HC8y/kUslpdBv9blSo350BakGcaq/oFcs1Su8RGff+TJIE3UUuDpOSiltzZg+g43ht3GoI
GMdtaKo/C/N6OglxkSoFiLXhiqrV6H67zb7yC3uMfTEZ3CrW+zSwKNZ1xFj25KZ3uWhvmJ8XRxQZ
FXXZcCUG4NR5Vf0YOfZP0mCeYpGsH1pdXzxnmn+XFqZoWFBr8gHir4YIZ6dscBrUyW5GcGhcv5rA
mbLVng5jxgR/wTKwEjuOYbFJ383B+7Amu/ta1BvYO3DM+n3cC0m3NNmBqKw/kYMYNatjALWdm+2j
0aQ3rBBsWXhRAiOJE2be0e98Feioe3BCZL/t4nqtrouDRLQzVu/J2STgXt25n3hp+0bd97r9KNt0
APgX5ydFVK1bti/MqFhcFZtboIR7Ni8/7OxezGnyXHUGY/SUDF2W+jwZnGxOm/0wiy6+2BARb/re
Gg5U2c3JjhGV5HX9VKORayJdoS9WOu1sC4sZ1b5njf/Y6jHdd89N0hB52/EUVY9yGcA2Guu+XcDL
ZqkRoRVA2LW0TYwDxsAUxc9RJk5zil1msOby2wPgC9HvWMO0/GO2ycntkHzTvMtDOvFCeaDJ7was
pieOwuEoUFg84fmiz8XT9NuOQ2PVmnClwg2ceB0ucWLjmBmM+w5i/v3csVZ0pIQ4XEPnndrrd2LI
IIfkmJsJI2DGbVdX6g89cmnky6q6xm3OdjVjmDqCheRMH4wPZZLSnuYE4zjbmuL7Q0lPeM7fpqRv
rlWeNXBnUrl3MVLv/vktg/yj6sVC8El2XcQ63bt98p4seLygo1kcqOZj5hLHZXkjeqo2bfYFOSxH
p/OgvyW9Dx3S4bybc7znIBBzHPun3lHvWLTzm9jeXvOGyY3IDXHT5tqLPcABYw5Q7fvkj+HI7Ypc
XlkHjfSoK3pIgVraZh084O/mx4PKUTU5ItdiPavEjm5H9ABWMZ3TZMnv3adJ5kiIAF+QtDEgkPDA
onWVsSViwP7QSkpiUzBLajDN1BzGoVZW7t6NoOr9N5/j/T/OwP/ua7X/NjRjGLTxM5rYBk0H8+Bf
gWJDEoFAB6wTSlNh4lmVeR17nczg3nvg5ToMzKbOubCqfsfcZi9BTXCLs/lfK0wplFKI2YslLVC0
ZK/jBk6tN3BqmqdaiHylLH1Xlvluaqz/a4WyisT0684pILWqUM5pBr4upXbOC/ncF57C+zEYFytH
h18bps4gQV/3zJOS0Gyij2+WkvLa7GQO1l0DE/v6rw9uWamwiIfn2GjZa5Ej0Iwo4PTFkcA0B9Xs
G914HBwv+g8vo/jbHszL6FoG+y7huBYv5V/2ZgAyBjuGPgaG5nw1Y2x8DF02+rmVufC8NcmEY0zf
1/dmgaC04oUOGONbj6gdQRcURX0aRGE9sn9Vdw7xHmgWMLCIEvsLw+4nHlzMOIPzrC9KO+UesD5G
cvdznsmA117tayl/wTZTZ8TByYOJDRHJRfJZdAWaonktSYuZqwAoAoNTkTg+8s/o1jGGk0uO1QVJ
6H1v4tMTqj317J2pz5Tx6gr25//+7Wb9bV7nBQLRRQloSmyyzt8ZcZU1RHWCLiAczCiYYYfvZaSO
zVTz7WbmQilpZ7AE2/4y6khZk/GQ8R44ThbAWsbDt9HGf0zYUDgLcPNvA1tm921oxyAkSvaN/pfd
lPGdu2/ndXkp5/R21ks4MTlaRi0qP8DKjU/aJC5oeP7998a/+z/Nt3xzcvsfcmFD/AUHqBZcrNW4
InuXRXFCXsr49DDVVvqZNAoLZFzDrBL8INheiQOE03nXaKn2E74jd1dNEdwVTSgyu9hXLstW9qdg
3pZBf+k8m/yGrmTUzduKDG0YX4yu1F1sOcV/+1VuJ2DkrP52GYi60cy8/zVyREp9qd4kjIgDlP9t
JYEr17hdayC0caw7H1FTnkrBNq6a9Ve9zz5Sc0xfqG6GY4EDJhTAPR8LhOA7tEgIMSdImmusvTH1
kU9YJfLdkKUEF9Fz+HXtgeVlbxIuUNFBJfLkGBczue9c2N5tbLjkJyli49kQTDDlbxoPZBvNLAdC
hJeyy+YIGHj1Nio5/h5ZdpHT+1kPy4LGHSmoaT/2IzqG3LFb4nZg4pKOy3i6nEF20VCDM8dIWrbI
+ZxhlO/tXN8Z3Wr/5mgNmX5GFwn1kQs7inb9APsgiwTsfMOWt9jscFxoZYjpEpI2JsMsOXBvd4dV
w6IyHdTaqA9sbwjH1YlnF//u5PU3ZobLRYxcR1PXvFeO9HaEorygxRLnLLHLsLe65Wj3SDHHzCSy
r+6tfUGZkUS18fHv34XW/zyJbMcxbMeCVqA7xt9PGAueVAM9UoQeA9NQR7psMdq8OuNbMZr36UYz
E3En9wwTzUsBiIyRH0BZJPR0/O7UEz+1cRN182dpM+cl2ik+Ojp7cn2x2fQuC9F92DtMhVNg2FT1
a+/unF6VwH+YQRIvs7dqj/l9lHwgbEO0wXTUF+V61Xs+s3AnO4Qb/h8evs1e/5fxHTUFrjfoEo5l
6MZf4ZOa3WrrYDpJuDr1XZov5p25pLEvCy29BR94KSuT8Jq4eq6hJe7EqA/PdDR32jTQYHZquFcC
j+XomGx/7PiqRYXchpUWMhk8y82I+jsuR5SDmxBynX8YuP92loYDMM6yFx6iJvDYieWdupVWcjZr
O2QcnR+KOWI/7bR2UJilfWjto2L/Fayss/7DS2DI//mjh0ggbE/i92D6+Dejwhn1Bkdwm4Sj2Yx3
SxG716Gz2JeZ79Lp+4cV1OC5jdNfjkC7IdLmbUqjoHPi+SAdnYFc6TUfRX7X/x/2zmM7biXbtl+E
GvCmm97Qe7KDIVIUvDcB4OvfjOCpQz1V3apx+7cDpWEaJYBAxN5rzTUa9/mcoWIuTOuh8CJ71cBl
9LmInJ2mHZ+D5DVEpnAzivG9mXT9YDYzPjfN1p+slKCc3uVM61L8KnN13Vsh8n3a2HGVP5U03q7J
VH7Woj5ZJ2GWnuCIDveBR/xRWT8MVIQ2TQEnZBiqmxzk/XVLC/liiuY3X+9GZKbFrqtn1OGO+9QB
a77uAZBdM16+EJGjb1zT4DDtk/4O/ZAFG7G7MpvBYWlYYA8R2uWAqwiokE3ymFjq645WzaafzUul
LWHMPnY5S/5Rh8fszM1yVzvGnT/U1Xlo2jvLkuwaBFF3BYvBOlhQHKOX3NNrPWtVjeekL5O9Pzi4
KRYfMGxw7vWGVoHQE4Y8/9Yxhmyvub0ukbT2VmgIUrEpRrWNAt2r/QvT6TRES8hfJqRlO+ofPz2o
iFvc1NkKC1gJbCcPb4jouKbikO/TEahV7aMk7sqIGCWW71vdKMjg8j3Ed4aW7RIzK2/0ZDggOUW+
l7AuDxeK3Y4RZaslFukZTXe3cjWK5k7sh1ujMcy93WcMBU9Mrpj/gTUizwvjc/fuGIR5ArhByrWM
r7pndfslRoSCM5K534DBsQbfTPWEdQP83V9EXN2g27w0kGxdi4LiqI3DlHgyDB8su27afAi2rudY
2wm67jYBdEprvUQL6KG2mBP9AZ95dZvHU7IWLq+MQ5e5+uI/oRRbWR7rPhSm7kUxzDR46lB7/M8D
KrTUfx1aPNOzXcO3DdsN/szcjQ2NwtDoaXDXKVhLE+F17pFSgKLbXM2L/XNkEX1X1mm4mY0u35IX
UJ5EbLyNpRdBT6BwpwFmvqyCYLrpNDM+kuQ+rQuir4hzTg4tyILdCDP3YFnuc18C6a/n4tKpHKCx
s4Z0rxm7lRXn/VUAyDlw/IoF3g0Y4fhGtvtumZDirTBMb5uUqH5DmvMgRNO9P/b9Coodr4sop0xe
mXMVsjIYsYgfRkcMG8g1zqUD62sVV4ZBZ7j6QducSrVfXQ4Qs1D3czwmjuFdmXlPJqmbdLtYtClJ
MVi3i7l/LoTp3Ygs2Vq4zaRPb1fEp0Ibug9od8eEQCaEljem+U75YjxoFd3yCr40k4grjxkuVxIh
DsBD0J+4oLYZkLdi5FMi03XoS4XLwXKjm75MkdywBKM1Nx/hXpCrIn3wjne2XMp6OXDaQ0HFhnwQ
ETxho73M5gY6hX1bLmiumHhbp9gJsAP2BJdgnwezFwXW1saGvVqgh11nJVNzhEkX6DDXhlZLhl1x
anOUMQJr0tktI32HjF2K2qQSAnE1ehfnIcV5Q+ULWtwYosVMs2o5BH7WXCXoQRawFeTHY8ZDJZlG
afERZAgDgtQkfyY0zyYxGxt1xP4f5ue/Y37kuuu/YX42P7Kq/xPyI1/4F+QnANfjguPxTMMmLZoz
/m/Ij6Hb/9BtF+YZBG6PfyD5/AX5sYN/6LoOZsSmkqc7uscE5Z9p784/EFoB4+FlLA5ZGfxvID+G
Z/3/sea2H3i25WFA4hs6jEnWH3MdwsGRqoCzvLBWpqTcqg0ifItZl7UwTHnm3pRSSU0Sbkcl+Py+
rx7sdbKSRnSiX+zVuUVCS8DNaSxsMnWXQMtWeSvHODFbK8ceCLBC9u2zMjSKEvCCbOfEGoItgj3U
Rggf8EtijcGRspTqVkYt0/iDgo2q+44Znq2pgZceFRG5gRhb18VdOdJPXeLiKcfSFM/WHRn2+qEk
yKI2FuRqCVID6rvheA2tcNqUKZ1x3PqPXbQ8FLoYLoQojpowtwHAIXqqWb1LYQJRs0L6Gtn+rYD6
YYcxmsIFrEnGlbwJ5h40UDUwL7EPvWEUm2gm967Ci0QjuPmwGKRorXk3tcUCws/uuia6nfX+OXca
b2M6zCCsPN3CSojWXoHNTEvgO7pOeNGUHQayJPjlTmDWCqmlpP7aJ7T6y7q/hAiy8QtxafeORgyA
89wU8zWqqVuDRaIDQI8o0wLqs7cpzRCYkX7nognY+RhYA1iBlm0CvIgE6X1gWuQb9nH3zHwEYSRq
pKlEV1KQE5AJaUSKghkOUY23xMHGBqbRBk9+V6ExWLPuaFmzreyU5OK+fKul3oAudrHOXHB7lrGc
46R9rX3/AXf8vdG0N37nPWJWe+p8QJKRSA9B4cJ5CvndGcu85tYk2E5DOpHZ43qZ6rPgKrGJo+Zn
0yO7qazyJ97PqULMlC/hFtMopQbxIQSSYSukaSDF4RmA6HKLYpVETgeTQgJtst5ZejJhQCWKwnOP
rU5hrDNiGqClE24ru/llmqy4Zn1Z9vFA3zK6DUi5z3vj08nZW3n9UIzIlPpyRk8eO79osa/RK57T
PqJl48nivKi5BvCfxoy0IVaG39IbOPDa+C0RDe0qr5p3rdlbO6/C/5J7ayGC99rJcUuI9rosX4Ru
ofajV7E2OB5WwDLujWeqmg16uCKgleDu9DG8sKZgJ4+nWq8Ole7TeSSMDB0FBPAlv0nyYyk0GPEA
GguU0p57bY7gP6yF/EM7QZ1F3Zgm2fyThOUrcrDwJfQpNVxdh6WDnWKgHTAaxW07zfht9eypNcJn
qyR5e0D/OEDSZXHo0FqFRaDV5k+712+04eT1Bs2vzMAM7KcHxzIhoPpxxQGBUKAGISbcnwN47k0m
83RGYnPjNr/3dQpV4OyOwTJdWz713EpUzQYYPh5CMokaF55OZ9+QfY2MJg+vHEKbCuxHTVAKSCWH
1gKnq88sUMzksvX7B5GJDCVJsbVLjmTX7BdgnkxB+4iaw7pw0YXkFZSqvk4P7b0YfXayhzAA54uY
mcZwFd8MmYtG34lu+8k6A608w58nwe5aLym9+xDbQe/Ov/iA1yKxb7S46VdZm7zjnTuCpKQn2t6H
bvrO7YQ6h3vwNYxnU8r3PdbJmO2sML1Imoil+2Yc9mIkJ4bmMNw+J2JHmSBxLRtnmGmjTHUciCsz
7BEMxNedAUsgan6lvcbK8Aqb+kPfkjIW0fPtDc7pMbVuhvgypzSK+q67da3kSdg4gjrUOE0/HIUm
yN6oxI0J+9CjNMNVgsMrfRstMCAYDX51RCvQJM4wVmrT2c31+yDlYDYd5FAsfj515wpeJu5p/7rL
k8/QmAx8r+KO+kTMl+wfjMoaVvaMIgvrHYgkFJH+wiWFIJX7MR4/Oqu60+vxbar5koD+r2wTKXCP
54z/+cb37Js4KEnEoVDuDcUPbWofDWFtRtN+rAC2k1zsr3HhNAa+vjHX70IuAgh/f4HOeBCiIbgi
/TVF5RlO/U4z6x4PD1eTnqbPGsE0QLGNlw89hN9sRaby1qyumJtjhnCkbbZ81Hl70/fSrR6ir8ks
DIcFycnhsG+WdfDhpowVA5Nm3/lYZnva4oviTRK6VDRBtyRaMl9bSn/VL+Ss0CGL8lK6QJ/DRP/0
QomYsCkELfYA9MW7CM1xF0zi7M3gacZiuSEkAn1gu7WlqMskjYjK43o08x+kZOl6dKfL6WHRXxC5
O2XFjV2EWE49BHlD7WzbIcDkj4i3N1ALl7f5mH+iJUGKgUItGKcfvjXpG3+qbkYijhJ5dk1LswNl
Je118SdZUdtREP8VSoJ0GrTM7VEba29uRw066wIq9EheIjFuCLgd1sxXrvwy/BjJTGGGXvt0Ad97
M3qaJgC1PoW8MUVJBHbqkFDOXHWe/lKGPUYyK8ZL6M/HqbEAWcHQAxN9MWnZzRwznRDhmuUrPn0t
3MSu2OvOcmewOMODSxpO2CDLnXjfzL7US1AEaY+1LHUPtTAojnjPNBnitTzaaQEa+85HVxIRaRpN
5mskKOjAY3gvrPYWqwPeypT2+UtJ/Jc3T5/B1G81FPKo/x5x/NyXEyIF3MCvKdKaPTFBp26x8AsC
Eagw/zYRcaQMDcc+OBidjxBuqm6tyryzl/gMkSteGcXKMmEfB617g4UVsT5/5JcPAV4Q2js/bGGS
ap+kT/XCgagjlEapcO7IeNl4Ts14h8uM9U6zJxsiWxUL6+vS4bghGQydOHTxYVlIB82bF0cUDbIX
HqdBgW8fwtUFU4q1qHSubhwhlt3uozI/uLXMPrFPo8sXRuH5GEzFuUW2zh5/TQwylNPF/UkGz971
qKimQnsPaFmsa4eYsjg4isy67HNEVF2Tv/WgyPdVzUKxI/oiE/5a1yGcCCxjJCmU5jlxzM0wYAqo
k/LBpcqwQejyw7LTh3KW5KG2+bRmilx+82hlerBNawHTJc8v6CiZqxDD/aRbj9XI6RrX/pMHl7b2
H5MRwarlhc8ZeKytE7evpk/CiVvVm6hK79wi/CzLllSSgOmTl4JymSle41pIbOIe9YTxhigLq5je
rbrGwBvpV7X1DgJ8ZYv8wQhQJHivBSRbdB8RygGq6oyIhd09+LbNuq3QnzVNZ/waORJC9Nxjx0v0
yn8GU+Yy+fFWOjgWiprihIKNmJ1BIDRFyUC/+97w6w9KX1agvwnH/9nFWEq6TlxknW+uApt+ZExi
Q1U94mlCHhbrNx0GqVWKasq3UOuavUuTXtjYMSaY3X50TVeW7s9x0BPmR1n0mlsZ+ozoR5MtV7GV
3tGaucJxcwkmMVhjmT5bHaQIgoHahbZJB7qMxu/0NJd40sizvl98641Mt3PloHUx8vx+IGKabFF8
qlNYrQEZgnq8EVX07FQTIKAspqpnMe7SMmD422il/UCVQl9pLjX9gE59mUwvTrqEDF71TcjEmv8K
TtMZIgKQQi5CcXRdOdSVpmIfmATEI1gw4D9RSI4K+C+6P3+kuGf1CCtKSxlih96B6GLnzIxcswuf
CkMFpmHeNSJ8oIbVr0lHrVchHng9kM3G2LFwiNxWFlKUtGOAm+P8TnZxV0Ef8QGSE4ML4AfdrQfX
R/CqlYQ2OTNkEtiXz5khJXLNBwD/u1RDhZjn8Y/JFy9ePP6ktf5pLq5U374nAa65Wue3ikNkPrQQ
6VJTBAjG/Wj36QFZ6p1hFvvZERes38+u6YTrOWrfEP2C+0YMmlR7aup1l4LFS7wXMy3OZCj9insu
sbNB6I3pbxzDP6BiitA3Z7cGCYxr9Jgfca8lhJ+KS0PPrgNjxIweu+99jmmg9IgfyuQFb1pzHa8G
aRcVrfRWFkffRYM16w2X/+EeUdw7IORYGpj3DLgA2FAlYpjIdJv5PxJfXAvTBwPOnRUTTR7eCvQY
ZHiuyx4FRYXYFixZtiFv8hZZD6ZBinSHGA+1kz5OdvkwRxGX/3UICHVNul/EYoOGTyz1NloKcMJk
pjw4zqpxJmqjKC8qwDFL7F0LQsNMHFCbuenQ4E0sgjqXcLNiN5rDRVOJexMVL46R6jAs5sbXgw87
mu86K3cO7dDczMJ40mufZlV6oaG34dTlBPMpzGNwXOWQvpZFFGuhmccx4ZzqMxfliHGbaWSlTwPz
gSW5iEtGqCZ4Mg1AKxVU/62V4KjRPfu6tej59MZT5sVb0qxBcMh4J1EcUq8geOwhFTb0oFzOam3w
MG7KBTChYqollwOa1h1ol2FtVSjBZ8aoIKDZEb6GwuiPQ0E4cRQjIXzQdPhUJcX4VSfVc25xYQk0
LGHhPVp2/OTD/6iEd1Xzu0b1IIXnnwP9T6MhndF8ts3xM4nDn9EiXuAXvA+x+xTZzLcD/8T6+waY
2K8mq29D30cGmYCUpiC6RuazQnyNfMX5gJRwNIzpok2uaUD3Wzgke7+iIwJhzbCGQwNBnLM4h3In
5mqbuPSPoqp+IJ331KcU5LKSRW2g41iji/2jgBrFyTlprPji17i9hrfnrCMyZrFDQiFLsjtzsbpt
MMefqW/vhujB4bpnutuPQRjEgdqJd8AAsVLma7UBY0WZQd1MoeGsXNdItupuUeDlrDnWaWiTM1ES
fBqFs5TmNuVplJWIILqOkwYZTwlvLajrn+p1+RRRXG+baEPB9p/vXcmPL8G6bB23jb4+Tz02QXsg
CmNCmIR19aTewZdFj3E0kGehIMZ1YrY/QvmY2gjONEiVHRheN61WRSNchBTE96xnGQWjJfjKI6jx
/K/06G0USC+DLqYPpyzQfdbdjzPpQG7mX1P8BKjyVYwRSYaPKVv1uL1PNF979Moogru//7eE55JM
5qA0JlajOPV/h6xCSefD1INBMRV0Xky4VBy0AOH5kVAqk2mibspNpUXlJtP2DXVuLt6CGA/138o7
zV62v91Ur/ZmGDmctQBBvm7SSdi6pZsc1OdNXUfDtpPTumesNyf1y339SgkBrZUj1ffSaK9+lazn
mt/1BlUX+Zj6/dUr1C312NfhoO6rjSWjNcEcHBocjb0Y7tSOTyB/ZZhHORC+jwb1TDuhxaHpRAqd
/CnUlzTHlt+njyqQnDJdYHaa937qtn6X0/OVb2KX3rhg27F2RRA6HHWUQMr+GFnxriQvftNDjWGA
5Q/lpkhdb79EC9iMht2Krr48YLsdXBiGZfUvH/zbd1A3UYOUK8OMpWKWr/i195IY4SgZSuZmkgcH
eQe4c1tgDy7Qq+kuz5HlqJ9qotyXgUn4+6zxTS8k8VD+oH/+glYTX+Fb8jXYW1ZcIidL/fhNGwp9
+/0Lc4qcTM+HvSiPKvWVKuwXCNFG9PN8lxG3cO4uOlGCDqyvruBEF6a2+/pTeV6pV6p3/B8fI2Fl
oecQE0Itzw86+tQSkOmrrwzOyjsAm6Dl+M+TTP4B1DT+wGZaXEcznQQO3mlwBHwjaZNvtqVHWSpU
MVz/4+e6FcFdMSEHQWlhpZefrT5SfdslvcQCC97CqlysZOpMU/9jVeb8PrrkY5Vnb+WI5JiLtw29
RuxiL7/xIo0DUR15avN9tv52iH7dVM8vlEEhu0p9LT/210v62NlrT31X7r72atlE3d6M2uP3Ga7+
e+ol6jF1N5JHoT4C7u4zfiYv2annbHWwq7/4fv2fh6C6r/aauvX1GnX/6+Yfz6u7fzz2ddjWjev+
NfRUBbMoJ7ehCgOqys2DgVxtrRPV+vX7mIEzrCITNu6MgYzYUd/pWA3JPS5gCNETvC6X/pYkGMqV
NEZzpoGY73qR3Za+dRDtcHZIqzhRa7zFylN1ECigg/XUiLBGHiwNclujDQdtBr6gNhWK+lNrtEBJ
1X0v901M2ToB5l7l9czGMDf75RhTBW14Rv39v79ZEhq/Ez4RJXm9IAV5mO00Pgu5CRPBVUDdD00X
Wae6OZhQGJNWSpkmOBP4NaOzeiKKuFC4PqhdkkCBBHH6qE0gD83vu9+PTdbET6ye/rqpnvLVYf/9
9//h+e93TiavOtitmU4XztQuu++X//Z2Xzc9+XV+e/Tro3974PsLfr/Lv3vs+9PVs5NLunLYwt+w
Ogzr//k/bcqD44+3X9oyAqHUP3693feP88ff/fZVv98GsvCEzJy1lPpr9fEpB5eR669xifcYaCh1
q99uqnw0s5gD4q6dr5BB1X4xphbrttyo4EF1Sz2h7nZTthsgr+y/kgZV8mAjXaRqM6v4wQhWMCu0
KAJVKC8jyrvFl2Hw/76fFbW7plDFJFSN+yp5UG2+4gdV0lrQIlmqLONWdWacQnC97+XopXOBQ6LD
oqZVYxvcOuZiHiRgOcD5oklP01dPp1FTCADt0cHO/C3rZTpCBKfG+lY1dCJ5PdLJK6qS0j0oY1uO
45DfSyIqvo1u6i5i5reC3sHWUPGF8qRVt5hJ7MlZb6lUJgRKQ9kGDzOwMm9LHdM7MspNKTlAvqQZ
1H/f+uOxttVhyqWCOLSGDlZvwD1WG4EA6vT1WKpPexDXa32xV+q50Q7sfUyGldqfGNL/Sr4z+GFO
348hlOYYcEAvzHMK+bftmP06Di79CYQgYjTZflP33dZ8Cqsq3Kr2muq20frmB1F7+Lv7NtdttmZ1
TcVYzusauVG31J7+4zHclB2FweYjVZf3rw7c1221o8eSmlrvB2u1O9Uu/u7IuepS9HVfXrDchalX
iVZSNeMSZVdUN2dlOhw7MiizpPnE617j08avaGvgzX/bo+rBtKyozTJXHTSdX4AA4G7vMsqrIEhb
7ttwhHfBYhCEH4BUWLVF/uh0c3PKx74S57pK++PsvoZ60J5UUOH35t89RgXmoCUd2aGG1Z1mhAVf
m54kPqqSFpkBfz82NxFhiRHVZagK9qaViYlL8m5FQX2kBulsRTe+OMYCi0Ptp0jtInUTJ9pjiFEX
kmLHsf69J9SO+d47cWuwSPXgI6hd8L3x5OD0fffrpOzdapvN2afaDWoH/btdNcj9IyqzPkSUu9RO
qd1gZ9eFu1dn2tcuUmeen47OGqAjLRHpuEFmtAZqNR+ysMz1NSHo7UnOzo+OhvJPwV+SrP4I6SRs
hfydIoOfPfddvP3q/tfNIPLGtR6zflY/oS5/x6/fW95Sdw0baAho05U6W5LU9GFT+M/f0ZHBTCLY
Wp08amNUbnJ0K+pntU9r2i38aW2x92Ge4IiNNcMkXw5Ddqyb2WEqxZb+JYVm9ewiR4qwxK3kLvXT
HyGj33fVLRU86mgajQcmEOpIi+XPoMn3+D9pRYkYbv4v0grLQvHwn6QVD5RkP7vu8/P38KS/XvWX
rsI3/uEiTUV88C+6ikD/h2U4aBpMEiosn+3fugrCk1Az6iTLmbqNrtP5LTzJ/kfgW25Asg7RShbo
4P+NrsLU/0Xo5ZtB4BoBdhnL1cE5/+GF8FBBaLFwyiP2VlnR+OcVXdgW9hD9aZDXl8oya3296L5Y
aw3IbXWBUc+ojVbMnFnqGqPuTxKs9v20ekI9Vg5jtqYsRcAlU09lA1djjh5F+MjV/a+bPlQLMw/6
femG7oGr7EoNLWq4+b78f00HhoEaqtZY12q8+hrJ1E0ETIFc7TGbUJecDPrasjas2mRNroEqw/B0
immGwDuI1uYUZVvbz54cqEKrpqinlePGtMXOguF2InXmZOjghIEFCYq+Js4Vzy3PibTVF10zbxKc
9qm03Gdx9IM6Ex5IoqhacBJ0frwP7dqy9dcCcMXVbKbUJyZtl9lLeIg1VmbFYMMpwe3fs+wU0v6P
+RkquEQCzPSAk6GlKAssIB7p/OKz2OvkZx8ciAKJRAv0MAZIXg83ehm/1K11niltQ4ywaBBUy6UX
5clZs4bbKe/2CUqMtb2fmgXThXgkASPeFXAsBjHZVOnrnVnYz7qbP+DMAVREJzaRgASiZ8kTh5kw
S3hCR5wTkSu1gxL/3qflQMiiOawXw39BZL2qa/zEjsQxzHAZZqCYdJZ87aDPVYpgE8FIhSBwJ1rK
hFoDBbzfp5W+PGrxnUCLn4MCKbE+r+wc+EeoEzthjcYuWAaWLQHl8HhpVsLXCIvwxAW58fcFRp+D
DtbelK69EHM3uAGCVage5UbebUyJqUAkc2l39YQjzPil0S+gym8Gpyavb8DPIOfIThiavO2ca/16
dmkpUyTFCidaYLQmvnkDGFqtLXdeQIMy7sqtNvtoJKFrRBKzMUngxmBNr2ZSR5jeEmM3GYDiy9B9
R+yHiGe+zOB2lBLgQWt9hCG0vEHQSnaGj5BJTuOW+y6vig1hXTd6Cc4/cSKYBomwAPDZH1GPkG60
PJDeHodNmNbHMikphRftvhugGvWmezLsbI8OJ1ijbr0jJIrYyibsdqIhFKyMZjwjFkqmngSQjEBH
dHoY3N32pI/JzmnFccE3XtOxvEg09H3hbWBSlKORX/rjCLDTuTeT8T2XGJV5qW77XgepuCCuGFDO
M6zt6pbwoRhHopHpWyMEM2ZpZrL2SGUvW/SXM6rWagK2pTkOwMKOE7E/lC6S0ZR0XGhTVFwlAkaL
sodWt8ptopF1slD9sn8m5gDyC4jGwa30C6OPYMzgFlpNyTjToKneFcs2GkQC6dCFTkhgDBPqOYUg
iL1zDlYcxZskaV9GmCVwPfdqImSA+Agl6sagXzlI+I0hMTgVsANfgnFKicihSLTtNKCpS0BkCeJg
5CF7F3bUjgPoFrgzyLv5pRMB6QI2uKdZfrGmpL89WAR+LzF4q8J+gBT4lqEP2cExcfSNaAra1bQT
SiMW9CbwmsDBJCPL+xwccECgs9GoSESQLWFBbdY9k0SEsNsaIfWLhRGKOj+c2zPNN7GFEg638hKj
DrsHec6I1CeATpRKTFEsgUWaCZwmkBAj5Lc/m/kYFe1LFg3UymsLv3YZo7Lg1IjRiDYxqavyQyoA
uMsoNGosLjoy/VI3tAIEZ+vcDLr9M3cYUyOoBMl0M43ECs85TsWxbaMj4aXhFERPHYFm/EDJdFjA
4LQcY/ivXYIjcdjEpiRPSNTTSGeN1e3KkRAoAQ3KlFioAj5URIqTxEVNcKNC+FE+PJlNGN/BkdD2
ZszIOeouPV8v2fT5NpIQKju2aMFjawngU6Ek4DxINCBTEWIoetrmJgLK5EdDsdZQLe+80qu2i2iO
LiXz9YxJEN0T3plYomSEhyGYaIhR+J/2xPBCZCd2n4DzvD4OJHi9SXVXjWCr9NvixbF/aUXTI6lF
ptHnyTGEqAja4Zdflfg8Q0TBrTEQbpA/TEDdVxNcqH0pg7xTOtU3ToyFvCR4ily44wIbTB9+1k20
EI1sPQXS9j5lMgKwE3jkysAktsIbdybDVG1DS8jno+fhBo1ZJIXwbySeTEhQmemDLCslvKyQGLMl
fV8k1iyTgLMwRW5kvuFKerMkAM02BrJaBov6FRhb1LvlO8yDH9O8q7GLrwdtui4IrdhYeoDjp+nO
VnCNOYcyUJnlR88MX9tKJ6o3HrjKxMYxLOK940DfsPsSeBuQ/YOWk9PY5vFBOLa+RrANhrvWoAwQ
bxrqZrgtvAq/MLYpSLYsnKYzPLJpRb0DC0ec3s4TfsPuqS1wvGrMQTb10hNLDvVjQid9Cp2GBbIT
HKy0IPkcHv9ioVyLoQVVWfzQFFyLSKAO97mOCSsrGTRE9suR6LtCQvBmicNLJRive2aRdwjG+bIe
wOZBitu7Cxw9CdSrm2GTk9rM/KX8VUroXiDxe2UMiI8gqtuom6/nbHlo3a7fZW46X4wa5FND0q8M
y76DZbdN0UUSmLecGaevErcGygoFsJU4wBkuIGjrUWICtY7MwBSxSD82C5Yjzomu7JI9vsM7TXMO
gdNQsahMlp8Y3hDObUB8nlNDv/JK554z50WX5IOmrqd9m8WngPnM1yZjIpEhmtl65l3tkGBsZ83G
iQXTh9GRsZEV/Q16yDR6qmMhOZ8IZvWTFZtvBZf0je77l9MAJt/JGNSXLL+Na3p5AD/exrgoCKAi
tyRyrH0Y6bBHS7uh/104D0RYlbSd51fdHyELSmKjHzuyQFmYW5ruPxQCk0TFAU2vZjHLLIo7PSO4
bO5SVqMuvLfaQeZDJdOrml0Y/Aznrtk6BhakJAD3PQkfB9ZUHoSmvUtO1S7QmuuoH51d1CAVdul4
ANUJZAHU5poV5Pi1G79a20RgraneDiaA/dTpbssk24SFhstx1aougC7H71RAzGplXcukA7drOhwz
UocslAS5GMd+FZKeTAIAU+vMusP9GhEQTQGqtSF46nEYgXZAuqqX+qmgWFCAVxmoLzjiOtG7DfAB
45DJSSwUpQcrNdw14/+lkOwIzzLHPcnoJ0xOuC6n+FqBrmfbRJM5Y12IU2rQFdLdXq6bbep6O1o4
d2XXL0cruZ/jp6hNkw3spmqtvo4bgFQA43L0giLZEZ6B37ABWDuF2SkFCg4R0QS6HINRl2vZIgDD
qvX1Q6qKCjMz6d0waZdLkDkUH6AghpL9LijwRnUMkmQusq2RGp/wtvstCabxsZGEceABG7eB5JeH
gQOfZWw2OpKITSyhf7MkDEMJaoiSfIOe/JguTJY7u4g2nCS65WNvgMAtYpxYptvtQNOPMRU5gasJ
vsJQoKG1+0NqoCcY+3jXt+6LYphiARKbOIBCqvx/FVr3LZaGtyKhvrPk5WmRxQOPeVQP5caJyrdm
vC9S/1MkjBexXl2VkqlWmfkJqMXjFKF6bLKHpNHM9SiJHGRyZSsrdX8EiYYZWyJhA589r89hs5GG
eRv56NGI8qcF/zdfHGZDEbwwD4xBiKUXREQmNEQIf6cJPmbEB1EzCaOMeDY9/tVP+dkYKutU6w+1
b1rHqLfmky0XEXal7WKXtjRwTQz6FYJF3ga2ZwCxhcMIdXu0LXHurfRaCq+n7FZrHBo7mJNJ9G0O
mixUhXnVgToa63VddvOxCO7a2fVOgH29k4g+cg9B3ALtYWc25ZNlGciB9cUIZKwLCQEI5bQolqB1
p4OtTt9QxIiJ8/qVGQVxNAWDjWdvEDqCP671BdbhguFwKh8bBtsdLtq4njG/Jc39KOJ8jxd8PGvU
U+bFh2A0UIHNtVOX9D+YPTzlDVB0ze3O2F3APMCRhWesixjOCwaGVQaqdzPEDhhhcD3ImadD5wwT
7TOa+bV072tQ149e9ZxoLsQWSWNSJ7WNNt1syFoIJqRZqTwKTcpZJ9eGdz7RooYADsDOG9+8lC48
rmJrDZOuJcgxv8innqHDJbqPJg3C5WLi7PbTUmNFGB1guTDhmxP/0AbRphjId2FldZmEIjnNN2hN
MAv3vB3o9Idqjtxdn/ZkmBcLXrBFTvlg8aLbLXZB7D1FOETXsbcw4MnCmtNg3YEXg3euzKH8U4+i
CjzM6RHsVkaYTPDUJOjhI1lfVIf5LJuvDDzZNnBfvcR8i7ENrMe5viBN4OxaFiCZdjnnkcNEyDFW
5Im1m3SBTtXqTKnR27eA+yBH5OMxtt+KMqDLVRXjpvF/FRJKpTa6HjMDCx3rVhQLx6hcu+IR/2uT
18MTmQfTTkBN+Xq8cXUUifFYb9UmdL2Whn00XOi6qSbp24Wiv4I2G7JsZ2WDsdX65odjLViSE/IP
Jm0aOTCdfoMHdzwlrj2cgOABPcvINheUJGhD9YScNdMaZMa4658TBqNTuCA6JPnB+bqVIXGIsobR
mutQuYL+326JeUxQfUJ5tbCGbFCaDocOeHAvSCNs7OYGaVW8193GOyyAhrwmCE6jfO57ox7LU4qA
6JfrLTpLXlkV6GTS9K40XI8GdJWdrOQWfTVidnSSHzbFlfUseWBplXEBrdzgqsEauFfw7Srwwk3f
mIQntn1/slvfh+pRvQgjAxduE01BiF9GIoH+WQPVsl7rgVoBeRoxNoU25mD2/VuWYs2JEhRsObkJ
5VXSiJntpk2/nNSGgO3lUA5kBHSQvnHoSbsdple10ZbbxtLco7qsfT9s9kzROYfmwtFPutwsQ/1Q
9nawzXzQ7HNi/wg7qNlGaIrz4nFQpQuD78IxeoiK6kicqziX7lhUoMnxTdQT2E/YA7ugBLNFVMb/
Y++8luRWsiz7L/3cuAbpDrRNz0NokYqpmS+wZJKEBhwOja+fheCtSjatpvsH2qwqbgiGyAiI4+fs
vXZoBzuOASZnFySfTly4d5eLwjC/mV314ME8WcMUe6oDB+6hgKCncVJkaXKutIdByG7VnuzV00hR
um/SfC8J773GgSnXroVsxMkApJgp7tE8fc4mJ/o6lvc0nsuuZUZZVtEmllby7vZQQprca85g57/E
pZYPSlEaoGIDcsOuXobeXRgkHFfj/HurjX0Y9P4pUd24rgmh2YgxnbYwU7DSUEU8drFz9mSEIcRl
YTDaVURk5ttsooXLgu5ruXATKv6nUuelUam9cu0QKib8+3Nm1nxZUbYe0gYXgm+OR8/1frRd/hib
RUCWhjntRkfu44HlWRhX4/2cJMe5LN/DorA+yhqeuRheJrtw7nUuoo2XluS1RXaMBAtcA27qG5XU
383AnzcJaLNV1bqSXmHan8FcHL3Wlte92VboJaZxIZwFV4n6Zg25c1a3Y16AtW7R3eqKZG6N4p2s
gWhTTbM6pjYr30gR/DtHuCSjiHoC5L290wN2AFa3ZHeU5ByFWl8N4RheRW567w3vE1bRt4Un05ot
iOPReRSBePdfcmYBN5wVo41uPesx9gzcoqDpRlWycI7L6arNUYrMRuDt8XIGV3G1wKgR7Kx14WwC
tJ1QiEZAdB6sdZVNe+n81HFJUg0Jj/uZcoQFiG9sSZB7rOaJKtakwEixn1/XTTORyil6GJXDN1z6
za1XNi9x5btQ25YTrmHqU8dcYkPXkjpwOQkbVJSnKcmKQ2Q2OxJKcTKRmICWg8P/JYjE19iIKiN9
vNxFLTSd7mrgtfS1uJimrj+lwGGRI8zmplt6TP1laLhcGJUP/sxj5wuQx0wzPlWLDTC3zGoHsuQp
W47cukewseiAPgVUk63vWNUPv+6yL+MjZYundqyjnX0ZeS4X5nLhE65TwUhbJ8sZp47vGjIZjpd/
5HCmB2KfMlSDC645cyKzhMqDxEYs07gL/P9yYY+IKKH3IdfGGNyJWBcrjw7C6VL0hA1/9OVabiGa
yUrr+bLSqVjWEC5kkQa1hLqzoQjL+m6RHL0HY3YsehEcDKGCs42TparIe4gC2ioh3oyNO5XpQUX8
eP2YQ51ugw4BKyvKuiNibUIFH8YcP4y70cqcdR+SjTvTL1i5o/jRTyMIY9c/A5FH+xjOIOWGDjvh
fRylDJmG/sSrL9Hj2aOYcTPMku5xYhfMr0Kooaqqb9Oa9+prFxpz7d1FdhSSCCUaBL5DeM3WquBj
VhwiK3sTbw28yNqf41u/3aqhJB7Rqc+Rn1drX2EE1kuaoVoONdFd58i7tHcBzGaw7WuCvWQq77Mo
/UlTK9vze2fjuFMxpg4YejEowv6J1MADa7YIImYHZsejZ6D5CRipT4t9vbTRkVmIYAHkJs6PbgLy
ZCYZUQZR/M46nkQeZtEBivS4Cdsd+uq1TXORwyPyKswsa4lKe8WvlFkOgWcmrE4j7beOF46ASceB
kC1SjYhOKDcq4cuWc11sJOTEVesk3c4h8WzwrzLXhF8xy29lFmBwyK+Kmgy4mX1VB/OLN8hTmm0Z
TWe3aOPo0QnL26gGhJhZbRRNXmAWJsVNBqWw7ZZj2Dyfu8Waj135YbSQJ1C8pts0oXvdIKTKa0eR
dlzQ2jRS67YC1lLYBhuon1wtqndhuRzKhT3sGGdAFAxqoDTg5oz0x2jS0x2C+gokDL4AXeC5C7yD
XYSgsnHYAR+9sRrjPMEVwgdlPNDof9jWIfMXZb32DW3fpYwth3eT1TV5T2ZzX8zJa0RVdA8qgkl7
TTin2xY0nCkHIUI/sBDAWtNOUP6iJH6A60I8QMgZb/YYrqriUdjRtaQmZioeX4/LD11P4O9kSrQD
enNX2B+StLydbJ/LIBerHAEvox94fDC2485197LNrwdJKyQQYUbhp25q8h4YLBhQBFMLa2Qoj01s
2ehfrWuyFeiWkdCASw847/gCUEceDWt69P18Z4kp2IDUpPfY66u69xAFdsMhc8aWZr6ldh0z6dhI
w0PuiXvbZiCQwEbaomzaEs93LWjFNY3J2KRQ+lSQxIiKN/yShdcds3N0T9ramkxNzBB30CTccjMZ
NY2AwdsaHoGnJgzcJY4bPgBZ2bbzwwja7+Ctb+wS+HRkVDmF8dcovosJNjxOESBl249WJuUBRImB
BhZCfd8TE+kp6OYLh3zYhnTwYiB/Q881X5bJQSU8+YZ+87T7c/womRKu8qi8NiAUXBVR/FKmH6xU
Y5p3kCnajK27JeYUpdimVHdT4jirOaBrBch9LBoUyyQKGnJ+qD2yUSvoT27klucuASXUsqcNgtBh
8ZpaA17/yUErh9E5zSK9wS1BFDp2AIXpsx9oCbixBY0dX/cGMmuqa/6UIt1o+7UCJkVcn/Pktva3
xCnVth6Qr8Rz9VwWtMqBmWQrSANn3QHQbkFBrDK6iRhRHzH+1BpfE6DPlercxzAJ9IFcjquiyh4z
tyNPJsWLIXqKnyLwd3GKW8lOyvcIxVKvPMjRsZ6Zpyf92qrvJY2RYSFDtQ5E7jJnSs8JC5HLOoHh
V1b9YjS7N82wfUBA+UIe79cyU2SHWHGwx2Kwa2JxY4fJzyjFIkOEgLPyFQEWfgq/3yo5G8VUUGlE
lkzjF0RZ5NQecEdPi2S23NqZsZD30bVNqbUVDkYmowKCMlgBruUe7FgO56oxmr0XhhtF3ukuvchM
Rsvd+hBecAHuqT8+2Nk3sTb5GYmQoK1gs7gmFAE/r1Oce4s9rU6fatZnK6FVta9MhhVNZD1L7O+E
ZPvH2VeQ1UkkSQhVlnZGkmKlr7JgbvdDvqOmuW0QLuhcCxxwMdQTfT2zuuOLyB5q5fy09Xxgssbn
l8PXQbZo82PY90WdX8ePYNU4Gp6FVzIBqgVfQ8BL9LGqr0NMWo2Rv5lZRrGStC8MEbx17di3Kc3B
Y4oXqvbIW3Pn3l87LhVI3t6OMS5bTvDYrguyb4lQ99BXKNc2Nuz1Wsdi3coSMkrpMBmsCf7Kg482
RFMYz0pcIxY5ggO9shp6RKEB4xQyHHgblgOeYhfhPNEIWr0l58uVZ0cW8jLWoBP5mG5myq0v/M1Q
ht2WZTlbIenXuXyju/lRV6UmpgPc13CUVmA+JuAvLMQarCEoEiPnI5mI+p4q88ixZjMTGyhMZkSB
JOflu9xbuJTAdeLNNdKlZYR3s4A1HJvmbW6n70zY6l3SLjEbkmOZa6QPuspQS8vsHr9zvjJHBnYl
uzT5yFO5zRVIumwJLBHN+OjK6lSQR4rrbBw3Y8wEMlbmpmhavOdpzEFV+tUOI2TS+siCAT1Gmlxh
GWqcrdSVJuV6PRZwAq3XOgdmnNsiXdW9dZ0w4Bzy8t39AMHm3Niq/2p0Ollpr3KPXh2v50FiiHUE
foqyqWBH+mLV+c1PjjFyXcOEWJdjf24jpgsjx4y91dN5jedu6xfBt4oWlZwZBaeDptvj3zDLFTtr
aR1WvYvAa9/2brwPlxr380IuZfBF1fPHfZ83DdI7CLWJymgNfgBv6KLNK1snwke8XP0l9aKLUMNl
C9X6N73XRWr027+HSML8G72Wujydsx8F0+fVXy+3vGa1NBOEze5xQdRjB7u1MNAzxVvecLm4PPfz
5m96s8+Hf7305+3LtV93TotNAkI8h+oQy/flgw5LN+eihxq8FI3W5a0tEVsHvJVoZyMbB7CT7GW0
AOKj9oOm2HToWpXt68qvDiXV9Val4gNKxKHvX5IagSCQWriwcXUjJbqouvyazsP0FuccpmMpr3y7
8w6GPdOxWlYl8N6ohv68WtZFc6p9Fjht1739IWJLL1qri8YN1QEA78vV2A5qxjzLr9uYknRfj35v
7x6r4vzn45fXkyUd6yXbcfmQvNvl2uVC2Ok/XunXne5MbSkqKmfOwZ//7vNj/Xqtz9v/6t/8q/tc
o/WPstlfUM/eougbaDWupDs5m8vNi+zqIku73Lxcu9z3efNy3+UFLtc+//Efz/3j5uXfFV01ULfx
W+hlOLIIDOtlbhDx1/4tOPyXdzpKs+a4PPQpGEs+n3QRkF0eETWrH7Daw5KRqTs2aebVXAX/M/19
9fLQ5cJLNrTIjOPn0/94i8tNxxycXxTN/wX8/A8qNBtILUzN/z/gB3dX9bsA7e8n/EOAZv5FvFdA
2W9Kzwo8B5XZ8KNp//PfDN/9C+UZwrRAeL5NJQdS5x9gH+svrHQ0xvH9Cv7jOf8E+zj+X9DKTbhg
zFIsaSEY+7//52P8j+hH9Td6t/nj9u8oXpcX+i8IQxkElm97nrQc3yK/8Q+GbDgYUQ9l2jsig9xI
351uw2CkvPDg4BeR983pYGX73/zeuldBxQk2cLMNyN3XOvDLnQd1AG8oK2Pt9kfM7VjeeDxw0nmX
+f0dQhpUDcMYnioox4cSKY4X6C/KElQcPZZeayjs9RzCfnBoMrIsCo5zelO10ECmHKaJZ37NMpLX
ZMkQsXksq30+zfGhsBZ+Dz1Cq0H08tuv9/dX9PtXYv+Lr8QGquTxrdicVv+kOpKprUNrCNzjbMjg
ENkJYYe5cZMrxpCVYexpfpHe2ygIg7NDYC2M4Dl7M0AnblKFQXriL20VCLIOLMWcRleBMpmSp+hf
MjjYfm9wMA/EK4BgdfzvP7vFz/fHD+o7judbLlBGTv3CvTArP97vE6LX/vPfrH8PY9gzokvqYxiF
r0WNIVk5xOyMgoDJNgCbPVu35fBS4geis1BD+cBGdKRH/VKlxrC3NFX4GOH/HTjOrmlubMWwnM+y
Lf1Qiz6at7FJGGcQ/a1fRlfOIh2pfLQVEc7YxsvPNOcB1MMKsuyZwUDdsMbUPwpy41YqbM91noCr
q8bz1EeYS+frDJnwKh79V7uPnqRqce8m1tGcFXEI4mgtjWHh30Vx5a0a1XU7JO5P8xWj0ZnQZftY
GGGwwfRLtkOzpZ1F7R+MG0aoi/D+m16EarHoPyZcejV9voLnrQf6NIaltw1wwpUl+mAl2u92HBOy
g5PKT0NEOXnUbGP4nbkrXuqBPrjV1ERskmMijGdFugmUDeOj7TIwdrL1wG4zEbPl4jZCgAQPA6J/
Z17VBCathhg4B/XakfSdxxLGzFqPBUNhXsSoInQInfsFLN0HK7N0ZQ/9XqakNwaT9Z5Nj2NPAzQb
3Xc/PlrY+VeI1+4SzyeSkJnSrDta0kVzzgp/F+Xp13kW2yDMYXhrzNeNS3wG09JrWtrOzozpanqz
vZe0luds8tfCo2qeqae7Xr8qj3VmNSRqXXfjuK0rGye7v8FFfi6CecaJXxKUlhKpRb6fcwvcv15b
jB9C6wqWVYfr+cEn0GxJr94StgMYwML13o+nQrbfQo3iNEZSCOhkF7OoNASkkqIdJHKmvtxhcfyC
4AAMEpFKRf+k+6leUxs9q8l9023zTeb1NnW7V+mDyezb8nuTMpOJWYFYSXKrM/iWSde/wOn6Ontr
g5CsVQuxeT0bM0oG0PpueFYzQzaaP68yWWIV7evanPW6Su19MoUslDVRt8oCPrs0vE1icGlK+miY
3OloxvUOCdkqa/vbCQxPbLf0pvW+Bcvns2ZpMv0h7S/Q3+kgF08NRGDW7+O7YXnbuuuQHiB2wY9f
+bjBaUyvRkZOBIyxsp9YAU3AyY24O3pFiWW1Qttpui9+Jh8X06VrzFcpHcEtuWYFXtYIWBl4mg6Q
V59U96lo3gko/xrn/d6NMDWyJ1FJdm+tf3Aw0KwqCf8BSmaDfpJRbGitTNSDIMk5sIrHubq01r4R
O/CTYMQ3jUSldJ13o4kVZlUO6BKtRzMGd0nvvab8nlZKtliYnLM63be6fgLovUh876TnfRDFh8rR
fXenQe8lvdSwDO/9VF2ngYEZJsKnZnj3uau3rUu7FTQmxIyQLtxc9Psisn4wXSQxl0RWCFb5U5dN
O+h3jH4FAk+PriZhI5Vm3heukgZvXiOre/peOyvLeI02TzlqILxTuXPL+B6CuUE+Rv9lkv5dwpg9
FdNN4BgHJRkKK2aQE5qULTocDtcBjtTmhl6/sxLMOTDWozwKuyOKH4ZN4TfbK66MMn4A5abXYhqf
VC7szRzSdAgH8+7X+2Z0E0JB5wUbEwTM9zxD78j+PTXM51hen3WBGi0Pt06KOnMiesyNvvZ1Na3m
fvyRFxHiZ2gt5N6znLbuQmV9WR5IA/maIQQUY/DNbsP7CG5bM2hnlYQwoHz/zR+dq8g/hxnVcrAE
EPSv83FC6QD5iN424aFVPo/bJAADW3cNRgzavCYCp8pmwSiFLggD9BhUifgxZMAMSaI72vYyGmlh
gDQWM0F3uGUkcixb68Xxtm6q800m5Y1gbB8FegneeQX0kq5AMBBP8W7KErAuJN05wdIPfWpbduRN
ogLeSJh19KCgs3WtfGx0r3A80Web5vQ4BD4d6WVlC5yGuFbn2UniQ55bi1uDbi5E5ttc6ecwHu+E
7CUh5vLZIg81zZrvcSLhn3XOd6dhLttiCiq5Qjgmvfyi15eHpqC+Vy7MzQCZoUK6VMTOmz2CxlB5
uUk1E8RgzjmEwGsfCfIDuIpxPpsNgjn7nyMybpEE6zEqvgmSj06jTgd4RQIwNx6fKBkXI1yPjHvy
0Dm5YsvilzTS7nE0Knq/5sTxhXPPZPE3Z9ZHAd2YqQPo8AztqXS8r9mI35rIwXdlhC867q6dsEM4
61TlbiQh2XFFgjzvupA0bmyb5kivJ1BrjESCYHKvlQ3eaPIfUm9EzSVfC5I9Vh1muM1bqpL3qSCm
XnjOu0chgqJhpw0bjRSiSuA+bbnNtLwhvIG+dMemqFpxN/v8gaYTiXWAP241ZIc4afWduzAeTMIj
8GkOtO6clgBwGuw0HtS1IGfoTGLA99k3H+uRVEH+BqKl2OCNptFryVilo/FvekG+GUT1IzEVvWKr
MlcT8Aa43vvIYhBAjhiFCzhn33tsoyQi6vkoR2wAupB3pjvwY7vD9zkhfrm2pz2+3ifcYeXeNUC4
WHa97qR8HARn0Mg/2S2IR3PlxuokKs9ZhQafluNWOLfvuRDz3mOTuN55eXo9hN3L7LsLOL0gzMcm
wdt9WAiwss3ar8tX14ZAWZffY/C816juvs8GO3ERm6+DXBAdRLGRRvASWQXieJwMXUvWRmW9Sm2r
naT92Lr5977ssQxTbZOJBfwuIBghN+6Grn9jBD2vZ5cg3LB8EuUE1SvXZIbV1bNP1BH6yJtY1Ehf
kR7aw22qSPZOEGxPpGh14yMYG2YpLraFcA6OVkALNUICFXlPl7+O0yMCO1pkOVjr5W0dQWRkhpUg
FT+aFMHGNMpnJZMv+B3QNzYoM92DH94IeLtGoPngLtqtfC3DnCkQ2U+7MQjyu67/Nvf0R6MMCR0q
LnCmzlaoQa49ooEZh8hjOwrGdch6MLzjQ1z5Fj2MulRPQzt9nWvZncB0HMgVwrmVT/bKJjGdUGQC
h1sN0Lqaa1KVjZS5IZVPQI9bCZeQgZn+rSracxUMdzlhLlujIkm3Lu1mo2yHqLKYCV2Rb7yuV4yq
gDa1PqYJmxUMUSMffpta56EYV/C3GSMnxZNtdNQKRpJvYtd/TIklg1bG6JNsmXWYmQ9YEUq0/9vQ
S/cdA5orpsJH6pLuEJTBjyTS4baczWgNuxdO0DAkV5MNYyZrSHphPywJ/9Y3zFTM+7IcORFGyZe6
gImRBYZBY5R2bV90zVqBWsqb4wjrZ2PkzboJtUOXBaTLaANTMBUYvnwwj7U0zrmLyGbq0bqVmBag
ahbXsqgf4hi/gp5zYqFiBEy5bexBB3a0d+mqi1kQcxTG+QF+Ft5RZ0qKTdXQy0REoxahDGNkH0Hl
583LNWsSxLEPyf7y4GBkhPiUZQ0f459PcO5yPY9URhhWP1/icg1yZo9oy7irOybQ1WAGIHpMzu3O
Po4QWBmdBA3ZJ7Rb4sW+Z9jRRK3MBnO5wGTy90tebqrRviuZi6D+xFM8YiFhdrZczcyQ9QX9x8j3
v44L7qCMnXBdemC+JVH2R2Vbx0IbYPUlzLRkJEhP6gCpliKMndPHwxIej8EpfHQ9xdeyvPzyMpdr
l7cgXIJ3u9xJZwZHs2uNmybkwBQZWV2Qy9EkeG+w0Iz1cJU0kTz2ctjWRYReK0WKH2hz8Q50DDRj
f75Jg2XF5Hhq7xjNwU/c+cwmQwijYSEv9ZEHGRNN7rrG/bIk9a4jq0lvULHm23Gw9UZFQcBeOT/A
YzXWIyK3e4ngfqPTLt5RwVDNkQu+jaBXbtyFf0ZihPfFs63kZBcZKbBuba/pkZOSW1jOFqrRqqgm
47oK/Zq6nRTfJkuXlD5skn31Rj1SHV1QM1dJrJ/bwhipEsstBPbdZBU1AQzOfGcUFA8E5cAxnIKd
YeFayizev/HG6Grova/0Fz5mPWfHglxkTg/hqTN2ObEhR0TKyDQN5d6Tq3cKpo5gMA+okmg4PpSK
U0VbKKpARMtvMyckP0UAkqten+vlOOv6uGvqSH8pXFefbQtzEQKMB9eyiYudWUyZxYRitSuts6DV
EcPlubXGhLU68xzW+O6x6cP0Sxu0YhWxy1BqlN/69op8neBUuZzAGmKSzqVFJQY/rXmKpoRISCOg
upSYmMK4z1+ljL5UIeBMG/PRrkr66HGYy59OzfF7YJiNcb89BkPokEo0fK2zYtzLQc7XbCJkydst
/P0hig7C7qkxpX8ehCHPPYQZL72f6DTj3oUGG4E0alQw3bqivyNvM9hnXfTNq9rpqCryiUcZnzE+
4KUTTb2BlpfetGGb3BjOMiyNyCfp8C5Ncz09EvaO46tE0O/l9r2HbfExMpryaPR4NSobslTdiLsR
7yJ4UzWj0EipWMvUt6/UctGbLugsnBdxYBF3Nbf2UyLFXaYgWyXdeN1MhroLgvBmSK384Dttc47G
4SlnwneiLg/nWd4h3i+79B7/HlqlXBxi1L0gYKf7aSoRBGmP9HXlviZCg2Irsn43eI5/jMeohZMV
4cgIOKua9WtINbLhJOYcGy8Njnlfbd1CqxtVI3NHw+weRc5M0nPuoiEzDwacH5ZIOQHPDbOs4dFq
aDzMLgPtCuKcbaM7i3K72o99dEpguu7iIvze9pm6t2BlpmUv91PsgkS1MHUa1vy112N2SNq9QYz3
sSuzs9Ob1dljy9UNshZghSCgT0CCnaMciBqWcfkSzlZ2LwnQs0LdnAcsD7VZJBsl2SD6GfUHeK9z
RFcGFp1FSiW+9OHGG+mX+GL8Qp5BsKs88hRrN/MOJsZANCPK27SNDb7biI1z6J7b3p9wMiIpjLru
B+nS8W03gjornOc+oJIZZ01I0qS/aLbcuI6KkxWRp9fNztGKMUv2UG6LaaY4Wqg5s07e0Lr1IC4j
9J/ZSRdl9IUIgpvQQdScECTNAqRgiAggtDTOyp/465wi3brz87yYuALCt/dJmp/oltJ6aeVIQwEQ
GFM/d8i684J90F+8pIB5OuPXCskF3wvMBmu/c/BWjViwYmO6pZ5OdyCf/SPGpDnrcMWAj+VcnRvb
SE43YTbbJ527iKULO9gnbSBuPLGIwXU5ET0YotMX5ZNnDK9tb5nX+qXWRvLYjd0Gun93F8btyh4p
GAvSdMzIgbwc5e62xPiDuGXhRVPa6UpTZA/ZpnAItBm9sNg0o/89WuJY56GrzyN0KOlhAFWtt6FX
ulORT2tNuE9TULSH3utZHtGBG/M0OCgMAmvdllc6e4KcQrBOGG2jdghPExi/Vp2LipHEnDdnu2rM
L/QsV37Dxonfa4DzdNG0XnSul2tJcqVqTsnMESRLo+XqqK9YAoecHWPjFPXpYZjIzU2RLG1Dk16S
occAMbsBw3UiKxPzgTJOeVz/LJGLbBvTsEkNXIhzZtBtScIhD/qijP91NVGjQ0ehzk9FffTLwQxv
7Zw4stmfWuoP9rWuTbFPZPPJDVjAt0VaIAGX0ylu0OksEnFWGD5Bkdx1uUAY+Dx2tDqgeQ2k1yX2
fOql3f99NavqBLTyEjGOwvVT62oDJWcd2A7mL+1rO+WYL9K82GQXsJZecBTLtZJ1OBU+qt2TGCOH
9U65vjzQJZGPeTIVK70ULszjQeGnItiYlc5+3RdeSpfPhwXnfvxw2RuHeTgqWSB/e+7lBS4Xn0/4
46ZpLvI8wOb2WkesQT+fUkvqWSTQSPf/+WEuj1pw8aGALB/u11ULbCvdt6jYfD77t390udM3BLFE
MFpJLl6Krz9e84+bARIglsBoBi8PxHUoEODgUP58gz+ecXngj/s+b1oje26CJEct1SIHwmjlumMO
HXKJGDCEF68aUtwwMvFw7fp87Rg9WcDq+ySSJswH0bKo40KG2MppnkJgutz2lzvHBqxfhqFii0eU
xZsoUMaLvuMsOhkPeek/CqKD1/ayBbBffQS0fLZehdpgyyZenRhr8ECkWeCHeoSOb+cPAULsIhzr
veEU8XTOGzJ0RwYLtADQ/KWu+TYiS9X98D0uqmEHyFdEqJ9sdSoLiaalB7wYTzg3M4mbla0IBDd1
utc/uYjaVjpTD0kif8aVusVYtomc4K6yonemrNXK6rMbOrE/NTHnfXJXj4idxy6RGyUSmF3RK0QV
dPuev0b59E00Bsghw2xXpjbeO2i/YpZIyWd1MOrxIysKhEwKZUNsIAIixYB3b6drpzJ+hoICOLAe
ysF9SrPhMa4nte1s/+4yQShDmLt5Pnw4pKPC0WmZz6sX7f7wRzq5mJZvC7M/2MWxX0LBTD0gQYvb
H25prGNnPMs4Oxc4em0reluEfDS9oJg6a9vyz9Ij26bxYt5t2LTUf2lH/kOHOTmKygcjK8/DGCDN
xl1Uy1Xpube21z0nNMNimul5/Uwu9L1XNZgtUMa1ifG98V0TsW1ya9fjg2/NT1nVjwfLhfuug+qq
1c1BGYy6qd2yDL+VAgV5KILpXkWiv+nDn3KRGGZ1xvAeOC9qWNKjhXNdR06+SaAF80047moRfWh4
zgiRWA0E+dPoMBOvh3nnnzXF1loh9t2gkOe4DBsa48a8dlPKf+Lf79v6acqm4SeYb4CoAb6zt8kY
dvUYHq0uvKk9yG19cN2WNYdJZynPb0w/fXQRzKxkFTwQRZ5O17Xnglbtr2sfn3YywaB864fGpb1p
fCyqx6xHVVlF7rNKn5Wdvowhcsko7Jy9r9IzpqtiGwxDSvWa3Ps2qYm+UN8qp+AjExzVcyDZO6kj
sUA4CbZ24e3YekjJsWuLlwmmTcgwaRl5rbG9uKvCqeKVqzwwpdCxM9+3dm5FIR8tCxkBwGhTF9+1
MYzr2cYI10ALIjMXowojh6zBq5nyBaKqpf80sRZkpX7y+2A93QdGYq7VjPyny29dTGZQJELQbahT
oyr8Aj4bBnOZRWtaio9oaKYtJugnhEX7kpx5FmVH1hJiVfT8dq4ZoLdwvbvE4Q9WZGiwp8/nKs5/
VJjA4uyhyoOfhF7V275Sp4B8Kmj0sIrCwH5rTAeBZjPivCS7HuV/s7bJK56lgElBeMRG0r9HApdj
pq5AJWxB4TORaESH7ojMSQ4p2SFTqGKZP41u56/UXJ+J1iYfL8peCeM6drj2aRSp1cxXoEoDPWb5
lnOS29nLvqZQ7K3sE6r4m+X/YTol65zSlQans81azq+Gpx/Z4DnSCAiIgW57QGM+mn9adjWy7ZWe
OTlWyPBdPQIdR6q2TlKxrmLAsEVeLYa5jumNGNfajm6QytLUof1LhRBBlMUVEJQbczLsbR5x5s6H
kkbx14Z2z7nB7rubfdzg5qjHTQUZnvHtgGI6e9W0R7ZOoT1kuPVDmMsSJ2R+mzUz7SbjtRglA6qB
/WqxbIbiza5IUq2XL9JCRY14trhhtcJUi7QAd3rDbvyh6Yfwa1hv/j7So70NixAXy/ijZQ6ps+w+
CaqtHEp/HYroaRlIM+0il72N270v8r0eanI4ikVlkmHcA9sAXjSkpLeyeVxJdJiIFdOj48fJpiwK
Fxz08ue3ON99gjtqjR56DOQ+r0NWzC7rwdHB2Mj6ZN145l1rGMO2F/WHXcfNngDSaFubx4ZBms6x
SUe2y8zP/dn7rIZrD96gcTsuDXuSS9J12WFWxeJid2ihFhhVHBgfdpxeZXn1oZd+ut2nOOpoFZ6v
/SBae2hyV8oxUCiJA7R6dQzt6QN3la9pOxuW9dwntG7aiXi98edoTAojtrNpKn0zWIx3DVrf6MZn
k9apKX5mtAx2SjE6oCODsb48xN6Mtxf64bpgMYMN16+mJVsn27n0YEHGeTDimRqn2YeT2/nWy2c6
gqmS+M2HLzMM6oxjqDK8J5lZZ1jiCna0fWsU/bjtLPe9bTqUml2u123DZ8qxGWIAS+BTi9s0K7o1
4Ipg5aNKZm/n2xd+sqZEQL2//BTuI4M1OB2BLjhQTWwQoakBrBr3/pLpUih8JS0ckAos7350gmxD
VEZu/NBw+OgbMNnpPGPkJEruWzHWz1l+m0O1gbwx2CsdrR1oNtddV4M2UHKbdTemWdZb1YE4d7rr
wCQaBj6jXpPoGHBIiA6Xgf//qnL+Z1VOgG7jv1HlZCRcVMV/jdxy7eVJ/4jccv9yHYstz3asANFE
gPTlb2WOZToEawkhPQmxiaxYHvpbmePI5RGJLMdHeuNK8RsayvkLx8L/Y+/MltwE1mz9KucF2MGc
cCs0q1TzYPuGqLJdkMxDMj59f+DdXXs7zunovj8XJhCSVRoQmfn/a33LcTwXCdDyf/9XyhyTpdG/
Szk4YAkfPJTByzCsRenzf6p/kXI0fUq2rGvUcIvFJSsphQ8TU2MBmYN67euAFLsaZ435xEhkgvaU
eoYF1ofyY4weuKC1fmHg4DKh2fA2JsyHNc0aPbHtE5l+2lm3cVfb9rloosZiTneKh0JemARUupMG
Vh/awdCoj7HW6Yy1tK5yKMwAc7b2ZBz92OcX7gIBn63cP9NdQJUeM6kxy8Wi7DqvFbXGoGnhQDa6
5qLNHAVWVfa+NpodjCY+euDlW0f42nG9C9Hw0rJbHgrtQJzTHGhAqaWvoAEY4abon5uFMXIOG5bW
qcPYsN5kKpsFGMjM4OvB6x3rRi7/Y91bn2XdmwqmcRBadgbEJvKzPuN2YMHh5SiM9Cy/rBvd6Ii8
mGFhOQmKmMk0z37LovfPniq3OQR3jNH4FiJDqFPYzcyu5+xCL4wete9rD10txb4Mb2xvxrjWouf1
LFJnvjaJ0csAki09yTQkBiWk277t/aXa4JjVRbryhsbwvGtvc9gEQd2aCcSSUrIEyu/NwfvpVsxG
AFMMO6A437KZxWEsqx8eZAdszuIhHJJmq8euV24Sr2BQLljF4nXzPO1750EHsPps39ca1lR/nI+E
T9xYniNZenZia4+1eY2UaVzHYbInZBB0jf3I1fdJA7QmntKThldGmG1EwjTekBtt+rQKo7j2Pqsa
Xs11aItjJ+xLk1jdTTghAcfBANymD+SIGrpARHclURdvQaPCreWUDAuNM5P+BHhQZv3TRLV6TP3p
xh3J72yclvKQ5sRXs284O/Fko6T22yPotGOLkeDWjtGmx3nTH6whYq5gpMAgICxNB7vWDqONDsfT
42hj5sMNiVH2jeUq9C9jeyHyxrnRM+kehDe/rvf51cCnp+m7PDR7xhse4Caud8KNfjB469fJm6yr
sbxq1cavvbaEEkjQjst987JxZX43mY7YxoC23ChBO0IcAdbXYr5pBt7W4Eo+Dycjz0L7KWYV7eeJ
kXow5uTgTN3V7Rp+8+2yFE2Yfu9bt/23Y0PzvYnTW6miOcjSOL9opq8fwZftzQJrNoscdW7548BO
l9314NcG6TFRNhRFuQCqYI2mNWz+cqImTP30W8yRzk6qF0tpUJCAQEsG10G4q5uH2YleRsk8kXPD
vCxG5IWD6oz8WGrLvUf2DqYGs6CsMqhrUX9rpT6J4A6qYV81WFlricTDpYZGOvx9irbmvBSSSbvL
f6yo7IHMp2PpswLA5cOSboBo8We3gmHQECl91MMqm4OfmQdTZTWtmYtzbcjebYdvzvPpEBfU7bAi
UQ9oeqj2JHoe10N+w3LKADa5ayxkYVwSyCJYkq8kVU6606xa9DLKd02donqnQQOsxYT2SBz3z3Ts
+91Kx1jhBCssY91bj41ef0jSjARmeE2bNqTGhznqmCvg9VUPHs+u2polo/9uNX62byPgoetLmnMg
dhKP1J9PsqNGX3pkHsBubailseCE6Qz/SJB+5swGcyYUNT5O4c3Iic0EOYZ0SZRDYEUg58VKVV3d
oNYCwiQgmJz0EL8FhbPVIq4SKz9aktAoJzrKoj4QkYssX3PxIyXqxZonrsZEPOzNkliekA8dSAit
eW1oA5Kv8D1NekF/G8G4qzBsDRTmoWxb9KLaOaRvcoNhJN47rMOLJbBRIgztCmTui3xhaau5KzJ4
3V0h6CvFfN1jAo73UGoghDQ9PvgLsH49Ab6Q721ZPiq9q/Yr9n9NCnAdyXC15geEaLhZwSCx8MME
YatQ0AITkna0JiVuB5X7xspYl6wGVrM3f5ogJXdOF9p7a24f1spoPbTWkTXr1H532t8rtoEW3gSM
dmWUBAQ0GufCJ2h2NGIwgZ77Kb0EQsECeMC4BEAfAe2fR6cuiQRhWLabMOlwpCXV0RtMSQoe3szp
VBN0RN9roEbE5XAH7EjbarP9ZmaPA0qK01/vfb3Z/yHyz9F1amPvz8eAIz0wdWSS64eyblYDsTO6
N5k5fQwFLew5ca2zDT1351AJQJgGVcjMpaCbFQeZztmRLido6lD6n2ZKlyYV3rAm2jfWekKmb0dh
ERCgGfuW1vfZK7CBO6A5aDIjeXCp4HU+FtzQQCa6kh8IvhBodM6J0YxnnXrf6IDbWGg6eh8/6YoL
RJdXEQLCgQbpKLojrJ9tvZCY180MNBxv6EJrFg5oaT9wqVOfYvhzSK6w6eC7TFKJLdFlLKiaivY/
qxJ3qcl9bdZj7dw96FGj4BVweVs3Kzro6ybL1eqcS/yKINObbVxGjK1ddVx//REWRRgWy4Vg3Xi+
49PUF4vuQt2Qu8sqXjfwKY/hQBmZjYLvcTDb8M81CLfe1Y3J/CoKHwq32d/BwpuRxek/1r+7Xm/X
1/LXzTnUtUPh5nuE5UwI/cAIMUmEaQX/oMczupm97K11qP+vpe51g0/M3rY5n0ipR/aNIer6YCqC
KZl/kUmnxRfT1rZzAZzRLJ610E11cp84M2M72pVmz29p/W3+SRGxF7mYB+T1T4bAEGJJqJxN0tOe
Nofoe1anaDWjnfTIKGiFyYW5ttILgY5AWxZHzRpkkc8TysOvTIv1nq+7jfzYdp11WvMuvg6ve0lo
VyegL9YCwxZD4hwH4IvrrZWXseIzvm7+2bPc9GQNXNprNzJ267EyjbBxrJ8j/sayvyR1eSCJwzlY
vOPCLMaznWT6TdKL+cbp/FMPH+0QCUggsil+y7w3zoZmGWcccPPe8H10fpSQV8v8upcsbPJCLoXj
dXc9+PWY/9sxzNhDUEJfpBrPc31t8kI0R2J5tl+H/vr/6x2rc3/d68ZaCzSN4sn606uqXAK1Wvgr
deMW5A6M5jJhp6AxckHvqGvjD8uOK8Tqawj9urnu9bONtnm9e729DrNfN3NyH/N+ns4KGuemMPRx
tw45K28AUS+q1/X2sPyOHOTFPf5c/KuL02ndePrYEpupOu/Y10MwWFV3s25GIlG3uOG5LrkSVY8B
IjYkNYQRmUv0H9BCiJi1PRKaGR4mBNxdfbQnOAYQ3ZYq67I7+gtgPFuK+n/f9S+Pkl0y6FBnGSvX
RxU7xGrVaQGizLuVgNsug9a/sHBzvf3nPVXqwpdf72LVggRk3cXlTQcVA1B+XHenNTXg61lMat1B
JcY+u8DMTLdlvaRaGKuWpVuf/F+PfD1luMQXrM+4Hhuxmp46EayH/3oUljMyFtd7/uyuf/3PC1kf
ut6WNVypYL395y9+PZWeFHVg+q4qLkJMXCCWadj6t/96FX9e9tfdX8/+PziGHS0Rtd7AmEuhL4bT
1LIelcC5THdb79rKmo/6QJGsQAIyg8vfjkZ9ayc6GTkDNJ5+Ll4TCTC19KvXtLJ6JrOzsyfezz4Y
obhv07H6xlL4kyn6uxIxdBucX9t61op9afJwo4RzmaOVCWQbv4xOAbYjScOz62Ppj4mVzENSVtuW
enImfbVXpXrGfsxI45E6MjOibFyIMfNAeGFX629uaSN7NwzS5MQlKqiwxxKujknSGXWzfm/juJmG
rt1nGgMfxCE1gHWomZ8Go0ogeCkF/a8tYoieVXaoCvUbwbRcZOdhEOv9d1ONVCyhqiWYI0UFZgEB
T2A3zR4Oxg9Ly9CS7fuSDrZZUx6bXQ2tQefSvZrLY9qmgNH53LLWvpSl6rj0ye+xp4rbOP41TB+Z
Hx4SqwhReWj9PiriN0U7B6VqfLJrFqRFOZ4jyzpYqrozqkjxVdUaDunulxuChNQhuZghFQnS+PZR
w8qta9QbQcO/HG3buEsBI58YW/mvG9Tej+kY7q0UEi7yxLbKgSRk7g5v5Aftuwef0sRrn3/QEN91
TLnupo5EMMB4pIOhg5H6fQ2YHqmAZdLZE01AGXrhPHdIwNwfs+/pWxsy1qkEkwXpwY5OiTW2Aavs
w9hQMSTwl94B6SgIBPyD76l3fW7j7dgAUB395JLSeAoonKhtxfJxVxj9AVSjuxlzZzdSt95LGDYw
rr33hDP9nDBSB5ikZqwX8nkejZcQMCczEhB9LhPQHCxb4biQNwARDDo5gDG98uMQGU/e0NgHKytP
cV7bj9L2nrwquyX3jtV7tJjCjYjYDPT39ThsZ1Pb+ZQzUJ6H2UG6/kEbyKqN8u6mkEn4S+vbG/4R
hIpVPEA3XgZIufRda0MmnWMuk5IJFnnd26TEuePYqDBm/c6XjX5KI9Cf2EVv9H6a7vxJoy6tZehn
SI5sOV8Ng4BHGyF5X9db8nYweg80HzyEIvvRFAph/XBvJnBHkZadW6U+zGW65eliPA3Vm2ZjoBe0
fTIsk9vERvWNKIc5kXKu3lwuBhJwBSZ8wwtRdNah7sVjEVjJBL0hM8JD4aTfasv5cFrn0SaV+lvV
lm8Vl6gAKKy+8epOD4ZFy2LOQ3/V9avEExOIkVWkbZYNj6KLjPM2pK97W4KdceliDqnx4JZdez8V
n0SEPJVTSxcDOoQ+xlz7nsVNrfvpIzgAXG+jTQFL+zVTSy9kuM/i+OhXuBrcxCNBOnLVIYUUwDq/
lUHRt7/QWjrb0PafHFG3x/rSJa19sO0Sca+L9g+BFBYoLVvkwyE/N+c8U9VimuftBm1Re5Lp3aJA
Qhjc/WaSS6L6aA3bkIsTuDf0cFlykB1dk7z1zzlGCqRACcZvQ+3cKP1BUBFjABapNqamjsUBI0jN
JFRR9zErPPhpHL7lYZ8EjUsMkpMd4bU+VUILz5lKCZxy/J2qbaBW5K9rIwLlxBjSvUB7Pyi/PYRc
o0jYztGBKNa40HgwxbeQGod7SNfgKV0ixb3nocNJ5ZOiiMBN/yVd8+JMIDrMQb7Dr1qywHVQYhFd
f86vfeH319BsXq3GodMC/Gc/9XzQ5mvfZ5+VRGHp+Y04ItUvHI3Tt3qnTMF76mlU2Eb63Q/BHrvl
sxGjeKEbRbQ4/e9yBmuY2COCPdtCpe16e5/mL7jeDgnxTWsRhdGWGXwAAwaWTTLpEME2VpUEpIX/
uEpIi46NudrJ8b2Lhh+jRwbhPLyoKDtTv8Lf0yITkP0Lkk3CeE20d218mSD3Fqb7gelJIXkLJFZs
v0cnXdPHK8XgbUf9c4jhCwxG/+kBTgIRr1OUAzFMcPJFyErgfalA1CwfUOHF6T6Lcjx0vqJ/aJMH
Q/476eEVuB4LzDJpBtkWdcBHNexAEmGj6voDkipSMmryPJELHT2GquwAr+qaWbq3s/wIGpe060Av
jF9TgfYukd9sm7BzuAQk8LT9R9fSO9H9it9FGm9kbIBLJj0HgrFAQRpWqThSh6pKvI9uZ99GrVw6
hViApskDwhC4iv6Jn7spDq34u+1c5zy8HStSJOOBwDg77L7bVnouWQ0DG3Muneu6t0YRXxu9LHBQ
ElOOJOeWerO3T3Iw21FEA7KjPLyRU/VAS/PIKEwmo7L3iZDWzkzmNyQkRPMlIMl6F8ZUDJ1rQ6B6
tZFDiqtj8RhSY7fi8R3a9yLnI5WlzV6xEY7MGc3fZnkfOZSh7HIatqMN0Ul7dVPz0r5XcfJiz9q7
8iVpPmEHAXbu0xPL1VusZQjkovgOhv51AbscnOouL4x7bybMtvCTet9r4272VRlEKgKuaXMxjuke
dr31ooD/kunLuEwB4dHWrBcRcoFMZaU/VFHRHZoisSjzaI92iSA8xyrS96j6OgUZKS4xV47JuDFj
Xz/Mqr1PwdGbAlX72M03Us/vR7j/UAXNIBcYFCNCZkIbPZshxEWDnngqSwC/dpPtAVRjLEzvmPmp
IBLipUqbS1fE90JCn4Yn8bFIKYyKvApbykAqdP2AFMBSwDV2uzzdhIZeIIUMfxrx+NzNfI4afTrU
5xgbGMcWHQaxWH7NDLY3H8FcnZ0ouZ0FcbKapXY6UrBd1SbRFgPalmiYjwx+696pmwFXEXmifouT
xvHew6SXFFGZAlp+e6dPsMrGCtMBiL3EQ/vslNFv1hxU8e2o898arXgEJN5vDFtOlISre12eB8zG
QyEy5F2S6ZNO1HRqWvuqGx5Z5TJQ86trIINXtgNxbiI/Y7QjHenK9Mxi7wk/XnozSGM3oBPItWLk
au5f4W1i6sgfHVad21Tvt4aXztfJqh6gQULcpydPa//SJooU5QaAsw5OhozZunrweyI5Gs/YzREa
kjkCpNPU5YWSONqrlNmtYKWofdNoldLKHhtcDfgmytTbU20q7iPpi7sJl4Yq/R9cjuqNxWR+T//T
32XdaNz2TXppdP2Mi6PdSQNgWN0XtGAzSQcGbtKEPrU0J4xT03gvLD3f6Vhot9TAZdDJii44lcmj
DTVzD1jdjBY4Z15epjb9ROcoaQTTRdC74meZECOgMdfKBCJvdMdUjTN9vBvGYZcOzwVTwoNZVu7O
zbpTNehxUJIaebS4NHBB9PWHQY03cVqT8Os5J7wfcGsGf8c0SaPbndJrDRn7nPY2teOGtRfClLJf
gH0Cnbimg+vuldwm0m5Og9EkB8ttiG3A3n1APOOi4CHDQbr7ks4NY8dH5+YVlHyuytLEguG04U2C
LIOJVvwp22tSGIR3JLdMI8Ojk1ePlvskfMN4DhtjO0QDuGtPVIGVbp26/t72FM47Zb7aJpN7X1gP
mOzfULFvKeA9GJ6L9YLQz91ozNF2bH3yRMr5sTS1HiMasl+dT3yK0ZUTJYzfreqO2XjpuxRRvNAp
Jo+PiE5JGkQUuRXwqbsYNUpu3isanYHSyWAuvGnbe7CGMjJ+Ay0Eha4386snlnVBaO7QiyIAQfiD
XqwlYZrOnAHVfSsqSKtYMDwEX3mHPqSYGG0GlT0TfTESLpH/sgoBgQ2vE+sxr90aUoPzXpuU7X6b
ca72NTi5rUq7syTJrmzwyzeC7mCKwI2Ma3SHiSAFLCMel1UOEu8u2dNbvGYufzkrHeIzW+Rjg3Wn
o4Zg1pXuUDUmWL2NmNGp+9Fx7Q+sjoC3OHW/NyrpuOB5KAhxcRlN9+6O6hk58INdU1WvZ2oMmIKC
cEaHTdiaNY3vU5Hz7kz/rc/xDulCRxVXg9uZsaYl8ZRzZg87CmkXsfiwaTFR0qcAlHv+Cevw8i7N
TeQkd2F1ED3GsDbvz+Wll/LDQf+OTQ8ltWO+Ehz32eCCxqDn7N2o/21P822eLl8gSAC+M5ZtNqC6
HFjX4JcvHi6mzZT7b+lsHCrR/+7y8cWMoxMSrgPT+vcwjXGs+0yW4d8/6m1xjbXxOU1CsqM1dVZO
dyhKZ9oWM4Gn8Hwd3FKbkiDkbW+N1zIazmVIfPIo3s0Z6W41RP5urtD5Sxzpr4iWW+xzpXHT6SZ4
SLceL8q+pTUUbd0Z7lA85y96CmduXtLcLTCdUzbdsXahEuRouAB3iquwT7lGV93rjJHxllWKiRlh
0858ZNWEf7Bo7P0Uq5/0bT/jDk9BO1N4jJCuO4iiuUoQlWE6ZB9YII4i+OQluRDK56odwstnfMYa
qPUMopG3TeisbyJFa8F3etg39asb6f2esJPIe+TXMzgVWUMDQr3Jo6GXyV/6HM8bkTvfEa+0Ewni
RQr+3JcfonEo+nFOtgIN5Ui7GswdLv9iBndtUExsm/ITyEAaxPGETnj6MAplBnWfnMJweQF6XxyN
uOkIGAzSWvsGihE1Pq5Z5ghvlrKeGmwdKOIfPEPe+QnfUp5ElFJzRJX+fKgV4xML+bqzcCnI+CUS
2Ler0t9bUeqd40ktQIKYFTJoSSDXRNblMfO+GDJTl8FihkZAiI3Cb0gmN54cMxhRPlmZP2GPZPbe
jQUfSMgQaetqO5QOAPqI3k08ETegT2W3kViablIqDNIBgJSJ4d2q2+9epwWgsEd6ZDjMsyF5BVcQ
m8b3KEeApFpsOyTG4YMGB9cb7a2BtzXTBAo992pawrkAAF2kbuEGOQUKZv1C9Qn3P2xIrBd6fdtj
y7C77kVOTnhthiU/jnHYND9K4giQrvUd8FNKeSkj8lQJYNS6vuvT9NNv6E9rNXBuQUxna8WkW4qM
uaY1IECbsATnyqCSOAlYOuUCLnscS+2lGz79mKq3a7wMTt2BgvB+LKok4TLKWX3OnE8cw4zVIn0i
FElcAUTE32+yRAY0v05xJW6dSq+DuYyMm2IC1dYxU60Tm5kDotGxrGSwMAgR4oog99r7WKMpWKc2
l4fk3o+rLcSIDyMKmwPumRrrH1c+XnNseeWupmduMB1tfP26rFHxdYLsDA2YibD3gBrAbySseePq
xj7RTBOZrMP0262tTYX1XcG304Zs2/lRtTNm/wVT2afKy89FU+Lk8q4vSmPDSiVcgghr+Rqjmdya
kqQ/mTE7175hwsZGjDHwKuRPO8vvnXx2TgibEHgy78SWMm3M2rrqrfaCuZkusQsuog9JnnrNSUEZ
WQpwMQYwaKj4p9ZHcl+nx5HVPSre6plB82pV84OIOD3znbV8T8A//GDoLd4jGISgr0lYmSPOFj3W
NxqQ9F0UV8zN/EdrML6XyeIiQf5iuSeIWwkSY/EUU4DeePY1dZAYZCEozii+px6HQ3dIARbQPkVm
UbfDszslz7KfH8dRPkRgoaWqblWbg8S7dVLze8lbCPsoEPXPCtJJNGj3Lf6N1tJuxkVrXcywLFmY
zguM3IcXxUT+zkqjdzO0XnDgGKhFAdcm9Se8OLBwrBL6XHl7R3vx/OlYOfq1h9S1aeQiRwt5u07t
4gLuH0y+LSu0dxi09dh+8ub5ubbH5Gh8p6mApi7lhMSIm/T5XuWcMY1dgJ11GkB2/k7qzY9ZiB/o
GSkhGOQG5Z9d6/+wuu6jKD6GNkQ8TYMj18MX2kgPNRDO3C0+TV5sNlefEcLXzCmfiQWfCVH0MXYU
4oNIKgjaKdhrJtibWXJJSuqJrAVVvmdJc2oa8VQQUuPZGYWC8QTLd5uZ1ZPjJJem1d+E0T4NIt/H
SO62pRc+eCO2XnQcnyRiPZBWNNjdndlqN7FKTqSz/qx0ukrNYnHVuj2SEREA3rH3TV/nOItxeJlG
/abJ+2qW31PV/s6jW6ttkDJVFZJk5V1LrDllF9+FBoIFzcJC43w6BjESkb0Uq0zrtu/NkuArlyoS
M2105wg6z6F6s+wW89m3Zoy0U66mBw0obiZwQGYSTPfh/wv6/idhj6bjLiCm/7eg756wx3bK+vdC
/ruo789//KeoT9j/cH1MUuQyGtQp/lXU5y0kLibe3G0uRK2F6/SfuC3zHxxyKQ7+pxbwC7fl/0MY
kLgAbWE0dBcp4F94rf8Ot2WYuvh3UZ/tCdsmO8zQTVsYhvs3cCvDDzbnlT4dx6x6YiI4o05OnqD0
lKjtMT8QwRppIJpove9NHWyLZxK2kns6SUOZc/RrkT0SoJi3y1RLDfYBymizcyXN1tzFoCpGrgAu
0J2bUrQPg4+VLtcUuqkYg6cXQ/O4gbrtQcRg8krmBeJ8DHuRNT6OA/0/33grQnRwocRpVPLT4LnQ
bnuWdmtmsTrbt+Arw/vyI2l6eWpwUGycloYz+T1HGUfujmI9ST6FnWzbOq22NhLzwySYzRIq8OaT
pUMZxcHi77MsbgY3uVBGekniR5k01WHyIbIq8oUjU3wne6Y5GKqlCxp9Di2lOIvfLtMSQoEq/4Zi
R0LzfdQ2WpYteRIUdRc7et4TSVu7Fgk1KJI2Oll/GHIKM8hw5AChMCaS4FJIrNoIKsVsPjC8f8aY
m7elpb3AE6EdlOj9pptwAfeZB6Q8RuzimldQBwAHEi85Sbu9ptZ1GGm3pPQQihjpnlX4A4ryedx2
tvBOY4rhR/hdfZpNHam7n8rbKQbHkhAwUbr9lYaWuhjuRxtTKbB6+2pplri6ApPkmLQdiyAYkkjZ
cbG5tbntR5HuFzOh7eIbEhPhZlOV4chQlGox3OJgWGqfViLfbNPBPjFOCihXguyiitttOedUDUQL
7ry69M0wU6P2jjEeAM9JN7qmfoZG+d4gxkDd5d51vsjvHJvpvnCZJ2mLAVG16jpnmXZCgH7nlMyG
hIzNWx9P6Vja34WRq7swqm4QulQXraeQ4wuDJBvcMcPsHaxSm57DjgG7HZMAL5F/mWYYzUPanLLI
o2XZhS8knOWBCy2O1kScEwRpbfZYRxnt03jAuYA60IvqdktWVH/MPXM8dlnJaIe6HkTkrwabQiMX
10fe9geDEcYptN/MsIgXG+dFsc1dUWQ9MvCSPCpOydwDVU5ok7RQh8JhrPYkbxrEqFD79BXnCTO+
Af2UAgRrR/ddj1thGM3uNOMx3yIL+KGoBB3h5lPQqNxo19YK5ajSv410OWCEEWWHdvJKtfwX3Fv+
y9g++S7Y/6gNfyCfYuQtnubY4Iwr5NX2KO0NOWNymro73dT1rdFb3/wmAxhOGhWau3nbtYywocZb
zar2UE7utXyXs0sw5QjteTKfJup6x6gYHnzN2+tGfexc09y2Ux4dMhk+M3f57UnyONMRTIHlTCcD
Apao0ydo6PUuV/qCnSg+cyyNc0sHJ55DuPAVUzld7D0jam4c2oMbD3N2ULRct1DMXXix1gOf8odM
WE8WkpQxLki7zBQftQCbnPv1neX7z43R3LQNgig01KRO4Xa9qPTFTxEOhfrBrhAZKXfOHxbDZP8r
pRW6mUcabpPr0bTStc1QKbrAZTcuJQKYJvOcfAtrA2MYdjcaW8UMnLzwQFabIQ09+xJ6uNOpEBub
MU0HQBP2h+Vm89lAkAY8tz4MgglFGEKRckz/uUA+ywpN0jJODSZ1tgQ8RAk2rfkt1QbNYBkhnIKd
r5cO7mjkjNUY50fcpRolRHEYZkkKDVgrcvDoXBUvmdn6UFZrKriXtKsPMTVYTef64PgHG4PVsTHJ
7UD0u8u9+pvjDe2WaI76UJLJWesWviFmMWrqJAXhKT4O+I7AJTnNsRvphso+3A6tZLFPkwV6/Gmq
CfgbldO+4lsP9EE9q4WDngxedKQonVCBjC89cV+Bay2SVPtB9OZ+KIcpqCJ6C2UygbbC0wIk0Hv8
NmcgFYh0nXewrqde0ckQDv4gSBJElWEI1lOKpmdr0ckUBEvZ1nkYUuq2k6Im0EXlNXWlu1XOT/zR
rIjhovvkkG39nFTehbpf5OFBM3PO30Y3d60ibrhOQfO4KPRIGpyF88vOjUedftmmCxNt11Bocl0Y
aoROfcwKi3Mnize1g2Cy0J+xIUXA7pFyblWIRDc8CtZVxKvWO2XFB7R0qEcq4xgR/EHiZ3fSYkoB
DhDejam2VmR9Eor2mgLK20wNU3KroTZmYKEyPCa6naNTnPezazinj2Y5cSoo0w/CxnqyTHkFM5ez
iq27o4bNc8NE5NDr8IcgNJJ2YCU46CdI0bRBrKXYp8BgoZMvy8lCD32r+vChbhBm5qCLLJ+TaCF0
+cb3mm4d3aMp3kcxfmjN7E8KEcSZFbfaOajJh8x70kug+bkwKfOopVqh97DJPXNvVYKhOLNZwWw9
9gNZ8BlHbnmoAWoHbhg9NMZ8KsyYzM6KkOL5VCacclPRZUEcyh+97jjXCPFz0qW8FafDpEXragPT
mk6MdZv7BeSEFHuAYSxMfMHXrDzStYbhp9fX9BK9g5mE7zj+XvzJR89ZUx92ckR/rJTSevqZal60
hfos+XrAUPoEk0UpZkVxogDrBrXzJifvJ7mcxrZrXltSf4dU3UMke4sQG22Tur3TCGzrxjAwhH9R
LlU4XqAqMCLa3VUD/7HRVrNm6p5kxiArerUruBYEHTYqxrZpp0LMR8w2DlkVnmR/chr4mNGiA/am
9oNlZC6xwqduTASZd2NUNdMRO9p3JpDPXMGb63sCiWDqwIFHK8/JpSwLcAp2yQSxSqAn5ikqyzf0
9KzjubrB1xQHabQvvt+EVCDTX+ZYe/tRs+6qon+ZE/oiiZEaJFpSmhmFeYkINOPk3nlxhBO8qvje
SdVLanQWWfZYUB8q6pp2v7tPyYtG7+oeIh8IVOY92+BCNvzmDqE+7dwYNroVc/bZabOXI9TDcFdZ
TbPJHaQgnQsJiC7KWfeKl8jTB+vIyE49bhH8rJtBkVzRYVjbpVgBKqrF1Ekp4sIdHcZzUyGc+9qs
x1YF5HqME4App9unXMBJucr+a7NK9xqdn6wW7VcFW+IgdpfCob2y3ubHmZ2o38MfBUi95vXMvYvI
dEk3DCW5Nkn1lKedDTuIYsgqpV5F1esmXaTfXxprpxrc7fpGtFVVvkpkV8XwqjmfVHFaBBKH9bhn
oNVY99bN+oi2q39iCGl3X4fWvfU5/jzn19MZVcgoWU0poUr1x6q7LfunSOr+yaXLc6i09Dam3U9+
XSjt8/oAMU/6QXogzxybUvkq3/Xmgt0/f6LseU1dQnGFMStYUyqbRQTb5AJl5bq7Hvza/HVsfca/
joWI64iobo5/Hf+66YXwEJIEwAh0tBRLN8SpaqFiNysaO4XaVLkQbIL1ti2c16ya/N3wX3LG9Wtd
tYsZdVykkcvXnI2LvWH9mt1xeM1TIInFekwXUXls4W9/nRPr3l9PSKQq6xUB6GtVGH5t9CUGaRUg
rsdk68DpFYR+fskn0/UcW5/wzy5MyrcF2Ltb9aarEH3dS1fRaqbgFSur+/VHFJvFhA8NA79Wt6A4
vArT4YOfIthMzkYk+Pv/fG1RRLPun/vrZ5+4XM0putLpKUY+iVXDvKqT170vxfKgrmmFY9mcbYqO
fxTB6+6aopp50cHBusPbUm/rz2jdCKKFKAIuv6jCQfXuSRY1RgXLA513c7YKfkTThPJyvbnu6ctN
u1/47uttv0+wGOtqFxY4SK2q/K75XndZKEbEzblHZC3NPYeDVquaZ6g8RfMf7J1Hc+PIuqb/y+xx
A94sZjGityIplUqqDaJcw3uPX38fJHUOqnTqds/sJ6I7Ix1AqkgiM7/vNTxK1BoqbuFuomHsb0p1
xAUhutmBsTFK97V0y3hvSRinFGyl0fAoynVuuRjT16RddfzoMg2FKDu5phqJbIw/w42fDSyXjRZN
z0sOc9DaV9k47TxUApa6AawUGBOChXYcbqvR/K4qSrhtGxO/OLBnymiRTA7lc4HFOXF9zV4g1xDu
lJ5dhIeTCMi9AKBCFR26KbKLi0JyVtWMFRKBtGVtcbTOwQ8TUyawaXj5o2yQLTRk9dD07VurpsFa
z1FY872yWuH6qi2Rw472Zpf+xS/8WWeh35UAxB8kKfC3jSzHawwZh2WMil5KWr6uMCt3Tfx0BwkN
R8d2F2BRCMN7bXBWNXaESgmethMA0kitC1jxHDXzCYWaTE9lVAgT9KMm6TNRnTs/zBGjzoQanedl
FQmz0s4XpeacxFgs4KeiOrZ2s86QWMMEBCM6G/CWMhWieS84lkC4i1jnG1RRQo4zMJBwXNz5iAfm
PRFKp3Hu2iOwBi79pP4mbgQULb/fspyEPaJJL87sL/OYO2nKtZO6nOgrhOIc0nPiwma6er7F3EwJ
U8M+QcmuEqJ20aRvNwGChYhLLtRdRHUuYjusNp3Z7cLJX0A3IEH300+BLzu/kTgtpiMoIm5T3zww
N81ycmkogcps8GG+TxGjXjR8VSvEXue5eZXrC4V9Hky5f6nIwIgONsDayYvIfIagjY6AlO014ppQ
naYCZvOEIpo+bJwYHYyNpqo6rUuyZnxWNDJEsCYRN5qKocm0vUpWCNDoaC/ayZSymUjtpQGBskOO
YGuzcTImXgT78mwvajhev9fmPh05DoBZKkKdme4ukeWEgTQtv3djihIUSIHoUbhyx2uWYFwooamQ
B2wiu+GkTnQjteWvFLV2EkCKpcnODhdK0p3DxmjVLQdXb1Xy03jgkENUW7yXUTwQCdy+v8Gy03G5
T2XMf6ZX783BWGe5dtZK/GDDWKp2dvtlCLtm3zUDkV9Z3bjTAqmaAc4ytn3Vpr8VjBLrI65L9UG0
+xhJSVQVSfGFvRegsEgWn8wOCHYdUhDujugGoOsnCnAZerJtJgaDnEhIc3nhkCFyGe9Rrk3vRVWD
bCst/rmFV4i4Tow2wkAkFutHKMomKoeljysq6Dte4j5rutH8iuK1xMD/2GdXPmvKfAdRE9fNfXNz
vs389ua+sODHinQ8cghW+OLOdxaTLcHRur/3+Ro/tv0tUt+rues+RVItoiZGDc4MFPZ+HHBCREDW
XOdlhAIUv/dssIJVw9LLEZ+fMvwXbLwNx8+2+oQRFZ3Z2CMNik6tHobmduxIwUzWhBmutUsdvt6D
LL4y4psrvrRz0eN4g/QvZpVjiLVLdw01yDr2xBYIMGJ/6HDvg/OSTCrBGDg+1NM6nIcWiwliTUD/
pzchl+1Tp4JdttFL8wJocsjvVXsrRf3etsn82AnaifwJWYnbq5YgPeXrJd7lUueGu2SiHCLIdlHi
2gkWrN4gd6Fii3uwisNl6kaj3pRKvM9jv0WPLPmrrIG8/v/Ewv9NYkGR9b+17/g/8dcq+i2jcL/i
PaGA/DhWHKoNkR1Mk25OJPy7SgDWHf+l6zIsfejX0PRN6Pvv+QRL+S9Nt5lu6bahEYiZRQIMhgzZ
YZQkgE6+4f8pn6BZ/C2/+HdM70dRFUNXTNS6dBkJG8Z/0QiwrRZx6UbWf45V/VfZD97RH43g3DaY
GDqc6b+i4PIQEbv4UeAU/GD6inYtw4qNj4X7WQYOvPe7/ur54PgbYCUrxzCyp7Jsq2tDMMW1yVKI
ArFBA0BBYmx8b8ifvCLXT41hXyxLCXEyaAEDofPa7u+TJXvYNxOtYUQbbwFwPV9rbBhP8H3dKs5O
c2HlbXayYcGhvBtI6Ix3iPfMw6Im5oha21rSEeL53J2q7ktpJc1a56AOprlQXmNLOYMJbH6ijHgY
lKZ5G8qeTHRvmOeYjD0cZi3ZeDijPekywtQFwnEra4QNn6LidkpUtzjpnGm3buZ+mrtEvyjmPnab
BHwNcNbTRVJgVseuuWK9jtNfXOT9IZ0KUh/9QTT5psVbtEj+o99WowJb6Bymhpgtins7I2iJafx0
o8DudmQEMJoQ8xFKnK5CPpjdvUbupwT/WGZVdfXQC4XuJPmLBKFDgvEN6tJ+1CYYqBH2+Y8q8ujJ
Qc+leOcsNCtaoZ7Yncw06U+iNnZZNCApWIWHaVQM1EXmAb4nkC6HUD3ZBRRvAQiypduijKkDw3nN
o4WH+ibo69zb9Bn8F6fpz35PpK8brPxNUQIs10odvn3Y6C8K+Very4u3nqft1tJKby2mdUDjskzX
blZodr9cXsDpX0gaBt+5heUasjA8h227uNybbhDpZ9OVCug6ZottC7uiB91+NE3V5QeSt3wjCmlZ
kEx8tJTMeTSmwjGVg98o+mHub/zU3VuqdxVdomjG0XnU46hdwtN9vweWySDwvT5ZV8Rhj7hjdwih
Gu0R+4F4JfV8vz4MiClzXxUkIzEZTN5yjm2HSsOZTamKz6LVjDpec6L6se1LMUNNXKMSgicoRtgE
1+eZaZmo/pJdlnWYOwHnwuL14ItC4ryJQo5ZhSzJOic4ad+aXKkPZTppUjvhjwnAM2B1+hXvRzJ4
iCN/GipwXkhpqY9q7o8bs1eSA65pOfB0sKNG5jQHT86l7hPIZbdcuWoinX2o5iBzkA/p2yG43Is4
jY5prCDb/O+uqSbZeKwbEUi0eSBoneBCjKz336+dJiZh5a7wS9EXIVTGh6Iu7FWoOM8tf9BNFLrK
54yvgb6a+9AQPTohQADAjPUN5g6O9rZ0v8gNQm8HopFcSqbqR6cZ02OUbEQjCMcA7bep/171h0o/
DiTTVqiovI9003AIA7qFL+b2q0FTYE5zwjvbg5fID4V+AoKfnQh8+WBM6Dc81Mh43CK2lw6RvrnP
a0b3fTyp5B9aonDAg6kk1bp8qyYtXDJzU/1edGq+8SqQ9UURKfe+0eLpiDf3MZu6cCxIj7UVvc4X
1T7CWx9uirzWNDvz2scC+jofo59e7LhejbLaEPWmde+KoKyF5E4WoolfU3pxBjWZ5879Bhki1ATA
sQLCsvbJCMp01Fv31IXEzv3eSL7b2VKS4vGbXJvFUgIufrKHmAnG+6rwzxNIJ4FV9+47p988s341
hFLkj4usgxKPSq6e/0leqB8XWQ7HSlZXo/HTdKCj1/yLH3utVI7sVAm0Wvjfboqk/iSh8YMjoA62
sA7GbJNP/4qNLS2HXsUJouGDUloj24ES0pFdZVD0+Z5Sk7ZP/f3YBcZJSdg06mVExCYMv8UjrFAM
+Db56H2NVL6hcVv01xygkWiJomt3Mfj653sjD46yPwaXmgTns1FPgh6O0xzFYJ543SJNy3InmnIB
ftHMHCJUdvoYx4a0R+hBWpFXDj+PcYHrUhL+AIX2GkWN8ikzA22dBpEFjNA+Jn5rLvIulC9BSNKr
xL167wKHPekJjBgTz8tPSppPltN9tEFotVmGjRrt1S6Fb9O2+k1qKCybzCdPLSx8+3BqtvE5Gb2j
aIlpdhUXS+DZGhFhS7/dp+0aJYgefFVLLpkNfQoBGWnj1IH1CSD0Iyre7TfXwwmYb9d4GQuE/AC+
kfxI+uwbstOW0qwA/1jLMc7Z/pDnPf8CTvmTi5j6u3oTykcWcCrDAv1vmJrtKB92ZlaoYh1SAVvt
LLTfY+D1txZvyavmraJQRZu2aPHDGOviYtogi1GTrLGE6ZNnOU/qI9rPwOK9sD9oSHksSFm5ByHc
zF7UeXAT9LmLrHUP84CoiT4xTzQ/9M3Xfhj40+S5jx2mSmrZ2sWBmoK51o1TrhMyUwybAF+rt5dE
KsjN6pL+OljNk4Og+F9lh2RjpXnfG1I2iPV5mnHs/IggnFWRHyxlOyGYRRtRWkBl1tR7r4pek+zl
RvWD4336NFH0O2qHxHLQxMcOhN+2wHh7l7tJDnIWmEESac6rndWPg5K5PwNpckMt8l3imAn0qU4+
xypZzC7EYr5qE5p1Qo5PVPsYx3cEFPZinugasPFZofbHMhdZCUuDgRZW5BwJ+yaYJiU+SWjU5d1Q
jq5eRCHnNZTKjF1BqWfRVSNsdbWBMWwiBC+IhdMn5ulSIQFeQIxINEXR2YW0x2jgde7S+xb/BuS2
Nf7Jl2rZqVteJewectyfI1h2uLqZB1HoWtGt3FgpH9Jp6zAPiJroq4KG7M6fhpsyUh961ZeWH66r
Va/CRr3SvsJ/KI+m4/3UY6givd0YLxZ2uR75umeoCt2TP2SrJDSkWy5L2TF3NG8BylP5Zlo6mSNb
/WyNibH2Wy/eYa4sP7G4fBcT4EH8zA0DTAReseAEdRRBJE0iR2aDBeiUbw5wpIWmOt0j0lj5kdUH
AbJpIN54abTxRjVZ4FaFTqWL+kk0QBAbTDWr8KpWUddHqZKtsf9UuPUlyHwZIzTTf1IyydmGFlIC
YlAUrVRehhLBb9GaZxQAX5/EVf++h5hBPMu936MOJ9CGmiB2hDIKuIjItff3apgp9l5CNC19+KVK
gLMbpM2EIV4VRiO9uK0PrEPWja3m29KLrJHS1gmXo+TKqIk2jWTZ0pMfpdKtS5qNMc1qU1zM/+mx
9ft50pJZ6EglwYMGLGdyrv39POn64LylKE5/RqrTXtD9ILMXutW3PAIxQLQKbfyzEiT4mLVee4Ru
rn6ym0zf1yFYzdjGVRpdInmJFFO2FqubHcXanrR1vMcWAtR6WHfDerRIYZhR2v2Dd6OQxMviwcvS
3Y///b903j5KfvrkqIkTns1f8fvbH+KkcMCkQ3juwlPhpNlLP0wW07b2WqEjsUs72AGmpumvocyJ
FXogBwoOzM9FlqA0kOuvmq0F2yDT7JVoIh30IwZJetFsSbpahvd0vzpPrbUO8mcj7l042bUClo3w
dNp9CXq0arwkBxJTqgNeOFP13q6t91pkFDngpHyoDnXWSKtswN47y7KwfcT6G51Q3yQ5avAm9GYH
RAvnKnwA7UMQQ8sTBTgiBHJEtQtBr8HXAL+dSMNCrH46CvHYXduvuoJYf69m/c7J8hKRwPyHmFDy
636wZMm+oVNn7Vz0y0HMOdVbDIpGx2Txa1VBcUPeSrs7OJAiktfYdmkrGe7kp7mpD6b3EGrSU2Lp
3ilUAh9rKmqi8AnpPdg2GYQPA6iFJfu///aak1vph4+fM68ms/JoFojOD26miuYNsoM4O1k5uzTP
RoBuT2uWpz6RH6sgGG6aU1NYoAt8jE3WxtQUA9BkVqFqDvdpXtW5O9+LmweTmL6jyDusfEkRX3GA
dq9R6TsHuUle2gm5DJTcveLlFW0MD1eCNs6sENZspy0iMySiP10hJo6e95kHtnEQV4h+E5QEdxUd
OPbY4q6iJa4Qd00UlLzmu/iT6UZoFBBkpxcOyJtiO7LWtMLYE1eMcK0T1akQNVF0tm/sscXgSCOq
4KaWMjq12yaK0vXffwqwRP7jYyDwheS0phPP0Aif/f4rVIM0jvLAUH8ATysXgVtEj0kZ3xw7IO2X
ezBIpwJWdfQYBlq4yHIbR6ypT8wVtbK2tBV0PzASvw/0RVfvWn94/dA/9GV0zrunD93R9OqqFx7r
bPAP8/3FtEoK8cOINen+6qLvXmj4pFRNLd1ffR6oEKXeqjVWB3OfqIEfjEDIvL9d0TW/GI43GztV
pMPcH+h1svftMt4Q/ic2jkXofqwxHkGwemp/rIoJrqkw4WP1l7m+lhUKcskfbja1aymXlmYuOeBn
enCmcmyfRM1KFiryPScjbJ6C3nvSPMAtRYbql901sGv9GiaLmvn2UYyYhCGPogm7J0eqBHZsFKKm
4Eh+96lSlc+jU3k3IlD9GXgLsuTSKL/FiVMtEK1XjiMmn895rB5EP4dpnB9qO98mfqC8qeZtgAXw
ahKl2uVKKS3FrD/cVUmLcfn3X1zVnBRVf39+OIqmyrZpqKwhPM9+/+KGWaZEXasmPwh68Ambbj8C
YFNtPKTKde3CkBUt/EJ9eemrCZZLA3onovOXkS7c9m5cnERXjbgpoiOqjUwXVnXLeXI/es59TpVH
yXGArlcDet7IHc8tNWrIdPf1WRk7+wp4nf2PhWaylTpX0QUqFvVWg1yTjjnyVZ2KfDQRNw6RMBF9
Yl5U2/BGTLNB1oopXewdEtbjnV2mBr5FEOtFbS5En+n76ZpHtAfIk3mWiuL2vfqn634ZNgBsbiWH
w2xALvPD/T80/3SromJJHMzln6Y6dW0hQuG7iLL2EgD3VDqKWhBUL20E+vlDP6So9xliLvAmDCAz
fdqaEEeer/8wr9M9MuEdBNUPA1mGAita2Ny1gnmP3Hc1AIH5d6e4o0mIbOsQR/MbA+wp9sYHQlTh
YXQOuICU1Vqq6ReDNvhJEFdaYNznzVcQfbu6ALU2c9d8mbinr28C94norny0eS+wsevupVaNN6B1
zc+oB7RAnOGriTXTgiBCsXGJXF6wdl6Vpl18sQeEfGOY8SerKayjXyHRjZGP+eYQqBHHfjMGqi35
cvzUq1g+WqgmbFN49x265nj/jtscYvMLZo7eI8CHt8TNiheUafJjU6DFJ5pN4Fu7JEKe5z43adRN
CUt0FU2Tu3InWcckyAowu0130XqYQ4MM/Ts3pOCpywhpQ8C3fsjOW2ij0hMX+Am7UjDe7AIoahva
sCojbVrRmxFi+uQmEJaoCE99RliNlyGw7xeILoL9zTr1i2bpeeF4E3dyPe3q5Jl/EjPaPuMPJMS1
IgXaLRBXIUo8oI+8vD/xeqOH1ecSBRqUgqM8T0pRiNH5yTgPRKwtxuStNnd14ibzA3V+pblPzAZn
/X57d6vsxLrtjSPreO1AuhXr+r09Le6DYpDTUNzT3DUv/8ofdgNi3rw5+HC7+Vr+CeL3V9OVzv+H
zYKmfHzkGpppG0g5QImx2Lt/eORKiidZWWxp3z1NOphlFttAB6J2i511/nBvO4HvX6pCrxCyqNGa
FJPsws5PyPqsEPOMbNQYNP8yykB1UMucAD5cUkcgnMsMMi9n5/Cx0LF8SdmRI2oPOlT0icKMHcgl
+I8+iAFjGsWk09u0NuJj3T+EE7Vp9/PbImNwuDKn/1TbILP4QdZbKyejGKxqv+ultwObkB+Bm6rr
pgh/9qUzyuhZVJAoRNVzPte5hLIDQlLfPcl9zli3XhAYlVdubziHyrFgoti5jnB1hoFAVPgHq1HM
B7WCYTLCrns2E3Ud+LL9ihZzum0t/Gh7y3dea735mrsV4ryZF189B9HG3Ln+/Yo65UA//q0KJCwL
qXRFVsyPkVPFiaBo4An73QwRNSrD3ry5EMVHzDQvoiXLtrpJiVxgLgVsHephdsVRMT+J0aQzEdlV
E0xMHUtfYzcNtwje6wHDaRczO2q51j228kggamqR8YS6LKqiMIYKivog7zvPcElKmO6+kNoSwkEt
b9qsxrE26NlkEIV4tvE4WzQOShZNidSaD8aY1zWwnPVMCiKp0kHURN+oqzATLXczd83TxNwmaqGU
iE6pnO4VBO3ZG4LiE9tOY43gAmTRsJBe6gEP9lh3KzCfNFGt/yyBi38ULVldFv1Yv+AXo12aYryy
Aw23f/8xKR/TyJZsIJwGL86W2c2DjPsQrHQlWLJobUvfAgnjySaVENZs06soXKOPSdCEF94mhhKc
/tHQQscF59n0Ghhhei0bL3mMkMuDae/iCuF65gXiMMQEQHpN89XoJBc5AG6oTIWtA1mW9fI8v4YR
8JnabDHF/US/FJSfPHSX6kgdr03uNXz8rnNoXENBYLoe17Frqrc4THAp6drua1crW1xK9L9QA9mk
sWl/VTsT+LbheE9DONbrVkndgxxZ9aoF6obOV3ae00H6WPBWNdwK576gNG8OTMKjSBENToo4EkKD
84T5oqCpwd9OF1jTBWKKZPcNTO3sXPuxEi8A/v76CoZUXAKjww2oyOpbkhTNqQzKcxDJ9U108aMY
VoWvoXIxzVDw5EMfIfb6bFkMlnnU3fJnGuXZpdMC59pr9lPHr+q1NKtxjT5Hwa+qMV8L3KNb5Aue
+sSPH8vOxhNu6m8T+Pz6YMe7FH1FBHMnIzTI8Ad9iNco00mnufBl871Z1v0nN2qJsT/5aLEdiGO/
F6qra4e4MXAad71K38VGvBR9YspQJ9rBr3xlE8nECsowaz6r30ur1T7LdTGckgLCnWhKUt6vS20w
12YZaJ9LtgQPXZt65/drMq/Qb4rnmxu/84uzrYHfj/kzvlfmaZRz+UuAhQr+mO2xLZvsyRwIb6Ba
+aUYEFZAfFpHLLYeIPXDHiPn8gVxAGUlaREG3aCIXnEwYHvH/MSH+QNoSGdLSRNTr+li6M48Qwnk
Not/+AXCDP24EvKrswyxBjq2at+zUL9AOQyvy8ukKbNvdsUZTsPiFzVFimL0exjycgiNg2bX5CXJ
RBnSkM06Mc/z7bw7QFE8Fp1WH2yCPw+N1Ssbb2gQNPG6Vdiq49fQSSAXybYHgdId9tDsd56klhdU
CFmQUnMHfLq6iK5aD51Na1TKw9wnBozR5AccI8mGJtulKFEvLpNMWYOG5TCYaMAuSBd0B8W3dRLP
4EhE0/Ny2IhmOXSHe1X0mmaluotfJohqnpPzCcN+J1r1dLf77OlqB5z4Q+hG5qHVJQKlkps/6b0P
6QojxS0hYPnmlUj5Q8lHyD60hnWId9xRFC4Tj0OOjimJDMzepwHRJ2r2NPo/9mlRFx1c83meJaaS
I5tUo1pn6eeVTAqysVYS+hNI78QTY8l01R26O/bVnQ5vZl6vK1cBojJ14U6T4XUzLrWpJbqqNo33
JCbih0B1w4tqdSz7HES1rBreihIPGd3TkAbLzeHND9BtZgP5jC6XTtoPpQQxjQ/GQBgOyimcQ+3W
lvpN9IOGgYo6WN5ONFXOdOGYvBmhjSpeA7k1iw6hgSEGNDP/uZ6KFrEc0D1P9x4fpzgv7vO9b5bG
Y5Qm+cE36oPaN5jqToWk89nEsEv26NyXT5XvyaAtlQqRQkb9EftV2M85ZhGKsRxCLzgDUyn3VR9n
mzqNmps6ys4DR3T3WwfFFeES9yeKM59JSZefuwqbOXm6qPClCjs9M0T5LsCnWy0jjoaiaqWcEu+F
RB5+Iaqa7LqbPIR3Rwy70JaqodtkoZwtJNxI3qCjhhG5lGxFbgfj24L0AfQ9kfiRk7RDMHTY26By
PrOJQJZ1dOB/Ydf8RAj3nE6hC89NDYy2pH6pj3aI9wEetr5eO0fFkHaihUS0dRE1W84W+IKYZzsO
yEqgqo8oozuinM+D1w6wOkCC6k08dw2Mid4HRDsB9D0OuXr48HwODO3WNb3xgHJRzhqVwE1ysu5q
ZWG29Eo1+BQ7JHrrKEFrLzN/WMCtv/fZsMdiAWtEp7tKEeTaJqJhwkI7i8IuMAEJXZio6CVo9wFJ
MlyEMpXXYNRIZosBqXFUFEHbjZM6Mt4eIwWwyKNo2nU8NmAbaJcg7LeFhfmvmDd13UdFm5+HfL9E
zOMrdhG3QkXxMZiovYqPjOjEzn4ShcJGH9jXzUTB6MmdSFCdGZUbMYaGcnbKlYlExfTGTdunogy/
oRiPkqJG0DO3DfdRFE4RVmiIpay0/+5rzEh67FzI+NhFHOd+K7KmU2v7k1eSHlW54MzJszxZDL2h
rEWnmCynCACVYXqOrKyGX9jGr3ghbCFNkfsiqHxpmvCb6EaILNpESY2azTQLEVVoUTzMHs3UtZ+d
Gu3/qb+2LaTA4yBC6cKOX6PeV/CJwa/BVjwOumamfMmk3CGWyoMgBWp+QZ4KcBhgbeShSMMD3/Gu
YJ+ALWjIBg992631oQ2WvSvVB1FEqqnlD3O7l8Z04XWFh4oLcxIx7KE6dohMFe56bsW7yU1+VYRS
esG/B2lZrHJ/4Kti9XX/nRwvEj7YcT5mYWWSWUXRS4ti66VP+quYGajyS4jQzCdDGQb0XN147/jy
h3t5th4RTM8vVjcqhy5Gu34tqnofaXgTTL1oWYH4brydrNtYebffG4tPpnLMdmd5ZvGpSJQacbcu
AGo+lp9kN6hXHSvImm1r+SkbbP4h/Qq1pGnUSTrWfdeQMRZi1LLLaFdhTrIQzSrhkaYrMFlFE2nO
9Ni07FNEM+UDs2LdvHkj5E09bf2fE42jcbsKExGXYI1tW19CF3mmQLFhfleVtDJQJeG30eJuD7Fv
2ykLtVkocWSdcdv0V2iAqc96WsMBtvLha1XLh6bUpC+Rqu9IiXnPZuXbl1EbVmTIQkhZUvTmmlVy
UqXQf87koMXMAknrLNXTHSnY4ZAZrDBDchSFQr7vXhPNBtr8sZuKeQp+AP0KQ2uCX7U3rJU0XMnA
Ow+iIPJdH3Q/JNVV2yYJrQR2plTqzVYjYPAoisxJgl2b1l/nLlEbpRIzyCBDJyBJ6mWga8MXBNge
AeJEzwiwFAfR7039oSw9StHw1KOjduiA7CxLL0IAe/CzMwHl7CxqslVm57gd3kfRgM7Ook+MOkic
wjMvx1e98vOFOsjGWTP76lSS8lpIeVV8a0tpMeZm8jZ4Tbmu1AQiaF6oT7mGls/IDhi46NbHtuac
DWF5FjWVeB+2PraJnxUHkQfJZliM2CbsvMozSh7H9M0D4mKUzSHgW0O6EQOi734HQw2eLLZoG12t
jg7LGAjd4BF8HTnrwsZgZGrCVe3uTZdQPTpg+bEre3efjeVwqPOuICJkRZcxbzsi0DJvnePyg4mV
9aWqLaTzlMAg3BJqn1LbKIhJJgb6Q781pdLs1i6kxWPy1bUzvsRFoj3Laha8tRr668iYale9js11
X9Toh8dydXDQztjE6GhegWtoC3hABMADP9vwy40fW0dHJzmVd9rUEl1wo/HVs5pwARuuXKcGqXD+
WRhOEHpc2QgjLpDnPtm56d+Urh03tWnJayDNzZufYCs9ms2zgi7bMZdjXHyTon2rURubLHH7U4Bs
xFOtQqpK7OZNTbNk3cMK2orLwe9gMJWGCB+FG5G4J0Bh70WyXhTYsTv3phjIRIZ/nqNjxbZMjWKl
YJ37pOrhuo3b+nPM7/OQALdCTNWvP4dal687HzUGMcpnpyCy1VlsPRmV02qRagkU3bpwL2kBri8c
5FMmQ4kjke5eSMuGp8wU3o/uRXSJIk3fht7UHnWAgpdRwgYlip2LHKXBslCTbOcWVfWiJgacg6S0
DqIZq/3XGnmxs2ilrrqV5SK8iZY9OaT3zZOcIOqJMutSy03zWA2deZxydJNZMlXRFkXQ9VD1yype
zRPFwIdmY8FFcpEn/9D/p7l/uicSuCi8d43PPiQ2HhvVC7aQ8uuHgMBKhFU4kmGBjnyCHH0ezMb8
Ubf8rHQt8B4Ipj0WQSy9VY5RLkZN826IVprrtpOHwxDnRN7hM6+VQY62bk+cu1fS5GBAv0Zdox2+
THKOpSflz6I/8IP3/lSJHw32STe1/YrQrn8pesJued6X32qjOFtwiV4Mt2KznnIGqzAHeymJP4gJ
kokaXaDo/WMwhMrRHBvY+YFXfUsn9RWwaeiCIDZdhnaGY0Tc3cx+8vSc7m2H4Q9PTfKn3qtwRmks
PKP4jr+NyCyLCZChXLQfxpxkpG6dcw1QNaYu5bcu1rd+FnQPpDbRDwjBggtAuCgE/ltAxUVtHvgw
70NTTC4CHxYmNunYDnLT+QYf7je/hsqGHmTemCOrI6P0nw09ehlD/WaX6ww10y+VqQGBjfmYQgRy
vxDkWbQQL4mFaqgUdEWxEtOSrD46BFGeXTMO9qkmyQgdDuWh76zyEMhRdZib7dQX2VLDBmeqivZ9
4r8vmfvybFKNjUp3+afJfl0G29JA30xBtD2INL4FqqM8I8f/3c+N9IQRpfJcDraxiDpj3NaSq+GU
xpIFSahO0P6bMMf88xhLw8RAbY4o2X1wKALTvweZbIfIW1gFn+8RpPmCexs1ywOajv5ZHtEK5yft
7yV0wsnwNehxq+N7beqTdHTndA3hh2BwjpppcSyZCtGcC3QL9UOt/Jx7Pswa9R7qcB13k/7KQ15m
1S2asHEDWCLgfHWzF02llnQ2lxhVOrATns3STsFdSW8hIhUPhTY6iyCLlZOkRPJSypwUvyDMXyLX
/DH01otmet1L6pnGSi8r9RAmlnxqgkJeViCBUH9JJLjcCQhtF9nWVDOlR8SA3oteRwip49SyMZXY
u4iBWupqNGPXojGEOop31lB2a4J2+8rBUxdf9wfNk6OfCrZzvhP/1Qb+z0C2yW5JEacCfxxPPsm4
fTl2yWa0u/wGNNFHTknPvsVYXImL2CNd6twxX+UK9SsnNYZHZBQ4afeIacNA9F2nwmB9rL8VLcJ3
IJ6DAtWjHsLY2ZxQfXDFd0M2Zld9Ev9X9VT9Vo/So19HSPPVgb4xkKLZkkMvP+m2e6tSM//SW8an
UU6ymxW16U22bDYKhRZvRFMMwFLcIuffnkWXZCVk70kE1tpnTsvgHpT8hxJVn8vEhexiVfUa7fce
WY5ofORo2C/CoE+/69nBHqPiR9IWJKkdJbrGrlTgTxxUG4eE+TOqXRPFnSnVYG60WuneoHKYS6+w
3OOIFPexY7lbNu1YvxltshWvS0CcLyp71FtulOaqSt3u3Jvje5EB7zokXgud4l/9jo2jIDYkIPwL
jk2oHvxr8jxn6EgXYNSO9ExkXANXxsGwL/wXtnoytt7o9NybdmUvYp8/QjRHJUTRwEUUSDSNSJOx
pZOdA8E0/8WowTcUSlSexCgK5q8EpK0zj9LghWMw+j9Wc7nfiES7l3jRTVyoYAvudnVybYZ+cV+3
E1JYXYRjtVi0RV/ThWRNS/M0d4l+QHJdQTS5hhXOgS+sb//N2Xk1OY4rWfgXMYLevJZMyZvy1S+M
NtP03vPX7weopzXTe/c+7AuCSCSgkoqigMyT55h1Fz4C1/yqIVrc8nOcVtsinb8DHJ4pKm+yc1Hx
RakKo3rrJkGQljTej4kksz4VgFYqozl1RJK/RLmFjslcdU++Lw6CKNIcbH/I9x7Bi0fIn9orUXV1
oQI4RbzT9Ze2P4HlqcBaQx8QP8nG69KtChLqdOtFDXFaW9nac5rcHFzFmqEk67uF0yJt3ek7xUrG
o2x8vaUEU15O3kc/w/bcBP5b4TvhfmgoKjOT2XuL9Mlb67kTrnXR9QbfWXB7eVs5WhvpjzI33ZOc
aqHp0qmEywh8QMSdWjcn2y31Q2kkiPeIJYrATjfUfAYrtQ1WvsnWZB5M2KeKydPWMMlWsD3BU2fE
jatxKoyagxoXVKXJocIrtAfpb8h/QTaV2jJIM33RsBE6a53b72Iju8peYQXt+d92VR8mRAaEr56m
g/Q1Qr25uYFZ/cca0i5NYzQNB0JVrwW86/IwRBYLecyOHLqDXN/7OKc3e6YieG4XRb31hP3f/tLe
10XxUgccOWzD33d9B4pcXOlZqOx1uPhXSkKwfJwUNGArOJFu963Yh1omyY15qPbS5Dqud5G3bO3v
INwZt1VZKTXpleH9vkf8T1s+vbX+KhstZF/0r/3k3bdLBniTLMFlb38QNBk+iYD3G9+KvZUjusjX
nImPshFKY4RpG1I90o6wKDd2PfPbptr5S88+v+a8EejGqxJmEUVuJtUlmap8JrrypfZ762p4BqKp
Xs1BQNhtl40cR/OSgJbXr/Sit5Hm8fwdtx6B7t91G42GdkeaTO1GAl3ZbygXX4dsUBR6yNqPMkZr
HKFwlCWFDdYsHa6erlmh4bYCjKJf6rG2nuMUdiZk6KtHPl7rmaC5uofAENKEUjGfpcvvCSNwTo7K
MRBNT81eRrhnZtQcrgi9Uv9R80xEze0lVob5oWmcXW/PhO3ydvRPmYO8hhWg92ChSAfOYZenabun
HPuB/UN7nAQcTza6OHgllvPhD4JMTML0xAENSumU0goelCA+ExI0pPCU2VceZiWYvGWO9PTO8Mfj
rSvjh2ZSHqPSRihZhBTrWeeB6rpQKUANwibIf5YNkM53Y7Qrygo8/3lOYBNm8+6satHtfHYsZql8
MZMWPaegLNfsrqaL9C0iz0NouVNuqxmRiDs7UK6QZlWeDb3Xn+fv46Da9UKZChUNhqjfje1grb3a
s7dm/JaDz/mp+tSqwLH0AZ1wsHRy+wcCc6jSQsJNdjFpSWKY9knV4uZa52Z91cLuZsrznvO48GjH
1jnJQekmTJCFwdkwlRvOeIIMWgDnHLsI62WkRc9qrRYbNjQwnSOWwIgYvnlW2jwvR8NoFv+YKZ2s
IIARD+btkbDaU92gH2Ca08esctQnfNSvZZd6gS8pD69LE803L60lpua2wM4jDoqiYU/DzTj3AId/
23K0vbZkSCvKGFtUXtR0hlwZbO8Ysy0dmmjvj3a4l13ZQHSdk1ZKUS4qSrbC0qilShiu5WUCBsde
yEs5s12T3yw3bWNXG2rdm6eggna9Mp3+B9AoLvT+m5qqgAFqozm3fjfsAo2fJx9ejtemV76Qmuh/
6DGy34l2zVJV3WVB1gWPXW+RQo/I9iNAGh6J1bGh6rv5Ygxwb+p1brz2VDBkqaVekHMzXkd6yPKq
Fzk2UHEjx1ThKcbKOtFuY/97nhzTBAb69zzTS0GTh0kIzWnZLIwxJ6M2wSwHynx45GegfC4EU3Ih
4Ey2EjyYxARju111WWR+G8BFQXyBToMy18V+SKpipYGH+VKxNytn41sXiH+5Siyj76PkBMxUX8gB
zQjhK+fEVCMSvaqb0NhFVssNWjn8FIq103g4w1wMn7dG2EQftGKjtYlyAMQEXXNgWru4yqxdk/a/
rka72PjKEG6MIhPAH+FyH5VX92mhWaICmPvxie36w1gZ9kfg6JBvJMn4OHqp/zFm2kOYm9lXfqba
la5lcOLweH7hY7rYPPgegtCHRw4eThQzQsBpSaeuERnrX5Q4GYmcN/lCjvZqQz0i4QhkJnwEjtHW
GjojebIor32hTp5AsGrO+/tKjQNeHTWz/gV/WNqNel/7SXfIPM9YBGjZLUrZbRz++aLpXRuNaHl5
cxTGRInfNO6kR2m/N9UcXEHbUWpf1m889pufcFFD8e0kP9jy9g995KUvpe0EAGi78gAXrbo3ozhe
lMp4SmpnvPaIiEK1V7MlAiggTbKxRpiww6Y7yx4R7PF6G5UTwpodQo8Az32N2uPxnVYj7DksK5vI
dKe9F9ZvspfxKDlp5QBISJQCA1B39r0oF25Fc+9mSvAeqW30GMiKYjkArl9t16aoHpZ92TSJn1Cs
BHG7WODPVf/Rj6PgqdJNl4J0K9togIiXmqOob6YODMNuUc/zg1Z76zVUgDpvtHbVrKXbSQTXAx2k
UpgjtZXmYfYaOoghpJ2tLUPo7l/RrtG3dljDDjyo6WtvJeHBzg0EHWQ3pEpJ94pX2asU0LteVbeQ
XiWVkJ+v9vLq3iiRS4pE9mNyWe7NEwnDah+3KCxEJUoKttK9+B60d1nQDq9REze7Ghk5JN7oxraV
7tGLtR4qFXWOIoSKwTdRlpajzqi4h36EVyS1reF1iFzrCKXE91z0csIdpzie3uRYW6UGwnvlRU5M
At+4TEG4l2OpGVnXylHWcqwoS+cJrhbIsFgF7W/luc1hPuevGc0wedV4GgUxikZxssmdzHyRfjmK
V3FNRFS+tjOYS9LsCGh0DRwNnZ2/+sO0Re7ZuVAtULzOIfHJwmtOcsyNgQHr8Zgc5CBf82yReXW8
k6Mw8hdLkx31RnaLnjhBPo4qzC0aef/S3ed+GR3LfzcTgjTqoB2kee7qUgjfzb/cYo36KSgcll0Q
6bB2iqlqrOAzt/O8SfX6+qsrJ8pxORtqWHXthyayaCX8DKU9qDu2A8Sc+MkG0mOlxsHo3HGhkEyH
JtTw+FcJ4wAtE7hT6eRCIGWqsCdFgz4f7w1iI+oRScN0B8IPDjF6clDak4n4NxXiXv04IJULsw3D
OWyPEyJjLHObXETRqqlRCWOT97NHxH5Nyhek7qAh/Tra6UE2YQAwHN1GgX2UrYuq120oq/KnaHIE
H8dvH3mpKHF2cPiwC2caz4kzoQIeBeWuMuPmDXHX6mH0rIB4DN1ar57mRI0vsmd26XI2+umZ3QtH
jeKQBMg0DchMLX2dBDmc4IZ4YpnXEN7QNfRaAVIrMRpDbHXypdEjpgHVMvV6mUOmPVDJm936Wu2d
w8ydD5mpm1e5jlvyA54bl1msV8RRe7ImH8g5LyFNFFzNuylpf0rTzQ7n7mMRQuYs/whp692Cst4e
ouGw1woUmAeEJsUpKpmD5hwg24YgnnGEYq4516KRdgUKilBTDdTYcDWrYbAe+KRutrubnPXbV9oz
d6oOms5935XR9MX3ITTQCtie4crdjB1qsDG1fdIOg+D84dZzu7HUqlt7ZoUKVm+FB7OKh0VbVeZj
l/X90wSt0lOobZBcNa/Swg5FR7kKFVVnRnJtEecqDNiu1cCL6fRPJiC+i8b5/zYKIIjiI9Q5FnJy
mCV/IWUQLu1uSt6QgN6OyBpdjS5NKCy0KVzhQaFlkfsafpXGJnK75xoGZDkhHwlXFDbsWGKCzX7/
7CnTuxwLCNcedb2BIBSq3Se3t96Cuf6hQ7P1EleB/Vza60ZpvXbBcq+K5ytHU4zZaeMs3KRoN9K1
d435EbKShocFo9nse4ff6+hIbYp14oT96oDINgqQ+tkQJ6NKnJbK3HjW4sE4yl6govBUtUiHKQWH
JXjS6pPwl4OF8Fcb609/4rfDSg76xlyfnMk8O1kIaClFrW52Rxe9aEjRy6E0n/iRMp+gK0CRZ/KK
bVuH1lOO7uJ5KqONHJRuoTYirx4Qjr/PsgZU4Az1KufopYEcVTJZ6B6yovQatfrJ9fX4KHsQers7
V7ywKTz+eGHZDeL4kNTRq2332rm26mapotb5Bl3KT6825r9C46VQjJTKayqPNVefP1tBVT3OBuAj
fmbWVW3N+6TwCawpHIIKEJLXyIEofnBc680vBWt4D/3DmD03oqmDgZoTBYRMXqTZs+eykdAj6yB7
0sOpGufB88x2K2d5KGcd6sn75sD6WbBswZE5qTqQWs4Az6lZPuhJmJx6d9S3mdOfQUSMKpx0oo18
Lzhq6qf0uJkovUxOsl+RZXKbSt1rwiTt9szhJI+rETGorj8XRsMRJE2qz7kx6mWlatOuaQz/fahf
3EwvP+dB9TdD33YrK0oqYpApRTHJ3PAIVdAM8MryCcno8sn0WxVRq7DcSpuhaQR8OQZ1bvBEOV/x
5BOEBd2B+IEck14lRA8UZlRHC8GasyEaK7f6xWBBHC1tjZbAEcyP/dkJHYTfMn13N1UGGpmRdtUb
9gUPcjp0vClf+GzBN5qSmh+znVgH2SiuR6hLXhZ9xSWC1ehGcTpC2/lvp2bsfrmT77XYgf7dDYNu
O5KZ3Zp+/J3nxl8jZD3EPef5oCH8xje46J8p+IWH3VX9r7ntPGq6ofy0em+tBGr1bbJt4yFrM+t5
ChOUwhTHPsRGo+0i+JQErDq4Qrmwi60AnJa1RGDZ+QzTzF1rKJ49aqKrkLyDJcl6dw0fFv5eg1s4
IclehFBSpIJu3koV490L8ldKDK2LPubxy0x2VZqbJBQi2vmIPC1egeF7y6zPzP86ySiRbrZmxP5G
gtOlFn6zQ0tflm1r8G2YgnOA/DKd8oNz5aepgqrpTct6qir/IM21Rl3CVMPv2UVp9ZEniF+V42CT
YB6jNzIxt9mjrhNGdLLukrrZbiQZ80koBgYPcEJreHCDT2MKL/4AJk/hMXomjF9BqYMdthttyRdD
BDeD8LOa10NslR9hrtlsNJC6CwvorWE90lbgLQ+qTwCl58R47DU9Wigiuw1HYgKfixEfQc4mL/y8
7GWau45CwbjZIsUtkuPUty0GsjxvLaj3/VTWwVK6GVT/UPdW52cTJo/rNFkfctmqSLIVFEhAmcSr
dCsXrufPJoWPyrHbeCUz6/3sf5LZHoh9Ng1P1Bk2VpGhn0slWlqgA7bN9M3q1RjlMWN6jpPQ2JTk
JovHUIdBMKfm6TBb5BGSrvUe1TY0KWtoe0GKTgnDGA97gquaxp0nbUV0RGeXhBo9y+x7uCDLZKvY
k7JHlxkerSHzXqJqUs6Wlx5kLzHM+UVwnoghtx+gsS2yVoQtqCaiRO9Q1OTpo476RV8zVe6uIvxA
3e972VvKD99vFiQr4ABv2ei4Qz19h2cEAbJosN7gjokEwKgCmjv2qyEa6+dZGSeotCooJ0S3pzL5
4kFfOWlaS3jbAK2JsiWnHMP3T6XuwgYNtIoH+VM0DnSGrFomBiQHckwJy/EYmhVFmgwiGoJHov1I
vCk5JJQUrHldklqJ0S7KnvPFXGXmuexU7QYCg1n8Z65OGfwBJNUcNrhCTbP+qvUjIgh28a7VTbkx
TAvM22hAB1sQcm2ar3yLx1UaUk7Oo/Wn7ocTdTEVbLs9fEfLBtGvPE4iNkGjs5MN5RsAMuUljlwi
UOHsKtH8Of4P1/t8o+36X/OlUU6/DdfwlQeIIV7djrjRWCb9V0cFFuJAIv2QnNwKbgmA2uE58pTw
qx4gm1j1JpITFRXfIGHUM+Fx7RHJnAQGtrrZKzHadQaKHzBmW6hQVRYCNF7IjhlB9qu0DV0uhO4q
Y93nKoHhtOc+RFF1nZdz9dgBef6YavurC8PSpaaE4TlHoTDkAcFptZsXyWyDROa5Z6+6kSARKAaE
3PRmcI9TCYzBC4elNZGAzMF+PLWAJDZqqBcbcDfKUzjwHSrZN70aCfp5mtFk5Nb8+n0uR5QlbCs5
wlhZvyseZPBuEb0KTZOL1TtP0tzmI8KUZRYuffYK7/zG+4DyjX4jR13P+klZrneSg9Iku20x7E1r
bl/HUajEDIm7ModO+yQidux633rWcy04OmHzkowuYhFqHwuQAy+ua/G6K0ZvpYsuGDsoxP08oRiV
LoUJyk7xyYRDcBW9wr0anLSQuL5ifeZF+K5ak/XSNLm+BitWrBo+gBfDF0haB5XOvlGsF5fkxMks
49d0aDykGoZxrdTGobMgnekFwjOHoAaAb5zsJ4H6hE0q2M4pJNFyVPrFbbSo2QBeZW+YdPggMiCX
buVdAQnD+Zm39iUECsB924zfta7ieJFnX3wzDlfs7dne6K566kpLX0iPElY5pYi/t0StFo1LPt6f
QXU4taMvZw/apqZD5EaZT3YVHfy6yT+cWAtBi6GEahl+9jGgeT/wM/TaOXZ/Gkq4PwM+iI8epaUV
O1H90agnwQRNfATSr+Bh1oC4FH24Situ80inzM0xUWiKQXbuxpKfGb7/1oseIFNsIBJwNdMw3mSG
ohy9QfvVqGn1ZMHJsb3bW5CXKXLo2ykfdCoQxvFTmYtzB8b5pw/Pe22jxIasmzjMA3ai6jJZ9x3n
RHVUh70988KqntlPbYnwig5xyzen1Nexbk0/jcCHaHxQvzR6US/UKfAOaMEFcCqjjKlSXv0WGXkM
LXGPMobo1qGNUHyKrJXs6gmMHGHmW2vwafUbidti6WiOu5mEsy10RWyzIrgjRtkMUbfc8p9QCE68
zWBei6pMrnKlsqMGoUDvD5jO9DIZECKLObqh5xu/LJA+GsevALq6n767NVW05EgGo1SZaOWrTTnN
qpnM/JihvLhDjSJ/nIjzXlXgkosptIqviYsIsme3P7PK2g4EWr7EUIIv8qier4keUdStZO0uL8Pp
aKpJAcFHp78aIlXrUqz6l90t2P+1P3kE/EAaXX1r0xQd0twruOOoiU8pvn0cYW64wJILTDR21haC
2ALG3++U/AXQqBZtK6eFk9lvG2Jak4OGYozKw142cujetfUIUJULb9k/5uQpVRVa5SFu3anFqRZN
A+ZkqdVDv4RzsjgRXwLCJoe1xk3+MRJxpmPHjo8cparl1eMk0Y7bwuW3+NYgwM3uaEATeIBwWdqG
yhdShI3+CWGWv+1kt45jFxZCAKtirmrBnkvssSf5okV7MuLoY8jLKdDE5Zwjh+T3p9tI1fvRvu99
VH7k5T/8Q/c8EWC5emirRURH3mfVQDQ3GoCUiW7UBs3GMHg4aGg+vqsdfO4ETeaNHOWXGvr1ohuO
cpSkOsxdivpsIfvyLJYcW015k0tG3dw+yK5cciD7tZTdgO3NbUnZhR3i0TIrZ8N3UN01LdGqgHIs
SMqQc7vb5NXg+PPOGmq0V2T/3sh59668utvYsGwarz2S4TEhE3hty4yCcKN3L13guBeXWq7ULubD
3W6OI1JzKZgJ6cH51r2kApXYEoklQ/X3VL3mo9HtfniQfuPONEjK8nxOHoewc1Fv5Upz419X0sZR
6dfoH37/aRRQgntbr0iDow+ba5Lozq4dqSeEiYgKWdczTUQ/xKVpzuw65OXNQfqSzNMfQrdHO0xM
lU0t58vLf0wiXeLsSg3JlSlEQYyDXb2JeoC6WVoHlxn9MGo2NLaVNTCdKvdIPv4emBInOFE+j8QS
bne7l8Axy/MCuD2havdBDremfgRVPOzvfkqsR7smmj5Gy3K2re+pa6dRx52eeOOut8wcqjTRn6Gv
3kVqgSzofdwsc8alqzTe/G993QxQ/iVaT9Wk9xCr59zN569BYdcrNc3bXRhFwzNaQh/S7tflgzVN
I0oLYc42L9WD4Jo1mnLJXRjUuNnbZd3YCtuO0Gg2pB5V2OpGSGfnqrX3oCxv3nIKm0vvnJQvskPu
j1mDpSA1GMC+KdaUjZGCLQbCy1NFDf2H3m1E8FRUyT4MTW4S5Ek8vlm5suuHhNLUYHr1jay9QvNe
XdMyeTPLcvqAMwF2wnUVlupr+1r7Tv/a+L3BtZ70/avEOv+6tg2IJ7NgPlOm7S5iu0ACyyjRze0h
igKy9FdtdM5Bj9LxJapBaIYqp6co9scXtrrBpmMHvpSjSlOkx2b2vsnBtDI0tkh7cAlpt4jmeq0Z
wdmYehCNZuUdZZN1JLkfLH9qH3vFixFiFP37uLxyqm6jmqm+67pE7R5bJYKcPCe66sVlv7d6YhUP
vq90e9l3hFFe/WFzU51SeiKTbMQMKER0E7yPa0SHtneCc+cOvxrLgS54jOdq/ccABQPwXFWuijjJ
3zOI7wXnzMzjI/fL4g+7XNMPi+cJro6t7I22Phxqn0CyqA2S1T6zNhRbyyyo1fq77EfaLQ5plKLd
C4nw2Rr43U23K5fqofty0ibX/O0rTX+sjmw6ootVszHHOVGoZoasw/K7jZdkcUklQjeRphuKYtu7
ibikL69ymFIR240OKMPy9HF84wSFl3lCuzqAQ2haar1SnuzJh4hYi3JtGStxDuhejJrsH4beQ9Gc
GwWsMu+unqL3Sec2ys0+W8lu7lsF2t8g0sANx++GFv+lC2iTHEysJ74lzis+/oUE46XSlOgdLKO3
s3voDKVTMAohFbfSQTewPl/rdAEestlL5zFERpt09NW1bfJp3BPS3GRWDS2tHd3+KB2hcEX5coM+
lPlnldjJRUIa2KM0VyxU8KSXO9IBDPoflkL7jJM+uQAWbm54if97ndvrNNbHfY1hpFiMcuVdl09g
Cgg0h/ta9Sd7AYAeaJhoqGxsUbNHj7PPy45yRaWLkeAy44O8aqVxnm0O5zrKATcnOR41evvL/+Yl
JyQZGXWozoDm/rGIHL5Nip0wOXTIX8HDlnhd89h33gsBXmUfmqNVo2rOZTTkARVWXE18IXloUNQA
2s/pwdhR6Mh9EPlEQ2IfV6Ij6FmcRu9H6/rxUoQREccUSUeZifzPSUk5BCCg2ktPxQjX7VDnO9Mb
IUihQLXSBZq05nx+Y2C79X8PN+qgDKff3TGCpxqRMUjbNPiPmmWajIuhspL9qMVt8HhncmuN6fYC
sUWW5fS7e1sBBqMRupwMeUUOSVft07Ys4yqb2ta7Y2yGwO1Dnl592CjbyEFwvs8745o3qXlNqoCK
EcVXF3ebxzN42SQOiVexlBwoHDRTJp0M492mqvaHl8ztXq4k7TxXlw34ccqImGloRXxRnPr2etJU
u2ZOerZ7knMQfNgRRdK3KNiOFO+X48FoeV71vtezQ63ihxzCjo4XHmJatbZIdgmHyQ+WShmPu0BM
LKWTvPQDEo9a7Dar+26sFju7e/ePzdl94L5h++8uTdK0DwC6uvXYc/CZwTcEXVCffeDMsA2Lxh4u
wWSNu46feQtgGraqcN6IwJpb2XOSuj7nhladHa/6MVoVqOrfJukx6UYKkmQuN5MFFXHSlwrSt1R8
+2E/vSO7qy7Gzm9RD87sVVoq/hFBWm1jak260yFwPjTuHDwaRVtfFNMalnEWZa/zXHFo7i33Le3G
fq90KvgoEiQuME2aIBuzQ1nttTzyDrofMAhV8K9B6aHrU3ww9fBB5WCsplZ8KURiMY5i5+Ta/Ur2
ZKPwFNilRvujnwL0iZw2Gh5Lr2qoWPDtZWOnphCEq5ZBFCqP5jS7L71Sc2jN9X2LWpNDSvviRSfH
shLoH2kSfo2vLdS9meu0Z9m72QNvx1lQOZCAmEWtXfPFtyNrJz3UNE2vLuTLD6SurY3pBGqwoEAD
SEJTh4/31dUMItAhJ3F+txVNqqxmI82Wchm5YFchcUNanXck/ihLNGOetFt08IqH25/gqQZ7A1t7
MZt5ChZCFPsYtv3j/W/ubCO/FIRP//3uhhHxpAY13/vrwcN+e3d30+93eP8LYtMlJRIH9ub2kjnH
DYAqbB/urxk7Dgw8ORm4+6v2keKvKIX79Q7lgnWU/3qHt08rCl2ofsW7u62tWwH7Hd6d9Jbry3eI
Kv3j/Y8cxDvM2tv/7/axDCVF4Mn4693J2apj7ZTABRUlPgg5u8jyL7FeW7v78g5px4exVuIlMLzq
GdyRqHdVy2Npd+4TqbLnRne8T4pv4NjLfQCWml+9F1q+KG0lOxW6Z668GSmB1inOPJis51wnIoe4
Lk+ZKCHrmZr6QdGMr3JQNhVgDMPyppt/3VM03xIAXct86BCH3cEtkx93f08jfshvPhtOF6FaQ2Gv
Vwma9mwcl03sak9hUOhPcGgd3LFVjrHoTZUz7MKYj1YOSjfbh7Ke3XYIDyYufhtCR+FCeSzWkI3e
luMq653yHzY/adae7TTn26tMcUPM39fR2WMNOas1I1RB7DLbye6oTc0JcPOtJ2eNLXRGlV1BR/r7
7w11xGhnzb1IUwzhwwYyCbR+f68LZ/jPQk2bvfRI2zg8Onpze01pgtudOOiYhGT7/v5jjM8k6Lvb
RwLYv3xU4wwYv/Fl9I4GymOnRtEoYJ2C6CyvrDSjdArRsY3sOlYKk3ulg0CIzBbF8397e4k6ovlm
vt0XkB6y4RX8fPr1CneznZSIdP5+hftAWnW/XqWgCAX+ePZDag9HsopMNlBmQttsOta6pRiU1AfJ
lu08ZNazN+7JOruk2+vq5HlIJYxq2F4N0AVL8jn2ixK6SIQZ+fhhNQPCd6MxfYuL9li7vf/TQx1P
y8ORPSFyf1Clw0qeujr7EzX87pjaXwjjKR9hJhRdjS5/1anrWWbwq14pXeJoahjqiT9Xe7TD3tk7
Su9uvdytt6PCnWsUjpRhYeel+d/5ck0HoFpl99DIVmPL3xp9tpUjo+GJiqOcXPKD3mfT4WZ1DO9h
5IdgBaIi51/Q8l/OFxEawktN0dJ1p7E9WVS5SGdr1zxpzKcK/qHHqCm3Ua1FxEy94Kx64EHAFysQ
UPboaOpZe5wbW32K1eZV2t0gMZbxXLc7nu4aNZXGEv0n5RM8q7b2dGRWpds4HAu9g3R3MMMtXw1t
Jc2cEPdDNaov8dWaQ5cyMDttIX/1qLNcs00kCEnGN90Po5num6ZsqVEWl7MOa4VrabtBCwrii+Ey
cvtyNU959urZpM+6EXEE17HT11JBVsEuwHfIbt9RchUX6k/Zm5XWhSHdO8qZcL5YT7CkL+BG5rdY
NC7yvYHTvsjOkJSPMLe3Vzk3i+dXM4jUk+zxTmAi9sP4IF3TARBgR6h+S/hAeck4f275KpTqg4nq
ILF6GmPUooXq5MZqjqJftjmjnguG6wagsEXYTzrGo/73sHC0uxmNwakAb/zbXloi0NCrCQ/S+S1B
bQVYdZW+98qkQ//PL7/sGiUxTyM2g10ASOudPcCbalXxhXL1+a2zltJJy730bJQ99zEruHpMPZOt
sRMQU1LXIp2v+KAExOik8XBE0BRZXzE6k/8GhxS8TqCrrpbRnuo2zd5NZBH3cxvVhOOZVPRzsbbB
WKzlJKtEuxx5Ow4PKKzsYe/314GomJRNLHV5vAgdnlRI9kijAZaQ6ChUMHNQ188xYa0p6fRrlxg1
bMtRsir4hNdycJhc/0ye8daTprpDLC1PJ75CYrpHSnuvtSiVGWNJAhIi1FelC2KOCaxEINjbxhQX
gGD+qVnNN5gdgP1EokzcdMpLYlbWo+3PomZuhJdQ4Sfb6+zmudVND/k0r/zaOJRPaSKNrnWIRQFd
+m4LSeUkK9TXMrRJtZi6TiDb9DYDDFFbT5kFnqSMVnDJFq9NytGMm3L4TnxteVupypNtOfTm18Sk
UsGmMPy5a4l6tWmUHQ21IHOXjMEmUh3/HDpGsXS1JHuPbOVH5jjWX+l4va2D6NVVQWrls7OGFvBV
r1w9WB+W/jyj0jSmrzOyVi8RehAvfYMSVOLkT9IUNyYa83EHsloMVmgorgvC6Ss5yrMxOfQmYspy
tIRP+aXd39ciHyeiWkl7kOOOl2Xo3XGTKZ+51/UvU58tKwic39HS0oBfRMaD7Bql5axtFE2h7m6b
d05iSDklI+UTwtnI/DWJj/5Z87P6idKqm3m00XXPC4GOFl5pwXeO8pHxcVI7az8obfpgWspwFPwU
S7UJh4Vpz+NR2mQDFGE8pqKZ49ZeIumEi5gxQN07gV1lRPZ1FYrW+7C0yVHo4EBP5fZebdJ40Q2z
f2rswDm2hTOiFD+7XwnB7YLRn9/KGQGHwm+qR2oyo4/AnNGWSN2vCgXNyxyhvEPUa/ElJ31DWa/u
fM3j6V1DfAIJXRRE/HwA1zhEl3vjtP6xYaOzp5ixch8S10u2s2KHD9IljZxfzqg8PmammqNLT1XT
g02o7qGy2obvv+xzulhXGR9PZOXTpYHQbDcPQHlkdUA/pd/rGWYlWTnQ0gPSE8LmRFXB5EXfVbuL
TrI6QIy1wvP/MU+uYlrj1tXq6KzOlAooDYl430q8p9AavCe3AT7i2ldpmVSCPtDkoD8rxqTNdtv1
6LXzWfZSK0k2zQBzWYgIXL6w/eYCTe94jMWEwtfd9YyKVKRb9lOIxgoUmhkHE6O1n/Ridq+pA8yF
MWlpbEtZ+dSzL9OigbUxTuIVEsDFUQOV7dZ1jDh0Ur9pRf7rStoos+qep7FcgKGIvnjDT8Mu6g+n
tPOtQ4HbSpr9INp7TmeS7OVp9T+snddy3MoSZb8IEfDmtb03tKJeENIRBe89vn4WqiU1L+eca2Lm
pQKVlVUAm90AKnPn3kjHQGWQdMHXcJT/omS/vfpRk50GbbBmwr9KNagiMqs7OZqcXF1Vfxd2w8ld
3gMKE9oafmeOXRyEnXsrUsZ90mxDI/G+hDrJ+elypE6K1zEUbGvR5eqMP1fXdXa/zKargGFmXzTW
r6treZWad6q7qqBSCYsuey8s5UxENvsyhpmxMKNePrq1U+yLDLLHrgui57EFokCcJnunGnwe1b1+
bjQ1WTS65kJ16SECMh3dm6SRhrXZRgfHbD7aha8u6y+ebvvPbavvldhUv7h9AQ9ZGvnHQmkoj5fd
bKkmrvXaq/HZDWzlR6hlD6DiklfN48/qykzah9rYHWGnoHJU96s3sPJbj3fvH4qbf0WaS3+WSwn9
y5zguxbU8qnzxmAizXS/RhJK7pMrdEgoOjl59ZRR/b1q9cbbyZSyn2GP6ueqMvAjHvQW8vHBBdU2
6tZWC50NG4xIkAW9jmlZI4U5xF+NPPieJ5X7nUjCKYOg471Qx6XMbd+fOe0R0pMsnDUm9DdUjMwo
/VjpWVK+O758QUyt+a61wfvY+sZGMp1uJaM88ugC3svyR+gisse2LNiADq6yErZ21MszhWObNOuy
mwd0hR5yxjphDBTmhix48NPQOeeBAYp5OqISv1o0cRYsaxs6kaUP4xj/AWdfqiSlebyybzSK6OE2
WrvUJYV2HSwjC/Ii0t0N6/yecrPxqd6miPV9JVNQow3qVWy30iyUYuns2p26jweAcpGXld/a8AX8
sfU9Lht3Dtm4cuS/YB51iJbn5TTQDH8l1CF/C80uXHol+wBzAKKSyx30alFofR/1nIqMxv+Sd1G7
CuxQ3kq5IT/YITLkwqNvzSeNGsznINW9DfygNuA9s3xuEuVROEBJlMwg9QNyVlXlWpUClY+AfBFQ
TOB11RcLTPZGipN8VSIEYzWR/wLjv7qNdadb2r1sfDWHZhFY6fDqlr2+sVV0Q4S9lL/XfRC/Nci5
rRvgR2vFCcyvcZIYXzWbiEIfy9a6aLr4bYi/i7GIGucV22ptg2TL+DpoaGZPcxSDjWpYJSoxr95/
IaC8EacgvmMtAilYa2YszUvDR+qMvcReHOVT924TA7pf/l8une7o1FM0+uLT3B6k/Q4eexQtofgT
TRmCUy6CXPtgS5MuO3MR4ZpMAVpEf5zjaQB9AhuebePHJ7taU3Lre/Xxk91FKeXYgPhvI3OYV1Qt
z7uue02NqrwWU+WiDYfP/o+JqvfqijjNzUSWrSSIRFWsxLbW1wdlkaOod/UyQ1vWeg/hSes4q1zT
86PDTm9DVWy/l2v+n6TF3a1nOvk+yfx2U8HyeTRcGHXqKCeDIaHiF8GFfPHDCk4At/QeE6WFITbk
ZTRUUWWf/uzS1OSVqbTuLE0Nl4317bOQhw0cCexMTTM9C5s4cmPH2FEZdBI9zQk9qIwSvzhWJKSC
uEvPN1tYJkgIJnK88IdBfqQY3NvVYwmA1dWHgr2ePwcA3V3FqBHXxcJC43ctulpkd4d8yL5nZSI/
VnrZnCBbPMSeC2uvGgZkdI1oI7q6rnSzNA/d22jQjWvdidwHsqfeU602C+Flj7y/lDrv8TLVigC/
4JoZjJE8IVrBB7/U65dAL+fRoEHHbBEpHPW2WYpuU0c/qI0fLnbSRteUvadRx4BEHV1b5mZRw3vJ
pAS1qoyMyUbO0He1TKN6KG2iwHocHBsZQcSoNoJjy8NfjInG6+py2ah+uTRNZYwBQjcX3TDltQeC
ZJsiPX4WjaIX0UIuTATttCy92YJ6TKhW8nxUQE3gjJOzsIkjKjjLjdyQ4LzbXMl3F7C9KDOQh/m4
bOOe3MjEwZM4TbILKWpax/QvzIPOrm0ablDOs6Nq7s8g3vHAsN/Dwv2pNr38kpTSCCyp8s91Vtkb
GOEDuBZN/dQp1O/mWl68KGEekN8o2newvIamOT+1MnwKn9JS1nlCDeatqRMLhro2uRZRhqTpv9rb
afCTjdgGiivNLDb8n4XhVerJAc9MSYY8LnWABcdsRJsaDb93CM4HWF2GYS+O7o1lKMlaiRqqqJF3
c6bG5z2EqsfpMNTKp1YlQ3wXehN2VaJOX9huzn/8xOjduS+VYhnLuruRqEZbI7Y6gDYyg1dVkSS4
A2VjG1Ze8OpHybfAdKozD+7gVZ+y4HH14rlWT2g4eRRTxqJSd6QMu7lwitnBgvyiSoMoLM+UgcfG
2FFZZPSW9myGurJIoqE6x4oabxS5SMAvaOahCON45Ze98mBRJDbvKCd560brgSD7BOTn9Yuk1cyl
kj1weQ3xda2cU+5YP+gVT5CkUOSDAlftLrUlbzMW8njO/XRYDAiZvnQdu+T8C/ec5KAbOSmAsOpm
BLjkaAG8NT54U5mU01AKORN90QDJC0E4NCMajdHvEbGGcBc+tzmir0owtnbt21DpydWfqK+VvssO
fVpAxYYpnEwgEIxj2NVrYRJNp6vNmVjBTMy528WROnFi32x43Fz/rA812Pq2oJwQp0ui6mz7aXYQ
/vIYSCvXGCuAWJqzNghs7cciLHZ11jmE4Bv/aFeatgLfFl3gxbcXbFyGx2wwahLGWjE9c3PEmTRv
YTfUnemRruxhbIHEIJnYQpSyjlbCGCqpXdwObQ+GZpdo2rCXBxUImsJ+OvOa6rHtYpDgukuwOpGT
tdx0ECP2ub4dkrLYplNkMoSRcTU6ZXzJJRHKVr0nXc6SuSlXxRd0hH14QgktthCTUs2Z8qo8rN1p
EzUDWLhsuwKqMTez1pY9zIwJ8NEWUrBjA47e29S1/MadUS8hHcI4aV/+uDUW6EK7p2Im87Vfbm5l
uoiW4eawmrCL1czJDVzLRzfeQkxwAmN8iOq6XEuxTXI/GtTHwDTLq88d3Kx9o5i7KkUBLYwEu9KJ
1UfLTNVN5hlU8k/ONuI2jymlPZOrnifZXAHrthGuilzHu0YCri26ulUjeOkU6qazSAlBGyQ/Jj7M
moZjRC+5x66nGVXzSx3yMsy/X/kWjVBJ+LXyQ0pb3rliiLaJVcxswlzhzCvXbDMQXQVPs6yipLhK
UqXPq4ZS8zJs4WhqEkKHJAG+UUR+zPyGuEVob7wys3+Sn3t2+7B4yxMjn1tSoT9ooORWNTyqRzOM
tG0zJNoGCYb2JFaE6ieFlMuFNbvt/W9lxtspz64pdnxbsUhA70wr6q2Tz4eJpFAHFrUVe5y/2wV9
spERK3Z+Qmh7NDY+RYphpvcpCjtDskzgH4KlW9Ly5BrUefZcNMVz1mnqaXDb9JmrzAA3GkRkpsFR
yqC6s7VyJ0atpgrh7zTajRgl61HA7uSa6HMylzCssaqIdfdVcwJDU4B/1+I3O5APxqS6YlpsTzzX
+ZLq5kQ3GjQnJ6wAZraKy/a8piAsKtpZpVn1+7hyPSl/L+O4ByACJZacd2+UdjgHVyp/NXVTDcs4
i7XZp4FPXbOs2G1RHCnsY5DBHeIgIZiMunPwa8LQkK+zaQ0NdvhF0P/gjQxC5r77CfPhC4Li/hcn
gSeYuqLuHMa9samoy6HWxc7PCQnhBTTb5trUB2fO442PfWoaCgz2pmLDI9dryIsLY2ZZDsLSQ0Rm
2nB5fo3BLNA9/dBVlfvket30Q1FrhBnpJq1TLsvGQPJickYlwFyPmg7dxtT1GwceZ8SQb0tZudOc
fKl5FlNHdsUPEB7NrcnVrJtuzqtPsIrZT1AX6Y3RIo/ZeGaa1GuvTcLtp1qwb+j9GZDkHuWHANIB
Y5FHQ/cu58pjSpbxm9ua1Uy1TOcFBbNhjuZu8ig3crCEeHrvJBY8gf4AZ2s4ZtseJA7MJ4qUzeuy
3fGqYYNnZ1Sx9HgtGXa8yCI3fUymZiCzQKbhKiyy6x0ca9zKDB1933SOqpIZI7rdlE/LppssgAh1
8kKMlwMR4ayFr7hq3GNIXH5e6L09S335KbKovjKhZFgPpJ9WppuWc8EsJIiDwqkAts7ySToeWKs8
VuirxOqLpfPn2ZF6Fj2ZEDrI6yc0VauLAufwrszScuGllvE2tNkPKzGSa+5U0gl6aJLeRsfvCJ2H
KRp5JZtcfU/85ofBZ/bGw6VB+xJYQKg1wRzG5gtq890po4hpGdg2SGLHQjJT6apt6VFu7cI3OaAW
hMCQPB74tXxVRm6Q6ICgeFe33sp0QFjC9xb8cPjHaKWkbCIllDYEAL8PJcTmiQ4BeQEf+q9aFhgi
UzW3XtERdddInaRrs8ibq2/mx9gdVGTINLb+ZfKXXMPsQtDZv1hhce0kP9z2fWDuIfGGEXJqjPjs
5d+ywq+9mddRL5oF7c9OXcmavO6DwvniZ263rDW53NtsIM4elzgPG16yNBgcVqhu6+dybLx5RyyS
aqEihCna8aNZ3UQWZZ/yWVOa8ZsySaxCnpLOXCvP+UYNq0y2X324dr/bdgCzSkfBGQ+UcG2WMKO4
stG9OiZwrVL32788Y1iXXkHirtGe2lR3qNKTrp6ZbmodsoXBgnRkiNR5XSMy3SW+vY7gJN9nfdVv
TFvauWOWLpXB2Y9x1c5kgh4EYpp+1Qaaucrc5otvpTUK73Ywq9Ih+A4v08U2Cus958cDlTMasNCg
rxyprndQv+4c6ptPOExi5lQonNIBXHoEDKT3/PAqGgjKlL0UwUo/mSJJglYssY0luR3l2FmDcpS7
/Etv55fCTInGZ+UT5ePxGWJn+TmTFAi8FOukhnl1HIzy0oVAefIkDPeB8x7KTXqQIZ1wwn7YehYM
KMD7M/0gndyGSkXfTN46UBlrsOlQM01daTDPU2TrwVTb7tSYNYXrEqA2XQqDRSk3/l51mqNSNzac
9RPicAIm+g5HvCL8iHIfjNQAfYGwi4ZiLPD0wkX0Hb/6ykt/umjd4blHTelcxOFzrWTViUArv6Sx
I8PXVe2LbKfhjCKLZF0G7Q+bTMgVmWDt2PcWpY26H8x528gOHF3FIKTx3bXtLeDKY/SdsD4enWIM
WyeI8tmtH6hWPxsqNQZUl7bLvLeLl0ILmyUymPladE3N5PHjKPDLeiP1b04+zLuaMlCibFq6vx1a
7Fr3rk6l33wCVewjT38gFSzN/Q7ZRd/ZpdVwKYbQONsJqNauXuqO9oN9XTGTw/p7pxvtZawT0k4Z
NJ9l8DaW/A5DSZ0PTVj97PTHzrZg+Yl851CQZprBQtUu+ojimSZEijyQGneDNB4BJ37OlwQmz0s6
HZGGviRqXFDEiUkMthmFUl3HvVJ0ZVVPTpJSfo9A9WQonT2VkdzyDIIWSnStwBuPg02wjOfcE5jP
7iFpsjllEOZTnsnJLAAmQOK8/6gmN07dONJ46vrmt78TkxMeYsDh8bDVBs7+R7POgil7COKfhZvb
u76A+9Fu0Leh6ibZBDoVVtRnUplcwk3GlntYablWnEe7tCi2lBtiON7FqYtsk/Gqvk9t8nI+P/8N
zxCScxlUChAejmdImbOlGwTyQzNGFipDnfyUx9ey5AV0kuu9tm0YblodRfjQc+rzEEzJFycu31Q3
PcoFv/Qo7lFbB85ElEubm5aWXLTG0DeNO8obsNIomWdqDDu4VWwVk9UAd0+PjK4gM817KQXJS1Uu
zXc7Tx6VAZmgKpNlZGukZWeE+U92eSefe+Gb13KFnR9lUDQFzaYc6pPNT2kdqXa37g17uMiW7S3g
gFZfZRKUqpmEP1PzSCYL6Dg/5ovZ19ab5cNzWrRK9UCCqVkVcZ2BdSnBRhPG4p2rumSV3szTyoq+
F1k/97Myfpf9EhGENIifTaCBqxbqk/04arC0GGB5fadTyOkPR7XW7SfbcRRu2SuiXMW3wDco77Tl
YufqnQWesHtXvIgbpW0BxTcqEyB8E+6hIg6XRG6GU+KY+aw1jO+hkntPlCIOGwXi1DWkp84ze3So
IlPvL2gsABCmyfAwJHpH2U8pr8q0bV7hRd0Jj8CsQYwXxOfUrsrWTV9tZMuLt3BCmFuF/MOB/2VE
6q82z1BPOIsAIv9l0xN0H9RgOKSEfWd94LhPhq4TDir73YQ96TQYgosetGBfx8cAoB4VNWW9LA2E
qD0+y4WJ4ueWh4v00oSjP7Nbm/T3NFo1Noozhv4kyxMXqZvxUlTzIC2BVGh6222bhuj1aCvpmxNb
7x1I00vhhPol0/wfiLWnFEA7sxwc9Zw6PhgWHNncIiI1rPs2Sh88dYpcZ031lwl5VhI0yju7nPdC
DqznAuqnpaJEb/ZQ5gvyns4lmRowyzCpkjvauKakSvB7VMpiLMEs+W7pXISj45hA80OS2HdbLvUm
0V9uLNMqwi0mrnSxb2vfFotNxHWac992BJslz1/aWZ4eJa9CgGCMIX5qtfgA6uKrBWDyGGjGMvOr
Ryiog7k6qoexcvZ6QhzXcmzlmCPqPh8HX1kYdd1vnLhSt+iQDOd8aoJNOhByAWUQbHLPCRa62aiv
5gCfftn3PymGG/2OHTu0Vs8l8fZZVTvZsoMgidtl7I07MghzX5cMhKJybSMPgNjiwlSI1XjWxo2k
dM5Xnt+rEn/xHRUaGBsRGE3Oh8NIseo80UhHh6bWLzojIkIvDxYldU3TzqK6eYQsKNkI272hKuy3
S2Wr3bKzOm3G28hRJ1XwalcdYRhLD14mNspFmxjaJXJ8Z+VTnO0mxpqM1HigwCjdeAaKN51awPgT
1Meu1JJHGBV4r0ZlD+yV3m+FTUmAvsAuCxxUsi9sBax3RSUMNU5yZPaDp/GWjNrEN1mShp2vZ+MO
PDafjksGI6Co/9CAPeJFMPoiVaQdOopwly0EzJuk6O2rjKCpbKktmx6U5ql7JVYasMfxg2Yee0lw
ADOcboORgIUNzGNRWKO60HzHhdyle/CIhjuGSQp/DCXzWINQdKlXu0qZl115l56qnZGNGE3emjzQ
u88mQgCIG/q85MV1+YzKF0H0SH/i+2OC0ZnD8J5e7GZSUm6eLYqRL0Q+k1tTkJdeFDCELYfJSwyE
ReWe6vwv0UHaVV6SMI0WllWOFximnJmm1D1ZFm283GyyYa7V2NbBv+IiBtgt6GcDiORkybswmssG
Au611JSH3rGKQ9PEv45iqBZg6IaGEdJrQMrC53bInYjvVSy3q5gn4bE00DOWZCNfJ4rjUlVJw9fA
2Ta1Rfw+HY9GafIASMJrXUgRP39ui7zBWmjgwtCNsAklJKVhXYWttjMCjRW0paGtsk2qXJJ0RHVB
/a1HOU0XWTGcGuiALjLMBnPN9b2rz1WvCc3FZAs7WPO98WIDJjrwo6s6ZQGvoM5j2tX3Tq4m6zrU
31q/jY5++4MgeHmKmyFfObYLW0yAAlHlQropjuBUhiZHHN6b2jr1RT8QOkV+pDdlE6EJC75qKX5z
YUX5aiBvMTN0qX7hfq/M69D1Hgu7RKktLN2zKfOlCCJIe4JobzaoEauNwaNl6oqmg9SDKkgn67OZ
GFJ74tZpt5C6WL1o1UMgyJlkM0aehw/4xt0kE47bUhVG+mKkqIRdrzqF+hBwEwRLoil8hdcC32xW
iidrNwKnsm6QX+1V+IUmCifh16FrBV+0eYgyeATy0IsXjaXouzqgXt8BzPWk+Gb1wHZ6JvdJ9gTz
4xKYpHSdXtTdplJetdgpDmUSuLeukSfJPBy6cAWBCxoradtLS+RapXUMTPeh0rO/KJ0AI5Z23Y7f
WjDryFRdjSwCL+fE49pwXABXpfTio2310A3JXG/K6skbhvIpS+xLDpnwKfek8snROmPeDkPDHZau
bSvumhRFuHBr92RkeXds88E9pcjLw88ZvnpJWG4D2c8p3PCiVzMiNkkcMtiI0Yg6ajDypMrEqCsh
XJVG0qNs6/IDz4+NMPdWmx5iPwPZxEYTgOToQ95ABtPQqnhBPYT5bMQRBN4q3OFUVJnPSUXsG6CZ
vLCnrjHIyjrPeLxLkWU8J1QpAQlV4qWYqzqtt4bhu1ne5jYgh3naazD84swbXrXKRteDJ42lorYP
IG2n/kt0VUQqlzDzyyvhnHZg0nVoR2+jshelhG78fH2b2/fuAsIfeS2cNYopFqVvu7fR2KyahUWZ
/UY4y0EH6Kmd0rDivKMvzfW6jtbgRjeG5bTn1husVRKM+cGO9hkRuifUvlpF7p6mSpqnpOxfyM85
xwxmgQ0MD7Dra313bup4S0m7s7c0CTYWYauVb8VIZdbN1GpddNJBKrhyrgZQl6b6nuzIzu7s7iz8
0zKIF+yfAwTbUTex0o5XvIA8sRzGyNaRu0iU/q80N9pvee6rCKNrxpm69HATwBtVkw67NEb03MhI
hZlOqu6Iqbfz0Om915LQ8UqD52AlRpUK2Y+6iFEXmUYzHUhflbUXL7C1l+ZbVSTeRvUzSMs7wnZh
YpaLSirKNWhmnlu2Nw47B5kKYxka1u/DeDrUlaRQ5x8cPhzqiZKvoqnayzMeELf1Xkz+PIqWh4UE
DdCLxrft6sYIEU09yej0c+gND6IXjml2KkDniR4YK+OgodAzCyZ69bGE5Mnue/jOp1UR6NRWE7vW
IjQl7Ty48q9Gl7aW1Hnnu5kX/nwXu4ApJ6e7PdbhXPSHwJx/Gsi8UJ4VbjKs787ChXgEex0Trvk/
p3NbNoxGqSjPCBOsqO8e3uzRdBdj7XSHQUnlo6wS7mpUgIMhe2R/gGwimBSFRFNMskLiKNaMiQcD
YdjRQlFI2JQ/R3E2JZlb5Gk/DQhnMQprL6If08piGpq/HjwKEFksR0DUt1UrYsvAnkhKNTOQzIto
GNNdVgW/GmoD0x2R73Qnju4Dd7/7wCe//8LlvjxwMwjvxfr3eaJ797mf6b9w+bTUfe4/XuU/nu1+
BXeXT8tXnvT78v/xTPdl7i6flrm7/G+fxz8u8+/PJKaJz0NpB/Qd/eBBmO6Xce/+4yn+0eU+8Okj
/9+Xuv8Zn5b6uyv95PJ3Z/tk+/94pf+41L+/UtvzS94OtQzR3oFXu2D6GYrm3/Q/DEWVz6yUHOFt
1q3f6FH2sX+b8GHa355BGMVSt1X+k//9rPerljtUaJb3kY8r/af1/tP52cyw9e70kLfz+xlvq37+
HD5a/1/Pezvjx79EnL0exotRdO3q/tfer+qT7d79fKH/OEUMfLj0+xJiJJ7+5Z9sYuC/sP0XLv/7
UrZTQp1bat8GyQj2jdRODImAzfbxn0aMRMNQ7FTtIszCIo4qMeHua7pluBfDJQmkrRMjy6Z13kOm
Nfrcqwxqq2pDumZBDIFa3T+xC4bIdurFOQWQLfiWaVzMGQPd3JF9/ynGhd2FJ2o1ljBiCZtoqh62
DFMHBFZDtn+ALvoMqUd8Lmwp3na2g+BzR52vbUa3BobK+JinMJBOXloUoSQnRgNLAs7myYebTQyr
kf6OHB0BEauBWkYslfs9dc65Ki9vji6skovKCGx4kg3qS7IRiR129uAwEVNd+RFarjZ8Nwb1811x
1gkakLcPqe6ZukNgFedCiYuzojTa2tMLoOtidqtVw8YtQDZ8mG31DsDktHmDXJAVxcTKzJElMurr
fS2xtN9pFUFNb39bL0iK5hCmMbS8v08p3NK+648qLxY3N31ki2apG0cue4qY0QvyJnX7m1g99MiU
qH8Qrm9k6q/GoVsb/N/2gHK9g19NWvauwSRhFNPvwwU4EUdy9F3SNaAq7Lyg6DSF6SOztnlh+beO
owQOaJjJngPHheCK4NVthjDep0nWGM1JetTLD3NuntVQLrs4SfefJ47K4G+bULp+Wkt0jcw8Euk2
tkploFUfI7Q2yp13CprEO4kjwF4euq2lt3aBzJLXZvQ+IPw6Z4yOI5Wlk+t95m0hrX2w7Sgmbhro
O9GMhM52KCPrO3GEYNqwTaRkJgaTP26i6+q6l1JwwoyM4mjEZqVZ68jAy1Ab8yEeawr11EqSchLW
FjG5JZhabS4GbqOTuzjqRpmQt+odhO/dg4yTuZJyKD3Aa/zyvY9Giv+IyJBKwPZfBrUx0ze6an+7
203whCp8WmlGlseV12LkfjIHDUNQdR0UJtNV/7muWzelVI9SQ3spLsKwPJVPpExg2LLdnWiMLEOx
/tberV1kYs2oCSFaOPkmIFsQvh5QvhvjTvqwgF7kBAziLpZuC94mfViw7OF6lWBoWKgwo+/1qQnD
vNmLrji6N59s1OlBG8tGbH4f+J8WuE+7nUPtnVUGtV3KxqfsDwlbRBSQ1eTiy356CY2U3VWIoIQY
IN4WoUGNSG0GRzq8tPaOUoAxnYk+2NNfRsvwnxBakFfCDnrM2d1n3H1LIWwplhFz7z6furnXU43h
1NtRjt6kJiWTkRswuelh9BgAUNvaFkEDmW/Ya9FqG+FBAZfDntvxL9YEY08zqutyMy6BVFlQ+E9w
knaCkzQDoJ58zE1Sj9OhMNbTiDi6+4gpVb+yeuSb7q7C/HfdQEBU7ivF8nhy23q4jo5x0eukeyrY
cO9yXS2XQxmn3zzdIKUEwIrQ2QDJ25SCkiP3S2EAXI0K6NfCunZnUj1sBdhYoJBFU1e2OzcMJ1ne
bQK2nFJVt0zAb83FwA2e7DpuuNZsvvofQM9e3UZbmBe/3xwbqrirAMZcBK7cnVM4zo6dq57OxKFo
4GI3gBBUaNrfrCVl2n2hGivt7gnZqYsM5+RD3giZ2KkR0+2iDgBYEhbIzaqHMTSFUF0evRrZnKA6
lTm8z+JINPmQUG2b6qA63OrXQPTnKPYAOcDkrK+Fs6xpyEFHPpyotVWd+zR+CV3Hgnw4BnIqxQO6
Ib9tIamssxjwp6N/sid9+hL/WSNqnwhb5ofayaMj3P/RsSmtReUQ+oTU65dJDI5FN4InqZR8Cwnt
QR7toZsJn6oDQU3eE2X41ImoD5zWStq6CtbiMG6MdztQs/UHmzhV+DOHF/wgjiVCpn2vJRDd6c4u
mZreVGCkvPfFETrB6JKY1eazXWqd3d/ZesN3dxKiT2i6Tz63VYVV9MUc0bQDpSdzMVIUg7whq9wa
pnLRdT9/qYk3+zJAdjP29WeiHrXZ5C+el8ooqHfg+uXsRUFC/mx05qOYEeZ2fCxzXhpznWit2XCj
0Sm53vup7+7FUdLlXwfPNlei1w2Fu/cqIMk83H+7hH+O7rYOmClqOC7qE9PofeA2WawjVvx0uppq
nUVaJxMn/r/Muzv/mhvIqFBYwUr2g2xdjLp3leQSFvrCib8QvXszel35ibi2Y+ikfm0vfIytqH5z
2oiUTtj6D35oc880Qmlv1ma8/7ROA+nX3u9K+G74Eh8UubK2nZQTf4J2YFYjnnMIkJcYjg2sgKs2
BHoJFsEsX8NIcpYxbF0zi0A5CdMkWsI71hyaqSFZ97G524SLIivLqLSl7d0uJty7wk3Y0lwzN2Pk
oNX2L0sa+fjxDPf5Wkg6ok6Si2sYFELFiDtYsJKvRTeW8+TkJPEJgG2Uz5sUNQvPR23L12p4vnoU
uBQt6GeQanUkzv+lydDrRe/VgNt7JobCToHHWhzmXoIKbEFY7YPRLTJzqXUhKDenalaBEilTyYH/
KJpGh0ACrfur6HkFBDh3j25y6/AIrPG3B29N4B8V5L2VIq0WpB29YylIkoo65rXdzfqlMEKd6R8H
QYgUT07C+M8+9zl3n2qiXRIDYah5GxmsHgxCufYMV0jkKvlzW6FE97vze6SQCmmVUh1FMcx039O8
bBlC5TAXt8H7XTEbYMb1p4G77XYfnQb0wSWQPt1WRXNf6j5wn3Zf6u6cIdhEvDZJua/X4yO1/v3M
JuO+GyP0YtTE8si1UlIUW25TzCu4SvxGfeinQYgx7HmjgMwWvr1kGvugmvRuM60tSKsEe7tUg7MY
DXL+I2kCjbnoWmTmT7rXT0JC8mM5LFvqYyqQdEAWJrlzO9MWbmP62xShi0NiwcLFniiPFuIQYvGh
mtkZyE7KUMtVPaR9NSs0+Zfrbfw+VRx1wcTBMLBXEV2i7FQz9YDwIil7sKk2Prm1pjwNJD3nWmTp
W1BTypNfWjZs956L4nQOVZisd3Nzyr4aSL5uDa34qxhlm+3qZAPT6AECa8rtOOVhRaN7ir4N6vov
0WumnK3wDSjd+Vvfac37dHEk1lUyqdzC0hXv+6grqF/nfUrhczjrJYAZYWsVqjVrx3XWY5FJp5w6
3eVQt6jN9V4+76tE2Y2iiSsATtkkJzgThg9D03gG18fOS9pfR8Llg7cWBV/STC43oHfKnSpDLPlH
bVBIDopuFmR70iL+XphqoUpYJaTOTDmdKPh/6xMK59Kkck7qVaDHSBZ+mNEr+d4wLW9/W0CM3FcZ
U+iuF38uY2grEuWjF8+NIH8nlZo/koEqHiUp/kquvz3oU0+RjX4DZBIpq8kjL9TiMQuaBdTn40X4
K8WIEHFPiZQYlAyzuqo1oftpupjkurEC4Ait79sJ7Dg5JqlBbb+W5/OOUMnMjJzs/5B2Jl1u40oa
/UU8hwTnreZZOWfaGx7bZXOeZ/76voRclsuvXveivcAhAoNkpUQCgYj7HWVnogimvRjJFJKvj0KE
uh8djiUBV9ud/t7WlX62FcJjZdX2gSpPDVk5slq6dr1Qjdg+Z76ivv8c03WaflZSOONe6erv9zEs
YqMHIVD7C2BahnbyNSUG55rPBUeY2jUQqbkeZvXSu002pEaOTkKMyo+sykJ2CYzweSA68XA3ySty
RgcL58x9Hs4OnYOXgfz99XK3noJcc29wiXWd34IsBtuAoJ4F295TmqPJ3rOANiCaoxiqndX7487R
mgY8LaZEWDpZK7IuL6X1NkYOt2oOEQnFLet1MBH/3Db5vwzIVXI+41DZaS1bCFkkne8RdTXXa1UR
NyPpLj+b7x3/sE3ziNZq3Z+DZbOhJ2KrEZf/59Rm4jop2p7/mLYg9WWnj/Ab4YIkqxjFmQ+tdXue
tAYinZaff2jOK1Bk+w3QWXWuIyQD7SHJPjJvLNaOT3o5W2xAz5W6sHNVW7lzZD5S0NnRnCM35ZW0
TQSiE1Y8t8gi/3Ulq2DSaHbNBCxPPz94836vsmY+waVuH7Qg7R6EZnqrvkfx5m6z1NI/14W3laae
pEsoszPSVR+dYS+NsogAQ2wtAjpmznX7cC+s56jx8geiM222iiZJnHlduQTc84JlZKnn1CSajRTT
VQRec1dwWv3W1nxCdWQiOTwrMZP/S3a11zZHY672DRGsZAh7J9lqOcGXfnTHixxKBOw1rUT5INsc
o9i2hpU8ybZQaRZE4CQvmqu5rz3ywxBeXEt5CSHlPRCwWR9zj4jUuZaCNrhdtW6CCIHW1XvZMJh+
9eBWTruDpMV6ZO58b2gDZa9qRovgBd1kX+LY/E3rE5hy7ytnR0SujIPgNvrWFlSEYyi6tlZ839u4
fQCHIPHzqyxUE2moqUFAV1YRNP7ZUBc1aBpV9Tf3ztnciuREvwriAvTcr1niQcuvfiDcdd8WCAT9
apAjzB6vXaTYwJgMZWNB2t7zOtY+01CNmeGU6iy1hywXWsESa3mv35sRLgR4Ketj05S72iB5OYin
bc75P5Qnv3vwdMH3bb7S43OEBuCVM+WflsjL+9nrwx9IdpgbuqKpyGAgmBRv8dpTEvL0IxdOIADa
fe829sM4F2TlogJc4R1LtNB+CFLTfjA1z942Q2wv7jZDU7QTGU5HaZJDZV8wNosmEwExiswmGzXf
D28vc7fdX8btyDjuYNMc3cDu9iRmk5yeFNO7xZJ7lRot/si56kCjIm3feBw6pX6ODXvrq2Ii1qTz
jwkRpstQVg07XietX+9ka1gOXyJvPqonOue15Nsre8FWAXzPhhDRCqYuay1DVasKt7I6RSVRlFrg
nmVVq4j4VLL3TA/aC0+q5DYIfRbIw5Aa1rJXoZvKoqqI55fVzAbYKRDcNkq+tlaRo7QADmhfF3a2
5aarP3PYwJ0ckMBfoQV+GyD+VxiBw9JG6vv6R18DTgBaLPTNElTeWT6uSN51V4066cduLuSVLEKk
qI52GXglDHRaFMKtFp0eNwA3qcZV/aS7TfTex40bvRRZ27wXavtda8ONY5flY9Gr4oW0dMIjq5qV
YhjoLwPRHivf7L2tbA0N9vuolugEYNB5RPn7GHuEScVz5wof4gMp4AfZKMdH5bfEYTckLUERffIr
BcL13FspAPtPgOVV01RXCT+1J1mQfKWawVNvdsUTyZwTviQV2OXkxcnSSdiuZoYBGPVX/6bLt3pg
mhdhi+9eiiDZ0GvJtc+5U7KchI5PNOK1nQvZMGSZtfeH9LWxyr9N84Asc4pzZUXLW//W8g9RMJ1b
iSid4fPy6l40/2IbU/P/6ncfFkV8/3OlGVZG4sfESnsQd0aDjOE551TUgYAYRCGvuoJzkoWs/9FM
LGi4C0LvJO23GeSQP/rdbb/1KWB1bPg9fNfUUrDI4IV/e6X7EHn157vJDHxDA8u6xX/tKGe8zy37
6YFirkvuKpC60QhY9g5Uab61cbExZ7a0rIM2CQkeJqDxbusHHQ2j3+rzwFYa5Zh7UTl2dCiKXnkk
cNB87ursm5Kb/UnWcLmKDXszc9XxvXlGOGQXxvlwylpHQyWHTI3RigT6ppm4SpssuswEcumIfC2r
hTIRu1t20x6fLd//tgreiIYOyVDTWrQC82xjuGN7juPaJU8l9A/KTH5lUhzXBAgFU+UTg+4HV3ll
Cp42udZCR/5nAypjeI89813arSmNwFDMXbTkR91zkCTnSHMnAA4xCG5zioWCLLmht4ll32rkwMD7
liBMckybJD/aQ/QYGma6jX6ZpL20qqBY/Hk5kNGOlQ/6Nlq2/9bp12zS9t+nLDz379mbwt8S5OSs
td7NznUSdoAWyDQoyDFZhFYXfM8I8ySJ6Ad/mQ8dNtb7pOXNytOc5JrnkASB+4ndaJXa1WKNtrK6
tliSuu9y+NBMp8AgPHtTBaQS2bU9rH4zyktZ6D4B6l2je4RrEbNNbLeYTvfmEcR9u2g9PiZ0k7/c
G0LwsGisoXmppvkTT1tux+BIZY1MCeNY59MnWZNFXxjzl6av1qIe8ydpU0NAMNXk8OPG5CGazVFt
uJZtxmwCfyK2k6K3y7stTRtnMXYEq98nGuKvnoZ2+W1W0sEOpMlFCzmHtGUubFkvGaKNtLE4Cpel
CJsdnJFrXoxIfCCz9NS51nCGm3mO5hpp8uXTCIV/AzRtWsmqLPDhfydQPsI7SbekNt2rx4m3HCRN
DdnWW8gG3bICDE2e8DASSeYhzTgU4poQHW8UU3hp5pq0i8AyjqwdDrLmqJNBlKIYy62N5NZCGm9F
rYqrJ5AK01tIc9IW9Kp+McZoUadVtLZcpbyEhcnpLGjeXWJr+oX/t0PAs629dhYHKGpnBH+NhbZM
gaGQzN0Zh8wI8y9BSeKqA5UK2JGirOOptE8GhJKDW6vG1sYp8tCRD7kCwaK+m3n4lROu6ocdbVHU
8DfcZ6qtTfbcQ+sKa5mXPjarbd1Fztr81DbuQbZaSgzxPhn5iqM1au1UYiH3CRI3K11U1om0+e8g
FQISKDQkvWfTvbjbLBjtu1xtyTenh7Qrw1h0sKz/Hkbu5v9nun97VWmb3yH7LrH2iZSv5uPLZi7a
+eRVFiQbrSICfk93k+zhi1HbtELlDzr3lTY5XlZJBH0i3t3cy9p9XrJkMlgg25x0qUNLWPkss5y+
lF1Csqj9GZS9e605YRvrrNzlQg0vWd+Q/Wvq1iPeIJSnXA+4EjqkC2QxzM+D2T73Md9gZaiXZs8Z
J7v8442v+htqVV6ObirWVWmQKjOTVYVuUsiruZBdppnO2s5e63BKf0yiGK/c0cBcD0H3lWSVQ0la
5bsP3GhLfnm3K0MvQsZG/WryHdtljg1+J7fzt4EEpK3rTONaVuuh6dYINWVbWfWmPlqpph7tZdUV
M/wKoYvjyK3yzYdkRboR6K1SVZUz+s/ENWfg10rVEa+Dlv2sVrO/VVbd2PVAkXU/W2U1fSiM9eir
37tpciG/WiqqQ4lBrG+TxURH9+xgLA3FEv4zq1Tp1LOsySIN0hlkIb5HvZ6l68HeCwtHP24DnXQY
Vb9dzYt1EmPKnkMgEs1kg4GUw62Vn5pBitLcO6lMsS5ED3v2V7NbmnqxkjPepiWzdjFmnrJukIpZ
dkmXH8w4RScQudjVRPz5V9UEwiDcz8rUm+tJC8JDWznZsx7rXxHxTLeF7xOn0/r5WRaONzSn3rnK
yliXZbu6N+qKry3NComloS37HUDDNy8rSSZ0K7Fwha1cmlkwhNMA/5ol0JZMTf/NXpSZbyx6B/hk
2LT4DegmR0Gg7fZTh9IlxxfRp1bAqLRM50vT+zzo4gJOfEdeRts3HcyI3P0CJuiLVnTVs6GP8YGl
krYG8dx/iVkeJ7r7xcBTx0ltoRILK7QnY3K+y3HsA3h8k3byOJDxyHlEa/DcDc0bkkwdng3N0j6T
UYp2JyEie7l1lEXKViiwCx5T825SFmFJ2qfalAiEZ7YDabiY7HPhWiu5CXWiWa4t85ea16jXOo7U
a157n6rQ1/ayJgvZGMXeoic37ny360IYp7bQpxKpSrV236xJn86WF46LTkVUcAIyt3bF4GxlNVXM
V1Sdl6ixookxY2sMLQr41ERwklfxFKT1Ql76vhPXi3uT6jRsWiqNyHCG/Nbx5yWyfwujsVxojtNw
iubCxwuTrSq9/7Bzq93KBtS3PKRPwvzdMjIyDosqqPlb90QPyctgxu5Es6jF/MA53YqZ5HOr3zq1
HLlpaH0BxJpjpmVUdA3PTWP7GdhojMKlVnAVo+c6iV0za/fUhMvzVI/0XZMK8ap23s9W0HfRYexR
hmOd4CzIpfO/Tna8rSLD+AFhf19HLU4+IA1sH729Vdv5g3TkJ6KcFqqfBUdZ9bUgWJcqaDIntl/r
YUIfKZ4+W55TbJJmwPno2tXHbM9LMX4mZRYsK19hjneWJRFSh1wdwg/DiYEZu/VLO0KBTMPuuzQ7
aR9sC31YmOnOYo92gNwNqXm+Mv5ZHZWhn+ULab5d3roHhFshHQ4899eYP+a59daQF8gW9zl91360
yYPYVpndnxQ/7xG8R8rK7LVri5a5gZgvNtkaq0N/kkVeZS/K4NvbuI4s7yxtoEGIoRFFtZAjCDIJ
cU/Ps5bZFO80zn8KxF/R+iYnqUj6TfwrmYs/oD0tZKsZRp/yWm13U6MJshrmEWHQcBJUWCFZer86
yiwwkD4WAWZf2MbGMWjLjgVNwSKkajjE2CpVbG0KeGbQroWmrny/+VEUuPKVpEQnkLwXMiuqn2Lv
/F+5avufDVIA/mabCRl/NDiZTfLrfRrZW6rE34Tj/zn/v01zt93k43+NyEzIKvx2eTfh/G7CWR5a
9r6/VzMQT76R6QtNqcsVPob8AYWx7MGer4gvIIHJukqLLKYAFbmqt+zfurpJM7If2t2G/JphKMeU
25jXruVIObXhqN1lxJclTUbaBShemAZu5DCINlNk+u5C47l6Lpx+rcmqHJcWSc5xpmpsVJ+0cdL8
uvYUEhF6f2fy1cn3tbnhT9323uA2bXescTre3oahziJgygohZ/sxxe3UujhKhVk6j0ntGmfiXg6y
TZ1NeW8D6tBHVkdzVTY0RduvK811VyJiHb5kB+ctatpnNWj71oc/6tUC3nOSs3BXaB9Rs7m3E/vX
7KG6nG0n3jlha14aM094vqYcgWq1SogOZINLNBnmRV45fqXv/aZ5vvWTQ/w++SvzsmmX8k/H8c0I
m5/Erqn1cGHNs8p+96nmuNDRLvLD7SU1WBkhWVmrfj5t7LvWJwWvKHayitY5QsAmqUiy6qSgPqr2
GcEA54i+hH0r/qjKBmnr3CjcFGMQQR4k9k+P+mSBvk31iMZc9RhGnHkZhSDjqx8rPmYK8kx+t8nO
PAWbVdJD65BV2U+ObSLWHgYO5tvYP+ar66DZFjW52Bqq50cj734WbmsfexYNpMBDWiKZ6u+GWbK8
RAgBHKcZ1Xm1gV0OcwLMYKmV/krO8NulnFb2li0eBBF+aEgjTSriUYhvIolZpGjCN5F7ImUaJ1tv
opZe9Km6utXJQnVOt16j60OwsIKvv7WYclA+j4d6zvabPEGW4QnrFaPylONEViHrKwozLhRkmDn1
A+gjtEM8FOEpJM8V+rx+iNJk4+Pj3EU2aVVTUZoHzmytnW/0T4rek2UNFXmhT12zYQM1fo7xIpB/
On4IHyYC35BmUyXdzZ5Z1XSz96n4zS77T4ST3PobSaucUVUEyTKAT+rL8lLN6rpJzPa4KcbwMM3a
u72NtICGgN6mnsV2dTYuO35RwUq2+qBZT54V84Cax5bZaD2oSrhr574oJzgHx/feQJhOj7XV6Yu6
gtoDC24BsVv/omst8hh+F4IzN0hxFbVYJJEbX7qwSJ5RXLqW0MQ/EWaVbSy/VgCsucUnl0xm/EcF
yX5otHPgj2pieiZFszqDrkZAqEQEqHeqm8m3AgBFnORXZ61S8KWlhGfLzrKPbJBVWRQ2eeyejyKP
H8zMl3tHeaXMSOe8/3afXprlJHdbH4SfW/tTMuTTptJrX9uUk0XSosJ2bYUQabnkPlqzjJqbzCgu
T0OrcxdP3SjZ4EBKF/8xiliq6KC7+uo2iZzv1smIu3dN0atdpEfh5V5YOVHU/bi8W8AjhRc4lmgl
TKH5gkvS30vbvYu8qgtnWnqapqzuDdroMAyvqb81u5S8w/nFbkZ5mVdEdkBvWumJ8fu70G1ccW3R
fnGquD/43tgdXNX+WUibrMqGe/W3LlGpJIvf6r+mUSbPWHrIai1l633wf53Lnl9YaYpgh2bzHrTH
tA0HO1hUM0KrgewPCsApVoXi6scscEFvSdRWDDTqHHO+sxzNEGevV40qKpeMUXP+KOMkjrIL+IEQ
shICTL5fmLshsW1Wj5Xyqe+1PZlz0LjVYODwa2aXz/ZyKr/rMaSOMArEpWiMQx20m17pDlFt5l+D
1Kl5SurKaxgZ5Wqolf7BUs1wa8PWODpITyzbZCyQthPA75vmS1rb0ateKPZDTiJxBu7t1eM85iX3
D7JJFqAfCGlWa3QD6c264rGujQWau99KtIJfYl3w/NSVpayZiBm92AM/MiduVyNr7ZWtLywljJ/9
oO2e4yGNVk7qNdsktbpnNc+jM3fAN9koi8H3PjusFk+yBo7D3tYGuZuRiltoyWTOPJlrBz8nm+qk
3eIIPo9tw4HflLOGmSE+HYRsYk7mKuSTtd2IbZlAAwpDpech/LcSjxTG0ZIasLNJfOm9oayLL8i8
2CCW8QIoacAp0xA/yEgrogyvZZPGDzIIa26r55ps86PoWquJuhgbVh222RQcF8bqglj94snOjfyJ
tTTJEtmUbWVVNug5ecJRZF+kqTa76iQa++XWfx7kK7Ncqs+mJxm7KFn2RvM1cv32KLtwkuFcm8la
3gdoarNUuUmeas1YxDaL4LgIOxNUcOLt3VS5RpWvsFki8POCZFl3Sfua8381IWnFA+W51W1yFtAo
qraep+l8iF69LM2AI7L5YZqIGLZxhOzPXJOFbMznHvdu/7tt7FDhG2qSe2NlnVsOdEL21A64kfUY
pc5xGILyikZJuUSlNf32f/dImWP45xytVqJJouf+royT5rkelQ+P93jK51qVtcFu6gdtqShG/azn
Q/McJx/CSOInaTHRGEHJ0Ow3si0cXftiDHCS/Lp5TCJBWHNpXNibosyddt3Xnkd2YCrRR2O7+qZ2
9XCfx6p1abkZWL3jHSsecxXpulwOk6usnYIASFTfHXCYE2JLUyNeR9BLt6roLPHadp79W/XeKjv/
29gM398O5m06ieYkC1eFfMBDNwfl+LdNXqktxAtcwR6nINkc4DmmyOqqkCVXN2M7R5NGrb1LLX06
TAV0bAllb1FA4plkv3TapOzGriVUPxPhJ7XUl0A/g68EThIOFjqvwo6QSCyIwYk7wK56eDF7RVxi
CDIkN/EzOaV+sb41WlFj7y1ffQ9IaeCox3vLa24RrjW12w4Bm1XuTvpLGRj1keOPbiGrAjj4Q1jH
iPRUSrvU9XdNFO2zbKsALMRKGVxkTSvGYulcppBb+QMMHOc4xkq8JAAAeZHRGs9dOelL5JaCr7Zu
b1gpme9dU0AVERCyrFEJ3opZEGzuIEfGszBJNUB0kiNZWodfp9LcZKNtvvd9X2y7eB34oL8nIoar
v8ISncOx0ZQ3q+u/VmYVX2VNFW9126ivhNS1jxyunZMkR/m79TjJFIm/lFWR9emWUGBrTZzeR0p+
/L6srGwiyl6ZdgVR1yLBNaTOhRkMMKd+XQ0ppAw2A/1GNshCKxLr1s8G+HEEGra8j09qDlGQP2pr
CBBesLEzVLQGp2VnXI3xxW1VwR0z0Z4gNffLuKgdPvTJX9R2ZYDj0odl4fj50WrL0rldpl6RHzXH
xAVtFxAZlW+tDp0bh1uO1NBAGPjIUyrXe2Rx2qZ/Ft6sGZ4a0bfE85a4HtsfadQ9GMCoPk0jPxhD
L4uHxo2LXddb+Ai1VFz0qFRXgcaBPczuL3LQ6OwLKETfbbNPF4GaVa9Zh9B6ZXvdovJRAOd8sIMo
ym+uHo1q18RW+4JPYtYaI7ZdtlZ54HPIY3yTjXbuu898MLJJFsidv6Hf7Z5lTbdqZ6k7PRFn89Sg
i/91LtlYKpPzz7lCBE8MXXPPxjxYzhWJFz9JjZV0u3Vmm6BuFDY//XW/1btBcZZpC3GontfWjYD9
McGD2cGKMF8SLbI3ZZfF62Zea3dRBfpW4Q7czVV10KcLXmvOfakpWiGeh/hRDpST2WaxR8Gj55lH
OwJBJdlaqXuUc6n68O+v5L8WfsijR/e9W+GLxiR0NIjDTdvV7UK2uF35s1lWb33UtNb2xHns74Oj
gp2FDz9ooY06t9GKGLejsNA2I4yVs8CE++ts8mbsuRpoY4gsE5e33mlIcK2iRYcJRJ7qaJ9MNSDM
uGm9Te/n42d9gj31t7ktIe1Ks2r/q/kfveUk2ezT+0dvaQ6i6C83h208qE63Y+dkbmNo9C/G6H/r
rGr8BiTkSQFA9GaIyCS5ylTJ3KzY/rTTtJA9wCxu+s4lm9MLCgLa23c90oalzgn8mdUk5FVVafKz
rLfEjfczF8rtv7G0RrYrN35kfnFBV8b51IsKtaMSr7aNP3Vbwdk52HWrnLrOFesp7+sXwOY9XLl6
+JZX+nzjMX7gGNpCHV60mTu9dAS2wCdRifGaPzWzItzjX+xoqJ0bo1BffAcWbG+aP/uHCEXd+9/t
c/9u7u/Z9Jfzyw/0n/3vr+szzx/95fv5Z/9/mV++/2p+//aYrwcOUF501/we6G3/rYUCPcUJ+jDO
gky6EOC/me1wGYhv6Kf/NUSGfQBy27HgNM0d9KBo4zne+BleGyi2Snm3BczjcrYjXjx+hsizNH7Z
MxLtbva5/+QY3Q7vSbNIEVw51kZcVYskVaxj2es2Ah6dWMkWWciGe1VeVbXOkD+a86g9tMEw7O72
UetNPGWB+oysM1ymNBafiq5+dThV/QFvN1VseGPt1O8GNGqWAxiWTVK4FWg/CvS0qpOsyitZKD3H
5b7R1JBQeCQppGgVU3OWRVy4zTmcC1n1zMFcgnhpVndbZbT4sWXdV6Zooxv+tJDj5BDZMBZQZcnp
rMD72+qnbtKReqv819wxw1PX29rNPkYgTobEQk5TRZGEvYFx6XrwL3GSHkq7RUU9IZpr62aoe8Nu
V044esmbs0lFnvSZf5dNz0PI9sbN2W7Z4zPqINOzg3YBKaUd4ouzjbSbEWFXFhyhRZqfJR5Ibhuf
m8EFgUtYBuRjtyqX/uCQUZCIi2y1wjnPiiixtaYH03MLiGveDbOYbJa6qrsfUTC+a3AJfyTxgw3J
0F9YFvER05wnCFZ/3SasW0RO2EGntp8FGW79FuW54AICat5i6j1SvpC4hp1qB0QGaIDd1LI4yNqA
a+Qqr8pr3ZXD7VrhGbsyRcJnNhAIRA4/WUOpT+p5SWbiucqKId9W3ciSGaDeksPJ4WyStpXBgoL0
o3dfvTpfDsVowLstlLWvpuEh1vrpqTYjkLOA5XaDarprpwnqjTOgGKsp/vDWxDPwscmCvYja4W10
Im3BBjBDh4HWqYx5oiCAZ6ThgEpJyRPjV4EI5M8q+6PooLglPHpYQBfSoLrX2m6XrEU4NYk0bhux
jybOXCXPHuhdl62iQee/pNszXTMnlhgX/NoqavFRKLOGeB27Vw7cqqNBdAnaUEpHvmQQbJi8WZQN
2RGZ44hHWbC4v+qqBsrQh112s4MdMJTioSZy+zFPSEwJxQR2++8hRlj2+A2Dj7tpAtK5U3Uc2vdp
OCdF2IYn421oDZhymUxtttI8hJArgnHO8ST0d1D8pa8277kp/IsDzHMhzWosUNAwrA8NqiXn/c4G
CXbipmIciitFzOHKarav4spVVm1UsUfKM2MzdVp6dWI/uxUpUicIQ4PAtghFueREVm5VHR02s27H
a+p3Ftk3mv0ZRPOmMPz8e943H3mlDW+GrfZrRUT1CYW3/pQ3ebnqRdu8dGXqrTgiD3e1Fk5v+BcI
o/Erki96bXwLnPazQqwJaYLUVN9kfZP2z0bWGC8qsVP8eae3DGWeh2Byn2Sncv7KkPOgLewQ0rLI
2q2iDvGmNOD3kfsyvOqde1J47n6xHDiY+kBwThiiOklKJly6oW++lCMpdLmdOI8DZLFjrxEHMBKp
/aXE+aa7dvEOeT/Z+bYfbuvGbD7NR0ayAyq9MHDHrDtUnRDPIizfWvyuWx9fwK6awa+Nq2kvc8TR
Jq7s8ICML0mQwKyWiH2Jr4PyoxTK+BcBpdz9yBd/Clw73OlFqO+c2lMfGx+2N+Cx6S/ihwBoKd8q
30mIu6nFg28jW113NpKzhDpkeR0d3ZkgLQtvnNQTsT/pZpxDK+6225UDZNpp+ELdWsy5Y6DxEdu6
gdH+NQ+fjYUQKvJqZZENB3+ycS3+eSnrshCGMRxU0kj+s5PaKCrHzn4/HMyoZBYCGANihEAlqASZ
6aHWXfwqNB+LaugeIvdLZOjIqidpkJ380XuSbbbbmI9B0am7KiMmtSelIFrGZmCsu9zSOMOa6z6U
2SW35hzsG91dA8Zj4WzTEsrfWAhtN1UcSZPMbrMO1jjxqSfivxGw7NqHug4J+1f7i6wBvG0fCsvB
w5zFYi1tsph5CmgVaBeETJhK2hpPfKSa0hxuPcwPkfoHPBQTLNGO3K2cWAu0Y+b4x1LYj5zeR9dE
dRGZCZzHVC/txyw1mwOa2uFCVn17EFfUFHHhdc70pdb6wyCIdFHceNo1imFsWHSonwhABH+q7OtB
ecTz1D0OdhkfHFO4C9/zfxhFPC/5Zg1r89kqWZs0nJstBgjKryKOklXtlTWvnyAEQJTg2a5ZsNg2
KetqWjnHNlBrTmzz7urNcgUgYsfntiVKcDSU9MP3kW22bUB1lgVdgDzvx8Kr46+o+PmLLjUQ9uhB
qsVOLRCDiAjNsLv0BVwsWlhtZD+2OP7W40D4IWnj2qYpa7IxCDzYWZnQjx2L3r3f8TE66nyPUK1m
Z0x9fCb9m1uRNcRXpBZ5LLILeBxnMZPSL6Zn5M1U3CMIsg22Y8JeGbQP9BNiMg75UduAbJvALv8y
1HFfZDOE3zPJGG4nJA7SYFxYnWa/ThbyuGFbsan2KzKkRbxya7/6IAIJZQg9Bz6s29VHkSzYC/kf
o2rlJ1AiyVL2SmxyvvXEQXZkHgTyZeUkGVhUUXcXs/YqftNWhRRqqbw5gUtSpIt3Ihfds+krS3U8
BealS4oQzZohOwgklL7pRfaXqZrRJ1UjfDGMHHRlNYtz1ySZCJS1QF2kfnWRcj0CaL9tOWWhL9S+
7q7OnEYmM2llxi2xmB04/O7JmdNxpamPfegsSScOrpMUzxO5iwdEprtFWcXdbiAmboM8knqNmzCE
X6FdZI1IWQJT5gJyYbON4RPzhPSNaF3qvVgoRWo9gWMRi3GwvM9dW15RgXD8BY9aawba8qrnMIvJ
HCmzcJPpOU/KXo8VgqMSNF1FZJOY0dhn3FT6tPJJuGKd2J5u1bLzxKYxATI5HEvzZ4iijRNrqnpQ
4xqdLTCji0R45VkW6Xx4U/HJDzdjnO2g1xgn2aimBvQRfGTr0kTMI3GICmkMP7okerqxFND3I3Fg
/Ixz4yHqXP0hyLvyQoIhVNe/TfV81UCY9IbRPt7tQ6wYS6vuio0Wxj6caAQ7d7fpuCMSuzOat6nk
xEiOtqe66n9o9QRbfwjy7+ml7p3muxKb7cJwyvHZqSaX/6nRH9jZuqu+yb+yArBQ0eAIuVOzgJMw
Uuxk9d5wq3J4Fbt1dv7DPhituorgaq9kt3uR57gwjOxBWgwnLZzVMGrtUhhuth68gyr87kkWgcNH
64lO3csqpHIN4i8knqHunhS+hU9gLrOt7zioy8+jpA2aJtnrWuQeZL++IfElnrzNbcDcLRdBtqkn
b1zJUX1ldE9Vpb4hSZqfpGlw0Jrt6ugiBxG7l6M2EuwKTiguWo8jbtRQrtSrHmcsWH7unuKT4qf+
xrB0/4BbWXvSJvCussdg11/xbqnPtepU+8qs+43XoBWs5tG+zgtTR+RFeJeyId+/dc0TVBIQrmgJ
rExjhlQhTbgCA1vt8Vs6HxYPl7Cwjbcg1KJTTwzasvAs50MPam6FahWxy87NN9ND/iR1gmWTEzGv
aU68r1NdOxGfFm6jKOqvedMUa2ij6hPeemtp1HX0VpahBl8mhUtvjZ8VBCG+1V20L2Jd59nmjNvQ
mzzySijagJuzm42C3Q3eeMsDrJ+MnzwzcZbN5E7HMu7s1zCx1kExYYe/stUmuKlmpg+fMoFXugPr
6uGJQIVc5whkHj7mhIUFxVBc22KqHr2g/yKHF46wVqkJll1weh2H6Rlns753XULN22LoLrptZ+sA
td0Xs9RMUliz8EttoR4ttzxVvw+73voB5OD1fwg7ryW3kbRN38ofc7yIhUuYjZ09oGeRRbK8OUFI
LTW897j6fZDUqKSaCU0foJEOVJFAIvP7XiOsOH8L87xcqrWm32fD6G/kFXu2Htcr2ui2npS0x3xq
sPLHchgE0H4t/CKC7laPdTZRXDEDVfFNI+M1/jV7zxh64LxZocHv0VvG0UgD8yHogWH0if3WG0BZ
FNQH9iYq0g+qn7CLRKBgKtQMQ6/siqLzM7M9MHO0S4miA9XaLsfsq+eUIQZUnrOstErf+S7FvksQ
S+p7XJOJ14ChbsxtqGARLluHmB1aACR7KVuNElK7DbUQbz9xUFzdWaFZ7H9NgjUvf+1r2WoNpl2p
ehRhnZxHxcxmqtrwOCPMilzfV7U1PrHXL258PQrWElj2e30410sg2u/1BeuF/1Qv+ytDUZGRTMVO
TSJ/k7pagAW9ET0FnaFs2xj9A9uL4qdeV4obS8f8UrbmWqKw7xh5I82trqvjpj4kt5M2J3Ga+quE
e5hKl9z0PTIFH+gPWUe+k3T8T/SHMpjJjayTABHZUAvyAjXgUNtA6NjFoe3WmQzSyEqkv5UOM3ut
W1ieFG8NjtfP1SygTxAQhbO5a/JdxJs2B9UoIwXm2JoneabPZwj6nwdlSm5k1Ud9nlnNtv85SjaQ
EP8x1GvEL6P0YPpWTbW50zUtOrdpbK9y6D4rUaCyLuvkwYfasNMLF1crSDznuupaFrhw/+B5mctu
ijv+wp9DcAfbumXrHK795LU8D9JkMxNXfqlUVM9a2RN4h1bUobLqzLzaVQjdLhK3DjDcnD8h5hPk
teV1rqPnTzCLzl6lnkbcyWjdO2vSYNppQ/XNNb4XeTR8FUVmLPka0jOpZXETYBC20bHbPQdaLPBI
q+21krrsLLUue7bUDnZOqbe7YS5mokJ6OXaqG9mKmEMHlCnoj6MaZs+iTd/dqLdOcLqzZzNiK89T
ddME3DZqwqfWk1q8geFD3igwo1OkuOkDzKGzrBdOnoPQgDQ84aj0ZvfFanSt7Bnbd/NQ9OGP4V6K
xFiIivrJsJL/ONwH1PJmTfl1OCLs5sG3XX1ppwZoDCP0lrFLtCc2RvYCThu91O2ri6jRU1PVysVP
SKSnTvTSGoFzQ4inwdOmiF8Gdq0b1a5BS/GbLFzFqrf66OEwZ1TBaWhwZx/Qh97VIxZJij92qyYo
xPMUWn8XCe4UZXIHNZkl9kzCgK+xiKz85BjmcJROu9KPd67ifseOQ/zLovdnVVXiWdinkQeEtWr3
VVLeR6hTq1s4Ac0vRbxj2j1WUfdlq+anIK5gGHpuujJMEwXE+ZCm7XuCXMp+7EqMA8cmSs8aiuPL
yLbbjSzKfurckI46ScTKyK4XqIZq5RoJKLzOGB8HjyhCZNSvOBCWZMhHsQKNNAcUENxGkzu5HXip
PYsmWcQibl5Nw1JvvMFRlnKU7+vtMhXYRMtW9XVE3u+VQEt4TBOc1OB4N6zeo3Q11l5xU4eqtSKs
GWy6hDc4GgOdBY+RHZhtXk9zhLprALlH8ENESTqy/3FQp3tjlslZsfZ2Fk1f8X5Ho2xJ9DF6cpoY
ZBZeqd/TGqSeZ32LgCEQNranByPDhnYYTP9gCvhsSEWEa8WGcy+qHL+iiXAz2XT0EcXXnlmY1KCP
tCW2CdvBK+w93G3rVIduuXLHRH+tdHGWH2SGwS6GC4k1HC/SQp2AGuRedJZnVl1+U5TAJhH4W31Z
NS4G9riLp4Q+d4PChrNTRXfsrLo/yrM2i36c2b1QDmoIVJwOH9WfuuKO3l9b227WVbEKApMxabO4
DdKdi5XVNW3W8wPdlnr0KhuLGS6Sh4sxcZJHmfyyFfMLS6XsVjbhH5CtdPwttrKRJUhyvVYZuspN
OpBODmLdv2BiJ1YYNQFtCmGzyzpvPiPuvlZUnXQxLoXX+tLT611H9nYhe3wMSEKkpVx7KEFp/usi
Yco/xQkR+Zk/RtbLUXHnmCs3xo5cNvxydT7QPIeRWtyxlWif6sy5DccOJMhccrT0SVFD9yRLdp1/
89JZk2NMuycbR3e8JovpKOZiAZ55UZpOD3SCkSqiNUvdd7ubtp66p7gLxmWKT95ejiXijbVkZE47
OXZQmbDHPjC313+DhsKI1+GaIMc6JLk2raEmG9nax54A+jj765VYcFaphYVi1xfPnhXtJlW33y1T
sVYJ4AfIQ0HxCH/wcq1HlWMVs58/qkPW3Dum/kXWy+uEY406p9tMFyuDe901k/M+tKbGbNtU5yCM
3ZOlC4swhIaGYJMOq3rAVrJ0gv4CC7O/KDM9v+I1OakukLOf9UIXwYrEpWCFRg/Z4AsNs4oMBZa5
yi9UxUXYdTxnmJUcZF1qxtGCGVOsyn0TAf7WWMWvS1cf9zGJzcc+n+6aqscnqCEWONp192jZkBFx
CDj2c+laFaBmUqE5K0sRfDW8zJP+IIujF2VrPwnGjReDQXTa1tpkkrmjBl67KOZTzOM3ZtUF8xKG
unZm92jgeotVEwWAcGYcrjbF29SdbrLCVt4aplSRsiJna71DZJS7C0TkW5O6O0zU8ideEvUBhdjZ
YZd6NIL+GnG9UbUH0Wd5sBovQVlqh5Bl9sGAJ+O0RMh1Ju2F6IfqPlMydxeM0bAdomR8TPXhL0L/
1l+RxTyCXsJLXpjJxgF5cUMwPbwggYucjBVbfznZvaUO7ddGx+LX9qzk5GqAAuoa1Ktip+YBbYR6
4bHuYZqjKA9e3JuHOTAD3H+u/OXUlbVGW6Yb8sNoPs7tjdDipTtvNVneLzEk8I7Er01n1dtquAoV
xV61aWOfcPBu2fNEPC1BUe46w7DB19DgixrAaCcGSIpM1jtZSUbLuTaLIIBs4lrdYkCpa9Vq6J2o
hjXd450rtrOxFBZeY5MyGw/fMXepsGmIpnvfZcOJyMpJluQAsofqapi3qqpStCkL23ZZJnV1kV08
3mH7KdeshYEa8L2YD76O+Iafxe5eFo3OT06BuoPxfIFyT1i/ehaoL/gLiPP3Kv/kt8CPY+ySwvxB
hbuyVlMsBgpUWfa2NwV7dkv+KXFD/JCIvTwEfqksePCb965MflxRJwfyryvW6GZt3SlT11iF6jtT
i9G0qCrvFSHm75VlVJcAJgF2j+6zrB4NlfBKOrlbZ+5V2MZW6KH2yG57wvRdF/zW1Hfo464GsNw3
OFPVr1m6kv8Pk2M/WAZbXuh0dl7AxU6GX4u4WyoLklDWMh0njJZ6szpGCoTTzTifdrMVkDzUWmnj
HUKfAgGUZiErP/oYKPduRZGqyzAj7CidgTV93GUNiaqIZ3IhwGg+jXaikwea4AH7ub/uq8Z5bqz5
DspfMBZzT34f/n0tAdrc1az2VoHZ5i9jmTZMrV629z0lXDme122UEty17uLUlXa8qby+23LL5q8Z
oiftHLg1ocCs4iLG/hMh2jvh2/ECa7PpSwuSlDdYmtzpcZyQPvVhK/6UapRnUnDxqsp4bWGjzSrX
23z066I+XYZWaiwzvPn6Nusv43xISoc4ul98b1M0QGRJ1ht+CIu0HFmLor987eYmVXkuxKvs9VHd
jCxwhJ6nu4+GsiCAFdkAGOXV5OfVaqeBdzWy+EvR+2uTqeGU1AM+V+0Y3mdgeZa6BQp1rAAw9EFe
vmta84zpZfg9M8iG6i2zrqtts1Yr2AKa/o3u1JhKKeK7MQbGq1uOARGcdHjU+3hYZUVpXjokYDZ6
HdW3rQ6jRO/NmdDZd6sPvHwXDO3SKVwoeiTMyLD0QX0rm2v4oDjD9N9rNojbknAwUjx5jE1cfje1
Fj46GjCuTCmIvcc65m8YTfJrh81NCx7vFWae7B4RZ9nHXR0sq7rPd8xSyC7WkbkK5glXHpomKoJr
ORZVVi2MGib5P/7nf/+///vX8H/87/mFUIqfZ/+TteklD7Om/uc/LOcf/1Ncq/ff/vkP09ZYbZIf
dg3V1W2hmSrtf325DwEd/vMf2v9yWBn3Ho62XxON1c2QMT/Jg3CQVtSVeu/n1XCrCMPsV1quDbda
Hp1qN2v2H31lvVroT9yoxO4dj99FlCrEs8F+xBMl2ZFATlay2GpCP1SY7/CV0woywTsbXnSUpb72
7Edo7+CNrq0GK0skL8+yIdcHqFVljq6Zg1CX2SXrtjGKV98Jnb0zJc1KFtEazJaVk0bHwSyK13YF
ojp9jQ2SQcmkJUvZSY27buUSCt2bWfiUOdlpaobqoplesXP9vFtoRg59XFZmpQNdLfCOskRItbpU
mjKus9qNV06ZVpfc7r78+XeR3/vn38VB5tNxTE13bFv//XcZC9RQCM02XxuUc8DU5XfFWHV3vZI/
SVN4IwNTlE3C2kiL+ahTn2UvdhMJm2l2BL6WfS9mzow8iE5r8fSJvwPNq+74yamP4vbmZy8xR0p+
Vqm+ZaLKq7bLwo+G5wTdiskjXSBLYIMho4TPQZO099nkQOalj6949SkSJlGRy5+/DMv+t5vU1hxd
dw1H0zXHUOeb+JebVAf0OHVsFb9OVd1sNLNNNyZrwz1hzOQp6vOzY0bql8xJSbC0IiSeHUTnwE2U
hWwoHPMJbV3vAbpxdNOl7riOhxKbvap5wHwUy8opCe67Jkr212Iwpw5k/kAlILttlQjjmSBp4WD+
bJE5hhE997jHquwj4yDPdMWwbz/GylEfF/2lM+Pl58oeH/XeAJwV6UDud6AchyIb/YMN0zy/lgMD
G0u+ra1steYuH/0QyAuuI1w54qM5idLMWmI67/+XWUTX52ni99vVNWzNELo9b54dw/r9F6pVrUbP
HHJ3p4Tlpk9VF/cg9H8cF0IlYQb2pVijnSKv6o5F40LS7/Lm1a718GAkXXYXiii70xLcP5PeNfey
7nroYH74QYEh6dxP1iFumxK76NqtLLajld31he4QRE2azSg/3PMKkrp52a2hhHjIYEBTjk0jaxZD
paDLbMScliDqCZE69TK2teLoJgU8mF9OGwSHd9HkXTy1Bu0eZXzjfSJ2PJvWcRrKeDv0RnjOo0Rf
Axvt7yKeiBVGjPGj3xGiYpfuPStFD8VsmJS3JAi+Kirgc0V3juhNT49wse4rU2t2E8AowpxtfNGJ
dV7kGVyZb1wAZcafVXmDyGHUpM+mOw3OdUBR+jAzU3ChH+ObDlqhRxguVHga81nwbbLyMv5CWAVi
so3Ikq+W9tIUPT6/uoD2O5/F9oRUuzytp9C9VsoiQHPzpvlbxOR+/SVY7XgOByZrtwmAMMuDH+9M
Z1T2JDdjFKyV2lhqToAFACT6IxL43jFRmu5AvBkCPCVZb/kVa+hfTgE1r1Fjn24++uQui7aVLFu6
9TUy/Xrr5c0+VIvgKVDbYiWIvR/zyXROLvnhpTEHu9t0NpRMxCuvmHxD9tDcY8hNftRryVdW1niF
6Utk/uD5WPQ5UDlnIP/YucRZa+BGshHwbXTuK/j+wpuKpVml42JUI+yv5s5G45JmzcJ3MN7NcXJ7
9QRa8schyzCgYa9rb9mnTvqi7lL1FGnA8pBt38h+lvZdHZvgbDexcztmWLMPnhW8uz2sj3gUbDe6
WlzsAR03NzfC96rLIR55TgI+xlQeSDOdzM7znojJdAs3uiFHNJ4Ur1L9dYd3JGlNYGRuWZwNBd4A
krRYZ6dTeZB1GVhOtC614kyk4qkv0I6o2IH6a7Z4BHbAdu5GRIr9dSFYtCkZuAg5Tg6RZ24QQaRJ
+Gs+rjU5CMInPCzrJEj4YiOwZWtz8oKVzXJ5rTU6b25U40+wHPKD8CrrXNu6dR4j0HR/fnOYxud5
yTB0VTNdTTVMDQa3+fu8NFRe2vi9Lb4Mnrc2Zh8FbT4QeWvZ9nMmELfzwKb9q7J0hmBVkR7/pU72
bkGHHeJcMVEbmUfLsjwLBmTl1Skl+TQZSAs27Ybod8IW0opPVcC0Jw/dkEX4ZchzZBVUFSEeesmy
X7mwivzuIMfI+msXIERP6Fn5KOrUmrrIRQafzcDo+s/fk1xO/DZ/G5ZtuI6wHFfTTUcuE395w4oy
wt1YsYovihllS5uo0DYvC7xFATK9dQIFO3TtnnPHaQ/Ek9EvmOudCKVEtRDTOZkU7+IL81tfWCM+
texfWE7UN0If1JeoLBayPvCMcEc0tNjIopZhEQqC45GonXE0g6G6XrbUChbkjZqeJhGkm0TXeowX
knCjO77D3BvbLz3yRvEMiv1Un/pLs2jzd3+MnXWPMdA+QXfxJVTzK8A4Qqv0Wo+befuSEE+WQN9P
/TPqJWDYDZUIHYdDWDn5w5yXXBVZaG5kURmb/AwrdRcT7yoQXtZheAddvo/avHjAIJsMS1N/H0dF
W//513L+bT3Eu9YmESb4vYROGuP3u7oqa8Mhixl86YIWJ2gtf5ms2ruL0tI+9XnVLxrR9m9DG4Af
8F0LtrKjPaGRs8ESu38T3ZBsnVYPt8JMm3UdgHQxwJcctPngkFk7yKI8k3WB0MnV2PZNpMfZhfUO
ki4qj02JF/IFsUDsYgcml75Ui6Onjf2xwCzjqRnFOaii6YwoUf7k6uI7+Y7mVpaCOUjZFEF9kMW0
Dftl5dr9vppHlj5bNX8y7K1sDcGNr420qje+q6c3wQw5AwPZHruZT2TN2vHtsqn7+ghqD6ilrJFt
H73KXkdG3GG3kNUoTbVR/41J35rze6lukR8jtnnPe6zYxVFNMCVRCWHEKl2NuJu71o2/sz3ImbU7
2rc2Um7TQpi5fZtX5qnKxbgv5wbZKuu1xrL/yw8vf9hfH1OdGKXQVNtQTTZr2ueFcI8Udde7vvE+
6n61yq0CRK1Q+ush5oZHjcR9zqvI2rCliG6t0rHu0gnhXRuBRVkiD56cRWcCB2ULPJtKdevcM8NF
VoOrGXukzOQBrajs5NjM/X5jKixG8Rx3UJ0i1DKcOpbE+z/f1P82VevCULmdDRUmrGEY2qclZGyK
0jG0SHu3Ne+lhtR82zDL/HIYetT54DtqLOQme5EiLn0LaqRfmZnnXspUzzcx23uMlNAgFVnu3ZRO
aN2oQGh2XTJNt143VJsCa+YL9LN+0RtjcyhCjVi8WdQ7QNeghJJp7XiptzfB793Is0KNuutZ9vPs
P7V+1H30I7EW/5dX2r89/LpwLd3RTMcQ7rx5//RKYwE3sWcfq/coTb9n2ZnwvHc7RJF1Cmcsj8Tn
CD2NVygeidVHnTyLW0c/ahhsXQeUaNQs5Gk0zSBioxw38gKys2xAyWaOfniHkaT1+APq3aEwUAZj
gNaK099e4d/yVB3qWappTNY9MVBwBxBGdQA9cMP0+mxLHZO5zg5b7fbaBdTXtWjMXXw0VxZozY7I
wNbZparTR90R5o00G8KJOLv4qmh2AhFdCFgU5UH2zdP42jcF7+8sRBm0O18ZNn2k19B9nVZbtEN5
C1LeeQ/UBHt6BzAeERKbTax4NRvffbd6u1nCXEBdROudS5UgxqrPDYgNEQ7Og+wMssY/F5OH6Obc
kI2s8RpvxAxcBPltO6hzeIiGaCpeTACRf35MbPkc/DYHWKxpXICttu0AQjQ+RwaQrEw0tGzfrQHk
eFmHBL9wF1hHSm8/l6bXr0RdW7tgLio9GG7VaLJb2cqrG/deosJjIcRjxhJTVo8W2Clebl9RA7Wf
Ww38h5Ob6lI2ujo2LB6PCoe51cnvgr5/xJ2oPIlS2LfCD/Vli7LyV2DuMKqM8XWqC1B/uKbss9Av
HiulepEdOiWrF1Y7NnfIPcaHwJ+SdeINypcmXMgOuZ65q8INxoNXZC4+8R6v/vnS+Ok9sg+wHlnF
GLvBUHAjk8RLJ7UI+/k9vy8yR1tVi+q7cT5A//lRV2VmdScPSKX8Wic7f4xVoq6+9vuo0yOUklhT
/Hatz9cvbVBBbCd1sucPtq2eAjghb4mBvVBcDtk+rxX7tY/Qja/tt66BQ5d0aoVak2e92SV24FAW
WcB34EowGEHkjHrolVAT6sy6dNmA5nUCNdR1y31XkPhDKCThMTF87KKh+0fQ56qxP7Dw6INnN28e
HB3si57Xzy4EgdvJbJwH4GzGuncRdwtxI34Y/arD5g7fowjpiiULFxDmQ3uWfYcJB6+kUjxYq/T1
NZJhVT4lC9l6PeTN0nSj6S5h43gUg2Zs9Z9CKVLv5JP8yYfICkba0xYr5stHlRzwafyn4qfLtTD6
VqXQrYUcK2VWPq6XYjl2oxZYGuV2s+763LiIQmtIcPCxxnw2zHWyVS1c/Xr25345muEbVyXH5s0Y
d0vC3eWpn3tPRmuZ1wZi09rRlQh52erMveVZMfiAU+gXkyOaDEgQE2sxUNRqdCcPudcgZuCF6XJG
01zrGmFOezub4cJzv3Y+qE0LvyXWzx9DI7tVTvrULvto1NeoGz2Zjjve2epUL7W+q7eyKA9DprWL
vnPSfdcU052s01LgwQqkJ1mS9cXo7nOnGG8/qloRoZ/fRpfMEM1FZN89jVRxneBoRKh1fMXW6zv5
Rv/iKpp5P2jBqRnt4VWUlgGaBvUmHFJ+7dXHzDRQK09jWoDLhzG4jEYjLZeJf/KQNrt3VWV4qP2I
aAMpw63fTcODXo7GceYfOm6XlcQn8YAC5wJSkL5drjiQUXg5afGDzjsCXf7xju1y8aAOabu2tF5f
y+LoxuFdNpZLWbr2GEttafq6soWxTIjRJ5aAsJddbQzPNA6h3rH667MdNpH2TphWX+9lgzwkPbDP
jSuMWcuqrxayt2xpbPU2SIryXnMRzy4b0d/GtqOdvBZAEiDS8muCAFmKrONLnqbZNkNPcSfUvHjC
+utOdngPdd++CexaCVGjg9fhNubt4DgDsadxOEOBTU+QARbXHhormYMSm8ePHrKbX2S4qFkNyGRT
dVgsVw5RhABr8kEM83eWVAfNR0Q+SCkmVuPts6w31qg1lChrEtCxBy/9aiCgU8bW8A2jIoDFWGre
d5OPPE7aWDsvUkfmXse+dkl45lzL/ssiqSzZFZcsS8c97+MUxYqXFqYXJn0DAoB1/uPgzsWPuiI1
+RlnouUGhJu7CMjlvmLVt5TKAWllo7unAsSMytw+ByqvZakYMI3JvZ2W+rHo+ZanokfxGdXG98mZ
KUuaMpxSlZCeiZmIbrJJBfm9LBqtfIc3BPoocHO4NG37BjXXSrLyfQLkv/XqqdjKYqLfFIMHPGwY
y900mvVGDkYScpnDc3vpFQV5Jy8e17I+qMNdE2niqZjU7ibpTbGSl9Eq+6QmhAu9rEc6oEV3MhGW
CVvQG95MbIwXpS0NiqbxDiP3d1mv+WC3wXdLY4PhNR4OwdxdbxR152LYt5a9ClWczdoi5QsC+taw
CgXFzn54G0WDBEC5iPFbW/axI54stbUXQ1NPr41fx7g9heMXEfnw1iv9mxFlO9IkPiBM5e8cbmRE
QOdcsmMPFqS5N32eVt9jP71Ths64m/wwgzEthksGbH4JYcLbxLE+a/sqrbcb9SZnrTcE9dqLkkWF
fuLZFUrmLQwNhmDFV7qJMx+V/OhND1SXHVZZKbderym3g40OWKyXB1n1US/P1N7r+aNYcH5qMAND
WU982LYaLBy6pvjsJCGyPabiPY2ZkYBodpWLmxf+HTscZ2FA4SATS53l99lJ6MEdKcpjpBr9wRg0
86w2vjjjFxLPsmxrWSUPKUAbbFqG9oZUJBHsliWDq2rBUx8DuAX6EoMiacMnlDrsc9yVzFc0Wl48
PPjG97wMw6dC1auVM6Z4HrlDczvMh0KPkHfIqp3qZc2t6tgc5jPZKLuVplEsBSS+taz71K9MBmwv
rUdIO9qx0tXp0LtpiYFOHT1OA2lwH/DF9xDfjMb0vnciCBce0lPkW/1p7YMYuw6CwFduokRbCKDS
B1tHOFaDkdYhWGl0O8VsLtciqvLmcaxRh1nYaxO+3VOTYWBQFTwmkUirpxKi4BpjsGDr+Fb5lBnI
WTKr27jFUNRLEyNRJ0f0ci6Gtm3vArSkl7LotF15wwIzuhZRVHQP8BLBH82d08lSb/XC/5boj148
qV+Agv8VAdF8G+rSW/iVsB+TSq9XuWMFd7D/8k3UD+rtoJQDQf5RvUlGfqTEKpBYwc9naal6e4Fh
G+9U/ttb2ticIOWJlV+NGpvs7pumBf3fPBpKlSR/R6zsFjHWCM9lOAbrqgAi/LeT6ekqthKeADWy
3GNf6jtsFnkACtN6zsrMuCm8cbzMpbIp+Kb8IHsCBZwsFM2YEDFV0yfbN4FE+0p1I1tdLUNzEV17
IPG06t3Qo3LnThtZJGscbXsCeutpzNIn9KjMRdoq8dHN6+Cs69rfTIbdSxik+a6AZ7O2EKZ88XNX
I+xXqKiy0Op2wVEPmvy+yZhBhI+wzVxtl2Z1gM0sJ9TupUHvdl0MtbqVrdwsqNwnVQI+i0v2/aoC
pvRsIqN3tnvzl8+FFJiu5RijHTY69oyW2tX3OI7lQJNLLLtiKzz5SC2unCqtX5BLf4GZxP0Z9Usy
3u5XZ/IAas2DBNyT7RAIrMLnQYEDUsvA1vhlCpLrIMvpl05VOF/9PkWgwo7qe3/+pFQPfv0kQHD1
S1b5L5biK9/Tsvvlk2D17ibFWjCXClCiczJepujloUqbzX/Z5M2xjlwm669ZedJouqlaBM4AIP17
nKfNvCJQVPgUdhQYCH+28UGvMv051aO3yY/qM8J/+nNgxCBY6+pxKFn69KO3kp3gYmNrDNT6OiRo
xpvIBFUkizNgcosKncEPxyWcQelXaJMYO3lFJCJBWRQxSbq5dQyjc4wFzUVjV35D9Cc85bmX7YIE
nwVWawh/iCk8+m6SL4KILWUeDrBL0wFnrMR6lD384QXNt+5BtgfYjvDZzUmWQo1XUTqqyc3oBs9O
7VoIphjsxlVr61WGMgMJnSPcUuhBc7FWsmgXx1EE3oiim5QD8pquvZNFs7FghhaNfgic8YGJ+Fl3
rOzejrvsPmbLARKTTEZX8Cws/YiHN8zSg2wFMdLe/vkX1IzPmYc5E+q6qiBWY8ESEp/CWZHNbFLW
Ts8Obxi3BAgng+ztxMTopYhjNZhpR7etUM2DVWXcVPytEO08Es3WKC5e9lVXnei+qPL4vsTEeu/E
oiGNGEEsd9ESVREm3tZqqKzHvOhe1Y4Xc5sazdmvHdRWimmfKHr3OnX9tJsEMM4AcbjX0kB5YyIE
drJMHHLAh1+HQw9p9k7No9PPVytaGLKuY5W3PfYkzyPwbDm8Lqb8piCLjgEX3coZTpGZaXVMQZ++
OD8+03Xr+OC4mbmUvXyBoJ/G7HiQ10ATiaTmuFKcaFgORAIvOgpzlwLzBZ/p7fRR5QowMcaAaJus
kwcPK56NibrudShyztrRLK0XFRPdo4+/4i43UvTe5rOPuv909ud+duT+uJ778+zTVeLQFVug0+Ra
1bu6U7xtFIThkg3aNO/SpjstDZKNaLt89VHna+206lrNWMthsqEz9XJppna3/aizhYNg2qiXG9FP
38CBI49Za4Inz1f3wiCMNYkepeo6dO7Rf8+XVha0b3onHsGPBYBwlDUVEJhUpzwZZVe///n+/reE
v2GwRyCtZsFCJ2wr239JGGUWm5xQb4I3hGrC+Mayd7WRPULwar5bTrsVY629q74jloFuG+cSTf19
FUzWFrJ/fsxRv1/kAAcXIKy4yeeDgqz/yopBgsqiXjenP/+Tjc9ZE8N2hW0Q3LQMx3RM8SlwZmmq
HwZkpd6ncVhF7lQDEeFgJgWez7bd7Ngmx4te9X7UqYONxTd+dgs9Nbs3O6sPUPuAm2tQrEgjQJ5K
0/7NB6+/SEWq3vZohj0oY3q2UrV/Kyp+IB1LmV0arKBNF36m345NRWhzMPHXzhNe8pbraNgm0iLP
5EF2BKnQ41sV5v8FqmE4nyYm/nDHthBRtmyTrCh5xt+TR7DoQWJks/2AxYQpkjI/kp/xZyNvTu35
kOp+fvQKOOcEsPef6mVR9vjoK+sSkaPVmph4/c0X+dTvo/gxNnch7sBqitCENft7A3HzQyDcN4gD
xEBqc8SgwfbFxjFrWucuMEGXA8z5i6wCrTXsmUkntGlplBfpVWycaic0d8jRDfdqUfaIaVxElHNJ
pePe9KsW1ZZ5gLyI4pXBAviEf5AXgWE2nmKs42SjqNt47RW9KRMlh4QYIUtOYAzxfJBnTW3mC2SW
2/WnhixFq30hO1o8KktdQ0i2agsbOb14WgZG2D3aiTWe+ELu27RD3Ws+lMMbjKn44dpuERplkVwf
ZRsgFj3LmmOe4HljlQ1arn6g4dlgqMdEK3+cyTp5iOfWT51lnWytG9PeCx91mn7yi4PqtgQfxuRO
aEVBXPxfB9k4OQjeb3Lz/3N2ZsttY+mWfpUTeY/T2JgR0XUuAM4UKWqwJPsGIckS5nnG0/cHyFUu
y9Xpjs7IZAIEJ5EY9v7/tb41Fsdl/edmOQJpTNNgoElrk7crTdJGna+8Yr6R0a9Eok3P1nwdRkYT
n6Ymu+4/LsOI5DeEtbboFOatc5oPCM6MTiKqiuVFujKVb/R2s2xbHhWmU7WHujoyUJmv5f/pXUU3
7kNP+/GuUTrIrjXoSDbSaYKgS0BjAnLva43iB1daYV9j3LSul9VeGaWvSk8VXwXAcNUNSnadZs0z
+cLqGaq8dl6WDE9jBkhKhlEWGtPECRHOsiFink+MRF2ul9WfN8szKriuP++SaT44rYjBpDS9dEII
BIxNyaxNIBvSabnv501g+IHrF2FyoHocH2F4kQA4Ly03teSNubMs0rVKNrBRr6M2SK4iP4OAZRXZ
2uJnWFVRUa1TMBtQJeBBU+QaML61736Zw8/ou+yubqhb96Mirz9W67a9sYkNUlTNy109qyi9lEVH
Hh0PDuy+PWfRdEXxJzn59PDAnuqW4zWa+jgMirFu9XraLqs54YCONo3xdRnU/kPFiEXYifaYTGOH
YfmXZxndJcUkw3CziagLKPULR/NhRNz36Bl5tc17pj95HhQQLcPb5QGQ3kbHDDzjMoR2d9SLHITw
YBcvqEHnF7AKyVplCKeOgIWUSztqk7NsQCp2Q6Wk+dJ5fgFdBqBsnKFeDy3lsDxAL2FSSxRdOos8
1cKNU0/r7nubSasHo42Zc7WZTTjPwwpwIiKrGAMbQ2Z154WK9qDVSLPmzZEVo+Y2mK+kfWWsrUAf
DrO4GN8X6DkpkI7lQpwb5FVmAs9ajBl+Ee+Dukjx5drNccj9H4YNZei+008obshAG89VWdKeQoL5
tdamtQgb6Rrewng72tSVCjSkuzhThlsFyuJNq10t25Z7KmEWqJMCw11WqV3caJpmHMhUDPZ1qKqb
WBb505jVm+W7MIa2c4Nmqs9pUtLCG3X94+sFxLzKsjz7KlQOalJ55P0QDOWdTuDT8sxMxCDQCh1P
Qo1QSdJ8e20PY/ANr8bHD6F4QPZ6C0anSlbHtZyUmWtUgBGkDuRlpsE2rUt8cphbS/tjYVwWSBL6
WPjXplH+/3nM72/B62R1W83Dgp9vIfmK/ofLsvL7VZlkKlVG5KqZqmF/virrut/YqdEOXzRtsq7j
pL0mvqP8KlryMTsYLdtlNQPbYVQKBbOKzqDbt5Qgx37l5b7UxXw9ZuFmAPEwCUoRkvh/LkmaaTPK
GKPtsvSxtTT+0JoEU/LrtHUeWdGWNEwCcpEQqZ/nPMwd6rJAQ32vVT3gTai7cqWKnakB41yWft5n
/4f7lsfZ+TWpoc4opXSlYMYk+5Di9KGbSiqPie0dOqXYj9kUqVsxeOZmbLnyfKyTTrOBZwwTZUi+
dm2TrNS6Mg+lDVBUr+8iU0oYlRnZPgzClNMzq9HYfSd9UVywMqmY/sLvy6OoAKRr1SLJbFmtvHsT
Sctjgaxy09VWZZyTISthzYXFo9Iy/qiDhvzHeTUs8pWvetW9n07aDccfY75ZoDOaJC/lNombATM9
K/aSbQDJ6bqny3tlesNmWRvj1r5elqrWkqGMkacXm+CnneVOyUi/QtDy9j8fvDyfKtVGnp/68djl
uUnL1Xi5sxtIHQ99FZesKrytH8olY5W+eKQEbKIEKJLD8pdEtn1L51KjeBt2X7omo8LLX2SQV+Di
KR8gbmWm/rVIw+cgmtLXcIq+alWuMewfPHZQCwUo4ZD38wNCrhNfQr3kVNfbSObm4dLH4jKGUsaY
X1aMbe1qKh/i58CqEm3huT+HUhBKyVzAHbedWi3dWOFU7hmPW/e0iW9UNVSfC92LISb66llVg+Ls
lzUXoXlDG0znggPriy1n/t4Mq25T9pxw6uh12U7rOVhPCZH0WiPP2Qxev1YZ/p+ThHFFL+ziWbGj
R1xeHVg/RT/QyJVWy/18625EPPDTzFLd9q1Zb83Clp4C4DXLAxLyo9ZKr1YH+OrRfRZSoJlfUPa1
yrXGyTrhHlav66KjJTNvaD0avpCspBvFq73jlKblykh1+xL1OFzgkj7UVV6DLyv8Lzpzg8IX42Nn
msXVWGnwk8ZsfMTmEW6aUM1Q5LM1LACrSkQ/nZetFZ4nU8seoSwN54rYBKYkPCoOp2k7+hIwpDac
HpuojV2Z+Jvj8iTT9tct6LZ7qe6li5mRJLu8Mb6XvWkH3Wp5EqGLyarxLGMP0qw+VRFslmmcEHbU
86wpjNQvP1fJifqxWhZedaS09O+ry9awouSwPLeZ05XC0qekm9J7tDUa/3rgHUK/038scunr5nzq
0jsIbNzS+rdtyzMkT1+rsSGjCdnHmefpT+VQVyA7AM4hVKVkH9Og6RRjn+Qzms4rZHKlzOhYjJ5+
F0/W7cf9iW1QdUNJbDWDd8No+m25v2ZI4qY1QABMS8klbYrGCWapiTQS15IGlnZtTGV/RidLHkQE
VrdrEdYA512bWWMePhbJqzEPy7pHM2ZL7CaMHC6ywHC0UzaCsaxLono+7itL4xTKk3T4N3HNfJ8v
bkYk7R4nC4avqNy6KHypev/WjLzwrevLLUnFeeAU6UtKQHjkFO01M2M9cPI4gmjhT2/16F0bldW/
kL7zfapy8VWZtAEqGIC7gbK3AyUezK5nmiAFE2YQGNhsrkOyB0+zsyhyzYvLg5alWm3IirKs1F3u
kyosM44U8Brp8hp0EMIt/M73ZfPP51k90WNBMOXrzksHxwZzjtc09teSUWpn5rgyblYh9pkdtSd0
W2Di9KC+kwLGytZUdd8gxV17PmpFR1r5Wdd9uJvC2dS0OJsWF5Pvp+IYTCh/Zv9TMxJNYahp7nTV
YCJA44ZiHzaRgsw6248YiGBmVXj5CwS17uAH9ZOY89mWG3t2Erd+eiIgXjoudy0PNQKgkB6c09XP
x5oByYNCD3ZJVOkrRRn9ayVtJtKrjJFkukQ7NZHcrRU7z+7JxVLw3qr+izoggakZQztdXKxisD6v
+RDPBD6hfbFD4IfLK1W++PFK+RzQqhqSsjWkSj9R2sr1MDhZ80rCMPSU9lMC2K0vw01tSnMuAlvM
RIvwIZLP6aKEpGoSNTsW0qthXopEmV75RdXschIIP5aCf933aWvu1/1axsqPOkA+2NRGcd/Mi4Eh
ywdJ52ZZXW501cqM9ceDIBvqCkEbPNSKDeHmoggvHejNxFKTRyQ/ysHS2nqlGFid4WVABguoDmBX
Sy9WopLDOm+Ah1aseru1DqUf2A9V0rqJoQ1kpGCRyPpu3Cyr6L72JMnp92T7RLSLMYAl0Ldb8lz5
qhl952HtfSO0PXTTfAaUSWq1yZIwuwLLi5YZ7O62nPzuRtjT6AYB7nU5ofmgzhUmf641NX2o7a2s
evx517Jklb22Cuc0Q5nAHxGn1hWJ5BaTfnxzkOZ0V5lXl/uWm6lg5OLgOSQi0gLOBzHopqIA5gr6
YYB0C1AKy/o0rw+1j4ppWecq/s91P60eNTmD+ZXJTzL64bSSs3cmiEA7M535EkKDINaMW7TCxiaw
ivBomKl/aq254SQ11Zc2z6BfQPZ9a1+SJM7fMwUNaVUp1heJ0x7CgaQ5+X2lHHIzjbdJ2Za3zDpB
fKRl8tIRuLk8S3TFtT9ytkK457mcWrd/X/lT9F/tSXQJNdtUZMrCtq6rMrvTrzUvapRBZ8mF96rn
M/5gUv1jSq0PD8y7Uvv1SxpP6ye9BXMdEbDuxuFpVIjGEzW2YkkX4XWrDHuSkIj8Kz2VEVl+DqOq
3rf2SjWLcJsWeXAbZLdJ3Fznqq8dZElXD1QLCHTJi8QNuxYFjIYpg1mTtsrlEerXkMicOng5HLQw
Pjfto9AkbdWM8Nuo2zVb7CeUk9UKS00TEGshDsYsvjFl3FMApZ8UAVwrU5+iN5Sz6mXKvxBGZ6P0
gWCs0N8kOcrKrmThiW1atV8keyKoyKeBidde39FNTV2MldLRjO4oekD1Vvr6Wh9J4vI67EghFOmj
JJu03CGkOhk5rZsUZeqq98insoLE9XSRb7C6yZveS9TNpL+2mpLtO0ota5P6uKsDMt1QAR9csyoY
e+vt3pvCZIcXF63MhG4o1nMHRC+GTjLUpJCPXOf0eGIdhnNaOoMcTnc90OhIIr1xDLjmY++FKaLE
5hodk7RGeFdsRtVSnDjoad3HTbmSAbKR/ABLRuqV5zgH2dcZWbnOfC9zJKlMV6mvFLcRakAkBcoJ
iLVyavCCxSJsSWQIXAg3wwHBsX0kwRDweY2RjJ5hcBdjmnSTQaHkSK4bIsSy2sPhW8HDpJkfNfsJ
jj2whsIxBioG0dS+pnKpXiGfefEDdWsGjJmMMo8yx+vG8kA13G/89CpVtYchMtSD38jmKtbB9zJq
8d1I2A3ZkUZNj+WeWV16hZk/vSo5SY8B0NcWR0YVecVdoBX3ut6kBz2kVe1pR8rX12CxjCfOvfvA
Ityd3HEryE65akSPlZRshdn3hFqFtZvTjrzRENN1leYkgYn6oQgIgCNBD6ds5HRd15xa4zAhg1jP
NM8Nob6nNrGmU5AjUJFMuuJY2K4Kj5RZGefaxhw0/VCU0UOeev3JGynKxjAzLFF5u3ZUbizmow6n
ZGsPthQotDLciahqz8uNYkJOHMqMCL6gQnRVyupRHWukcqp5VdCNve5RoqxGIwDfbxJDi9jW7b3J
aeSTX1r6AzZNxwqCY0kV+yCl0rAf7e5rin/8pCkD2miVn1FF4OoqKsHCzOgRN6KfXHUVgARvspTt
wEh2lSqmG0rqq9yXayVUuLyMw3CSs/TS4F0knR59LSZ58Bij2qzirCUIPQ3WFCzsbeKb+QqI8soY
/GdDUbs/nNbEr9Ntzmq60E0dWyxVAyJgPiuBIZFlpl3Z2XdkR8pjPqKnIjvG7CQMOY0pMenCtAxD
al14Edb6Ti/eyc0wtwFXNHJSYuLT4/gQ02Vvw27ENcyx/fdn3k9iZT4igF8N665JacAGCfRJrN7K
nq0osul9N6ow4JfuMic2JXsT0x3dCDlsKYh33dkw9O6s+YLsscg/5gn2RP6wzaB1d90choSr4j5F
5v6HT/dr0WX5AtFRCx01PR6P31yrlCbtPMbQ9z2FT3YAoWgcEeCsiIWPyFhKwFuRveI5GTZfh+qr
R5B5QkK5YmG41C337z+NLX6pniyfhph1iLe2Legdf7biD2j2lY7zw3ebSQUYk7Yijzt/66xg9iCN
zWrS7NgxIsAr1mC9q1L82jbNcNX29rTPNWtbyiZTEKqAO4Z6w8GTAvRjTWhuRFCCiZ+AQ7Zd8ISk
Sz7XU3COa1Og1ejCU9oqybYlWENfL9UMkicfpTz0HKWI7sO2vOOiZK/9ok8JKEv0bSWrj2FCbmOk
AWHTjBgI3NwviFq75euCKdSWhrwWfrdP01pxA13u3NEXFdFbJq6gebUyjGRd9+bRx8lFjEPqpAPh
jnA33+0mDLZ62HxVsglSYpHf5pZmHxRfHPpQugP1FT3EHISOsOyXNIf9p46tfERmo+0yn+tBLiXR
VveU6siOX80y5bZ910ftmsMbU1uVrMceHGzlxe2VIjcNElmbDAa5ODZl25ySlHRlw89bF/xw7MSy
FVL2EReyECTaMSHBo/U4vf/97y9+G6SwJ9KR0zmQNcU0rU+DlBzwqVnqfvY9M+Xh0lV2QVqWp/Uu
bZq7OlCY5RQUyZV57yzKPLjRObT//jMov+2DcysXyQk7okqH9HNbV0hmPeDinb6LPHklpK25QoyR
AItLfUSngF+WXrMSVyd0G1smVP4+GMWwpkKNmrnPrU2oKy/kDLSngexbSC+jdExABERjJq/6vlOu
pp6Uz7//2OJT5fHjPCPj87QUYc+tzU9qCxEzO0SmZH4PK3Y+Odaf7bZXVuQIwvzw/HKfmQaKl6l5
0IM1tfg9LHT1W24Ne67EeHSJFWRMUfRnqSsciqn2oTbHxIksogbIJnAFvxkjW0vch6WQ12OQ78A9
yaum9o/CAiXhkUho1OmKOBRjP/hTvaIQam17i9Jd3yRgU1LiP8lamqndyaMnDdnG7IErB7SejyVq
0HXpeYBV/LC7Mo2R9gxdYRzIJIy2eVQ7ZTS+ZBqtygCDoxtLY7se/cHc5LoVMK3Mu1UddSXmxtHe
+K26CXK9ulH7JgUZkJjrgRiujadpEQMMm8Gn7vcU66YG+5parirNb1yvYBxqR8/4/IK6fJE0TT+V
CcNFSSKNV1jkgJa48x0zCkdKW949zjd732vhe8swjrPzMhQexj1E3WJX1A3iYIooWwYA4gASN4QB
/CqrpPTC+1CrjpisvAn2xtw605g9E2YZEhgZaPu694d1D5HMtQ09u7OBrO/srn3TISOmjFEUsRP4
2y5FzcDzGj0R0zUZGezBG69spYh3QdkLZ+y0cKL4kbl6mbgjSeYX1ZRIiS1BU/ayHWQOjQjpJsye
Mg09AsESIj0Sn8lQLxMrv3+HHZ7e1blm7LSuntyGirKsiwu8+jm1CHNgPjX1Hy4Dyq/ar2VXpoCO
w0coNO9N7ZO5U8hKUqVlEb0NhCmSgkFMby/nN/wSOTHvY79TTILHClonbkG5dZOI2lF7xMkLeb+Y
AFlFIzkcarJRhVFv0ChQ6Qub9CaXM3stT4GymebpSRb3IV9woq61VCc2Lw8eGw7qvz80fz+jmDQX
dBvBgTAU8zfAjKr00xQPffzWh+01smFxJ2zk7hUKY9fjRL8a2yq5NNDQ0El0rlBGHGnCEm6jM4SR
VFK961rk3warRUEbmyoiyKi7M/t7O7deRn8s7n16/n8Si9ifL8Z88apCJ0ZVLVvjUP11xmiIsE5r
IgveJB/wzQRSsc/NL00ScaUDX7oxBmVwAsnL93h2aA8hi72DNnwxE/uQCUPfL5OpTlZPUj2g18v2
Sk9aVt4y3xHkUzg+6kqz6euTKop9ROFwKyx/BpZgrIGYZh+qfpId1au3RAO9jijFvqqxhXClqU5R
6lVbasPxfdpVlM04XTXt8Pj3v9wnBduyI1oakzdL1hW0rvYnvcyUtpAThjh6s1KlXtux4XMB8rB9
19aNGhbx0RiEscYr9TZKBEW1w0Eaa/2YDtUa9xIA4j44qYNcXelpUMC3Fk8mwfUX1ZL2JBZ2UqM9
YPYlDRKzxgr1YuiUddK5FFVgn0R+eZ4y71srt5wFPSZV+Fy/ePh6jlULi/zv/1b2n99+b/Q/XHMV
i53UEMangWrVp3pt+Vn2lui6vEJJ259xA9sEbXe+uQ8ZJV2nYbxCJ5Od7Mm/05rg3SsnxY1lRd8k
mu2flpvcprQLuQfYg46yErtV1LbxDec2b19Y9VcimIcriXKv1aTrUKrOBCoPgCooj+JuPGt8tosG
cChk39rZmk+mfSJpl4F23znOvobmnhF3QpolOQ5QDTJbdfTCwu4qq19Ko1179OjVWBNHQsnR8jed
DGmXlLAW3UyGPb4wufhQ99p5fhS4LaEhTu1nc/ODKdZ0q6eZM2qGRKhJCioFg8412IfsqpmpR35q
l0TYAwRHS8MH01vpQRqTckWL4hr9Yn5WhvummcIdU06fOr2BqTvNClKGu8RFCK64k/qFEQ0Sz7p/
a432aJcVWT6c3oGBOzQV4+uEUaAzIWhdRySeOOnM4Tf0iqjiMjsz5LSPlpGHR5pYudPEmr4TgTcc
Rmt8H8JWoeuQiYM3J7p6SvYWtCWoC+qYDqEBw1VBSodXkkvZwPYbmG5sdMY1WOQoeMjAfeZSqKbP
FbiuMx2iZ45DVwEVi5IHQ6vItJwTeBWLmhuaIbwx4lgHY33Sunca9M11wnDDASOyh/XWbzWvih8Q
+h+8ihpxPr5YieRfcQYvN4MP1btCWudEI+wIauPyUZ9vcEg7JLQWV75XvMAoeqvwge9Erp8BO2u3
WtsOOxOaag+X9loJkVQOevqatdVJM6DSN5Z/6cnZugBLdWuR3pIckb+bPhdP40xt33zMxGQ4I62H
YyYr50EXyt0ogu1oFfGlZ4oE82xsdpyWqG/3QU+EUICTFr3ezggp/YMn5epdpPY64tp/RPE+nvyW
UtVk2fXFJ//sDwNS87dBsWkIXdW5GJq2QG/46TzckUzJXqe1bwbxMW4cjIyTUnxZlt1yDmWMcW1Z
JTtkvVHIci+cyAd4Ygh/FRDMuDXC6TUdQn2bxADnIx3w+DeqHqYDJsvex9FcoWLgzxzzioRIzCCg
8DjF+Se8GU5sZD3pL57hKCo2ab8frZXwR/D9aT9eyfW3OMl2KqLPWxABOQGCWXuCQaJvoly8L9Qc
XCNbskvUvT7QAwJfFn9N6y5ZYR3jKtIGTMx5rz4N9Q2eGGWLeQBvqB/mxx6oVjznfWZ11d61kSLc
qbtP6XzBXRuitZyBUAqm7G2wUBoZQ9dsfY+GUjzvwl4VnruoG0+hoV+aqag+ZvX/6xdqXL1Q5F5z
sGKIwZpPq/9zn6f8+7/n5/zrMb8+439O4Ssdyfy9+dtHbd/y83P6Vn9+0C+vzLv/+HSr5+b5l5V1
1oTNeNO+VePtW90mzT/pd/Mj/183/tfb8ir3Y/H2j7+ev6dhtgrrpgpfm79+bJp1+YppzNeFf/H1
5nf4sXn+E/7x122Qf3/7r32dPGff/8MT357r5h9/Sab4b0g0ijAYXaAOt2VGgOACf2xitDELa00k
FKb+139ledUEgPqU/+YZDEMM8vtwBihsqokunTfxchoHCNZCdq6//vnn/4D/ffxu/xcY4KejTdcs
/oEtQfEBU6esfqbOlWSoV6mN9415YIZxP/hGWciQ70eLyGuMFvjxZVJ3GLy7XcbUorcHY5Nn0b5C
JrxpE/McubS+LlbZ3Vv5hGVSf8Kcw/w8vLLqKHaR+tRx/Jx6iOdyysYS6d/RCS8KERlnVQ9vygyE
SYTICgTRthNwle0OUBfkmS0orNtwMKyDKG6aXtukUxCvJtqujvD8nU/MQiJ3zaqxcqzYKmeLksKC
k7TyQzudzArucji0sluCI45VoqmlqC4xxzOhEPo7179jJn2jlkDMSyA/SPAU7IyeXzkRZtxgnIxC
tPndrIFQovdoHMjArc1zkSC8UQZxiZNkx0T9ezeaq8oGxhTWvUJ8i7YDP3hSmF/FioYzpd+WVXvf
aLx3VMPlSN/6cbyVymo9Bf7bqK9M7PrkCpWO3vaY5aQ7EyPmnI9yir386Nd8m+YgobWCBignpxDd
XZ5puzbLeUqx0kp5L/XjJcRaKIXykQbxMbfli+3JD4FElHM2XrgGOr2yqVLxUEn1Ro+rdV2T+mEk
p6oJ30WRA5ZHaVePt6HV3iuB/tTSc00PUOzXZm6dTXXYkrFHvE70LPQJNgR/ZpydetHd4sHcK/7e
jpuNRn1PU+JTO04XLRqPkdFvbUhavR0eKmpq3RSdQktmrwjhLbgkZW/Mrt00GgGPublTEoIVm5iu
vn3uFRkCjfFUjvXGlMaLPBk0ah/lZIodWwve1XmW4xv5Eezp3jPE0Su1HSqyNf5Zer+a3DjQBXct
75yD8HSSQaxCKv6iUZ+Ikn729eTK79fIsS9FoO+KJjhEwAqE4h/kKj7Nv7Dw+ocWPnM8xS9anLxT
b3jH73Y7f42FND2UFju1Nt2LclvF8usot4GDQSKRh+0chUbxYMX1eA8wGydsf2tnVcZFoz9ORoE9
jdpyrdqHQfSXYTIokYeHFDKx0M/5pJ9JgrhoxXDEb73z/fFIdfLd8puGaW/rhoO6QdF5UvUJF415
JjR6tqy5zA4Pnj680sk7WdZ6iId7Ixhv+0J7wjp0mHrhqkV8qsroeXmPkRnWMKqXOiy52kmgMkv/
3astw0myYYuq4ZnC1NHQ6jXWVNzI2SrukOWx/zXjpVN7J5RDumjRexXXnCSaTUrGogx+X9Ji1LwR
NaNw5+WMoqvxYZhKapWEAkXTJZziU0zGSRmxr0rVXUy7Pxq2VdndakkLP4K+1Xw6sF6GYHqwp/a2
V6mPDLcKP0llJM9195Xw70PTTw8AFR7mX7CVx6OES1ML0uf5i5n3R+H3t2bYr6R8eqhpwcEcdjq6
6vOf5JH7MehAVk1tp2OVcqRyuvS1fGmUfpv7G2VI977KQCsgeoC/J0b+GVGJ63v9iRne2ibuNdSs
F3x0U8A5wdO4bkvBat63Yzy682dLfM5lfdfchyTuRpNCQg9kjpBTAVKlo6G3q8njWKehsKHx+z5o
GrCGJ2wJaxECsBXNZt6Z7LLelKHygEJkpaQPDd+U2plPQ4EENJanB5kCimTf+VRHmGUfpKja5GrL
aXq6mNVwQXV6P3ufm2xdpMNFascHM+q3VtZylsnDZ2ahj53t31yR5nbWKvk1qAqXGJlVpyCDZYRK
CM/wigfpS6b3DtaN9yYbj0qL6pmdWfLDNYaz3DfOgoKxdPH6/EqlOmWQYjAqza6c4kNiGXNK3v1U
yjgfnXKYF/Wdrk5H9cWI4hsykw5Npe5KJTmlJZ994PAYA3YJvmnYTG71rVar67adjnbR3Nf1tJkS
04m84ThxIMz/EQ+1ycuDRNWHi4a50X1xLPX2tfaGy8C+WWntfalwiNEF3HrBtK4Yac8nKwYGeKQE
KvTGTw7CRJHPCVsjcQJ66DWOhXu6TQ8iSp+bEseq99Cmw70KCYGG6fCqBG+ELezhUJ3nQ3I+J8i2
id+N346DqFY4xoTAJ9T51lPbFqUjMq40tvZUtoTn5TI0E7m5NTSOeU5UTtxdgiZ6BnN/T2LkcbDb
UzCYBvAig0MtfcadxPERXBH+Mb8X/arzcsSJ4SyUihKLpH1rJOksMjJCZMQwXUixzCCtCEsXuitF
Dx0fk/FhkBrVofiySwbIXjB2Hq2ofB7tBhZBJF4jn+l/aeuO2XjFldoSyq70xoGZn3/FqBzR5TjK
DEQdNTYNKvXNlyScxh1IlRXx3rWLhfEpHQac1vF4JP7p2Ij6myrpGiUOq1nHMUQXTPAjSQaIl91M
H8hGVASWMvl+6KGTiKhvD6GhtR9Ly33jhHG5T5t9axo3YRBR2JpbqCkRiwRzs7TcYAb9saqp88eG
i57WpNW19WEgGxc5iv/YaXiCOrW5MlvEZbLtSU4iJZ5rYohWXbuiPbTc9CAiDil2SnKA9EeBSWsa
W+/gWcgo8uQxCKmUgDDqDxass33aYU9IunIzyuGDMEWwH9Me3Tc4S0Lvd2VjbISFPz3rVqT0rDNN
WvctFgCAd7n0ZNXvRmVs4oFuRaZDxmhWAzyAcgWDfD02ypVUBP06rTPCD1qpRqeWw7Oab1ArNJSl
S6x/Zn02g2rYMCiKnAbhcDBSMpSCS8Y8c83468Fy7ER/nnRw/lwF1mVgPVeZsNY066xDmLXfwsFy
M4ncJ4HuhuhFWD0Ghoo80R6MwWxWRQHbgazpmNON7AhiTqHTs2NPkfKKkPJAxMbZ0mY5XCe7RKDs
mHM8tQUAgYnDPKo4eXAI0DW6JbyAsM7R5WBbj2AwQZFaXxOZqbUcrW1ONiKv1xanvwHPsIPM/smU
jLOe9vdKNd7HWn5ODM8pPWs76UhQtZ3UE8ZrxId/G9T/GDf/OzT7U6dmHiYDy8b/SGfTMHXqRb8W
B8OI3TDq43zXmvF7Ge97kdxnVCQ9C2Fl4E7SeKTv9j4Q1/yHd/61TPXxzhAa6RJpsoaB5lOPyIa2
kRmjmVG+EZeRZEcSUBAs0nTm/MJAJ4xqd0g8R7KN8zxU+sPbM9v5N1/y8vYovEEFKDIFQfOzjqY3
zUFFbJDvlIZBPOcaQjCh2BdbW76NRX9rqMSx5ftmAOibHiuNsxoD2+CPih4xT/t/GqR/fBBKdVj5
aPjw/19/AZ+M7ICY22w3//jow7GBD7izjpYpX48FA4OkuTVNxCKl7raiWmcJpOqxRDLC1SdhwGpr
uzDT1oX5h6rpPEf7/ZPRlpBNk3beb+X7Ivb7KRqtbGdDb+JUc1QD9UaqMZ8Nfc8gVDcI4mhflt27
qBmfJ+MrI7F7v77kevQs28OrGnACWIaHlj5d/K1iSI9FMj0QY3VRo9E1RoYhjO2Qtm1xF2/nIYhh
99s4wiDKATCP0uWGIyUZbtMgOlipfJlUfVfxW/S+tUoIxUOGchu11VpoT4RWbkoufh7euKzFq2zV
tyV9hqTRIe15jGFDDl1o40a1kf16XarVekj9B9zDr3AWHo1BO9sjcBi1uuAxuqU+9F7aLS8fPVd5
Sce/cxUNvafJXuMksseYmPlfSm3ZocR8H1A5+UM99z/tHrgbFZ1yKdXrz21MJQntNFc0nOpKvdFy
+YLM9ZAmL8vIengg3eIP9EJQ1//hd9cEnjCsuRrHyKdCld0Li7kpR6ZvjJQco7v/w9557VaOpln2
VeYFWKD56W5pjtUxOpKOpLgh5ILeez79LEZnD7qza6ow91NAJZDIkEI6JH9+Zu+1EzA7iXZPyvHW
8uLDxIgzaOJQg5XqyP3wTLt7qEV+0Kjrs0HfK8tT1Bb7ojwt+XCzsQqs3jPNXG8GmYKUTKurNq7W
D8BP6jHuMJUaBeG0WBSLEREi52FPKbZ+3xGshiY5+sDqigJ07QqYnR7sKD8o6nSEUOyScnUf6KrY
/fg2s+A5/2UA75P6cUt/v2XoeSriYRPjnIqg5yhp79mGWSH/BQJpVrt4xt01jRarDkUnuhLATAi5
T618Fjo9d1FwCiyiauj1vxR2gTKVlFpXft6HlyKd7qMZPMcxGYi0YFTg2puaUR03pZ/p2ntDO1pm
8cdatHYkQiV6hoi9fW36+WtQKceKmJY9uqG+QmquA8gd+IxDPTkhUD0htn5TSx1D7yEX88MkJb8l
FfQdyliL6Ie5yj6ULDiYqtdp16nSCLLRdzOn9rAmbw7KdW33VujCjM6Y7GYyQNc+qTR2ar9w7EaH
unjE3HZefw9ppH4zwvOola5i9p6pDIzv5K/AEmdTYUzwr8/g/76Y+o+TT8CFMJmFmqr+d5XAYkpl
LSSt2K3t29rSTVx25W4GOFH4lQuj2hX/Zof3z059XabktAgigBC3/vf/4vVucHijBZ45bFMaspbG
tPz3r9R/8sgy6iXle/0n0ZR/+0viqE67TJYLIOKIhEYdUIGaLc/NhKYWAIzJKOgxlevbslAbWK0/
KTLT9/T3WmU3mPqSzvBjDUuZDh9UZRwhqeeUtmdQBXun6WYW2SGJ+JoSX1GSfFoshp16SE8WFZ3I
Mmc9iNN8uveheoczwq3YpAQOL34156fWsJ3J7G8a178PUnwh87HrUASv2D/6MlNb7pEtzmkloBNS
kpOUq5u3ZZx2SPme1x8SGvShNozzrEHGYGhhAKOwqpeKCYNF0kQ8XVONuLGxf1ZM/S3MpyM6zlNB
ylcE20dq5+PaNnVRfJKXVSHYPHB7HJeQjGZGHy3zArWhS2K650xD+ar0JkFlUeH3E6WXrMa/SYPa
SjM9SZyehik9oCpzMq4kSgiWKGK3/nVyw0EzJPpbQQJb3jYADM03coRIKu1u9pS5Ej9LEIzP6wku
6Nf+9c2tyP+kwPlrXUx5gcLgb0vHQq26qZzzAtw/r08I4ZhNE7SoEO+cBpUZsbUyAjEJyU7ENZKm
eDu21R5hzpNqu4zWl+Hc0OaB5z32ApKPsA4tqg8MhDUd+tq6DcO1zadbxDYGVsZDbSXvNmk6VdEx
koPPrsWvs5V+sMDteGWtmr+i3xMisCkZ/BUgz3qVM4+g9JStytqMr0VF30w30rHP66laL8NXGRAL
KrfHOBi/TE7+nMPM1MqTAJldzRb2R53iY9oqDBeY3qEHudnWcFP6nrTNaZOz8KZJNdPk0EgThMg1
4XA5tlrP3pdqh/mLUU33OpKvNHgT/nSNYdlajQXp4IU0c06on4tuA3DiIJr2lgNDmvsJf3ft6+06
stDe7ISdm8b/A3MLOvJu6PzGfcgjoQWPFSO6zvpMdelG7d55//pC/5NTjMJt/Z+i2Uy2/3aZx7Bm
F4yBeAdgxGvtwRGVyVwTPep6k2usifGgBlX4b+4vVf/vkr8/x6dF+cwbmlWM9T+OT2BZM1Kevth1
kX7Pm+y0vucsAHP49zF989LJ4Y113jo/S5PBCzSxayh4qpnBCxNOlQdFa3WnX1Sv6BlZUWSnjDUb
GX4StZhifBoMUkTJupB6yWJQak7XdbpRpNbbYKNYqZPDemSM8amXpG1L8hMef3OkH8rYRQX5/BUG
xjlSwRIz3Evmxqmr7ARg4r6euwk3XVIwQixGp8nR69V+m+SnGVEPuQu3kKKHeqKsly91fRkVXM1E
PBjj4g9deio0+vFkuQE5OOYm58b6DIda+rH+ztoi3xdFvieLfKp7rkv6KZnZacZe1vO1adz5kdn4
qsHp22SHtdAxJxkDl35u6VwXdKR1du6QUILoYx7IEztYb+uEIhygfUcRr1txrpb89zoOsYbpUlCZ
f5e1vR1ykoXQWinj7yZLNt2YnyDU1M68sMCTffyU64jANQpXiieyengq17Ju0YuPRWanMM4X9JkA
msRYrGgmEl3sTUu7m6TQhWT4NRaRZxmT2ISAtyn96GfzvE6t2Tm667QJz89GmoW/DuHovb7WX9rW
qFgII6+l+EDk6qZJ+tv6hocpdhgH/Qxb67r+e6XORxkzF+Oipo9P8Bs/hsk4RStNJFoIj4ItWAYY
D7pM7NbTd52slfSLohsuyuj/aWLn/tmaxy/ilZ4WhjNKLz9Jh/XU7RmSy0FyUlkdKEvyIeLkpBQ9
zWb0IQAPNpLOCc30NR9mlyhBfZOGR13H3sakLV992zy9hUxCl2ACn/H6oLqsoqcE2f1aMCnZfBeZ
eEtCEp8D1VfS5Quu/E2jmhiK/CANySFaDdt2s1GNxQ1X8UK4WWdtCKIYL9Z+WO6obg9VNR//3PAs
PdYyEvP7Dg29t55egqmAKAoCvmjAKvNsE9fEDNFViU1YXz6F6OggSaFvB68Iv2SJuf56w63T14SX
asXy1MH7drCnnBUE44XWHO5QvUciu3mT1hz+y7AdaqbOHMfrnHCpgp9/fWr9XWf41/Fh6roN2IlD
5O/raPJqk1oVWEOQB34VRNNXywgE9IU5FwOPHo3g2oxaff7AGJMdzeikPEjr7Hm9sdrINhyrowfo
bEbE5ZjhGNH/HNt/voGpfiLz+xqa+Dew46/EIp9Xn868vJ/s1Pbg8ITk46TNA/MgJKiPKYgnh4Q/
d4ol9UAOSOtguxW+nHWOPfXzTiPDwdX6/pqbNOmhKjuyXlEyo9svyvgNop36YCCzIaQkbzaKWn9U
jR15ISA4VuTZc1MyC+1KZpuyVo3OuaBHdw1kxZNabsckYhLePyXdfLfBaw7Db7mBRVjygK/nS7Ro
qCsTd6xkdz3VDdEdfZXDaT1znkJJPst145RN9CFbVCHDeNfk6TYlYtdVKViOw1A2/voOz+KOc7jd
lEaHvpJSb33v9tnJ5o5cn7/WtJ8U7Wlgr5El8nX9bmuZFKpraxwf0ovUkPzHTmC9K1JTnNdvYjPv
bxgvr5MBiXVCimJ67TQEkZ1Kauz0krz3nB+AuT1OWOJXlM2uqaiCyv4mP8S1KXtEHbCjXziWKh/b
8e+s6581Y7quD3Rn/mfp///37v9m744ceR3B/d/37k/rJvx/uUwTMNt9/NfN+19f+p+bd+sfOt+K
Nb4hK/qfJfpfi3dL+wfkAiZ6GnM9CxMTBclfq3dN/4eKqlO31JV5pfKn/s/qXWMrL5DHcSCgUlGJ
o/5/Wb+rYNz/NkSwiZkA+cbUCGSt8j/YTMRBpQXm6RIWchdulWAwudEoxAXhVub02rAKunHS1G4z
kV8XCUV/YK06LBCoet2wthczt8uNgABzNuvHwJQCD8vssi3xjmkszDyB5dYPAC43VbMbZPsrSdib
cNgmuFQk1jsiYY+xbqRGYwJkcLZyRhl2KvtMILQXpMuWl4Nf3yhLH3gTwHd9TrVtJ8OE00PLwsvG
u0E0bJBbZVh8GcOgoxdw+9SSN3I12RuzCPUjXSY9PxRaRA++wg/qIIMoffLPwaUH8cGapslrcN2Q
3Rja26KK/ZRX8oadF7tSOu4W9mzbVtkTx1TDq08zdqz7dzHOG49YOGhGE4B0MNH7PJ71rRpNL0wM
IzRcSfMg6dt+suJjRQ/vgmho3yUNDkvbaNswSewNnihxDroEkyr3y8EYi+8mZTVRsOj0hlJVtm2K
/AhgOmLOVeMn4vYtK+OHeZCie4csKEniVfRQa2zr7L3KXYWK21RA/2qfDSZxF9lOsVdWKoECs61u
hV/GqNTVRmyKP37aCZtUQG+oiIEtjs+0bP5YBmxg2ouO3vYIZUXx4ePfiFdlGJDx6jFwm56Ys4WD
GTOryW9BFzPCk1pxGWeRQ10OSUCPAgKkQhPFWS8dU2MmLjDt4nOy6hBlu3oZDLoIrZ9rD8K+/pBV
5erA9rOeGK+gJdUT1i6pKNG4aQrA+kupvJJXWj/IjXmfEDK6ms6oaIaMcxtTeMYDEeoIDua9USJ7
giSUYL7Ammd0pbvEgX4Pet4xaqDt2VfdxBxryMwhZNRVhNSruMqBERw1o+Ytp6LAnCOD8W2KwQ5r
8GNjaumND5SQR4OJSDs+V5Kdua2NTEXKIvb8Q2J4SzVagLjK0ZXSUNuEzTc8QtthrGxeiXdGPqZB
tVCqjxlP2ANo/eJRGqLcEXKLT0UdDBY7TJMSpkRFJRceuWIX08jWGMEq5L4nwsyq51MeYZzj9WGE
GEmiKb9Bf/XjvnsSNoFmc0OyGb70Y6UYDzZOtkMsjfquNjXzMSB/pFLzcK8U4a4XdfMQT7w+NChK
+2hR9gnWWR9lIdhDZEuOqfftsZOWR3hB6W4hIOEIJJCt9sGMZfrRPH8iOOfMGHR+LMPgO++tnJmd
LHNdCwvBZ19sopoMzSQ3YkeJWYLWY4z2WJ08qSrGnUTjflSDoyL9Mmf7uY4bAOABnUOtb7lQEcxv
b4bNKdn4ukulRbfct/YhbdIXORdYZm37Yc6Ki1wUEN61/oJaOrsU2/BsmsaxNKbkOKEDBkoiy75I
1EOPk8e3pXbY2lE1bvSyPJCB2G8xH0Z+O6nNZVwm1+4wKGhF9Nyo96Ih8RcCOqWtAis2NBU3sVXg
cJJ5DUrjmSPIvI5j/ztqNazxBYmYcZmXPkNz4wEeCGdGpfk2+Ao3koWxTeqmAMtSFq5i1Gfy1syH
srMD+lFMgnMMJaHvehhdFmuqqh4PSWyA9WNh6Y7YLXzKYJTMEMr5fFQ0hgJiXJ3aWznqv1tWY2EW
qlspzNId7iVWy6L5MQmvYoCaKl7HYtYfEyu/eiS+W8cRdkqWBOom1tLOxVwcewWKdAeL3+JEoXQl
33L2IeoPfqRZv4Ud3Bstyt1KKTQnlkgYIG8Y2PR5tkLyqzGW8HNPFz5a8AtzfquLn5xa5aXpFaec
hJcIGk9ZJD3IZkxVKbsKbOsdOvt9o6i5LwUqrQwrFm8YsgkMj+VFFmYIc/4hpyPetrU5OY0SLZuu
rV+RWaY4nhvDk/kzEMnfmrSpHbKESrcW0wv2Jkw1Ew7NlljuSMEfNsrF12LVh75UOk8qxq+cLAdX
TdnsNsngm3OUsG/MfE0xWyfPlC2zf83pNTQq5FI7ASBZtvWg3GesKSnyLdp1ei50mQ7aksgJNUia
/Oi7ycaFaKXmgxDSxLYikpxx2U+NIR96EyRGsXBwaA0j8QlaMMf8JNxF5LPfSq8iDl/mdop9vbI1
/KQA4+fxU5/yyWVNxXgA/89eW+p3NVyYmWfBY9PsWY4MN7QmbCv1R0sW8ZUMZfKYuqGFTZDokFT5
JVoRPzYrPXQiGRldFsno/QLCMxUnLZh0PPamvVHSsMLEz4heS+1DpnQwWoVNn5ORLC3LJwsY76Uz
yW8D9C/vrCL5XBY99EbG884ifImTblvKFqqyej6ErV6ccyFQdOf5wsY2yf3cUFXoI33GKzvRcTmh
qQFa4gemmNF3kWW0aLALaGB2ahcrSBfiwk/G4mOOYGd0drLH6wER1VhAUOgTdwk3WFYzZyzNljSJ
6moYSfgy5dIun+pV8Lbs2kV8z6YZnZYVdZyxppKU7vecY7Uq2p1c5m8IdivmV+HrOtQotCD0cd2o
gINjTy/19lI7VSZp+4RU8kCSDkrfvCMkr3d1hnXDBlPnBTptiNmaxtY2l/xJUbt9GkgtjflUbWp8
gteAX0BDofVoG4afFFL8Nqf7ZGqDHebW1MczIBM5OwUH3cAamQ7iyYqnx7ZQorcBbW6h16pTJb3+
bAUSpDaLGV/UvZpK+B2JoXUNaN1nMo/YtFDBuHg/5F1aG6WXdn32JOKx9KysobuROfOwi+duErXB
22TMv9S5686wioVnJw9GqIqPAa6qN5pjcOwM5WzViPyiCD4ZCDvzQ4+sNzzPH5FMYyqLXDwXfQVx
JiQhM2oW8UycBWoHeCgd7swN4unwprM8dBp4FTtSExS/i+EOMJtkqKlPNwGT8qQNTeGpi1TtDJSW
RDn+1FI9OrrRJE+QrHqkWUBYgl7TL8nI56GL0tjYjKPpQKN9lUL/LsOEo5E0d3X+YRjzYEYmAb4T
hCK0rZulrsLtGKUz7AUQVQDWC/JoFp78vnswADjnpNrVUXWwUWw82x03sc545msqgfEYNTLFFmUn
Ma17aD1+VpZPfFTsuNq42vcdawAjWPIHLWtIykXuFoem4Sa11XNRiPhulNrTpzh6NpLrWmcN+bJR
s8DArY/wAl7+C+/ejdGE6d6sYya0sn7rq/aqjvuAcNVfFvEg1LuL/YTeQvPRURSneJ0gRWG3MJcQ
LuPjH2KMiRLqwBJWhbZ40nrjIIdI/BR8G37f3OSx034n7ah7UYfpLC/kqxVRJbWvYtSbb7Cg74EK
+EGOAssd5ooXHInhKSjgjcZ4CcfqfbJQlRLrqbogKGK/zZMSWdsSvQfXQotPgTlOP2FVHiMRLe9z
qz1h3f8kz7u8Fdqwn0V/4jziBLG0bJuJmsGhFV8Ubktn6sdua4xvOptOeLdUpaVrV365KM1P0HEd
zTY2LtYgjkuUS2iNfmtBjwMfYZmXyEnpSgbckKlleqiYqdjMkkCdy5DdLZYgvhoCKEMs3a1eHKjj
IkCAlXwpMTHvlTH9rqw09dpRmXdkXbzW6EDqSppdomHt93RoTgEQKGBt8ID0hoDZWNwDy+pcU1Z/
IxCCTVpYnWfiJjpocVpsaBO+tWJC469ihWjBEctVTNSXGt+HNi4OtB4Lk5Uh9/T1a/584Sia/hCJ
HHFOzp8Np+CpGqUWCXLK/mZLCjADejm6F3JJsu4wfVvA0PxELSvOwA7JlhXcDVmSHQqP4dCH4fgf
/+B83kdy9Sh1quyV2cK4Ld5bJnecigi5xIuypQA7TWrP6qVaYNr003j48w+EtNOBnIN3pcQZKmIl
RKCn2zwbMNXmxh+McjykocFwbFBzdwkZl5ElvXiy2dUEcEQm9pQxQchZ4XDAdPiqzEu66bv6LLUm
ljR9KlwCGIQbqyQQjW1/DE2YbXok4B7oteFpcj8fVCubDyO1JSmN41o2G59dPUmsehPTtbOFLNmg
e4aDnniQeenplnADcaGEWmYOAE+IY9BNkszD3kIhdVtq81YOvW9Gn0Y6pA/dd4Qgkf4hueR6r7td
PNpuoLTHcsrCfYCI7AFCIDMaeZt2BuK7SkQnRQIlXaQJ9HMruaALQVmGkT7ME8gQlmmfhiW7lwAh
nCkV8S0d4WHUhjv0hICwV0xuSm5uK73+seWIUWwSlASfSKmfFYzv0iCZvXgZ3qWRKGp9KWSGrtZb
oaKcLdGmbxHK9SOPZJu0q5CYgd+odU8LhD1XCq33ZCp3czNEO7nI3pDNv4uELUClPJhj9BnpdgFj
VLxKzSkCulVDhnSCWkFFkfDSGoLl0nfze5fam0Um3m0kZNcCCOKFRnCw1pMtkkFryMOexuSYFgnr
TWZoOuD58lhnqoebANkcXXHDzG5XTPa462FDtbOFko13lpMvxPL09IBOkyZokevKzSJD2oSTfBFo
vlAVPwz5KA5aX38MME7cPtZvEOIS/tpK9vUgT5Eo39PR+jAm7cqzey369DXQKuNgwyhRJvksDEZ3
FPZ/vlG5TMquxrlbB/AE2ooXB6xCP5AbRzeXVzXM1WNQ8hxHDXbneugCF9okfoL19uvTfKQLYnxA
5vsxsG11TwAyTykLzzlH0VhnBnZKO9uyQ7igJHY7vRB7e85rn4wg6M0qv1M7mAtaF3XwoKO1Hoie
Jw6ex7jXqHFyisg8UGNvQCo/+dq4BM6YX/4gckJi2edLNSXKvmo16YBqOjw2ehjspe5b6lcTnG32
bt73Ek1gc7amGZt8ak7enJPw/uf3zyWlp+uxnums9IPQav2QULwh2AAcpPP9qgpzlkCl7soKHuh5
PdOwuD+JJX8nqemi9nHn9uM4e6VEHUUtgw69zHcFoaqodlgBB1H4RTXUUNeHsSMifYt+5mWcAs2z
B+lWQF5CvINzMvXTjt3NYJLRYWVneelIggE45fJ6vcvGDJvCiE6hmX3nFokwrOvFRpK3kkytrEIu
pT+ADMHSszqkbBzFQJa9LAcv5hhHXq/MP2Px3tZT/qSqP8Zi3zFoIa8GSDwOdci8XEvBOQBgyaJL
PkNYRoM3epNU7vus9YJoUo6J2X1Cu96x7/TwYJrbTrWuOL9+9YrXFr2+F7383jEDPJQWXPN5wczX
98muHJ0laPGGJQx/NeXDZiLh6HW37dpZ98OU3qaZ68kN1Z9Kqu3TGba0/UtlUkZEfL3KskcmY6EV
Ho3Wyhy7hcFVqx0efDixEVY+L2SH3KfaeOmmKHJjOH8bHTniFOfJg0qp73ZNGzKfR8o6tNWBXFs9
52LMgeXMuvI9TlnECG3tAZiMcF8ax0AimDNOLFJaNaW+jPypRC9f5Koj4cWonDrXCVueSt0d02Fy
MwVdukRe08Vsc5U5DcyqoVd7L0gRygDm0digzS3yshCkQJ7ummzyqyW7pkWNbq/8qel1nSkKd7E5
WK6UTZfqJTK77Tih14+au42cFodMdoWW3fpt/EuNpJK1QpZybKRbPTdfoo4DrWQUsqhnnutNMleH
fMp/qo7bQSUiWwT17OrNeIqkATZikOKqnL1lgLggquJDRrdc18ZTvdLeIxZFaaDJDoEpE4m7/cdc
TLsBigr7ufas8i5xcto409B9qcPoY+q8F0pqFqJMSvqPWHxbSfTN3NCOkqcpJAUu1TQuUPOWGun7
aKwj4r1ouHJKXW2E2UMO0R9JGWbMyiqvhHQ0TOxBiil3MuI100jao4LehXLxbTX1Hm9f4SOWOwRF
68oJkgtBpeyQSoZLqpP3YlVM01Qd5US6ViQBMe25hA1glaF6sqIK33NnbxLqG4qjG89IF1aPSK9+
DDVPKCuN13CYziUYDsGIAj7bjQHTIValzzjQyD/MxAYk0kGG0E4JsDrLw10g+61S5xsONclhkXVt
OqN12Ql56iAwyACktRt0h+InWdqXXBg+GZT4GcZ7Gxg7u5i+4iCtPaWZEdJrn9JUs5XMwY7F34Os
3Mxl9GR7IJW8eB8ysD2o3JBhpYXX99nHJLE+ssfpm40uxqWOx4frQKNyFipjU9qEvR0bpYMk/0XD
Kj+DuMb0yPME/6fq3stafx7pAsYy2WQc5ohUdu2AxCHUnCWStnlukgtQMnVF74hSWuOCkluVVkri
SrL2bUU2Fg8FGpQZm4xtsrtulPyMQXsz6ULkoeY/sVvzMtKgsL5+Mga+RnuRs4ombadpTloz8mKF
Y+UsAJ9cNqd4XOrPThXHgKTnctQZq0zFHeYILmTFbjEFIa+WmXuW2c8s9gU4dlfP1u7Gynez2II0
+G6C8V0MpD4kCvVjWVi+URWXeiGsT7tmwu+kmkgoUnTS7mpzT4WWm9cxyDkMcMvIhU0DCJABzHbw
Yx3Zgq6K5VNvY803TLMkViKLHPCgrdP01NaRLj0VEV1QkIh7qr2kqXWAjrmvS758YQbdFZLCMHT6
XYmUNiq1X1geErxrLe+RhYNND7RlryUEwaZMW+wx+t0W2hkuw8zjae9Bj/lqB25FiwoEA+XPzBxs
XYXFSF5RklpwiPpbveRiL+dOxIzDJXho9gU8lLve39pVT5RZQ7Dv7OgUpG1EV55tsiUofNwbl3wI
KEwZ5hR1XG1iiaMXxS2RMAVyi0HW2BsPjbsE02eYRr+KNb05jo6Qw3KXLjxzlZzcp7k5SAxP0U5R
wuxEVbMjJiKNXjH0/lAXpIaxlKh46iRiIVQ56Ulf440H5WBtivvSiWfy8dqgBBPGY6VmteXFec1M
VtHd1qzEHlmo6kx5T+GJy5iQog8jCsf9JNfgmGzQ8dz67HFTQghM7BZqrBsPyNq0yXIWVZIYmOcM
+M1DHlvUQD36+kF/CRU+5fFs6MpHkX3VKyTXitgQNMTMqYSAHttZwWpk6uM+ARWzIRgGdVbGRrTH
sw54nhqDmBlJE35UUGkVQ6JtYJbd/mDOJFt0+7Bm+Fmj8bSbUPKjgMzYRq92zQCGTb9ArpMrjYzA
pbR4y82UjZGyUeE6eiMxFbMq27D0bktFvmJrMpKQTTtC6504aWGvix1231mJJL1KMY912PHUqUcn
2qXYHnVI5VpQ3GemcE0YAnPOYNwm8WsKnAnKqbgMHFq2Uqu4Eu2rXItnJULqqlosdo0mUle1heZ2
g37D9g2CLxK0Lenw2UThc2cQhSnakHMHTcNYqo0vt+2TlXUWp4FteqYHWh7s8rzv5iIkOZjnKql4
QxAFu2yahafTsm3wMEKmFtEi+yrQUegK1doc1twpgfyA5nDA6qHuUuxP/FzWb2jeuVtwVgETK1Ak
kMFcl7MfJ68NdMWrCA1HabgNO1yJPdQ9H2ODHw2lG9vynQIXdFtlIstjJkIFkn31pQSVRn1ZsVD7
1KYJ0+1cu8jh8qvVc4P7WivPQ9RsYEq+gNFtN5qOtlqfM5q8sfKkPPio+oWsOAW5zKChsqrmbKsS
DIUkm367Hu5M+3tv7H+Sdj5MWv49dnCEVOSJpJ29C6O4QD7xjbLa1gPxVcmwvBUtGH/DLp4mkx9K
frTMkpOHqX6jj9TDv1RzfLIKRhi2MhIhoTNQCDHNSsVCllHi1NC882oyPMFifdOEoCqbGfj2ihQE
Ir1TpnbHTp8HX5Ic0c1gfAK3bZ4CRjrxxMFtEoaEnLE75GPwKAWQsbTgQlnA6H9FlBVQL0gk8Uye
cbtVga8uCcuwlIECe4jb3IgU0y2z9FbOoJgjMhHh73z+1tHUm3KgekrF2g+8yY1sZcWGIhaKbT4n
5ypvfjVjxx2bveuUu8Y0PaxBksx/3UqqZoZhZsypPFzTtTfQ0FvhfOzyVwOQIBxVg5pLrn+WbKBN
yelSGHdp21TuH9VpfGW7iJNHQ5FgIrTpfy98JIMufqwpazy54ruM4S7n3gNrDhPGV1OgdYo3hfZj
ORuTq6iVa8L1VWWD7WvQ+fCYH0EKE9SQgixOfdMIEX62v1oz9XHtE+1G2RD3FmIo8yQZiRc2dK2O
jOhj6Ls3mOqH9Xs1OpqxEpgkMz6csrXdYGNYV07TQeHdGotxGxD5GeaX2izebHW+jrJxw/oADXxr
LMObqpoPXEl7zDx1LrZ6EnitblKncPpoK2dpq3JEEiuPGqPU/YxDqunW/kRe0IYstDokEKOQJ4Q+
V54gkz3HbfE2MejoCJyYzOEhN6qjNpYvmXjmU8NvOe1jGd0G+5Bmsi/62F/W60VUzD4hFIW/8ixD
OC+Nx6Brf40VU60lGQZyyem1J2RUJcEgwFeCcdxpJOAhQ254tSAkdwSz9Uprasb09SMs1tfaavi4
W94A6k01LEfqdCcxlquRNH6jlRvW2e+JrrVOmdSPrf0IGQhbTrRvrHljRNmWqFhM9LV+B12ywVNy
CPrihN1Qc0iPfJ4KkO32+IhLlJAQ+BhOGTXJNsuS+yRN32wV3SxvO/I9wqvWpzcZbjKz8GE3ddie
MvYGLTzZKA2EUw3iUquotvromxwWvFh1RQ5ufGf2jMBVIVIcdwZ+dVm9GOdA/GKwdczmAZEjXix7
SHayHW6LkfRKuuR8gaZcMIe6hsbkd9wjkgJtQihbYPf7Pome1YTCWwIJ283btK12QSBtsJm7AeoY
smiQdk5slRQPhwCSJr1/ChgCdxI9rV1sJ2hmDoci4cSxD6vhab3xOwmXcsbUg3daOZzHuXSHlVym
mW9ZGh0byT6jpfLbznph0f6GO8tL9AkaEeJKo5ZfFZwKjjz/Jkwp5GXdPs488o5ihFycYZTcUSkA
1QUP9SD2qgxeqVVQRwbPKtMHYjaZJsBLiWPCbqoP1tfv7WTtFKRPTqQSZTx+FaLwCtaeQlq8hsIF
wfbB6qTPRWm/+1y8zKr10kbM3RlGfBed8Tynhg9ZbW909Z095q+FWrEPfsl68CiW9ndaRy9FkUJW
Sx/ZOe/HfHHTmUUr+gq7SC7ysMUJgKG791hSbWI7+1Rl9sCG9lTgwY3RQDOG2S0dgK30o5HkW5O1
7zlPvVRUD32UvIG7ex87yXRDoXlDav5v9s5rOW5kS9dPhB3w5hYoX0XveYMgJQreezz9+ZClrdJw
ep+JuZ/ojlQiYYiCSWSu9ZtdkmW3MylYdG4Jb6r1pkr4AGUFgicOdO94xTdmb5vBk6optwX3RLPt
n5yri/GuFza48mRPMpk0k+9npWS38fhIfunLn+zrKlCv8cx9T0uScfh9pWFwiubx2jbBnEj51azp
R7BjXxGMyTrBvUfqXjVeKtMkAzUp2SoiZ5rId2kTveWZesDIlXgeE9yOzoQX7MWQjJMRRSuZYGNp
gUaLyuvQcnZaTzJFbocbbS5vBrU+tLN2LWVwkRE+4FFA0iA5dcrwSHDpoeab4s5kRAoldRfLyLbg
0ab3RLfRnWxezwzjoJL50z0APMltvSAjFGl27dEsltlXXa/TA/D8G2NSKzpwwC9OPoXe8rD4anbr
B6gI1JuwtEGFEr+in5EIlTQ1Wso5QSvktP1Mm0BPoGG5QPGDG71Pd06bP6INsu61Cd0YQ1ukidZY
Vtyk7bTurActHvYG1F1gMld+oL4aOBujz0AIyJoeLHOJxgwdkbT6Zu71q3hSbx2pQkY+3AU1ylzZ
fPLJojbzfJ0lzXvWRfeovzhhiC+zZQGGf/edaT+iJFBIJZkURb1um+TeR2F/fBqU6mOAZlE3p6Fp
XkN9erM6ZZ0lznNo88rhqZPqTftjUqMrLDpRl3K2pVyQxVQZTml1sR9bdRVJwS6xrIzUGJkNcDFo
0hwHh1hcRjI6Ka7iEBephDESPcba1LhNQ5khhGFaeB2G6nrxyakYZqFH8KBIE2x1S3kiu3Xl5KoL
OuDAHGcX6emz3vPaY2HG0eejTPih1JpdrtQ8fgSeDP2WMe/XxHofDqzjTJtRuTErxHBSlNa0u3GO
XpqhfjANY+MwjCA7QLg89IoyZF5XItiIWHtrOGtT0X8tfzeZzDtZc45hFV6FiLi4tQpUZ/mDma48
WBhWrKLQOY1Bd48i4YFpx84Poyc1UzdtXzxbXq3MV4aCp6M/6sxDwn6bGvZRCsk/LxuNWfWC0SPT
vehLbUIoCxn8ErW868KNFXraAN0vf7CBlOhYTyaZ86migcWo1riXZwjCjrOamcBB/Y+JDI8NacT5
WZs7KFeYmkvNFotJz9QJikg1QW4GO4iiqASYG/yNBwWXhGTiczAOu9rqbxzfJEyo732UxCfJupoC
bY+60DYGC6q/9h1B7Omxn6PVGE072+5u9OgtWEKZQ/EVD/Yn0da9mZMDDWXXDKzPynkiRbML/PTL
1+0rP/RxSTWrvS03H7Nv3vtZvB66EE19IjidBteTVI6EaP4000WWiM4TwvMAe7/nZNOQvUQaOS0O
SoIGFBgufT3z1fKs3JJWyKrbXtxmQBeADZCByj1dIwIwZurb0mUGzfhqZlhSkf1BFb65Me0Wangs
VweYwI5K9whq4sqYQlgmfX/IpTPz6//gn/8T/FM3F5HM/wz/fGo/wv8C+jzv8Bv0qcjOvwBVomwk
/xuk+W+5JQSV/sUHSYUTJqMdC/DyD+pzEVxSVNOEYu2YkAB0iEq/BZc061+wP2QSaRCxLKCi/yvR
JSh73zgpMtrFmiZrpMU0Hess7RuZuaiKKCxQsLsyFQkSSBIUKRAvuzz8VSVZsngtoMV8OFe/b6Cn
W6SMMJ4bmmTO0MpB9yJELhiJ63ZLAMDLzMF57gtyxV2hn4KpiiADSbch/NJd3dmnupbIKvKWrUm8
/xoLKbrNp7n2FGRZt82IM0xRSzz4+gzScAzgREIM3MZWcJ3NSDMMYfwWSvNrqDA/I0wa7UpdYnqF
bouadRVaMI7uObrSYANhJqusS0AsRIMxo7HAT2WIkRc3oiophT0/iKqeMV862og8rcggNm4olTAQ
xKoIX6jfl+Kvw4hVf10lsZVoBDy/jZpZ2TI87eW1NftLN4AN/Kuo+t2QbnQ9fDSWFaJJFEmgFgcB
Y/unNkJZMfdq2SXF0/V3VceMDaDlsqdYJXa/LIq2y5/JxY5i+b9V//9/XRzoctwgKomlRjWWqENd
Eg+OShRxqPVLIWqXFU0i/267bBcYJTzIb7tcVotdxGKYkqaQI3RY/mljkNczYrnLH/3riOdWsbtB
7ijFmZjzYw7Zz1V4Ptlv53T5e+JY3/6UWAyXh0JSdYIWf35POSLOROfO7wMmoXp52RPYQX8T50BR
RtOcHwadZC6hPappaudw6atDGtTFVjSdN8yXFZdNzscQW583WlZfFv9aTSiTv9bpSXE4V8VW3w4n
Fv/zavEn/jpLVEWQqnQiclhOmsNUlKqcwQXnL7asAsmGVDpI5apuFdJSYrlYsAxiI7G5WJwliODD
vWgVDZcjzWbLQcRyuhxe1C575gx2Ya0sxxSNNslNxIpUQjihdKORMju0Sr7E7y7Vzs/rQwazBJo7
69EgTVYl9Bp3kAKCJwrep31n6atBkvpVot9lMJdAwSLQghxBc8ij5mSBqt5YrTTtIMl65ZxzEnbk
Z4dzVVGy/GBwNQn8FP2/q6KVRNRRh9e0FUuiEDuK7S6Lfx1SNIrVYsPLfqINGCR8VNL5myogNUrq
tvjExCNEtqk+zl2h0VOkumvil+L6afsO/5CebSk0MnQp9lpL124uDUqGqlKB+J93AXLoFrkXEIhY
OiF+q1ePhZFOJGxqiztLpOBgGqc6a6Z9GPPr7eV3i9qlEG25qZUrYvwYbC3XY661fCaRENOx19qL
Hlcp3wmF6GQNPD0IB5wCAorUVKpNNCuPUTYC4rAXzyW/9x8d07hrIr/zSohkhxZrNmzLSEuIxQxg
p97yK8hELP71yXxYeLOZG9kKKuV93HkmjoiHUh3pDGuYfoGDwFtUDXuleza0/kMjN4TaVVAd0Zop
j05TE7ByWr4QsuYz+J4f4Bx4Ztmhl1PN6PbIVXMw0Cc81zBj1HeWipmHgBpHgKwNs4nQOG3pk5cu
uCltMpqiemmMevlGg5y3GZc3SBQhbkrn2qWNwK2y0TIdWhoPvSiSsMbrL1f2jrW4WIWmjIFVcFPJ
rbRFroewKzl2FPOJHwDIahoyUjDa6u5WdXoIfMtN05bi8vhd2qoUeL3V6+kqBZ8vFUW6ZYzcHMpJ
4zfXBNGY/v97WdQqtcOfHEwco2ktXUlWPx4SNH65w0gWuHkO5CUSyyF8y8NYIQ+cDOoi22a1+rrx
O+SE5Hx2O3uQYELO+ng4V9tqUTBRgZ/PG39AQSmobXLfJQq1QcALGObgvQvFPhcVDGm0kQ5mF9so
dzWQrrUZwUW8rgDEaPAOxhnqqQXJMlmFACh4kUm2j4xodsp018Sb6QGEjobn7MP4bodbOLQ2qZfc
QzVtJ/0qQiZfq4qpvEr+0Et+EpdLbiNciIPXjjnJQhbZTd3r+odWXmMqrjc7NVzJ4bofVW9t9dEa
YSYE+1C92OW2F83XgXyrTOtK/9n54P2WQ8e1p2GgRS53XLXPBIxrUGzhR6adSMmgHmCPx85GnhWn
zlXsrMziNZz22fylovGMEhqGORHIdZQoTLB3OEe4GAJihbcZ9CdTR2x/r2lHUKzWl4mBqfHEHLHo
1rWyq+OrwnwmGFylJx+OgAos6qgnpzy8quV9CZK3XjXtuug9HRNMUncdmkvatuFyqpKLurGrc1rR
lVJ5nbOXbELenvRrLBtCemQ5utd6RMEc1Rks3W+I7GSA/2V0Pk6TfZ+n26F7yYAVdcFt2f40+219
sI9WsiKdZveYcBwQnAGqkqd71CM9296hwAWCJ0jurZRPHLO966A/mPYOyWDf3mkfQzBDlNmCmiOt
qyanrNn3lVfI16HjNb1LejzVHiPteU7d7HYKthNS2eDkyaP+UkG3vNbPuByO8g4kJAkTxms3ylXW
rKR0hzuJGeLu6haY68xe/wyLwFkPN0G0Up7aq4h4FBkZjA/Ru3PBjk84MWhbwjWk0Y36q7W8OT0G
xZWdeEoEjnBjzidb/YxnxpF0kwjNzyeZgLq0KsytXW/D+VBbt0l3jCP8Z3kvUFaABxAngFmf9eYq
4Dk6ls5yvbGAlYNtzG9DoeAX2AqL2HuyknhMx/BQAvklNcoN7Ldkew3okUhb/UR0LhxXlbqy24Py
q6jvUIcsZxB8ywXjOklY3vrtgadTtXaVvY9B1EHnrDz4JhysfS+6ozEi/4i232ZqvYUt6ng5mprd
Onc8RAEsfHdbcior+VTeGxJqP48I4czyTg9XzT5rd34N6GBjFYQ+10PN0AEEGm629QrMTgpCHVGZ
yV2P7+NTWLsxbGnUWe5adT+AuOj7k9FupngzEvZFezNwjXTXtXvIlWbuKl/xuwljmwjL0GxBNg7q
/ZBhbbGRH1XSgNKbDEjWukExEtG4eWsi8UbuQveyN0c7NLwKwTZTbsvF2oGkJXHyWQepJd/W8V6O
Si8IV4q+0TuXbHSarYbhqBL0AV2AmTRJtABypocoUde5rXSK688224JjJPX+2Nk38BLqeJcB2wQ1
+5NAkvMEWBR/0GvAfSQPyU4WjgsULfTXpb4Z3pLBNS1MTMCRbspsy7SoeF2i1XScpavBdKhWHKWR
tgjpOFih7hTYN5515Vxrx2yb78CrSoucAzwZF6aC23DBNG+0oIQT+3I1BC/bJyZOWuCWx+7VINXS
7ZB5a3fdvfrTB+FQ7zg1Yu8l0fzUviZuxznhDmBnJ5LzJvl5L3gqXxoDrPGWeBNwE9TgZUQrHoB2
tbKHoJSrDNhznkx5E37CDpkd4Bp76SPldlUtEU7UCFCOdgFuk2bzoqf8BRfLQ3ijP2KxNd+H0Wa2
XLV6Bz6zmCEVHfpDjOHWcrzqq62WXilo2+tXtX8Mlizf01RsKht6+9FJ7/oQoKWX3REbVvQdKFiS
KhOSubfOS8b1/0Go6wg9ftzp6xrYgktePbibj4nuzsp6fCHaZU9buFdDgmyKm/EuY+/+KmsQFNYR
Mb7e2TWoEJaej6kFbnnkcBgF8/adSunRkLxuftQhYU13QNuS5oPsQlvzYfAIjmpIcUBaAvAQA4fA
KQRtgYfHLnyc5sMSwsQfKIoPXUoSDVjDQxD/Gqa3Xmf60MxuFL5kIC76Fo3fmz4cPZkFiFa9J4Og
tgmygf7dJf7JBLVEzxId8JWNiJmWJ0U6Nqjb2NDIEHVyq8qNRhd+FigOsA4OKpTUFbf/aZOpdG/C
14hEHFCTIxOaEIxfD3zZBbTuVdvhvljEaldzu85jNI9xLd9i+VmtieuClbPcYhvWuACsHuXKNT0U
Gj3JjTcWqdXVDyP2ypdyWpm35Ab3+p2WbOYNbu7H6das19q7T0DLA2BmrXnSrHUyePLPku7gOXiM
I09+WBSb15y54vEyhC8jRrB4FzRu8KTf2j/LXXAVXH3VLx16VNdx6wIwrX0P4pTEE8uCtAYW5xr3
OMt6/g6Ushu5oae44ca4/+F+oSf1o9mYKzDSrnqrXec79XaiU2AA8ATKhTcmf4lfZCy5QA+9GPe9
72mWm+mrsVz7jyDk+DdE52NwhwI8FPmWFdiLYuXf+ta6V9Gp3NgxCEAPNQIjA24KstuD2c4Qqli1
/QZV4H3KExfu4IgU7822vInWI3pW+B8190yXMK/zkUWoN+T6D/qq91BvUA0PJmefX88HzfLI1H46
buXNO8whyPQpLyAUV8O7D1z7NK0DdD/d5lr6IT8rmM6Sm/4IeA2yQ3Fn7LI7+Sk4JFdOzCfBzQiv
xtfoZBVPxTbmrLbRnf0mMTOkx33JknUFXeDT4qzRy3AxGQyLfeEx0wpthm0ebZEbr6I7pCkMQsVc
9hfEMXjOaJCflEcVa8kH9bm5Jpm16W+N0why4BarD09b8bBvOsfTuWiecdJOzXV/W+/97Tv4v/k0
n6prbWMDXdjBNjoBBbni9YZZlDQsQsatH5G2Jc+6AYWOYfsDWxSu5DLTORmb8K3dG0RdP6a1ffAP
783HeMquRwg+LujJVX5SD/kJ1Me8IdvkJZ60hlnmZm7nxle+l7lssiqu0o2zUb34tt2btlc+Jtfl
o/Qa3Y+r7iN+dNz4EeTAr+p5WJd7w8XmNHHbtwB/cxe0wiNmsSQTDIjQPD2oP62UDV+NF3oyHh2u
MCYSKbA2jyd2XNhm7nA739cnO/TKfXIt7YyVdTIeS8AlvpdvndvcizYWAHGSwqsQzIo3v3UeKAUX
2qPnIHqNMTO84x3pNT4ub5gbeNtgy6Bknx55HJ7jx/Y0/Equ7W1/qj7QdETCCC2mX6/ZdXQ/rf1f
4Vv+M9vJXAn6GONoHLsrR/JmRKUf8ofuKle9TfcuP0V3ZuGZ9C1uw0sVuY/yF4oUkieP3vSEdMro
Pjqf3TvJX32dHKu7bGd/6E/1GyRx0BaMWT7qt/gHOKDrOFiND8kxOapPAOVvqzv9KVnLHhd1q15R
epBa+AOf4LLpfTaNl6+IFRona2d6xSF8XR66nfSCvwfdG3pO9HDVOyTw7ipyyXVxJtkdoN4bPomH
6otnlaR+7u4RfNg0T8jU0Me0LwUmOld8nZIv8dy3L/ENuCX+xxkDqssR01A9Xi2yFeZBw0i+8AAj
LmAQ5qRf7bxqX1jHywSNB5XwRRSeS6O77EaiczE+4ZvxOX/GDxKA6MTzBxxgNqT/9GmLuikIIvlJ
+pSv6JdND9uGPWJ+vC235iHYjfuRGzJdjz/rN6RrsGXa8LznjwND8h+gfyaveJZu5g2gux1Q4C5W
dk3tys+D9pps5T1Jr/0IgM5FMHZeawfpSrtqyYBb99nXxNCuWeHFDUMKkHSm8slEMOzFtsDibMK7
6V7eWjfzqZvukEM7MqQAb8a7Ir9B0ln3O//2K7obuNR4lyBATMKGofIhvonu5pdRdICil/AZ3fIh
0t3mqfgiMU+nIrvGZ8eOFeqxBDCQSVtbn8MVlBL9ud3nq3GvMFX7aG+qg/OZpaS0PbTNIbh/UKvf
wleoAjcgVDjr+RTEHgIGANVrj/uOi9OL/FTfJKWXzNvsbhkfvCuf1TuniAsxzKzqq59O8wsfxP4T
NyROT8qXzpiOjSHCcNXQLaHR56q1Ox2m9We/Y4THXPNeu7ZXAXqEjKO9YF3f0JfymXyfs6th2jZP
6Q1dXnozXHFdkx3MsbV07AJXuVEPIW8oQyBPeZf3KAtA1V7biBADTKaxXFerfAdMZAWV8EbeytfF
DnUd4zF4qTflaiJe5YZ0Y8/B7jNclWtjO4Z808Y789S7MKC8+Ibzhvqo0ElC5t4wG3up+OJ8Wj/n
t3bwjJ/Km3Fj8+2ON851/lIezT0uL0B371UyXda6iwGN8h1kOEgchof2adxpdM/1HprBCr/xB3tb
bRmhcuTtrb0ysExwhy97+fXBoT8W23nXffX0EztEbLzKU3bxJn6I7pI745hvhvtNrXrKi8ojgBi8
tFKfkMlr7nhnfcBiKMN4+pcGHTlay8/Tx/RR3taPyX12jVEgvaD1w7kJH60H5YaM9rz3D+Y2u7bv
5HW8it8+45V0Px57Xmdtt/xnQucY3Kj2zGf1I73Fmi0uIQ/sqsZt8YF6ldMd5mfgWpjPRu6rHV4t
SHMQyie73TAuPpiHZL2wPt1yz3zhLt4o4OGWp1Z9AiyTbuinC3CYj8EBtse8yuONaq9n60vGaM4O
7hA/4C6CkLAe20fyoMHB5DlCuOuxuHdeOInPYMsAP477TSeirYiEuZicAbpOmR+JsJu0BCIL8qDn
4tyGbjeGxCaxAuJPtsgOLDVlCVGJtnM0CrHUTTHEd8xCCELpSzhZFCISdVkUtWBCwkAdwGOKKJQ4
H1tOD13oYG1uKQ8JBPk9sFPkj4dyj1qPp7SNBXeOsWAfHRvpvSeYo8w9Suk9DBo12k1ygfYgb/Vy
+ogRALwjkynLwY1KTH5bpwET4KVg6gJxzQSyZRaHegnliVrTaPVuJsOsjsT6m3iJ6ivpkleom+x3
NWnliK/AQHeZogych7jpRDYRTPspsGsYJoFGhCTP74u5AhkNvbdFtZt80qRVt7VObDAi+XwQ6t9C
8zuEMA5lLPlUWpPoC5JGcciIuhwDElQjkrIRgYgxQbasNBkGLWdMVIuMgBzLlmfgSu2Cx4+244xd
FXrga7OSbojR7uqgTuk4OSdw5oAlipextyyvSyYYXs6SS7GW9IiodqNJSCPCPzoTIV0R4xVxXVGz
RLJuwHsq84NsG8M+P4hiWvJ3ak0g/NJWQtTfAVvdBPnUE1JRBkAqlVEf+qUQi6KQSwJX/cAMTMRB
RVFiZq2uRdX0/bu2y/qNiMueY7XqjK2xilcA1D34W7uoTEFaWhoRzyUyPP2pGV1A7HNpE8W3RbGd
2C2RShIbWT69K3ZBoLv5SuTmS0YgnNwqHUDS8aqi2gImvjgqLWxyp75O25LfNRKkPEwI2R4qBVG8
uABs4u+HLohXaqfRE+lExcslazM2ZPZELbGdI8ZdCTba420hmzmMsIooI5YAVn9U0JXoKpzBesms
DrNaVoeKqDoxUvPZUu1uf14SKxzZtlYRpp/wZZZNRKPY77wsqv24dnILNOFMjNWgw1drgshtUBM/
bgwjJDcm6qJZFADoiTIvxWXxsrZqfCKuPTC/P1uIleejaF1dzwir/3tnVGbu7M6CTYQkCHqbkQLF
VzauIocsqKs2U0KUoV9QICaXl3cQlYsCHcleXTvK+FakBgAsR99f1olagMcefRCu60A8qKKk0shr
sUoUlSpx0/QGNmZRgvcTG4mdiF7DXlZEGnH5e6OVsuX5UJfW87LYQewqDhojXMnV+nOWf52EaLzs
ftnnfPjLnz8fGIYFZKi6f/i2izjiYNW1N9TEtC+HuWz3/cz+Wv7HM7v86cpIwEk7MZnn5bqJQ56r
33/d+YeKPf3LNf7rL52rYoPzD8S3zPfMlKjt5Zz/4zURfxle9b9v3l/X9fI7v/0Ycdj/dgaXPzG/
z63+RJrurVmSGvnS+c+G8bv41vZtUWz3rY0cAHGtb4dRRNLqsrmoXbYRhygqkxnYZZvL6n9q+/5n
xCG+Hfa8DVq89y35tk23/D5b5GKDeCq2VYOryPIh75bvrVj7bdESGU765/y8IV4opBXF5ueq2L4g
1oS2aLf9p0OILURxOcz5r1zO5j/u9+3E/uNhxHaXvySOd2kblyyYANT8H/bof8IeAfxB7+0/Y4/O
0nOrj6Ro/5vwHDv+xiA55r903UYKzHY0w9DNRR1+oRXiBgfyCAwSZrP6QspXTQP0z2/lOd34l4MZ
HGR0bK0ty9LQxP6NQQKepNvYsmKA4CgQWdnrf2H8pmjWf/VZNGSHY6iyrCCY7yxydyCh/tb4duQm
b32/ko4xI9pVGfrlOifD6HWovSI6lewb9FVB1jWvsGUmT578A/Ior3Mm3aaTbyGmIU9ePNSu3mO2
o/ZM/JXdlKynVCfAEQy3QUdSM5pXvl7iiEkYfMY/eSI1vZJQ394UYbAGOkSwxzGIsjsEgIvsvjGB
Ac/NNkDNBFJbfh2O+baq7FtlQebJ+JXstVoBVd75C/P1Ta6tB+zrnuBOXw+48dglqZhUB6K5pNRy
ENn+uBiVnYxEQZk+tK6SxblAVpP7oo0+tXgOmBjlpWS6lUxwD+75Mn6y1mUX6sA6C+iX6TpVRwOL
ULekY15hBsmMXcp/AYrZyvp4jIoNkJP13HS35GaJl6ckwEZyeH7xC0vNnBl0hN+qrj91A7iHLnmW
LIiNucZvNnwLxFSDqBq8wqRDj8AJ1B+zouP3wqgqqdT7KkUr0zQe2gE6rFbCWo07Z2XX0ntr9I9l
lX+0qDS12aqZ4r0S84FUNcZsSTGvpbF+UmTin/IAMQTwqoEYG/n5Ac8+80qyCAcq47Mc91d9gUOc
NGSoDvNzE65CA1MIvZ/+Fq0dQioqEZUyCneJvDchpLZQcu0ZkUKlS04zuHtiWn4KMif6qCYmxNKE
E/dsJ3APbpPAuEHp4UHvgo3JMTbJ4oLURVFNikheqVpJbqQnxRxjW+QniFFFxvhZY9EphZgEVSkB
W3xi0ui+NH/I6OwOZTrgf4yxelmM99OI+t6Ec6bzaSfRUSpr2Ss7/9EY51scjzzVj5Aujfq9IRNh
sseKOZKeAEdOYpKxmPeFafjUaYMNPqK9Skq1PJY4FxQ2HmFh2u2U2Ug2vQWrwGiaTcPNdPsm4VGO
ib9irLsyNcERT04myuUbpfZKHaWgEG6T0YTXWq+QMALo4YV9/prZ5WuC6o2by8+6lbyUSZmCmtB7
F8Wh5yTPf0w9/lH5lZolGztZhq/6jBc7EEB3GjdlWzwUg3k/Z/a+CHVQD+VwqAN51ZgZiIjAvzUN
KNL5tYUt10pBo2G2CkIxxc6YAdEYWt2tZeC8WpEc23Gxg2s1bOT+FA2mr6sC21s4oYFDRCDJeaGH
6RWBBNINjMbt9gu6OzoqNg6Jc4pIH963T2XJLUI2b43UgKfM+lu1kM/asEefFkmdVckUPe+1u7Tt
sbOTybxE0HarvibpMPUrpwZhb7SM++RcRq8F8TzMIoikL7VLm1RBiIGS/QeGJQBXYrFZoFdLZ7we
dftVNHUC8AX2BSzC33VpLg3QiDWUBbHur8Nl4ID1UibbrjIFHYdW2fFgnpeSmsu0ViJ0QDR1MZwc
fQjaVWZZbm60BMcAah/sLvphyVBkQK9U9a4JkBWaoKFmeehZkY/jUrwwDZAhaA8lOM1DMI+/a4NW
3k5TQqjwT5PYIq7V62iMrM1le3gUv/ecllnObJBPk5ahvroM3Utyq9lsqds6UhmTizYBvRObiCIP
fGMfoOAgJhR/9vwN0FtG8lEBd0vWlTNO73ykVhxPbNRH8X3g9Mid1zzdRl88NIxyN0ke6Y9DJh2n
aVsOWEVCObLgXNPd2NoblC1/7hTXqSJCVoVV3SoLMH1oR/2I5tS2q9r4iAP5I/6Y9VWnhurOVPJr
cwmnIFBDEgnpuT1+RzmQb7SV5g/08O5RiITDCUURTh7IHcKmYxVfI5CKRsyEg24kFeu8L0zXt0gg
qnNqk+NXq50aFE/NIvVnaTLGWiVyi3FprdMoXrdhe+xmOGdQnuyJOZ0/v0IWgHoivc2aLcOVrOft
OMYtHsvNPlFl8E5z81E1irWTUFzfZVPxqY/EslqjIo3U9PZT5JC2MK1k16LXty4lOwO5EbxVU/eV
h11zby5uq2oPyhblB0tCWHjOu+gwF/lt548SCNy2gFqYrLMpvM/i0N9IDcm6MjTjdWPJr1gzzyS8
K/A5Dh/cRulW4c+uHGusJO9qnq7NgNsWioKgqZQcYZ4pBwrkB4AWAK/xGiP33AcoUuojoSATLUgR
hooXkBQIqAqfjuW9s3sv1npnjw+MnO1EaEoUCHve9D3SIyI+NkYyU4S2bVCht/WF3dYzCdKbBgim
ZfXKPo0P5ugsDCeb4MTcRSZ6XA4CRUusSRT+Mo2NneVhvCxPpaxuSyyLwhG8myfCUKLA/cDuQZeq
cX0wGyIGYwNoWSJ4XEIBB7wSVof6T020XRatuXyWcuSLZItjCFzZlPN1J2k1rCPGCnhTWD70NkU9
o870siCfoIJpytoIMIipNG6ZT9E+XTDKojAUzUYJbFkWESJbM15Ms7fXIiJkMCoAxIogbBUQ/loK
uNvcmD+LmF0ArwlIx2QYlxBNkQhRnKuQSmrc+1iWBr1fx0n5Qw/mBpwh1KKY68kTyWVI/Ry8bjpZ
026Yba9dpJ+KJajoxD3mcst9nbOlcxTRR6PMzG1FakHc5TCeV1zhctcvE6fLXRZRyEbMqJZCrEin
5As5FMR4FsTiJTL6LVAqVszIwnptSYxc3HcBVxRFtDwGoq3MLEYvfo29eWZWT+Le68oyKxdVhXED
VC2peUV8w1ij/1WCDvlsgrI9+LKPOFqQk50U13G5RPNStIjGrrscnIdYFIW43kHcKFtjBBYjEae6
FJLMJb4sippom823qojbvQ0amXjHck3F4yZqaNaZKEUhiiyet0txeQYvDyIGO3t5gRb2kkzsNEjt
myQv5o2IHl9CyIaAlovlISpL+qfqa1igjud7d35H5YJQlahGeJrs1ATR4j83zhJT2n+6h8jLMYK3
OmRyCAn04p09v7nnuhGXP6wYHJ24MZdbJO7YtzYrd3qvwu7Wu7ytAghqinsn3maxRpWA2GBj8iwC
x+eX9xI9PseUI6SI9gz7gAMi5eSKV0a8SuESWBW1S5sSKFurUVHcCIoadh9IsA6QitVgvrmEVvUl
+irWnTdY2ooAxGpvdNZKoEtRY20O1oIzFbVvbVJdBSvsDRbYnT0v38aWRG8akRbG2PHoRPNWFR1H
z0xH1PCqU9borbyLsL/IAlzuaCbg/2K5jHJz18TS+RUUr2TRhKG8DgKFntJI7DUSB8GuFhGXcz97
7Sx+IqKumZYGsy2GL7+8jWYDz0xp0nAtXlNThDbEhqWm3CH3iS3scqNzEYYRb6sofDuis64rn4e3
QxfEWcLCjqEzYBR3+q9lrIFBcqUyA8985Jk73+E/eF9ZNGY9yNikjTfySJZA3GERQxeLoiYKsUK0
+QUorrxydpfuMvXnJa67AKfPVfDEb7kTIAubNPrGWZIw2fJjzClB9MoWP2HURuJL53VqUM9rscWo
MD7aiapYxTjs975iMVBlAGU47n32ZRmGn36bZFuYFcWhX6KZonYp/qktlyR60cs2ODlxaf7pECNz
lTUu5r/EYVKxnx/ImHdo0fav3f5p329tSTgjc91oPI7LuYq1cmp9WANGEWKpGFvPbAocr+v2pzIs
n6N8geXrASkJUfRL3P3SNiA6zXhRljZyjcTWOKTHTOqyrWYu90LsEUxkFMD9cBix8z8dRqz4ax9n
stZGrJ3y5ceHANKVkKSc2Op8uPO2fbkA5m2uhqL1yVasF4W5nO95bT/rrpzxoEj6kpmBlslwV5FJ
FyJHOewbs5zWfVfk9a5XEnjEC2g8Cm2GBXm+nZd3VFmKUXzcSy2m38XrAmPsh2IZG0gxo4RKjBJC
k5MJ/Oy1lvFt8kXyJGz9jV0OEMbJnfiod6MREPn5aZL82v0W+xOLf0UQUQpR6C5QpoiWD++5EN22
qJYCMW1P7R1GATgFad3PTC9x3lkSiBcyklg8k43i/Mm24H8hdVas9KXnQSU257L5aIzxW0ST+EGi
CGLFxHMn3baOMZa7ZvlwhcsoIVo+jXjXhhjA8wkMlrGFxIdhkeKjiiAXjrZjPoEniuj7wmWUgtJ0
cxC1ps3CQ8eDuHSgRiq/GZgCrf8fe2fW1DrTZelfpArNSt1a8oQxZubAjQI4oHlWpoZf34/8Rn1f
V1V0dPR93zhscw5gNOTOvdd6llznWP11mLU+GI4K4eXLw7Deeqf1n16fda6N1zViPL3euNP11o5S
nVPQWO/Y19ejXdBUgmhkD45eH/5t7ipNx+YuGf0Z1DIyglqLxWW93fzzTHfimwTSc2mhJczWzyna
vsOpwDOgscC3FnnOWgcfsbkaqLmA1g9+fXAlDvsqIvarWYsKXKR8bn0tKGr28kgHML2h6ozKMAPA
iw1O2yV0APdLMcaQENercdbi+9app931xPGvfpWri+X6NAJet5IGbls/Xo7XjrZOP2sOrk+vrd0K
vy3Kw+xgrTX3uK7l12ccI9aFf7+pq0QLZYds+OoK+/dDKTJvv/QeBl4+3PXhajgbYvA3Qx/RIrGd
bjdp2sP1u6m1pLg++/dDvJ6pg9G/yTJGsrh+o388b9en7lTyh7dRzFidcg6DzWbsFKlYHhIoDc5a
g18f2uup5iShlYHj1nONA3z9glaDTBFD+xmth+Z6tgm/BEV9fQ2vkacJJF8OrvVpKvNUlfFMMbCe
fNeHlB4haZZV/Euzr92SMajzrU00vvCjjm1TTTf+6nPRdTtns/+v18AlxkPeiDAiP+smy4bxphYr
/d9oQUlRevJumqb8ck71XVWtusENr24If8Lju778H+9hJNAIlQhK1LYmrsYWxOOdjDo0FcQrFTqN
IkR+8LSj3VKOaTC42pMScF9TPfJ2Ca7UQPh1hcsELhRxWWt+9JJuO10s90b5iF/DO9iM/YumfWr6
RZyyqX5ebESXfYqqbLDcd9OYk9s1ZaGrF/1eSqO+LeJDE4kz5XZ2lrNunSYDoFZGir25UpLIAtqm
BtR6AXeJbu6rAG55zFVDDpjyHjPYO3RhBgtxq3cz5jQqp0xFhy5aHvJoThFteKRPj+pWWW50GNu1
WhidHYT/KVxc7Sw9th9zn7UH1wObo40WYrqpxxbeF3dVZKAC9ftqb8+c0W7ryuMg5cGPgXnFrUPW
lrfcZqnUaAXPb6PlW8HojXNA6jLCT41hjwlG+kha1IXOVnvqMjCD12cyb396i7m40/YElyfXIre0
iMWYCDqizxkszYrakh2mGIcsyCr2nECLoKs5hZ3eFUW5qqCieldm+AeAOuPkrQ8ZBItDBc1zUR4m
doInLJkKEu6LkhRQH0hvpY/7uAASitMuSBj60waJ+9DBMB503rSbrVjemmLNVmykCi3bRIZbp3Wo
CXG2qq7aeS2S1oTejJ0hcRfNA76658K3hr3wgBMNNFJLC8xHWp8s3xy3tFr3sliQ7UseYDKXoYVB
wo7U39rAkzEbTG8BQ7WR9eyAnjmjg8gwpswvk25CVc0Is5xW/miTLGKbSflR21OH5N0ogo7O+pzp
X25PE7dSf6FlGZtm0enw+4dlSrEtuGgOextxnTWau87S6QQX2WPrGt0eCjjJhGsQA8Hu+kNvs1iO
VREuemWG5Lq2O8FKEeSoldUQm2sQ3lbRBA+mFkyto5GwosGw9Jy42dT6bO3yskZNNsfocSj9dxa5
6lgnzDko0fwsI5RCpOXIZC1K2NtFy350I07wKtLj1I1qxSg0BIiV9dmytIxWEz+4cSxC32cjuYNf
OFPLYuEwrVqEg2SYkYr2Z3DWetOCsZCzwSTQoA5ljoKvM2NW80HHBTchyLWG4RADNopIwQitGuBu
lBpbq+39ENTFGFS9uER6efKJTCd9cjjoRVOinWi/sK7WQW1Ywz9pi/9/evd/m94R/0RO8/95evf8
M332/wUd8M//+M+xnfUf/zs4wPL4Zv8a27n/4Vqm6ekAAK6RUf8a21kM+3wXnoAB8c64zub+c2xn
Ov9BZ4cYOVunFSt8/f9pbOfYzn+LSzUQktsmYcAmsVZXesB/HdthOtRUW9dARrNOHdxePbWqX9XJ
JReK5yLTBJViRs1jGVOV+ssMiNSHXM3lNfNPzIJbYrTUCJzEzhHdIyjCTwi1Fdml3qGh/5Do6hnX
PlWGnzw0jniiC34LqSvsksUJIkUWXLWgA9YQGee62d8yVPisAGFqCDzR6gD6gCiFAcFKDVRcqGtl
w6ohih0c8belIi7CTqpb1l+8Tq3z0MJ0dToERXU1RvjZpnSjtdAxJdj4ql/2o8h3dGhOphziMMZn
3mnfULUZJeWmtxk7tNvIxJmemOFYpwwHDDRm3hEyJIl25EJtBVJTife0ZNe6wAHhg1V7TUufe99N
WFRsHHMZnaGWLNQxncy9Hs8MkMqdiPqPVhg72dm38orbNJMjaOKBscno4V6ij6C8+SYt2vJUjxq/
gMn4o1GxeYZErZ+8DFH6+oqWqnm+PjM610JcSnaHZxt3y8zfmVw+UjqIKeJT2P0to9oJ8R4Wo3la
jNB0fe1SOXV8D5szvq9bbV/VI+p7ggm3XTFMoBVb/T5eHOqVUtb/vJR11N7P9ibXU39nmTMmOofW
vKd686bGb7pxSpUw9Ive4qjSLqC+mp2MUxV4mogu1weIZdqlMesnZX2V/uQdosUb4AsXLjquGCMa
VKZ9Y5e8p3fIacmgOGSpltmBVaKVXPK+Di2ntkCQmQYZSBUaJ4/TOxi0XNyOlefddjMISG3CH6cm
7xYiTBcWfJ8wLVRyP3VeepeOBbEfEgHwkEgZdDoJf8VY3fuoE89uDrGbGORkP8dpH0rPGZ6qzrEf
DP2ODnViG92LrtU86B+xtURP1xcmZa891urec+iWjJn7ospVX0wCCPvn4mTpiq6022d/lga6HIIs
8kF6689U9/NzZA2viqL+KxuZNEyLbT8o8Eg3hN5P8DT1MZjgA51w764TOO2ndTVO4Km5U61hEzkr
6i1qS7orMKufTdciR5whgquPCGw78wnm9fxXtOUxHhvUyTU5jQbo7fd65BIv/H2X2wCmiJ1/TJiu
fBgUUaDcasFC7RBIqHvJrh9dfyMqtdBiBwvccpwf4KuqIM2F8yGW+NioPPpS5hAQQXzxp2F86b16
OSQkKu9Eb/V/8oVI9sg1L060ul5GQtImzSFYbh7jV5iy0IdB5m3F5MevZY4FUzmxvrt+1R/NvcFU
LshsT1Bjy/nN6423Odfq+97GuTN1KAtE5EAC6Hv1t/zUjCZ6zGlkBJNoT0Wp/Lt+gpAdGy6ezykV
5AWZaQCOs3lOXKBEGT+66Kke22xRpK90/Y2Lqcc3baKWi/iz1BBJd7G93NeGPp+THBOPWU42kxwD
t0NjeTeTADVYFP70VGvj9FSZ5kE6hIiNfaV22fr+mBBlN6Szsb3+C3hdPpRUxrxsEwKak4juqege
HHsYz1WKWfRfb3Esc0rW9JS6LryTqWre9MZCni1qDZA8L+fZpPZI1iTUEmz8qIo3qAiXiFHSg7PI
HBMdxUg+frgtqZ2U9NVzXxV3adXHl+urKR7j0Ewo73OuCXpK4pk7EKlW5Rzfzmmuv5V6jEDAcZ7n
aZT3neO/UivDO3KLx9owi4eBvUY19qSUuGDQ2eOXZ7ubirO20g4sme0EIPJ80zDBOkXms21abJFS
4e1qL3KeGntVTRdR+5P4VFIZO4DWM0NXwxm7FEQmV2zoLhw/jbG+SvbeHFXQBOvX2Nb6J60ySoK6
dT0sIyi/HqPjQ+Nal1hX6V8hjIsodO172kkDX4wXz2+aXTk30l9nGevLsFaJHXayNY9db8MC5Kwq
EiN/s8mePnmLA3CqLMWf0V+Ac3N6AS8g9wscZv2HuCvL6/6wb4xONNLRwjfDr9K4nkzXuDRjqV5d
jaxDpJjlsVMRxC8f46YdaxEkR6xJfm8hPRw8LxSqte+7ua8CpXMJtxXmdemXFXCLLjq4dtK8enCj
ghLhwGlKq7uobnwyzfCuJ7EX3/ArZy+egzw3KeY/ZrQmm9px+lTqtXwQCu+KrSdP7Whzr47chnTS
urg1s+E2b4W6B7WvcZln8q1ztB35kXR/URW/TH03BghzScVpU5hiXYteXucTXb+KV8HLNSqCcjnG
sY7j3vW65d5x5YMRLyR9XN9bX8IOrrcNAdTEjwxnsT5cn40Vvw9JyMl2mID2TZ6p0BHwDJI+ZjM2
VmGZRLj9Y1bfqeL2pHe9G4qUcMTUNJswAzm4Kf2yvS+gEHl5/0v7ztj7SpI4YUOcpbfGMugWN2kV
xTuDNEqqe9vm/MFqHpd+wImP9bV9t1xjPOZpfEgKXR7LOgXwl7Gwj84q4/Wi2wY9ilEN2Z2Jtri7
L7WhfNC4y66B58ZOc3+MhYLIZlHYl/oyAzDu25Na9Rhuqj+NUZoFRhYZ6N0jN/RE5+/qHJ291b7H
frknS8ncTiofD87YfXETxuLWav4lnu1+AxsQk0eenZU9fdokFduykVCMWB9osHtBMz+lCnKzqfD2
snvgx0JG8Gx7wDz47c3Z85IRfDfnwaglOLa66cFwwN73XfvL1gKPc6eHrasPm34w7rWBqBLLVH+t
acbBAtGthHcLXNNpNzX0jwO9IPa2NuItPFHwrrEq6oW589ypJZS8wVuaZGHjN99xj2yeq/UVrCnG
Y9LyHKuCgFxu/dR/tVrz2yi18+Dpd5oeTYG030WT7EdDPMiatk5WjGTcEevetqhR0tR9iWX/mnvO
vnfJVmolQOxm/smb3sU5jh9qmN6cqPlmOq8CHwIfpYZnjUaoz3o4sBEdk+QhXnAdOzt91NUWOslH
TWjgpvrLxJiTeZABCaLIxWSE/bYz9gDbd0RIJGzlnT5Qafxt5quhvHQeGnwAbfGdZt2fxXZCTBHg
sDrCK9LyNjKKm3blCy6O8VYP+lPkIRCTvs8MkutJ/x1J8xnn12i2to0J0CYmt93UbmI1XKJFu+mQ
EXE2YW5ATqbup14EeB0YKyTao7K0z1Xipcf6EQJdmGnuYfbqQ86deCPM6ZkcWqKVtAajL73rDWIA
RtdLQHrrJlfFIx2PZzNdynAhvY4uWhty9eNEF+63S8DGTmDdGfHIt6aDAQ14OzAXrmzLvW1h7cR2
Cx4Vc5zPWk8CZdNe2hi5UZf0t9RP5DfUGy+J5s1kTAiHRj8s7LEP6Y3QhzAhGEftPvG9S++jYuos
+i9VdDJbnq1ldwrxfFvGf+CYVneFr969sj0RhvVdDXqz77X5Wed6DIduxEbkWYfSXG7Hpo3I4OBC
RKLI6NzxgsonV30m0czK8ioYBB48qLak1cinOS9PpQ5jvBI6Tm0LUVqEA4BTnd29IJFxifVXvbbu
ct2rNpNvpdvWyd6XFktwTyr20Is48BF1LL5J3kGvXvvSeqcxQY/HcN6xgNxZMiLwEe3YZibmzOYa
sbT2WzXpuOllj17uxSv9D7hwX5n4ywpwH3WEzVgNyQst4O1e/Ipy/gJRd2sOwHn1quxIXZT3eQ8k
ZC7cMNVIGLPE62zYP4r0iTltb+3mp+9t2pd1eWtXydGBwrjmB3wnTvpAGgteSKf5NNDmEJw2s3zN
GDlYi1TafCDAg7feir1wpkOdJGcK5j/GqN5iianade9E4z8U5nxP+MeaHDO96wIqN+NNG70npRGQ
1y75SwefkEZOQEjH0aao+52SWbdZGvfS5S4KGIzKDqICxpFeEdaiv4+qnIuyqzhJFvrjFq6ZURvv
NSO7zxr7w9EJO2T9dTU8bzV+m53qJRhF+9Aqi1RP4g4BB2Rdea9U1Ozlgqc/BnLXleUldiW3rATl
P8E7mkxigr8x1IkPO0cW0i7LjxQjOQe0+noXnmu2xXkVBRQNMPUXNz9YY3rpC5PEMkPdC/IX4XeC
MZXHWvOyna2ApRTo96opPcsW48cwgBpxU7ARdgtJpoUkrNWfdUUj0vYmume65tyx3yd8oYGTIWvs
si77Y0PwN/CJ4jzbGSJAv0/uvS56TuvuN597REKKGBKr2EXog7/jx+xJSOsJfHr6nNfWWxSxtMd9
o4VaNN4opy93VFn90fE5pSpfTofFrC52OzAls8nOI4sWtP8MFZgktQ50yJwcfA0fZJvpj1oBVkUg
WHUaOywsBKtSEaDWkkozczeJ1TSHrY9FfU4Ik3RFFLQqc/bahIVZ2hBohrTeOqK6eDlQD7VCvOlH
n3KO2knjk/ZDcpwtFW8bvbho2miGrSMu4yh6NHzlzs185I5254dI5pZQcOsPLG36cDtPHtknHh2A
siQKkYcBVfw9zWrzpivZxVe9TlJI13GRawQb+mj6GnKoKYjnHSmX7Z+eUfXQoZVh4/+Ul6kixcf9
NC1rDOKae98HDUI7EIm9HAbBvtnl4G9aC1d0nXoPyRzt2NaKoO3EI1NwNhOd9aqbLstlV0ALRaUR
D+JCHubDHHGDp1F97qWmIClEgi4dcaw6Ml9/uIE1xQa9mbWXnvmMpvw07HwAJgUCZvD357HSf9GY
FixlaXVo8jLeGq3Nxjr2d71kKNe5zBtpHa/Tyn+9vr5p+e5bbi7e9vr+WDLoQ0nyP//d9cuZnt6w
G2v31//a4UqsU5oR/+1bXr+oR1SE9qTfXr/l9a2xVSGy11WQy0IbWXF1Yubdb7ISGRNA995yjmNX
32UzjaRq/ElKitlh1v9MJveWY6/BoDC14Vj3wwX2FyxWkyjNAaezdP84qfrKm+XHy+af1kIUI2eI
7+SlWuP4s+Robuo6eWYRO5VJ0PoDWVzlOgIybXR0tvkzkwCZC9hLjXGuZ9zb6u+y1N6uACmJRMO4
bRuyA9IKDKu08J4THRL0ojG4c0InQ6UPL2dm2Ht9thSR2Kix9QJTomuRo44Qhi9eH5JhKHfL6Ly0
OVov/JCfZUJOGJm1BzXaIDsab1NMGKYnc4AdUJORqdtoa69wun+4W1cE1/X1ldDVSMIgioca2ui+
zwgXq/oaRgvdpNlPkpvcLQjIc6jOFrN8K+BoglNB59Quxmpnzj4WQWtZWbEJl9gy/nkw//XMpf9H
KRVzEU/Eqwll5sd5pKNuZk/FmmLWA7b2nL+mSw9OfxrM+JURJISRMiSr9ew73TeZoi9eOh0Iy3HM
6a50oamUt0xitqaG99QgxzNbzpYx1hvXNm9jrd3aDu5qCbGkVnvyF9jPhAWRlBHnBpuUVZ5OLhtD
xL4xt6TJ5uhaH675hjMKStfbDr720RoxK4NXIVz1/zazOKYYZNcSAU8dtJ4o9ODDSMM5ebACh/YB
FvK5qYggJBcMUQbTF8TtBC/R+6PEb7cOePhWJh/Gop+tduBaWmK1irzppoCiy2z9XlR+GyaPVW5G
B0uOd/4ECkvDsbgUu6W3TySfujU5flpza+sZrGz0v7I1WPfNixlll3xNf5oy+IYdaTOKDfVGS3M+
pscZXLXFcy1pXNYF4EFys4vneQYPYZvRm6GpPUxv9heMG82L7XXErxXDVySYa3VZ5IRIJu7N7Gjp
g7GxreY3b4ixLLQbMYv+ZA6SiFk6AgLZmpr8+q7hxr+ZqFocUR/Napo3RaOaIwkg20k0UIXkbVtG
L3Xj6iGTzUvWeswQmstsV2Lf2e9zFD2RhL6mYSQ3dXYvHVAhQ994QeIkDnWjgd5y2JfVQn0Jh22s
y7dIiu1kWE5QpAkd1iR9buy9LD1EUoQ20KRi+CHIoWm6p4Vyn7AU6BGdi4uht+cXxt/cR1SHSqp9
T2g7iIUEYdFtyq7/tmvvZrDzdpul2XdWlwIKBxVrPuMiHs/4dD+mSHbwEjk5q7jb2mNzIG84IQXb
BoERJX/n2ZJ3qU31yDhpylnGCuG/ZblD6o2UEGkUW5nV0liNf9oiBelc/Ixu/2ZAcMjy5XvwW39D
GkS9c0z8vWY0YiN+KszORP0ltcCeSG7SNfQUuR/aCXLXWZqYT5yTnpK9kD6Wnn6JgT9Vw/yg4kY7
GsMfG+CcNrxJL72xkgYkdXvUC/sxq+Y60D3jbkSoGCCPh2KknN9Os0hMiLYYBC51OyNMiM4FGt3N
Ys0WPRRQ+eqnXUBjZ/eEvr0VaDjCqgH+pQN33I0udzQH9pYak1tfRfG7bOpvw82PVq/dTra8RPEr
I8IHYnt/Eea1QSOiB8MHzBNTiiBPfcID+mY7Gfiw6ik2MYsUI2t0flpawqgZ9ZVk6hBV+5m3M2CY
lFlfbUH0GXL5nth+sm8W+yvKXBg5gulm6dTPSZI/lUvzm3CjMJf2F9pnoEfDQ7Em/3nG7dQzMq6r
LxieXxE3BcMof4VvnAfZYET2Puas+ZAkuHCfCnu7wmNS0/tXRl3uRvLEvXzB2k140ntnT9nBX5bn
XhhPRRuALMaHoL3U+vhQCPGBQzkN+hTyxohuhV9wOYsJ18/8IstB7OK5vqnWUpXk8t9BG/a6iQjd
iiy0pemnjI2L7S94i2S9MeZqVy/eDpUT6WFLfGbpAwcUPxQGFBfn22QJa6ARcga/W8adpHpz5+qu
XkaS9OIH0nIeXZuibKFTjCpGOG3ojvm9XY9QD1LtMsHR6x24M759Tg3sPKnlPbWZmwXdfHTw1dPx
FXSnjfdR9x8TRpaxSM2tR22orxFgYwv3wiv4uKTG8tcm3zswZyroYuvGFDxLPT2sf2JZNmDf/CYA
gUwpn+zMIfnW2JetjhnKHD5C8p4tEBOYwOOtN4C7Z/6LORnn0eVFBT2wW5AvuASDHp2ivBfpt+qd
+Wynib9xHO1PkRbvFqB4tlaYkZb8tYtRao8vY8Xk2S3Ty/VCGgpO/eaX4uOlTAlwiyc4FwACtji6
WrdFvTj7dNs10ww88kDonWmbWZ/ePJcPZUbU7BrZOnSkWCbz5Wwa7IuYoTIe43spwsM5Y1jR28Bk
2rVPpP4VJQje8uQ+HY2vwhPc5P32PjZAAZr9uJ3rhqvS5A/YZXSw1+12PSt8ZbFx6zbM6Y3cv+Po
H1VVrcQI2iHapJNgYdM2WqXosXAOM2tHgFEPgxdQx9b9mBxEBZ7xEiU0ONT4S437KosnzFb1Lp3R
mYwEf3NuIW2xiLdk7MS6kgqUO8QuUkfO+OMIm2HT9+uMrr5tR7HLp/kxbvj5hVRy10ibBdU0v1CA
t+jeYDQ60dmR8mUsEKH3OlCl1mcC3qc5QUcnswAbWbhstFeEaClnh5YrdWlP80kXEEsMhm5LsKRt
vUsKk9FhFWd06Iz3xfgsx+x1ZgSzKfOIPsN6h2z7d21Sn66FcEmMydYtlXErCurQQpDJwanSbaba
gaiHeWaKWFvVVNF3N20C/Bb8fZApgtZDjuDZO1fiROsckC7gNQy0wFQTGAHLsBkSAmWS+N7TEneb
zsPaeiXDbkjEbiw8Y5OlyUsnkd33XUdqkP+2IJOyxuFbtsImDW+Zuebii1f4D71Jl3SwnoZ2emss
/07FzDKKVvtDx9bRK9Ktk7o6lBotSpf0ZbNiQUvT+StN5kO6kOPGNu93cVe4kmLPypwP2K2JocNj
IRj9bEt/3T9G6Rdte49LCDGDTbC1Zb5jP2bJLtK/k9C3dulx4JI83y5NoGLDe9y4PYyxxKxfE1tu
64FfQCU6VOyOrvLiyy0JC/Gt5ohQ+pziRr1ONxXZK20JMNRWzm4w/G/Km5d4YZfbY2qJJehfUcy/
UzJ8l2DIhtSjdvVT0KmGywYy2ukV0WHGIF8Nn/2T7C9TSWJHdCIeER5sPV60OrFCqRgE99LfFF3+
4pH1uAGpilrCvvPcFpCLTuhUEdfGbVKWbB/iKHnVGxPozhj7WyZsMIr6T3sBlRErMrQjda4mOw1t
QUbLkKxER9CTgqPkkMHE1IYNVu/jq5ie9bw5ezH3PL9mg5bDWfX85tM2GScl8XEoJ5pY6kc0Oulw
7JuMzNyg/n2Zxnzepa1OFz7Jdg6c1SrXl21twLKq+59Kax1sMtbOps9vNK/GwFwanQfNvDT9ak5T
X+LZUhihCEVxsotbkn+Tz+JH9oL+P3O9arVWaesdoLQZQY9bfrVyV8KQgGxWIpiuwJE0MbhY08ed
w1+8i9VnJWd40AOYhi4JBkvqgJ/J5+y9Bza0z0k0fpJ+623mQWwtYsr3g269d6U376NBwmObuo++
oL9lpGQtJtDNt4bEfTcbZFuloRPpDWpM7nyWRlgNzjs1JfCsOCdzpilbM2JJp2RH5ekh4W46lxK0
EAccSjezdKawVCThuO7f0dZvGunpGwMcR0gekxtmrmGEqs/+tozMgrECoEbWMCwKAk86yBUbwhg7
frLJRCBUjLmI6e0/HPJLNpNFYUye2tb3RBoY3fIaa6CySol6cxSI3txKzKHUp2/p8ZZDsI6QyGvE
dBMzeQlpjPHu9Dg4ciEIHJlBUp+U3x+aDttSRPZGYBgdCcqIdhpTUwEt98e596NwNhY8em01bE3h
AgZN9VVUQDHpvEWe9WBPMWE7KV1CYQii4Kr3OobHJl9lRupcUvvzoVCRcbK6PUKhdkdkKbXts9eY
Xqi4wdwQSXDH7WGXMtYnKqvgSmbyZB0yT3PgxNn6LiJ0aCcnFpnG7WbWH+MnZfMXJBMLre/suppU
dlBWY1kc83m+TcZ+PJTFgtXWdo8jPCPuht2RWvqhlgx7shHykcW0IS3INsvRRukFuLDCIL5FUIa4
UFM9/E+T30d7TeZozKx0V/WUCHY37QQaaBaYoQsylw350mt/6s67Sdso3zVN2Lf1iYBowJUxDRWr
E8bWnjPzRhWK0Ogc3oyq/R6+7PyFUHU5F/CsmZ5BnSsf03hagpacl0jCsIwNLgxEr3WdQS+O0idC
FSg8UJrTnl2tq2schQGGJsl3GdPJzdDJR/axO6nr/tbImNSqyituFPjgJb3pzereqRgsNOyzN5oo
HkcV+28Agujh1I2j/aU7t10Gd0+4PTEVLDO2318iU6hQy1S65+d9JqrhrklM6gDbIZiwaoHmrL6I
6Q3rHqDdknjcYzVr2M50ROw4u3Mq84Yl9LHx3KNCghk6g4TZZRNzmLnUm5FrY971JM02cFeGXh0c
Webc1QGsG6xRbo3KszYjhg50fEbmkbFnfFVa3J9ko13avDslnvciZvRiUVTkFy0jC7nYNXykQ1zH
yZFtyQlTPOE0Me0QpBFHjN8BkiM4wzrMZLncWl4KJJwpkT7092WXM+rAhWtgN2F1wIXrIaNjuMSO
qfOW7ZInT5aoLCBsZOtgP9cfyF1jlKhZL61fP6pkkGw7EracynpJI/hz9iojZOh4xK+M690fMbT7
zU7vyyGMquW+0O5sbUCjatIwyLU7RAUoP1Z74aLoS7CHQ7yTIvpdtM82yV7EHxr6p0J7He35aGE8
C8fYcQPTZ+nRf6wRTPDQF1ie8bnQC2LiID91Nl9ug0IIecODUjUEtpwjuVgTlaso3a3tAgRjGv2m
TMH4rbJ289K0iFsAbc7Ng5qREiaxT5hkScaQVbuCPpIARG2rXa9T7Zkwtsuu8O603DvFmYMIyspp
rcn3FPXQfm4E6OQyolFxxgr0TneQnchAPLVrBrkp4W8OgpggcBtMPuy7QslghJmAL+bglaUZlAyX
tYCQEZBVJp1sltsT2mojaHr15dY2mD67rUJL/eHe3jCfNP4aPQzNzMvwXFu62Ja+PJd7Ealw7BJ8
aVXPnpf6N5dq7xfEgLWUsTJlS0VTvrWQUzKzrEL2dH6wKoy3Rs4d20E83Ska347rsz5H0XxnVbAJ
srg8TQ2AQ1gDpNO25cH2+t/YyGhz5b923Ymw4YgI5VpwslIYuB66CJSpif01p+PFd7Qb08i20Yxl
SKTqZaizpwyeA4cswyc7vsx8GlMNH3P6OTgDhjV0KNtEN8PE9aqdXVXFtp51TnU1rocpexwsnIcl
+h/DkPcRCsqKo8Z2v3zK7WlAckpsoqo9ZOt1/tdMmPLobv0cwXVANvEuGb/jU+dG5LckRGXJgUpa
9xYPFhuaa7JKfxlUva4UNJ3dnU3XdhPF8tUzpnM/i2gXzbTrRlXqJLmWgUyLT3e2YIq65glB+d/I
rahoqf2pb8WzcvcJcuddnY2Ytds7cgugPKYJLIQY+DJN3ID02X4v8v5vbow5m08q4EL32gfZ2icU
pv62HPJd62nRTWGYTyhHCT3OGRTqSH6T6I3BVAd8jvqzHci0rUmZyvumwwU6hzYdDeDf5YcrPPDw
67Ikkon7vn+TsY4Hssj2TakgT7NiOhP7ycYlbrUu+x9GcSRzWwivCEzdKPp01QwYPDas1YeLL4xh
F6olO3AVJxzf+n/xdV7LsSrLFv0iIjCFe23faiNvXwhZPBRQ2K+/g17nHO1YseO+KKRWO7WgyMqc
c0xWhqQR2/rguBWdDuHfa1FmI75ovpB2sYnKACKYzqi2owXMi/EVMAtT25YxxaZhPE269lWHg7hq
ZLmvdT+9847E0w1RcWhCDzJv4tDvDO8d69vJkuamTKbbEAc4kDVitaLhPEAFbucdV0OKpNXb6WJ0
gHfr1SmY8o50buIHPUvqyxjP0KJyFBHPTflse7r+4jT2XW3ZH6WdvoQ5weIiGQFjLzkj7mwarOCy
0wTPeQR0eaLgLAtln5ycBTIV3pI2ExGsLjm9oe3tB/mcNpD2Lg5G3a4+yqYDSCYhjQftjZIW/HmT
ErNsafjIWiMHVIFNDO1tpJBIjo0M4bWJRaFl5wCt+97oxvHacBP0+QrfQwzy35n0axoH9LCTaVuT
Y0nuxUKP2gpbhdGwL+kBeNGhXwJkQB7fNxTYfXMs4yT4inJGbEMl14njbzUnyLYB86WVbmrrthr6
Fc2R7WAHZ8xmXLMsDgOvS87j6NwbZWDdiazc+z1RsENo3MfMonaDDkJlVPiIbMcgsBSbL4P9K8Pz
IYaYwUofjEeDDqEtummTBnPyQdEbV6blvSeStiOJu9lmzG2Gh9CqS6Nj10K8tiFIMUhzWZCNSDfb
1+MnY2oiAkHVO5EG/jZipSkcLV+NNR2ygAw5OBMQbDOBZi3NgHUXfrNHB6KzlLzBeIHF1xfahtk7
yA3sQuQKu0S2xvpNUxE6EyD9ngin7+zKuCYje93nH4Fup09ZkN3GmfVhZ/AqZK7RjO1KutLrtPI3
bdTfZRwKKGoVeM3L7lcjB9P5UrV61qrWX8dOsQlc/CJZadrbiuuyLusvJ8wpTH23YR9I8KQyuVJ2
V30pyQWuwj3rFLupInruE43V10Lal/vBdph3nF+xp4qziONXWXJdzmlXx1pRLLImhXzXlDvLE1c6
yqS9VVFb9+Wcnbt2LcqnkWxoi80wubhLRybQeUumGLF6Ccw6Xvupem1M2NsBLbwlFfJ3X8uMfFZw
FD7u/JUf07SrCgrktofd47qbXON4nfqW9GuEJJle82ZNsgXCOK55/xDSOvcgWWzcOTW3q/Rnnep+
5Xbdgx6SXlvNbWJRxhJavIK+4KuNapyRnpNtreyoJe6ExalL0uBqtAnoSxpST007X5qlQDtrglGv
J63Y6LjTkHRG1Tq0xvda5T8qHSRCKfemxJO3dfzJ3mSSuyNceUpjSsB+Kp5ayJI02Qk+zFyysvWK
Hq85QaeR/YPeddOuWsHmHkkS95AhNHa6ZES1j/xw4A8V0eFiiNVnONrlO/opiDVnX/v/f9s/Insu
dxznZ/h9iKQUgsgcqeJgJEUFmphnvNxH/npx6eN7mOP/94pBKmde9fxzPEb86vKAf3z7+/x/fmOz
2Jje/vft/vUu/rzJP6/I9a6Z1v+8JcSWvHIrXFcHp7Y4Pub3eHn1P2/k8momvkgI1P/7fKSWUkJc
7lqlzmyGnh/158kv3/4+y+U73R2w5XYcpHu/ewtn0KeXz5TQfDD/cAx/KXe/tLzf2/5Q7n5/ThBZ
/Qdz+G9QvMttDRHpQ5DAnZlNgv/A8/158L897vLSl7tfvrPn5KoJn/nScGaWYtwaBnVDeP37Rv5A
FS/P9Y9vy4ZjFfcor3t5Njw+4QaW1GP6x5ud6uPGa/VrzkL+yfOXZLb6RfOXv277/fHyXaHco5sW
/uav2y+Pv9x2eZLfHyeqUPY+GH4uv/39xe+L/d52uUt24ej923NdbvvraS4/+qrCYdbY0ZIOCOEZ
//0z/vy5l58vL0fuUzIt/3qaP3f6t6e9PCad/Cu/aeXWmeE5TUFZZmCFZffFj24QM0abv/z1oz4o
LNJ//brX8X96m8SfOy56/Z8HXR55+fLXbSSBgfcdhE1gwH9f4a+X+X3sXy/1b/cz/ID39Ptc6AuB
k1xNl5svDxAS4+ufv+z3Cf7x+79e5PLj37/W/FzuxgTe0799BL9P+/s+/vVpLnf86z6X2yIUZPCp
re82JhQInS8ywv+AIRWjDyO3anUTqj7e/FkueutJsxvM/KfIlI+X1aCcDfwQkcq9sFIXtsPcfciJ
uk9JCQBtsnEsbb6Iwe4wjHeF62DL9Lc+jMiQDvb8Hd26WrDFduQax7e95W8+Q7+IFrqXP+gBEVF+
lGzToXuo2piWo0ZL08VTvRhIvUa9EG5k0F03RnmyJy4cQUvN3OTjzSi7L+yVq5RAQURpir0Hc1h6
gORMZ+O40j0st5h0AxJr9C8/Gx4M6aebqEIUkQ8l4qLaXoxGQApVTpUUpqe8rKJFHZN6VEwyOpIX
n5/CeQ5TEhbfj/k5N9ACMMQmmcApEARQCjNFl2uRquBWErc16KNLrPOk4xEnIXeC5GI5bFcH95nS
hK2NAmrWNxQ6pteEm1jNlRgz8C5nq89nuirZq7DTuxam4SyZ+WjrQANvP/djMLUg9J8eLZHtCylP
qHTlMm7gePVAY8ox21BAxWubazsVyjEKmUgR0BwSuFWWq6bYj1F7pCvBHiOhDajpZQM53MA5yRQg
UCLe9BWfna2sXeBF0QNR27gwscZpgdesJBvzxhuv0274aVw+GK/zX5mpMx7tfEx/KbCdjOcpEv3K
kJL0IYOo+E6PED0l7Fvq6LnqfpKAAlLXqQiGyfa2AVkGmlQ7ZTL+1mpvGwuHT1rQTpdNL9bUxk/U
ksOmqfRymanmy41v8pChPbpAHuvQSt5a2jjemTPeoe01KnNCqKDTvDUdWRaM7/Md4MAUIUIECWsy
+q1Q2cZDo7E2BX94iK5xl3q3Q+zXO6/hTQ8znznECoCpn380wKrIJa2YbRjkA09nbMC5pEx29pH2
o4KcZPnhNB9BZuKoUxZN34ywKZMbxgOVeFOaG5xLs/2scnNYmpx+S2SAHehlpHJRRKiR0BPBfso9
MqboVzXeECBMwypDvmWJVNtOqY7eWZHNQkOWGY6pnoM4RcwP2wzNWod60OAN81oOSrJVoaYOHEA3
XtWtjY5O2+RhE9yOBtE1lfcB5k2Q2BS+jwQ4Km9OBjCoywzrRD8hOkSk29t+9AVHiWjEIaKvPUwv
fjUS/Sx2hvbt+mQom7EV7y1Dz+eo5dtJBYQpjNkqiLqH0fDwp/nH1qP6LjU6r2lXLyot/Uwr0OpT
RWFM45FQbu8pmitoO8FQXWdFCyKhoBeilceJU3rZq56muGFch0C81jnT11Z/tytB2TO63bqt75u0
ekRMnxHcQbS3L18N1Z2ZoeVLz1IbOHZPpR5YIK3If6oxd9Kk6dhvGAMm57AMkE8x7kjcaGcLoo+6
yrhzEvEEoKkS2NagAROXkVc6iHqIU54RrnWj3RkWgsssG59hq70HYVUzNS6/kullMsngcVGH6jEe
38Z89KroscN9cChiZWz6g29sdKfz3xV23hXtqmFEjJeQNrlwAvMHENRK6c5r0ttndJnPXeYfhcnd
cqM/WTr6OzWJZN0haVGyOUJpAwxZjNs0gt4eA+TejR9Ot+2C7CEt2jejLZgLqfEGwh48SzyDDp1E
TBKs3YJBWAU/xihaGqx1vwo5JjClt6jjkneCttH/SIQw2Cz2csCChU2rWir2iJFOze7i92lwN8tN
ndvBLWoUte4D0jvmETLIgZVVtCwEGh2HLHvpwzZbGX42K+NpRzRN/iwBby1tNa6yIY1XIZD8lVPr
NGQGJmKo7NeNlj05iXnbDXNz+rlzmPpWcYqVEkFEbH6VWvqVx+ZnU1l0OWpU7joW+9Yl1KtvKdfy
IF3GBkIaL2OqFY3hi4FKYcjRdfZjea8n1blqsCUX4xEI4LfV0LAye95wZG78Buudrsx6PWjODESV
BEgxdy0dsbLckH1rOOxLg4tCvihSR0IGT2iPKidcJsYe2si127iYh7LynKc0tix3X1XOexPLdTmI
m8gjF00QohAZLsmNAUEVLVTOjeP1EPpx4ziFWFVcddetlaBr77t05WjMbhD3jegbimEVWNqnVzHg
C7pha8UWk4EejRI5WEy9H+BwbV2Vi20pzK099ac0Kh6LQd8II0OIHiEPGavsNca+X2rli6+XkIoI
bvMIiK3u0AA/5Hb2NE5koIm6eYjq6bMcnGezRFdDaxje18YJh9PkrVxC4JdGg5TVcJxTKZHRlBiv
aa65K0fA3AtQqMQOXE8NdwlKtVem9m9+mD04sj0Ojr1I9B6Ba7ZrRPaaDhwTiWo2ZkttYHXHaEJE
NOJz02uaWjA/b8gBWFk152eKnHZOpEDI15H3uYl7B4l9OULXtN9GNbyFDTNBN0MS6pW0CWImvnn6
2bvxo1UNr101fScMabvQ2k5dvG9F/sB8lYmcXt5JXKVtrDEdTzH683nciwlBSjnF3To1rHaVY3gV
fvjeeM0+bLHl0N0EywsOvlfudyMa4my4wi5ahYShEIyfdOQWGnlFVUFUWjB7hFRxm4aQMAyEEWtM
UdvB8feveZPMDTKwoQNjekxqEBlG8vWimGuzZh6qrGW/HCBoF665m3XUlQyKhXQBhdqfeo7xSO9f
Wt7UXpfPsUyrhT5mTz6UA1a++7gO5KJtXT768GxIygTb3Kqk3w2kLja7hhZyw8fCIoFUIsZytegZ
E75FI4PB1pXn2JvVC6pZ683orAb/mJblfdZaqBlMQkpizt7eC76zbLgq095eFkP9jCrkaPrqpvUI
3mv7W6nCNxscCHMI2lBJn726vo/+ALPnsploalmC3vDEsZGSzA7lgLKhNnoqmmHtzRBI7IUCqPYe
mENQ5me8AahtMAPhmeF0aZ8dRVsOgOSwaMLyOgOHvMDlw6cp0HNaefhQOtm3nI0rucp6pNftY0wj
fldHTFUQ9Li4FvAYoDsvwu6AdCtaoGF8wwazYsk1Nw7gD7fpTlbtkwMkieQEHK9lMZ4vRuuWhq4A
C3Weok71QpcQwcmmyW/xIbt8jK6LgyBHZbVqTRd2Kx52+ixMVvN79NSSYw4xExrqhd3U8Z3q1ipw
1AMXOCrJW/9LH9r2CBNkCQnG3nmBetDEyG7Ob9/Q/C7GkUQWo2/f6sbfhJ3HVCMe+S2SuYwmTc1U
JCtLwnJ0jZOHIqxCE1iFjM+Y9SFIzVOiwTpvD0DtGZYFwCGkOZ1EB05tPPacniWpuUl8FPixurC/
HvyEw6WK7wyWn1XTcq4FQcqYsDqGcfkDI5/2uMG4PLUeg8Y7Izj5MAZUKVPdUHpjEgrAczDuPbVh
dXAoFkOabJ0fnilBFkltn8w4faLWfvIcSxLOZaCPNodPulIMW8jOPXs+lxpnXKVe+x5KYtRc51aD
GLgonQrpdsXZ0S+dmt6t3eVMm5wMqo9HDeZkYpOE8U+38YU62KUBUsMG4WkM/aNd9mvDtAcKK5jT
scs+2GlvsKEy7NXSG4veODPXD1pixZYx2zVRH0wxp4hkVv7hYH5Xhlc8oiD6YKdcLe20QvZqMPF3
OWi0HzMw3+My3QcO08E4AtAizrnUxdKPEBNnOYXoZIcI7lJv6WPKSSb7VLf+A6Cvb0Y7li+O8RCs
kbyvRpzSC6xGa9WFN0knBCKS6nWoCUYsprvJgg3UybdKaKhVfURj0KwepUAyOsjg0esR0FZ6SN2J
KR+tLAZwDy2HDkIAcQrjlWnXOSOAP/s9afNo0cF2EaFjboQ1Ppg65qWEMzDiE05FTNCorX3bCEpW
mXIX7BEjcFaxM7xNwxVzn0dA4/oiz/tqnRt8TqIX53DITyNW5nmTZFKONacmtZ81GAPgUfjSdS9m
cyDt2dEHxgC2di9KAvwE2zEWqRJjoIcPdHzyZu9uD5YnTVnYNOtgRc1rF1kfIOPGTWB296DRoXUb
pGGHWbaMaypCyO8EKGqjv6YwCTlDUgoqi4sFkr4ytX4sxhUQXdtvhtqXdZNkJ9tcQrq6jVHXL6LK
XaU+s3sNZsjCtc132/O+Y+ZLWAXLvWX2kDlNn8mDcVfZPtIpw0dUbGGdS4Hp8YB1HNtqhQBrN3gp
g3FIKQaiSNcgSzNEz7s0fCQ8iDteEqPa14E6aAgUqxLRX5PJxyQrTpHuXHV1tQJBS3ah8pnBA34j
1me2/CWrRdlMZ1oBL1J8jUiSZD4lKwZW+MSa9tYt+le36T9jMmcnhtqOabyh77RX0iIluZgqck1q
bH1Tz0CAg0eK+y51b1uGoZC181OHY0ljRrkoE/81sdGfoH96CNRdK3QGoWzdF0XtAeZygxVDpVNm
i6MwmHymoVo78GnIh3avJbuODrDEKmIq4Iv+0ey0R90n0zWMxjscbrCnB/c2D3wG4UmwZ6v14vl3
UA5B1po5aGfmyEsFl9g3KDBnkNEqMcvV2NtXyMYWXd1ulRuhH8L1nD1WOEBBpgU7jsllLSNrPSSg
YZHbcVczJuDXdOg8XwGTQeTe4PMLwUz5Ld7Twl33lf6iZcRO1625DYZxWw4EG3cZppfKbZFUqc+o
alajbe2pL/CEU2D0BBhSVbL76q/1dE8lbe+1WXnSxSSalR2Byo2zpt7X8H34L0VlocHzkq/RjV4i
Fa3HEUOy1rXWMvFNRFfjcykIfAvMbQaGZFF0BSG3uFqchNGeaF/Sggl7wLRzFZCNq/ukHHJB6HE7
Glg43R13S2bxlZM+DgNXb7tE0Cp7So7OUUso4tCio7ZAJORfifJLBm64SCN5VmG0sVIbivg4HGRq
fgCC2AVR0rJpQ49cqc+4Hx9TVGwbrfSJ1uSMX/uay97Q51Tq++ZcjBsfzPg4xiFaTwXbOA0ZhZZk
blbBWmSdXABsYzAAYn4Vx19lkB11F00TWzCiTgNbLqa42UUDcG+POntRl+ZXT6Iq/1j468UW4dub
i5rFnQb6Jz4EH0t+lcyAiFPOvqCbvVNR95vKjM5TiFC14suymef3+nRdR/7OvRm4mnIqnnEqv8dm
AMOqIwNbngPg6YuYNcpw63XeuU++MRzGWkPJUc3RxFZ93dUCXRnTP5fpVeqbW21m4kZyPGa2ruDC
Fu0mRsDoMGxeSNk/cY6iBjEkIpdeOOs6HLc8bpFPbbhKk2gPl+wRD6q2ipn+PQkT7UhfESkVffnD
c+VZz+hnHty8pdqEumKjs1g2QRAvEHWgSEJLSe6lRcHLuYlmt6y2Ve1srFfdMfF/WE9D3hILGtd3
JR/eouitWy2DS6uE9dLB/TDCvlvBbUIimfnhEQvBQzg5gJYp0EUYNZTCgIoRjHjsYTEp4u9qrZw+
HK7Hzrzxo/BWfrPwBsQs9pVFbGl3mwl2ak5totvpKyQE+gt8XXMxmuXZzvqHAZ3CZozim8TtjgDF
tIXHTFYwhl2xCTz22LyH0bo33pFSv7s4lxudAzO1n9zIuTedYoU//xT5ULYVFpRsvGpqzhbirBCN
7BpLf2mV/aG5SEL4u/aYqja4cWnGJFz/3Sm2FrrZ7av2nFbOqWEB8AWss1oZr8G8efW08DjVaDUg
t6UmEaVa13zKapi1Ak9ZW6FliJBr9QB1dN1GLBJwtFDFtEUJj0vHTWUzQS4D9VGI7lZGLZDCxGZP
096DGj4gsmiWJD9RUyG195hY8sY0YK558k0BYDCUMRVBmuVnRPBtYqdXNd5iPSW03KvpU9W1BPxq
hJsh3pqjPKdOOizrKtvLbsBPohOUWNrvqdFA72YS69sxYGr8t4myPqKguK1je81bOLTRtQsNoZn6
Y6FBv0kdpBsx+IveuguUhjsj+JkK7cGcPWs4dh609K1D42BPBBiHuqTmMtF25nJlKePTJX3c9ON7
iDjhvizSLxXMH3aUvY1G95wWWFUKC6dxU/I3x/15TPtTmcT3WCjeKSHe9Vnm7Jaw4uT41krC9Dyd
C7mWk2cZTaVYTqaLvLm9dCoHsh0VDuyR1qwem1eo1ukmRG8+lqB5pnrMs/CACvou93qxcHVg8WF/
1Cv/KvIJdGAJB4qyVWWJxKA3UdXA3+vjlzirxfKnsuWnbWUfgZQEbZvlba4RqubmLC4O7hjSETYO
gDuA5AG2V4eOXpYa8mBl+T1iyEXhoiEpUL+MPRamyAiekwRVrN1Cfpl69xBPwmJMjZheK8OtUxVE
Oi/VNCQL141Jfw7J4i6Ld0dUb0jHr7s88NYxxylnyDNuB3ettSu/KAma98KtWSdLlyC3tasVSyJU
zlpArFTWTdvKttZQlS2uPxBa7GzpmZxdqCi7nd2hMJ/11IOHxW7+o6Tl3xGRFc6YJnblVHQcxcXJ
yp4gyJDKUd7UkXqJOrSv8yE4jZW5KCiPNqHDgUIv/4zdb0tH/CVw1ZnO7XUA2JJdgtmzOhlAZyUB
4/m9iszXfHAEG72IsraXW8+f1pFQXBiL+B71AtdhnaYMzWO5Yzd2r8b8Rarkk93vQ+8ptXfxg5Bc
E6wgCLzY8ljL4JXyoN1HESVKQKP+qHnkmKOjWiK2h6iam7taE7T1ktGiZKjCYz5qx9KV2pm95vOQ
09udWndTw4BeobTo2dMjxMFQQ2dcZCmowVNRagwIeAIYVton+97F2HYPIg683TBpZ8mufB/mKU1M
j6TPuGfTqNUba2y0pUwQ3UtQemOTG1dahpa5AorOJMJlo+ZF+jYPjO04+tXe1jzk+KPvLXGA5Xfa
2KCpgcyxvfz457Yg3yWcl4xvVoCvYXwX0uRapWy28Xm5zSLCV4vhxRPxicFPu3FcPFWVP+5LN09x
HLhvDn1kAwP1wrVabcffs5kMCtUWJGadG/mSrc3TlNXNtqNCr3uuYV1NAzJW93CB31sFAip2uPpM
Wr8XRudv3eDHdUdgLxmjoYq+8dRUZBPg2ET6mr1q7UhmtkVp7/TGN25gThoq7DwIPqxEgM0humkF
VUn4WOQjfeaWOyxLHuDZfi7ZIg3RprdzA/cz8k3ML+TMjizCQRvsrSk+6oKOlfLNZz89t0gR8Aif
qvnl4nkCYzmgNvvorfe9J09AxPCIT8B/s+zG5Djpzl0ur2UChgFlzX0R4nDHyLSvpaCl6V7jYVzU
rvdVD7bLxRCSl53dJvPowNdy2oZDfRB62OOCsDgj/GJct7q6ajt0j1UI2LAckawhdOO0tvZFJ759
3Wb3Bj8FnXiVRnRCnaBdGK5sOLIsEotGjHcgpK7rpHsZ8oZyCNbnNrDynz6empNK1Takva3b7JSt
0OcCOwJhwVW19iP9JR7dkx/+oIJKDno9exHYcMrYK1gek/u8fwosbCmdxx4tCpHHlli/SbNAJUw2
jecn7J1dZHkwZLZJrBvPqc9qnSogdSktFmhQ9taIDxfGpdOJM3vsB0fPn5vcI324xmDQGSAoQg1W
mGdu41kKl6DI5J8YsmnXd4LOIU0qdJq0PTH+ThmzEizNEszwpDnnwU6JY0YLkjTmwWIWttE9533C
kJj3tCqDjuFKF/KoZma8qYE9nGZBWCoyb5k6DqjkqXswMrKSdavCWQzpZ2HRsLLlV5pUN7Vf9Lts
nN1FGZ4Rk8TGXBHnEzKYaiaaT66bvrc0+bjalBpmUzpmWRntw6SbC2jz1Xbwv9KtJJyW5tKNnqNZ
6k3kbfPoKXir6LBgXNKoXdUR4wCmQQyVYQZNj2LkNgDzAmSOZmera/62O3fajKDJW0n4pV1T8zP2
cLre27cVHb94akkwB6O28a0whcFRrxDPlYuhTtvbKmcI1NgN/5q+PNCXP4U2XIWWvs2QIUfuaWtS
S8l90mGhYTe1jSoBdqCN9ZNi7I6jlEXMNV08NvGpEPq1L4W1FXpbbbqx3E9VgkGD0KHIhGU/hVwc
wlA0h55+e+phaUjS4ckp8IHq6pGpGf//YgI2R0c2iAn7y0ra6uxbyaFAX1iTNFvoFomRVREflcv8
tKpp2ktr0A41RzEMMGCBCrknG4gX3y/WhT3Xn6WyDxOBUSkraRaXT4UzWTs8ZwlLWDleiWaeCdW6
tmiNHN+Wm9bUtZm9KFvaaiLisCCZwzwwb8wVJxrbLMd+yjNsY65RBEtPLAsTSoTdS3yznKKNJGXc
Ca6zgZdIR05hK6vtpRDCQkVXHfHXPiuHzzYwlANlL0VDw2m/yoen2uEvJkjXW5opBrMhdFjWGMk4
Xvds+zYxBBi+PZqSh7C81WmhcEQx6Oa/so5SEp8tkAjrgNc25LixKpZQY66yXGY9a8dDCZ6EZGyz
cV/oWq6tzVYUW4bFVmQXGx8ZZhR1vF71TuKdusvNYN0l4zM4hqPs3A5qQlKip8RaUYyMiCYAApBj
uZP2I3Iw2rYdfkg4sivXa69CZqg0Dn3TrwFY0DZ35JepMj6iMbnpZqeuF3hPWdR5O3xK3TqsJLFq
aFBXZlXt2uJQFxzJdoBrihMJMos8iVGx3AyFuXdNnJ2UFTbHnJDG1xDa77r50w3TV1tUt75M1rZd
3UyNo181McbyJnhHu8ejhelg6H4IIEutBsmSmVHxOFrfnXtmzA7+qSTq1k2kvfq1ILDBqPUl6x2S
AqGRJzR5n1EqmOkw9gJFS6XDPkcsRipW9rVbs2StzAeyXrls7xMrGK8crDiLmK2PKFqK2RCOuCa1
bSbje6Vl+qb2bkyhURjq41M3AKhqdLrCQ/2oOiYiTo/vLizI8Ot98DpDNvHuw1PUqNfMYURm/Zhd
fOOx22cTzFWx64ZnYbIdaPGrLSJfo2bf1aUdXYclroTSYmxArdI36HnL7hV4BJru4ARml6ys9qv3
aOjLhBZ8F2oPiqZAaWb+IjQLh+aH9dhBJeYqp/I1WpB3ja17Hbkj5LBY7PMkuYXkD4TGhm5DCg+J
tD79a6Njzwc1jua/LL51q/9QnU7F4hBYzdqzJScF1mf2gaOcJHobc4nmsTM23fqOvyjhqMJXVEs7
20YWGM+pWqVasst12EJ1YN3A5U2uSnTJS0DlIR8yKWr+geOoWBoVXptI9f1ZYs0SNUKWAXRW1L6P
Y3nNFTahCrYWmEpimKgFOhC5GZOyOeIso+vvJ/JGn+RX0qAFUVFyb+qkPkUVrdeotCH0VTROMNC1
14WzjHPtk157/6aFO6avyNg1ce4axmzTUHy6LnxQV7A1qptzNTtzEkOftiFUu+t4/mLTfcs13726
3IRP5bOz6TzI1OGvbbwHwAUDuWMezAMkEDSIyJPTfMiCdTeuZMU6HEjjIWnjhONAf25k1K8M03SX
obXzHDxjYvKfwzgCKlPT0y6bvF/XARsZsO/UQot6KKt9NTQPnSunrYkBad0BUxpSETI7ZjoHC6Ta
cvLgIvawKCkP76/BJI4SjjXWQWXPzist11bdtOdOendZwQdaTPhVpVGfla/kIo1BUvJ4BPCaYrxR
9cl1HYw0+Wkz4ij86FsDJqnLWD5pjSfLqVzUHW+yKgIiojBYl6DLavea0G4SwyeBnBjlfCC1TceI
1ci0ZlUCLUswbQVOhzUcVn7dDps8r4CHBWegZKfQYa/CtgwdrIQXq6X0Ywz00L6UFDnDN0suMDZ3
jqisb6s2pQ3jQOIYmX8KrkthptgJ4M0MupskwDUe21a3UsDsN1oG/q0yvB/X7vAeqqdBoTQTxOQs
3RGFLQnQC8uavsRAWLkFnTX5cR0O0CnPPqsBkobuKmo/eNaET4WH3pKPdYqYQnFwmc3DkDYHv0bh
g09zjc780UjhGri++BRdjU/eMkDL+aa1DEz3aMK3zpi/rLvQ2ftIfq5kMjwaExa+UGpM20s+AFd8
wQ3YtpG2xCmSbYbAS1bEhjxAiGBu6uLkR0aOBm+87iymB7YIXqMbFCisKsuALLDWVCutq0+Ax7It
soz92AXXsmFA7NKLSI0BqY7Lc2KDes4L+7uehpMAb0CVuoqC6IAhmUg2x9EQBDWbVODTSufqjDnK
tZNEWLrTBsNmZ+0qW+0NiEltPtxr44QnHi2QKW0uA/EOLoVN8W59m6kFzhhWhFaSithOKRcDPjez
WuYVoqfaiw6KWRo9t3dTKHVE/8lq740bTSl/1cBR9kXE0RLfZiVcvpC1vqy3jTD2TpdxKQeQvM4M
+ZY5Mda6AbuSqX2HdvueivRDQVTm6De3fcX/RZDKiQ8q3ThTA66WJmSS5GtNS5igWfj5zBIkiMDF
RoeBia3Nx9yhWUb4xAp7lajkkf//nftR45dcke/H63k0/Rtfx3fItsoOv4dmuGtM91tm6plcu3um
EFBIEy3kQ1fMnXGXQYpny2HM6h3mqBqea0eAN9Ij31u0+VSx5deZOruBdZCV8WEEPZilAp3YPM0q
VIjwJfOAhRWSCFTn0JEAb41blzOoQL2Xs3AHjvYCOf+nNnFiw7IetiWg5j7APV9/F27z7MuQbvSc
oiA2RsCVkzWdnBZ/l4vuNACUwDvbMzxZt16MpE4XchNSqFbSzdb2bHNh8flyzW8Gmt46mvzTgCRt
VRjik7jHW8zC0RUMoavBni6G8pMEEEbhnh8dQIFpUeVbNdr6GtmcTXUBsbFwtkY/hMdGyWoTNtUd
PrC1bpec/qm4+j/2zmS5bmS7or/i8NioQCaARGLgye07kpc9qQlCHdH3Pb7eC3oVzyX5WRWee8Ko
Ckm8JJrMk+fsvXbNoTRoKwOjPOiBzKtaVniMZPH3EOIapoX2aOUGvzc4RVvRxaG85RCmgq0xDVgg
Qu9MZ4PE3XzZB+HGj27+FJb11eqszQjUgR8j2gz4aDeabvm6puenAOauKsbl62iCoedaySVW1T3h
YksuZcnEamSIMWYxzap0X7UGgJLyrp1NAbW53+GaAK+WUJSVzaEgxxPvSrCJcsg7LRk9OpxvIvjV
az+s8q1ZkjWp4yM5RWQroTgSABi38GteIw6L6YjfpW8oAdoADhxFPwCIbwEDvYpMVqRQRrQxJvlZ
tdWdbbaHzEunbSuod9MWdwh1tbHO0wLW9nBtA+tLaZ8Di1VzjAaXcdiHh8ahsB2Ilb333Z3azzS/
7Eq/MEHZj3nArCQ5WxxKw4AyYgzknRuPd+GApHroUHuIYxmk2U7QHlCZuo4SMxztqXpfVuYJrgxo
s1q+NiO8m4qGqZOBWWmJyPVydZvP1qNvxQ82a8pOu90+IfTRK8XJZye3dbzuCgZkCmRSHNONxAIX
Y5GQFYmwyCj5vyVBlSEQOxg8Y7PNjlEBqroXO7dtqUpoNnrkZa1KI73YY/3Nj/tvScOsIp5JInlI
q67jpZmwwhRv6O6/RaPzveuLrQ/p3CJBYG8aI/OyCZBhxaldhV9oyTKwx0BG88y4s4r5KXTcl9gd
D6a0jpgyq43Ryks0GAteFo1Ox4boNHhtLx9oqbeVWbJhNPW69+ydU7HDmsMXJOvXNPliWwvgIDnS
1L3HEkZiQ1u8zr63qUEfYHUSz15Ro0by3gncwLYQhRcDTMIKoV2HcHa8OJl+xGtFgzvTz2bdXzq/
uPuB8v//1IO/ST0QlnIIEf/fUw8On4fPUfTX2IM//8mfsQfCsf/QphKOtAAg/yXzQJl/SFvhKxTa
dlzTIo3gz6hyKf+QlnCl55hwaRWRBP+MKhf6D0SRGO2kBemIPxH/t6hyQs/LIp2CIj9++89/J1bB
0o7tOUoqU2vb1vx8f00qN5WXkjAdyEezjA0aKWQyG2kxwWwXN0mUGK9pTlu5HFia2s5+1jO4Bs6Q
0wm3Gf0OMb80jSGY+9E8xx3GjHy2x1O7qFISeJjmQv5RAaElPXb69dgSIFDS8x2YN9GMcYKHQRv5
xUqap6hEE9BGB9dujdOEOPxk+gh9DCWoJlhksce1HAAD4+D3ZrPFo3eYxKg+aWhwq1QAnwLKM4LS
GqxD1HLMJmDUPeAFYyDaN/OVzt4Pd2u7KcIR5qOm4xKwHM1oBnfdgL6kbWISfWi9c1B9rpBhSq95
rIrxYCsC3BGTOecgcbZjx5kitmbydNwlgnlBeRdnYcfpjmepZnzhB1u/dnHJuT2nPiaEd00/fG3Q
CRkT7K86LjGilUO3Hwz1pXWmV53b9S3dyXtp18gW25olfCoYWifZ/eS06VE3Lmt17C19doKn6W1s
7MptXxvtf1QE3tDX8bLdaCmg0HZa4qJRnCzFJhmS5iC9bkIC2+SHMY52cT90t44d3GRUzcfYrTYi
VTZC9PEDkkJyN3TGm7H4/AiBfcgces3EsgSPeQQ2Eqox5yy7vIFHJujxEbMZQ2kc+B3PUWh+jVtP
3dZoaZFFs24HJhZc8KJP1cjmCoEm35eFW6EER2H3l3fu+o8n9t8YwV4LUjab//x3Jf/ng6yw5vJy
gDcANrFke3z9/BDlAX9b/EdGXEBs+I16zCtiZUy/OzhWx3lzZE9EiuAfHXjkWz43zNL4k+nkG1JZ
8WumdnxyQtnc9R5xfkYh0EAOZJojpkVnMToUoj3HWnRJXvAkFgPgPDERcMueSTFqiZkZwhay4U4K
JlUcmW5TAVyixNFCYZ6dQMjjJ63cva7Ry4jKjTaWUc6X3hsokSgBjKa5xUW8Dydj3KoUo6tq069u
mXx2+7l5bdpo783uS592zkNYMkuch08SJR4oER5VL0A8Bzj9DmXAQ2MD8qCenTZuMMinOmWemVsm
bfo28x5/f8GRBf16xW2T+GZXaFy/tu3Y+ucrXmqlA3Ap+aNbQV4OpxYWHTTdAf3ODTTxtec7r3kQ
BnfpZUzK/hxPxnUs+0+tuRxHsMNuKooEVHr1V0ZpNGPSPj9YIqvh7FOzJxKMVxTvYi1jOvh8CSrY
IgJ7w7YpMcXGI1rFGpuH0cXWlTSUYxc25BGOX4LcTk6A/V6bxNCES0XXCnoU5DUXpLHOXmoOXkMw
wnAvC8FsrsovhrT2ugvcU1qD7aDRf3W0D1R/JOqbBifkBIFaKh9I8YiobWe3fB/M5pKmZb7PutnY
2/rSLOCWCV34tvLGeN3r8j0yG31Vg33yFIYGc7YWysZCnhUHl8UNV3i0B/e0+ETj4mVipGn7WDkz
E9ajbbQbC2p7R8bFLiQ/m3GgGSLkKjzCr7DTDyZaCzwuSM9Cm/w9cWQfuk1JN4Nn45CW1OKTlgD5
IqwLfaGYh3EEBkb25jrdV4SxlyS0YLnbz9gEo0c8x8ekZUCVgvKgU5HswyJ8wGkA+0zABDGG2Nua
XWBSaHb72CbKrM3rS242dLEhWPRhE60SRG/nUolnlc93nY1UwGySkbiVpappomHnhTo5RBFxD17o
ZjzN09mca7mWTD83ZVkdqhT2AyWzW6OONkLNTtLzSs99OZ0rphwWuSknV5UbjUL9iKJx7Xt6WPcp
dhPG+RoeHbTpYNHJzo7tPII7OZR9N1GSBjd972R7XvRvLYPXVY1iadUx4177Ovmah00DOKaWJMch
hWvNG56rtXYSlF4z2VIcwMOYKq5jMYHRk98ALc9302JXrIJgVzVzcjdO91aY2Ve/i/I1ttw9zV1O
5pODtc5zy5sfX1w8UpTE1WniN0MykJSHPHPylee0N3bqT0g39CdLwutk1pDsRElbWhOU3YFP8San
2TMSxvM+yPEQm5a37uMgOVmcuonIod9PJ2YzwWjwggTtB5h3YurLa6uar10dDoffLwPC+nnhdYhe
kp4SpmUJZB1SetbPy4AMep+usGs8xLTVmcsJBQgEKKTnAq/rHUIYPbu+h6h9msYB/4RLZtzM6NVw
oyMvC6rkxKNnGaG3nRmou1nevwR1g4iO7f0IWuwbFHLnMcpOwELLrhsvjQNR2yH7OzfU3qAXuc1K
DlIGwPostMiL0OXb6NGPruaxOw4OT7IRTHi720lekLFHW+Xuwzuzdd0tUbYYEaTA799Bc2gaHCuS
8bpt5d+Vb3XnMABMEkpMOAV2tvMspVrXkszOIL9UIZD/omY4Y4c+338Ehe5A42AM4Un/y5hZAZ1R
OzuDNMKyPaYHy9MnknDkDbDofDsYfbR2LAc3Ax+PF4FotokX62IhOVy3JqffmOkse09q7/EjoT4e
wey2FsQMzr3OGXfPS5+Fn+Cpf1FG4O2BmWGqUcE5o2VKKBJuBAc+XYMqNKTHt8MDp7cuisW1F+XD
qW6A4JSwUmZe4LPyUJcEPYOdyG+BKorWBsLMPEhPmQk7ZaIuc5LgHAXc3naMhw0d8JgFINk3NXdU
RsMBrE1y045KbjB0gRUOhuQC6u9b4SJBqKaHyPDCne06xprkjOZBxmZ3SSv1RCfct8G1C5SsRVVm
l27Gs/Hjy2Hsu4/fP7VqeSj/u+xdHlqL4pm4MaWk42jX/fmhHSrRGMFc+w+ND8fTg4R0JgiEbkEr
m4Npy5eyzg6GMY8PvfM1nj3gjM5OGJK2NgC7z7iT9kaeJlvDJDmIJlmziWQhd2Eix0s2IEg15mXY
H5/GVpHXXOt7w0mnd53DsCfILHwoM7QCEaAGbG2o06omAxYuMdw7NagZXZPqumQKVgVrGbEq8w7S
J/6DAH4crXof+8j8RTFNx0DAwGrEb942OMHG+xw47GX0ESSpvHNXRmubD46f1hTR3DQGay9e6G9m
dxaHwZqBCiIMvhBr3PLmXGMc5hu0e+7edZpNRULk7vcX3l7OE79ceBJtBHdbmpYrnV9Wixy+SQ11
zoUDgfsI+dZ4W5Wsnm9MoP1rPqIAM22EoIWmEdcSf2iE56KJukvpCHs92Ub8kBW3eehwom7TCZoo
PfkuKV9M8BNnYBDGurbJOTJocLOvWKtCC+c2X+aJUZieBZXB0S8CxDMsGfT9GvfATIUzgdMjaJms
5EmYzl2a6Pc6B5g098Byc0kQsUoQj7OdP9KHazYzY58dVfLRsAkF/v01Ep75Ly6Sa7tiGQl40v71
Ig1ZHdWzPTgP1IjsmHEi7yJx38xmd6pDiHp85puSpMOqfuxOZjePHFdibAG9YPDTs9QZ6KaQTXX0
452RAAY/W6w9RK2XLkinPPHEpo3FWTHfuDEJzALZCnWPCGR11GXUn5I2unGr+LXoTPvACCbMevSc
4L4YZYjjIDWd4qDbtSrz9l7jfpnCzDmwKs5PLmDberS8Y2mZ51k30aXvmTqVeqKdGM+7kopxI3U2
orWPp1tCbykaot5EIt3sDJNctcIr7FPV5vpCXg/GM3+glZ1PyMeSW5T/4ZshHOeQR6+90dUXDNI7
Ot7hjauQDWBBsp9MMaGkSGZ1zpqSQUg9sZCcgiWCLY4Qh8D67tEND8NejjschC3eHQGphEnbqq2c
N2B5VPKcdbbjkOMCgYXP2LoJDkOmxCbOlTgDjxbYgAJPGQeDoukq7CECDVSDNWlJfBrqJZ8kZJ5f
qEvRpd1DNJs0tqH2Vm2lbufCdzfoMcILYr43EIEsG824torkixzH9rNOIGa2xA9UDoKkjJoQrrh7
9XvrW98AyyRFtZ38dJNn9PBEh8j0xw5E+N9Vs0BdCqClEXy0dBD6rq5QLmk0X1tbbuY8bW5tZzhW
pqFOjATXhVuIU0pKioMLRQLeO5WhOpp5HbxYSUZIxRRNtHZDePuLn24iAqvV4nkYvWOCqGiTjwZq
ZduA9y2jZtsDOdq1hs7PsXavbfmcySzGasEpR5JBIR1vxGPLyhOQ7il760xw1yqr+u482OiqkyXn
RnTuxiwWBzkEHzSmWfJkRacwMkIiPoNiVzYp9sDlf3XQ7N0s/moVWXGcRqo4XimOvZKAGu3R9U24
7HYqL1RLTPCH9tEi3nSHN8pfuS1NxGkMzBsurl79/i1mMfv1LfYsm+Oo0A5aABo2v5xINVlcXZP0
1YODtmo9MsDclOj3wCvMC6xdP8yKpd+pc5uMCONRopinw9kwAR4II5h88oYF+OKtw+luZOJzXrRV
28i/Gll+T75t/oRSVcl2vjcl4sTImjyaDaF8Rglu09hX+J4B4+xxDTA71s7ebNi3f6yzVt3SpUxx
ZcJT5U4E3cAYyP/W6/7BTC3vKQiANXObb8mzi1dAyeqdTwNlzZ6pt05Je172etxT4WJ+9QyAgoXA
dDs0ycaFk3TwBeO8MURp6xl+u0oHxHjGpEm+0PrWr4rg0MH5XJWIJfngIL9zOutsTGgDKm/ha+VB
987o8xjDGH9C79Vv08AkVHeU2NPK+x6mFA0ZTDHWjDwhifjc1Bjjp8x/VN7ytyHF3TBBS4+e3aTH
LvIk4xdWN9MN7nuRmTe+Z86bzLQusa+i1UCv+45K8bVRAoH/JJOLqqjz+9DOGJhhFPQ69yvw2Pwh
6Ey1bsIoOLsW9pyyOORk9J7FUs4EMSa4dPLcDcpdLPmUTA+tmBGDwsVqPIhr2DeNLXLyIwRKF1Hg
TDWP2QiSHswEir0VKh7/VlaFh/1QOWvQZQQUh9AY29ZAQzcm9DUG4yXqf7CmYbbWE+YXF0Y7w8r5
YZHMn3P5ZJphhTsKV6Dvg2/3i9jZdiT6RFZYIekZ1KoHgbvz0XzirVU1j05VtVtddskBzTg4pSB+
DSHararRtDZpB0s2D5D8FqnHGbbxL32spnuuA3HkODSdVDwCC1kij6yAJKS8uVP06d2ijdctfqWv
wr5jx/U/G0Q9bvyWNzIQA8TOAu229Pyzb2cJTsXoVKRd+pwK5wsNG3GDdTJ9bivvTJz7Q1Wl1iml
mfmU5m2yDQS+KRW9ZEjH7tBpEB4UWqiv6gRQQAMSCuu45hYufDSJtZeMmG/s/x9+PXxRlVb38Yu0
DMLsm2HejYc2tor7yPgWgURet3Wtz0DZFt5kbjFZQNEozEI/23Oa7VXRksoZp8glBs5dbAMvxsLY
D1v2StJGFVRHc0M8NiUOyIuVnLPoKZ0g/DIDio+Bkz+XKBX2nZmDiTWfegu+P4FC0TvpdIeqvmnn
ADc9iLRdW7TfhBXr8wRDgOkGysuZyX0AJezWzNvofghaZKa92gU2aCfiaqaXxOexozgKw3Z+q8aJ
hyfp803miIUgpkLE1HlysPP3cmQoYyvXPcjYufRIL67uSNqa0Y/ptbTrx45R5S71YBEUhDjezF3F
3MmnPdlHIzWZ0UynoItf80g6W00Nte6ImWcUORC4EyD/dognfctwTCMC690rMkh6DvU3+hTylrGS
txkj1It5Es47kItqb/dMTdpIkHTe6qcDLlyL2AnviBIN96EdPsfo2LdlcAB8WB+qaYhpgznZWZU4
WzvOT6vOsP1DZuhmJ2q8eFYs+gdR7jJmilvwnmAt8jCaSU/wr6ND4xR2QXrM8P9sOtvyT3aS1Vwo
XHGuAIyaNyDioVkgKqiGRzit6Y3UE+5tKA1ZlqIiX8rmyfncpiWM/9R/nH2S5dD+xvuc2dxtFG1S
b9qXXfw1xTWLXEiD10DXPBs98TwEYIAvbtaBmnxmOtV8i288WHllRTS8bVPMmkIfZmG9u8TU42p6
d8UsD2Y2jUdPUCQkLe7ZBNffrYirTzPN4i3jVqAIenhghuBx0bwrL0t9ik2SO9IS6luVWx9pFczb
ZBTTqz3ld0ENucMuK9Y0O6kfEswmngfOusnfNL3zTYsNBqh31xwwR7r/2Cn/f7L0N5Mli1YANcP/
Pll6+V5n0BH/Olr689/8OVpyxR8EuxFmZJmCrGJnGSH9majtWn8wNXRNlwGTMgVr4j+nS7bzB7jp
f06dJEe0BvFkyDhI/sHQSXjMoxzyth3b/b8Ml37uDztMrxzheS4/IHMv2zaX0dNfOvJa9N0ccY47
BMr7qjmLWtE9HJcRTipP918uzL9o/1s/z7FoPith8ZsuAy36G5RrP3+Y3/WVtIrAP0y1SHZSL2Kc
HjKBgDSxrYhdMb81jXnsEgax042X67fKGI9pRhEf9dkndl02Htyd9QDKZWiHDRkBwcZOqBB1Hj3j
jHhi2uGslbLOEUrjTSmrYdPVWBFt7L7j6JJz7ESXItCHoUGZYiC5RYpZX3//i/7oTPzlAP3jF3UY
1plINRlqqV+uasiuivdPe4cpwH7aouBic0g2XURAIUjjRGCTdUBsgKr4SCPrUC6i5ijH3eUjLozK
lviu7BCa2UdmZ/Sv+2FD5Qenpna2SS6z9aQIBZIFERFFMxAfh2S84yQs90nHuEdq69grFuk5sAEz
txZk+eQmjTlnmRYo9cLCumMWrObxS7Qg6NIZcgZwQ3jReDbNtc1wKK3xgxsuqcA0aMlB6VE4Dq4J
3SUxYEgF7dtUoe8Ng+oQctLIOXPQJiUdGD07rVCcBZ5l0e50ow8RT4e8HK5QV2nTNRbNWprf8/cq
ra6JGXzQ5gUrkESPZYeUdRj75cyvN5OdvBeUocQu9Z97Qg3XmaIf/zf3annofr1Xrs19cjAB8Ib+
8lCatV1aWTt75D8bmtmP/xRbySevhf8K2INtD1BlnZMzHNi4yeA9UqJAdYGicGgMF94TUULAPw5B
YmkyW0LzULtq65NVsaHXxjENHahT6bexwZUqkQOuzJ7RbRhneOuDPWqlcVWnLdrf6V689iY4Dol1
3om9BnUdWsLKtRCQFjz3VW9s62HwtrPtfUlDZrhWXb2RdHQB1a2Ja3JiWCDIrZ3knMnyBRbkNSt4
8NwRn9nUXyIBusnJr34zgbc8Ff1wnKTaSJHexr5xhzjt4jCihWBomU2/xt6Os1Eq8hK4i3aO8CnU
3r0pqBz8aTGJxPGd5zHJstOnsUk+KNBP3KiHzOOJ+Zv79C9uk0bcxyQLvwiNqZ/Xjsa2um5yB48j
VAnHyUQlqQNn2qFHR6T02NrJ2+8/UCztxV8fDMZmFuuWox1gET9/okNECDpMPtEa0XopdZ01dkWG
bOgx8+4V29It+QN49zSu4IknGIoNFIJCQmvL8bJEwUcj0GgHh757//3P9q+eWc909SIeZYn50e7/
y6otGRPnmZFiqKVX3iCqcUN+NHYy9PaO6yDMIeYun7O/uQf/4mNtU9iW46JIQCnxyz3wMDbqdGBa
B8TmA3rQk1myHugi/mgqosiCMaGdpZ9+/7sK85dO27KaUoKabJPLNvU/9qg4EJJYdaUPZovHOgru
ggHCSDikF780GUaUIqVCBENiw8Fwn5IYdCCHUJK8ya0VwoNzDLTLY1vitctuVFycq5hFxjcTHMF8
m1R4e86DGOrjCUO9CWCsTBWnVZVd7SW0M52i17w27nNbnfKeSz25QbpJVLGt+Fwmy1CiCDLYxeXQ
8mxelVVAhFWowpI0OzJWBKlgnXO6JaviUzDhY3Jzhq8Wo4m1iyWxKuAhKl1/bXEklwnMYs76nr/E
xPp0RLBAf2oHtHkOP9mQIFpIKpJQfS8hWFnbHyNJXcInlTeOWrrTGTSXhGQauAoKh/S0LDzpOF/s
gM3AtMHDTdw2pHwGw+FVhBFsbaXTk9UXz2SO83fZWlce3De3Zc+pDPQRnM2fiAHlB/O4uE5lvalp
JoF12R0mBBZDBdNdejtTh8mhJrIaQR3FKGPQ1WL6+JsnQtpLW+and5NxthA8iNLVyvOcX0YDvvTT
Lpzr8RB4+MYHaxfn/V03zTNjN7w5vXcP2G7CBlreWHRNV2Hr3szDbGCLDOhA2Qy9tmmvrcX4Ri6W
Ng9CD8TjZPjtM+yxZFz1OHxwG3cEHRgMVC+FFM9d3AgoTQmOn13Hgr5pu5gEDXrZ6GRwe5OQFbkQ
XyasTPgO5dph/rnJ0haKg+sgXHPXjTVrdhDc/mE2fbS5OrmSUabteF8K88js78ErFu92T2570bR7
mdj1DcaNb2jaQYf40xN0EQAf2iF0AjsD0+VyfrRoUqZO/qArmr5qpKVeFqQIlEK+eV067KTt7iAD
wV1Dm7ZtoZY5GgLU3FFiBUS9t7PALCWQ9ea46MPeeEUAj+MpnPY6s57R+b775P+tkQ2/kvkOujmN
HuMYh24FXED5xgb4IHlISMNVY9xWM7RG0u03feve87nN2ne9Q9DVGL/oMVfh8GjF5QEfxlabWUQg
3nBTg+rcaK6Qm3Kp7Jd2SLFwVP0DCqQPjIeIZ/HA5iWB1aAm441y+blJmrwPKazXrtMisyfWPMGC
sE5nWotjOIG9xeUBroBzu9qg1sGKaSx4FDxeW3AQRwOtf1kmx3HMeJL5t2tcEJ8pzcjUJQY5bqd0
qU7FzhbErCBQXM0Cq6cOq1MXKMCZzZI+MzNHTmLCaWlOHEfXW/ISeSSikrxFvM3wpWKLEtACKZkk
DPKCRGLVccxjuWzOVpShcAnp69hliAQ8e0N9u4rHKnzB//UYO9U5ijGUqVCuq2TC0QduPwONnlYW
MKxyN5AvHto8DBN0M9MtOorcMeGxO1Qmck9fF91aTt49MhSI4Ub/iITXW2MxeM54XVe9sO7DwTWO
fZOcBREqUBZOKuHbsJWofenbL07l3CqTpOtGhAbLkLXPTXaXaqxYBWUg92YIAcMh1qiInvNkPHOg
b3Dqm4x2YKmMElTC7KWoZkeUEFknaAfL+mAn7KVhQgAtIItxhy0TRDsggJxo1mFiqNPP7h0k7fMc
WndT321Lw/icEfFG0bpit4HzbUmqpzFD9en3772k82dy/7PaNM9OPZ4a1zzKngrVoVopEBPt8s54
tHxWZpzkd54d5Ac4Sus0ju5jnfM+cSRvjMUp2QGnsg0JkmBJIxe81RBuDlMSYcJYje8Wrw2eStqj
/kRg0xDfJDEh3Um2r6rivbaKZkVbAsM3rmdCHKEdjKn12WsZkHffsDwMx3rgPfbGZs+o/Datqsdc
O8f73eCFN+VkYeow8hviRUgZbpkIhS9J1n+vXBy4vekDuCvpM547Vb23VffkNfITUuykmk8VDf5V
5BWEIU0u8tM6R5fhDq+p49B88Sm62z3QpNt5bPFb5m69ijGBY6wuViCpnuu0xw6bep8TXUEdSsbH
FA8IHU9rrUAoLKyAfpey1OcGwaFtnc6bqQ/lNkh8QCaj2BNMnIBibPBJp5c+958Q2zJ1L2asPRjg
S5m+o23nvtsvpTlkQFOjYmUocgwobV89yW5ixGZyXxpefnCLRYMiqnsGoLS3OB0A7jgYDNiZIq19
zo2r2J0wukqFe8Mmi4bvCXupgZ1h9Q8VHZPY5mUuCwkyxW6fAWzeM3a8S6w23uQw0+OBaW2r9RZm
F3yP2X2mz58fZ4Y2aAYj1si5KVcZ0MM9OuGjbsN0KzywsnB1P/vRU9147XqYWDRD6z4PMKIShLFS
1r4d7RDeEwFSFStpXKtTsmRlRKXfHkoyl7ZtQqZBXxUbhzHjFgKNRSkJ8WgYnksUJKtGdkSYzt0J
ETfZLGy3k0EgLfcKLcYXI/rEW95s/Zj2mkMjiObv/Qguj3lX8tyU9d4eBbffNIPVvVlnwVE12T6p
IndrhVOxCcuK0ACS9czMvJiakx91JAasDsX+bL2Vnv1OopzEJUuBx74Z9d3ZUfmptIKvFpErafA1
s0FsZRWuY6qpZ4IEojUdtmWAMpyk37yahvfVz6KDKuELTL7xAiB9oGVXoPlY99W2oE/O6PINn/tT
xvJCVLy+Q6zN2MxND16/jIg4RibpqfPcjziWED40yq+mL16HhV7i4jwe8vC2sMI3P3jDu0zfEI5v
YuPatLy9KEcydkJ5+PFvB7g4aPy7XUPm5jTiVrU8SoNBOBPBsGv8YbiOguE1VAOqI0OTEhJDraxd
G/NRNz8bXbqLEM4xSkjTzcif50D0pjb5cHqmE6RS4s6bxGsxL9ntprOVlS22pt2cZtY4ehEmNFOt
z2PtfYzLh8264FUL0pewhC/HhB12ZPAcSo5rVsxYaXhvjQITgvsmA+G8GfU9w8gH3Gf1FrsKnFhj
9tYDtERAUFn2nhTGHuDyZpjieK+Y/DADwoJjeOI7kqj61E2f81Zdh8EAc08X4WiU41vrBpcWGW+f
w2rLDRqdjvE8TYyoR5g6oCLAt1DwbAWKpQ3bQEokgX1NyjOUxaNd4x83OLk29s5XjokgP2yWA2D9
jy/OjAkHwQiNWeXcU67Ou8IivFAnizJuRpexwqIBFQYIA79udxqHsD/9+K///hIsDYosRr1odv2w
Gl1/PvUwOEiT1HsYBtBjU5Po8Ir6u52LW+aL8wkO9XyKswgjQzpDrV++uW6lu++w2KNoPtjaOwc6
Q8Kbtreh8GrWzvyl1hkpYjWJ2pEv2TkGfIOhyzAmicW+s+RN6Zg3JAlu0HWVFJXyJpZY7JPsmUec
bddOQJwFBMF0AdWIg2exMgjiMGXLlB2rUgPvBUzH966OrsOcWVgk8u+OSG/c8L6MOHvMU3Al2OeG
MmmEJhVeh6J5zpvksUqic9YV3+thPEcSKKiWn3WnPtknpHNvSe+1uJOK7zINrrLFDC+HjOMPaOUY
8hZVxk3fKfb17nnsIDTWHSqMpUyxw01szmx9NMNA4kDB0OHamBIW05ZPmSNSTEov+8S5bzo5JgK9
wQJe1QMfRPAksgyrKa+rzO1jD2PjVGJKWaD33YLyVxKQntMVL4pK6ARED28hNzppkGhnvKJGRNTN
EkF0+vElH4iENqPklrqbVCKDR3buWMbSwdnTpIEQjwgNaH5Wq1VVF09x0mIfpVb5cXd//NePZwWR
mthEk0+dbQVduPcFCS5h7KNNW/5L251Fm0eB0Au9dVN7T0oS+uRk8xdZZAKeQXhkoE0QMd2foc9f
fO3v86WhYcbJR9z7TxyYDqTGgBTMHWijwbOHnWs/KW/BADmHaGR3y0GTMPPHnzPR3wlaNKlRj/aN
l+D4IwgOKwySBkq3tU2AjgENe+tInI7TcPzRw2QYzAAHe12ABV8XggNb5Ozmunvj1EZ5ZBomlLcb
RbZ6zB9YrJtbMp/F2ufy1G380ds05BZq4NjH2HBqfoFWkr5VjvCsZ/xJNiXmyeV4WbvYy8ZpYoii
PhDjyrul9ffjkOjjzy8VtmQbip0ubIFnliP33PO9RQS+MOvbI5w4vRmXj4t861mIaetpiMBLC+9H
mwuY0FNlpp8QmVPX4klYmWn8tfGJ2xpJOkQ5r0Z+v7i+DU3DWg8BWj3JbHSLQ+AhlpoeGxQKMA13
BpFoK69gd1UhYzKoC+a2g+hTYj0sx2DedeRP9QxzN0J54UbJq48lnO2ZEi6Oys+69R+Z5R/iyXbX
tZWg7+0+Z2pCMdHLY0qL/CKjC9NMvcl8yXwml+tQwRp06aeS0lNwglqeGHCUalMtfUw1EwIf7npB
94B5fYmHftzYNeqewNQObQTa0Vi7ELXkZnocHd7xbmkrDgUxwv4w3rcuxidFRyAfpnMpAur1nkaF
iptXX5d7bLAcRM3iRXQzwToVNP44+S/2zmM5cqVNsk+E3xBQAWxTSyaTuriBkbeqoFVABICn7wP+
Pd02M2YzNvvZpN26LEEikYgI/9yP67OieB37K6u2Vs62stk0obkzPVSScZPBN+UZ3eM4HCuAU4IP
98/bE/OkSWK4+F6Yfna8ETh7yzfLZClLUQa1i0M9AK5LgyiZjlA/zc5ISnqu+Xhk9oNh+3fTRThJ
cObRgO4/GQu3aGQoyCg2eJEpKgZBz19Jn9wNLG7/vuuyMQZKadLCOrI70aMJo9X8O8/sH+Lh30JI
prh5ZpL13F4ktRd9EUj5S546lKwuX+PU1nBDHX0XlBX/lB0vR+pFiZGFe1eKaGO98Pdg8CIk/UkM
86F0nuMBmsQUB7ufS5qkFMeBtF6ESrI3SzIxIf/L31ZlFPuSM3Bxkl1ksei4Bt3bXgvVnBt8qzuK
vsfxISXVuR2WvoIicYiDmrm1ARbVEe8S17wGWYTYsMIlYUGtWxa3jvf1R9wuEeNQtvWROghaq1F4
DK8otxV5ZKiwBfsFnW6tEWG4qp3kIDpo//mUIRsV7rFnNn+qpvQzclBhhHHBG5GtVFqd8sJ5Cn2C
7cj3LMexPDdaxFvSljRfDsBfi6RdqsW7QxA+xy0+9jic+dBCXOL4VfYVVY9ple2wfqQceMejSKaj
MtyPiNEDpwKYZmV46qLsW0cZxvOe0gfKLf8WJrV33MBujLBmBNlnokHzqpDjMcPYfYZuBgTirmu5
L2zUOZMayfXsJph3Kexdbjz0C0wi2flnJpMb6V/kFd5m7b8kufWQz+4dkpW1ZQPV5kW3lRjFYbdl
q597bHYAWsJWIB1LUVYyKAvLe3NvW4eTQJX9NWeetL262jwqCRQU1ibE3L3qhXW2AEdsEOzNAvKE
hZVpHHIcJi26mlEfpwzgjBnz1gVV+w+cseui4obZpcMVGw/RO14Fd41x1mBgXK+JLC06GrtgeMBH
L3TjDQELxU/Y/mlqWtsoxjvjkCCbRbLskDoIpEGqD5Q781yJZ4H+wKiNwTZ2vKAOtzp5yrzxSzXD
iSV2EzrTkQP/JdAQSyglK8i7s0scOea0zhTurc64RcSCq+RYNQdlWg3ZaELheh/VlM4xKXhPnO5u
0rVaoUgJK41WiNigJTh27EWJU4zFuSvYjFFiutHeLyVyBh359OrhTReF/Bp84x/VVdSFC8OBsDLv
GvvoCbaFSZogRbn2WnG+qa30vQbyShx3/ARlZKxaOjEHO79kheBcUwosCQtqbvDahfV4cDvrpVHl
mmLkB7PJH+wpuRMnTbZ5kVzmIPVW2GEPgTKjc1N536LPP7qIw2IC8ShYmOBpzv0oF+S3OVN3mrgf
IpyjnW6bByNwmj2SLQV3M/b2pbzY6XARcKNW55Fi75PX3RMHPZOCvcM0F9MWD+yfcLYaf22GDTZd
wbcakh89/bxEZtODnvmvX/+Qc8DIn4y28s+qITmHReVJ8R2cRJFPa+nwDBmw3J1bHPM8S5oNfQ4I
orNpnuiZxuwx4fI9/fwaq+8NR3+1ykAgoS7a5SVkIEu+oGRWJ7eYCzQ+Oiva4tiAbpLbq8mwxanL
MvJ5rJjiVBMOPP38188L9TFMTFm7tzlu+tPPS9jnWLNaotddnGHQ+a8vzHFyQfMft1GKTqgqaoEi
+znqbQg2m4j6k4JPXlZZawdZ5FASskuQTDkat0dwSb57Nhd0TMWqvfrpJ/nvFzeAGW07/bglCF7S
76r+bcL9/6aE/6spwV5Gyv8HU0KiItLqX/+zK+HnD/0PV4K75FpdG2c9tDDLF1gP/tOV4Nv/wkzk
SCeQOAzcwGYM9J+ZVzv4F64Dh1vVtDHlC/O/M6+29y/+NttfpjS+RcDC+3+xJTDD+t+GTfz7NsYE
z+bbIAvwv8zQKWCtgHBE4tDNzZ25YAOKu0y38uJ2CVvZCJo/GOO9bPisz/LcLZzsQey9AgroqrDp
TJ6WU58Wk0298EM1RNBdRo7oo6pPFf6zw5DR1U3NJV2WdBnQFjjBRp4x6rKEA3vkfJTb+VJ/QZeG
N2xCMT5JtKqo908NHnPPesU6PaxaSCbIYtdc0M0s44eMvY16r8MRKmNt7uyABXCKxk/dPiZvbMPp
/9BnCg/QL6z6M22j7zEhZ1RwGqEj7SmxvIvftmKDNxRvwnH6m5DdYiQagl4oM0ZHcpgO0g/W1NTI
kzYjajot4P44J29sUK1TWzkQbGS/ydyQFhsnXsjrjn+ciTFDcIYZEdVU0AfTvEHu/yuxXdHW4d0a
BYiZK03kDZ5VOuYhyPz0iTQCdkLbZdeVDNc0CV5BIpJwsMbulLd0j/H2PSXhoHaRbUEPXF5wJBdG
it3AHYutKmhUrGhO4DFMTq2KmcNYZglfgYLgpSspdCg8OHlgAjdKlc5HauhoN6fJvptDB+MU379l
2xB8ue2hZDQfFVKmk5dnRk9/2X7WlzrxznnDj12g254sZCYXjPOj1ZPld8OSHnUX/6tgCSddEx3s
KUpuhdn9rvXQw8lJZ/jYYfA2OZOgnQNowiRgarFwcI4WIEVD1NQ5olsEWuvBT++0dVmrIoB1jO/8
NkwqpDqFeYWt+o4RxOO0CBm9wU5xthFOaqyEE1cqiHB2cXThW3GiM/Y8SwCJxMAx+uKoRoM/N+T7
Ktg4MewIbv5PKlY5/qhMU9BtvblJGYNrb1oClCo4jt4hgY619nOTKdOiiaT5H1cHLwS89jqqfs++
8U3TR7XTVqa3ZjixJXdYOjmOk92aykXI98uLElqdiMZWuyT2Tz46G8xDd1PwY2GCyAAYC3uXRbC0
DRDzG4w99Gc4jDomgDSKPTrcIyzqXvFcz2m7q8T0PY6W3qZWqk5BP1wYlWR7fFDDyR0dvSmtFIBa
7pdIN7yogtaiGTfgkm2oEZQmi4VHYMAQWXfqlheH4VqhU/cAHas8jTSsqOCXYxaXUDHO6XBMF90/
me/vIxLtHBnoxiNnKzkPjZzFcQuwwud/0YPwuiy3bNIy0KuQH5y4+p3L4l0VJppDvo36pt2OeE1w
XDA70CHWekO2p5+X0MiPyTTrvdtOzamNZXNiODjTFcmwq1pM1e46jQ0mJKhvh6CWGxBQAphuc00L
9Zql3SFVIzAZ5h7bdPDYXiyNXiG9buiYSL9VErXnymzvqvdoeki9B99LkbUy96FpXIN4Yr4x6vRR
Ngo0mBszYwGc3EWRRpdhP2I5bKC6fD52VbDrSHYfJ6+/xWnQrGusJ6uhBrcxaYJiuQZb0hrVQfaG
YmbngHtyKALk1GDv1GCSBdCciqEC0CxCC/fP95mQ8ItiDToKt3Jp4rywKyCZzWhsiTB++XGLuMpv
EnKoeVez6aCTZj3/RrcZT9byEs743fVTRmqI0SrjIdGty2ZuT7b0H+pIcmk9ZmlVWhwZl6zbUU4Q
sblHGkOwT8e3QsdKfaKvN9pLjKTwd790AeOsn8RjpBM2+TwKoLO230AWExrm5bRpe8vlXmruLjSd
jSF5l+g7kidpZ1CFrHR6gj16wZwdowIZ8747VpGnHpkb2A+MJ5EI5Uxt6dbj5t35o5KnuY5eVDyW
+zwATBlqLXkioHboCcqsQzcrbuWT5dLWPWnQ8V5EkJ1upDN978mm8UyiDdnxZyEalXNlLFJvpqjU
l3HMnkuaffZhm92xGakHhJHqSdFhA55BvU2q4rnVtL9+fgUkPN1JQmaEiN91aYmrJVrngXOWWje5
Ee0rkYkDZJuIlGvEVQ/xlkeBaTBFEc5FNNafbohPhaqIflKM7TgJeYxu/rLi6iFW2TL2sPF7afIj
YRPYWF68lQ9W9jyZ9XihGWA9Wll37ePE3pWz1S+HmBrp0E5GWrdEhF1VQ2+KqDT38VXvfUo0QEJ1
3HVjGG1Kx9B4beHct0yW1nPlyRM3frsL2qXSHNznYxR/OyFh5apZyOWKZH089o9qnn0e+U3CbQce
hkFffq1GQIph6q85ZOlDJvyj61byZAUEaCgquCjsH3updEUUJiOw75gXNwQkZQDTvGCAH4BfMUzH
fASvh2a1bZiHjAMjGnmsNn3zJkicTHHHjXbD/sSaTo8unEvKN+J3jxH3JeoBB9aEMrdZrb3DOPnW
CV+4vxoRZ5+ZjTph3t7w991i6GJHGK0eHHVcKviqUe1EUp+K/Hdps4p0Ae9pk/lnnTj9USCfJVqY
B82OjOdEXyEmC/eQG4hhguriq8nftfn5ApewXA7Lex5KDF2S7JGDw2M698NzaYNxIiD11C9hj4TR
9oMXlOW1BjUI/y59ynsz2YXmkiuxj4Zhv4VdFmIXszTSZVZflQCVmGbPg80pRzrDyR/nfkPjTHfy
ZdJ9QSvOTW2c4pmcpA0pmfi5D8uhyHtEYZiupkrP3eAQYBpqb3zSdnuU0nhMdRXcHY0Zg2mYOoNs
syPYQkwLEftt+EwT7ypKMNs4ERygUb9UwA63Q8FIwJ/yL6MPnjjpF7eMLobeHajH8eV0KesLVHfO
nm5onXo5XmU3YP5XkH2qyLnNstU7sOv9aEdH3xkiKE78ptljX1aH+lc/+9Gj6Mp9aTXB1u18Ii3c
soS7nnmLGOkQGZuijgBpDWtUGB+IUUTogrJ4pUYds2W6j/AEXEKd0Y9H9hMw8DOWFYMIrga6H9L2
NhWiOlut8+ySBl4hbBu32Jziq+HxaPU/pzIiXWvgx8zAvh165omMmKFaZ9hqakP2r8MC0O8XJUgQ
v3zt/czlmQlafZ4bWg/4tE1+1bwW4mPuhTpEzH5OlbMqYiWvonI5mvpLq5ElHRoRQQODvZ+fuyQR
F+q1sn1nVtZ7Yu19u/fOQQe9WcjRvdRdcjYCi8W374pLms7XsBwIpLVEJwhyoMLOWNkDinuobIrr
PYqWfWFw5h7I8V7M0aTrze3s14b7a425Z9rGXvSlOIzcklRDgiEtfkgjAHCtrcu9rpIKbbbw7+Og
bkE63Yc5gBEZW+MWb2R/zeSSD9mlysjPdTqlO6tO5Sto6E8efSu7TrrXZOx2NkhVfnTuOHZhUG/H
qOGXSX6RJF/StDLWMD/wfaS9+0FNYxZ9ApQdYGlhPAAJHuMqcKjcZYW8Tb39FEyACHngQ4av2mXo
GXs7F+vunn2z2hstAO8J/+0pGun+MGiQOiDuZps5A7ZrtZN4RumjD76kPZLCjXdSD9XKjGT9alqk
korBiX8Td+WjV/uvapbeCo64MUr1WlKnADB15KnezPWvNkVfKoVBnNzNrXWJdxJgc/UtCzWcoskG
O1OV7q5sG5wZJGpF/J1qdXPR/qjSrh4orCEJM9WwKROGv70PG7nJKc0YOw46qde/xUVmHkO7zDcu
qbJDNqNC8LTjMaWoQqFGGyj+n5YJ7nrSks0TM0AbUBatdB53B9fVMNBgS9Icx1C9TxQUYEWLOMr1
FMEPhmcf3WJyDlTwbcjIeYCJ52wTFSXNXL30P+IixM3NAHGaBjxzvqIarUUGDwqK3GUzPlRB+sXf
Ep7LxkO6ldQw0HJl3ex4aLdJoKM9577tHI7iA0jxCgTpUzRGYDiHskQYiynKMs32KATXPY0c2Edy
eoTFiR2lbInqz3GxMWsS93ksxd7Nu7+whOLnLIOMauOsKBX+7IKc2ZHI+cbh43+cZ/vq02e7KzAd
sFMLVrMmFDjk4b2PXZdPjvG3rO306BnHHqkuSvtgWxaZOgBEnXfcaKjsJGXWRaSdgz/Vhzpsjatl
TJeU5bPlYQ/oDbU79SH6g8nPzzhAmw3WlV1iesaV3dcNGh4nIwxkK0WbHosEw9oerbB03e9Yz2LX
ph7gv6BmJhG1cp8MiNMGY8TrmHv3pO9eNKCAA9tffzsO5IByL7rUDdOAzrIq/mba1hT6I5lnBkmN
/dcNZb9vmHNvMEik2DQ1+41atE8qBRmOoWdYF2kX4J+gYYwavxAMiKzh4BSoyOwwNl4YPYyF3z+E
v5AgAKIHrToUiBirdsQfgCfDPnaTvCet0R3GkWlMNCSY0T0AnThAyd4Tf3KxyLAyUU3RwxAPY/kx
2THmMZm/lqF5M6hVLou4oAKxwezXZMA4UrC/vGtQFvjZmHBsKl02WzcDwCuRVU9lU52NaOCjrlny
dZFdgtmJz302c5GJCxuMp++G5MZMBfIYwrVdd3/m3mnO5Jj57kvvS0UZPhhnaDay7MwT2IJupX0d
HAV8qygFPK5ar79nI02rMdxKaMcRuz6MQKJy8r2RRno7YLWBfkK3Y5bahyl07Y1PiPHgmjQYNFPx
mMSDv63JF+6E53enGvZyNwXV2Z0oUuhpVQ7dxRTSZPoiQ31jMkCD9Yw1LE/761BlL0bxBJIpfsYZ
mlzxLzyaIBhO9VA9GYq4o884kvGi4Vzp+7zglBzx8chLFXvBLXYpDVtsBEXDNLRznLMhf5tVN50t
KqlQ7hvey7w5mdWz7lv7lA18KUTW7L08OmJnTo6+pTl2W9G5jQxvN7V2+OIA54tlUG3Huf7sipY7
SDyWSsa4vVaoOM1ujK2HdgiBr1eqfAAnna5tDC+7wIVK7i8rrgyFxxOzID4IyH2dR/19lFA1OFGa
h8hP4JWCYog9iSNGkYEpQZcPld+d08TeiEqwQfTblymYQG53YIm8PGg35uJ6siiiIalf1PA+8kML
KTXt3PSTpZqxIAWyJ6/XVETDwImhi8AzVUc6IF4B30NTnPDVeBa8GGUa1sl7zQ0iKhU7lyaHLBtA
FcpaiTcui988UMKXKOfzZHG9dywBq/qbCsvxTtVzwTx2+C3G4SWuemefZu7B1o27nRLnDw7AP24O
IKkQxT80SakjhbI7FFvvymEYDqdHSTC9Rdab7RzxQQSvVlB+ZZpA+xwwQR9Fjb+jR1LxmmtHlQwn
bRCYvQCPM1BGT4lM+8yV+HDaQh+r5MxWML6XMzwClh+khPwjBvYCdeA9jGYXvj1Qz6lxiifGbGB2
o+loyBT8QP9GcTPWKuoojm5cQXc2aGQzFiuOEuV2xqJ1r7Dkweslmtl2//CymetsncE9fY5TG7/Z
sDN0zP5XKu74QePdsaDFsl26wTKyaECeyGQiO3lGu88cruiE05kUhvrlSawMMeTmbQyqOqKU8Kk0
kmdG5z5hTCPc9x+AQgaO7/1OK1Fv+H/pFqGtXRtlvTONHXNPTbmIiz7Y1TzdOnrNkM0PsTV0a2g1
DCqKecKUD16Ht6lgioTgN4ivZi6q7SPR1/dBU6BAtJOlsGc8188moxg9PfTadx559LuPeeEx60C7
33h9fcfp7NPrSK2OZZDaDpg8N6pOflnxcORAlX8WU7R1loKvHjLAtQiI5/uypZJrxLU7N7HNtUWJ
ace+vQkT/cXnx9p4cfjbzSoGdsoj76AmlFSjSI9D2t1Lf7YfW8O2141vFJvRRvYwg7aHtccP7TF3
3TDjbtnWiPiguOWaSjG0crBo13+KiFO/iGDZOe2wIUMePzqE2vc6Vx2rP4URZpC4V0BGgAQnJh8d
Jpd8xrzQRNe8xLkzsaD3Lk9lv8RZaQEZobTrktAsC8eg3Ld2X7wwxOXz7yW7vneeE417oOmw2yb9
dgjcl6qhwwbgW8b1b+KnYXmJvfITTl+BU5kblFOfF9WMREcoMEPA2tiKW2BsZH9q0wzzfMOoM2LU
NYCqshYrNJ1KQFsYX7YLK55ICLaAgGIrRXi8MrjDqjr5NgYqPoPmXfTOQ4MVa0ysTxX1exVizIB6
eFM4ayB088QKOvClg/3KVR6obuhvrlX/GkPnAN10z3zsPrMOss/BCVj69tVloouU8e1K3FTsFd3g
sfZjXC3aXpERQH2OvPavk+BRq6oYmw9zr5wdz6qcrBuzTDoU3X2v+zOytVr9hLBLs9vwOX6N9ESr
X/Ma5w7R58R4peMoYNvZx0i39bia45iPXP/LnsB6DO6VYivaZOl0QgPwqOgLyA2PafGOWwoId129
u2gjBvsNV+OTJZBEBS2Zq5E/VVfzLyt5jGN2CnX+wT356RTmiP5oQ5jw2l9d7FC8JcK3IEz/ycbM
2VPneq6nXlOTJ9eaBYAcwcpoKbebLRAlViqe3AnhFI1i5XkjccFcohhxWZ0YecV4kgLEq6tteUZ8
e4smynkIU9UoBE6/UYW1d+DiU/6evkIWOVp5jgfIBbDQV8a8cbiQGwEOsG+NZl2hWVaKt88s0189
+iAVu17IFtMmWc8P2xXz39zwyZ3PG2tknRSENOqL528FpX8Qfuv+IFvqdtEvv4HJfUujRjZGPshq
HrXTRKysACYlGIiLyNvIrg3WwOc5WjZ/vCT8nD0iwGrMeJ/yhz71JXEcUMJ6Cwj0JIPmIBz3bFF2
tnbgpPWRRbPKVC5eDPlYUdLCrUbXxtDpg6+ZY89V+xlm/l0KMCzmzOmdoPF5YhwiJKn04NSQgd5W
yCwcphOK6hkQtslZ1fU/EWwPb6ZVmTF2eRXyHOj528wLg7ahjohIipFUJ9+Ro9tjBhQO/e4xNSdx
FI0PeQUcv9PzjPKlffH4ku0JuhYh6K2zuv0TNq6+zXCqCxH9oy1n+GCngoWQlls3kXsd6jfJnpth
ZRQjeLOzq2wurapHsGd133xmzIvJn8vs1k1IDg2wi53Pz7YKKMroXBRvkkDc2QOMeou4+DhX1spN
HdqMIt+m6dh6oEIqu5TMOwy7f6Mr/OQNR8mE+BNaVropjL9GauHanbnjiIFGRxdnL6bLZGN2xcSD
ilLLuYRzOkmm4u7Qv8bBiCuxbh8J6iLaWPmls2HkWfkwYHJhZwbozse+bDcvLlvaURisHCWnWWrB
H52BvvSsxbJOt2q3L53mnSOZ+pV6NefWcQDFiqF344KwJA6BgQNQOYYEoERAcWZnFRTd1bfdSwCy
g92dWPePxoI1tki674VEhcEGA806ILjhxc2xjTl4jkP5QEXukzd2TAagxVPQBFKtde6epjGkKl7g
OnHaxgjGGubglQQhu7UMFPamMh7t6kG0PHgtnGV9X91mnT/NZldvU01jZPpQKBz9C6t3E3sQ6NuU
Lo4GLH87zJ8YM797i1pcRVnAmnPMN48b0YXVHj+pps7lO9JgTob4imV5WdSHaScjt1q3rQbbQsP8
Fsa72gVeLLF008SbRzl8NAw0JfsDHx/1zsEFPIW8fW2EMXtOjzbm4TUgRW73clhZKvwbJvPfKXOc
u2syzqHC6U4ClwxgxqKwqFaOB4hd0tjFp4dYhqsMjOCfI2ZKmiSjj9iNUN3r1diMdzH5zba1YISr
yD0XifFYZu2xG+mOz03RARljfofX/SGw6m/uiAL31UAfw9UxCGHQ15ddy4AdBYMlrMBz96qHJfbV
z93FzusjxbWEpX0q0ZIGmkql3tKge/KwVaz9hqFcAWaGSRA7dC//gpcWr1Dm36YKLsw4N4LU8mTt
BjV5F1l3m7mTr21DP0sWVvTMmlV7UAmlUWa6Z62jstkIvoOq0B+5+VnFZAVs9IDD1OC7biaDrhY8
Vjya2vDQHHtPc8zBdZDJd7spXiSa8zYM2vFd08w84m5OwmQ/F9anrkLMdHP8KoYGK58wSJlJ2dL3
aUWfAtyNR5/cTRbRgbHkakGMbiaFUzv5GNhWXnG1rScDDXb28jMaPNFbZIS5IIEj2OEFNZ4oOILb
xmZKSM06/4L1ZPCM5HxIRUgYsh7V5SkKvdMUN4KZLrmMGutk4/AvkVr2sB9Wf0rX6XeV91vXeByL
GnNtlQG+FyNb/6a49Q1XrJtwpUKvHEH6FMySDn1lRWt37NfmMOMFopqD6U3/1FkmFY6pj3dNMsOV
+nfhxepkFOZ090hVDS3PLQI4O0dhbXK9JUtvaAXYVq59cJ2x1d/p/USqorsDp+dOZUfaJGeIIv4R
SX2GoGvtI2ZvGC6L6ei29a5Oh+JExfl7oFJ/5VhvbYsjrRvlyzBXr1bXP3upJJ7eEnb2DlGhi2M0
mNljPVDcnbItxCIcPEf1YJ5x2V6z2Bse3KV/COTxjdmXV18LzESXoWORNUFLypgE2WRxlMaPUH6U
BMtrCHIOKdJHQj2PbLWbjY7tI92g4sHIgBgmNWtVkbwRQrIuBaqJckPzkc8wG+CGdYuFZt06NbsL
0vG2Ny4H+glTnqILmjDDRpto5W794BP/0TOnbhbWqR6P9MfcB9tkX+g0H/0/SUFjI81an2CjEtJO
xbQ2+/yZSnCuW2LiRRhr8AHgQXpkSL9CogB8sMHPmmm8As0UcPqZIYAVFCKG7mTdlQDrXBJBCAZY
BE4x7H2DtwdaRxi8ZM7YXwNGDIXqzZ0O4V6pvD75mQEckvh3klLYAAZP+iDs85rxSBM7r1GAt7Um
/Flk9jmVbL3M6TIvAbeGSh5k3XHDEDLfd4JHXewuh44go3tkV/BYv3fd8mxPYmB+Y3OdA0ttxERk
cWYKwPiAPTw3Ztx9p7UQGxnDmhrxZc6CJ3QlWv2gg++hpmA4nacXr+JGiWytIRaVXBzrD4Al1M2Z
8WRseG9u+hdO6x+iC5caXMJ2zPEW+hGAZAjAIAMSQqJzSvuGFvIuI3mkSZyiXhTaoHlDXytOnd29
yVoM1Fa4gPawwdVJYd+CggYRHf7O5FLeWrrGsTEktRGaQrmCbh3C6ELwHG3p1/Bn/2kM1cRg3bQu
dNYeLai/nIyxAApV/TP34PnsOSOwLX0BUbDb10RLdch2lxYR/Mj9+DUIbyOGmjyH/Bolkcg2/6L8
nZJxuF06nnGkVua4Ic5DbUky0+rUC3tt2xR/V0b6AAh0HViQINVw883wzhXceWH4CN262ZMlPgx9
uFEaT2kY4XDm/iWGPHWPGAWZXLkUrwwYDwlxWozD9FHM9gPFTKAg/f6Pkb0TIkEBppNJefbDnI3J
tp8ropLYsQf7jvb7Aca4DSWHy9be+mNibAIq0A+D+1gSbfoYZ6W33oDbsssVg2pO9Xu/NKM1jPFd
l9QPKXVhRoVH2Jz0b34gWtGos9zHtByb5VNwn2l1eGXgtXM9v756nfvgMkKcMqhDvsOB1g3Dp6yQ
PmInpDueQzAEYHRYWbPn9rl6jYJC4FJd3cVPIomufmO0K2GPsAJdeero4mMLi1U2CRZg2OKR9rfM
OTSlh7xBM3sSJq3BHnLBDM+C+Xw8z8TvZrqzJEJGjg2R7DYH/9FbpQVP14pUovAAri7m0VRiGO0a
hUVTz2y6reY2VPEHIz+POvnPKgsMbDbylofuvRHWxTDtp74B9IpCd3UjbAzCQgvqi+glGP8pClDY
9WThyyBHLaB4rD0ThhGsmJK+ej5vJcuRAbu9s+uPLIYBu3ib2LvmbItaPWyrAbCbMaldzx2xV4D6
N3bT15tYarEffdqFvdijkVTqAVsfnkkczztEE3/DaS+7hPH00frdlf73/NwU5GuiDod2552iBDuq
4NjljCMWlBw0vte1uz5ReiUEaOciYG7A/Gk9pnRRxmX72cccnuKgAFbBcCX0jmOIL4muvp3ye1bN
MaDDvvxavppoSosonaIM/szBa4u0B+v5LeU79zDL1h6KhPZ2joM5J9b3sWvfTEabc2y8VN2gL3kN
G+2AT5iVXF0F2MBNmwXlkfg1DZXeU5AU40uYG1sRZ1QlUfu7a5p4R55noC2xajY1nQErb4CCZHTC
2MBs61dyqkFjMQhYtsCW/JnlJRuO5lQ1eTFDseir4XC9tic6lTyIUP0C9hqH51GwSYoCh6JuE5iU
MD2am1o6BEQGa7t2sDS1WaRWU9Eub5vpbIFSGVtElfkxi/qr1IiiIb77jWU9u9g+tmjiDQTX8hrG
bcy8CCh4wrargNxGFGpdDhikdFbdTJkB3+J4j7lyvljheM54T5ZQ+c6PULDtUn/pibEzRXtcIn+s
joNPhyRNOcBItkCJatCZjbW2BTFX8mmL69vwM7mhQK3eRr/CbHzvQxC5UAsN9kRdAGLmlMe9xyp3
jkr/Gk/ByOkqDvfLp5b+5g5L0GiWVL6Et66kQrDlbXAT2meXQ8MEMnmt3F01wCcguuAd1TajUOzB
E5dYmTTA+OprFHDeOa/nW0qg1Nkyo1ufouzScvTHmeZ055jj7xiP+MBRzU6HYJ9HnJFt0op3UJ41
Jil4sFSfpyI/pAxhhgqycVfB6pV0fmaGrbfSM3EdEREtB/lkOu4+Yce1iSl743fXA711IsGR3t0w
MyZHK0zYfPuUs6tbaaOL8cl/tuxFuonB3Xfdubf9fZszVBjGmM+JVTtUPOXYkGm1w8dnZLh45uc0
bJu917z2M92UJm2brLwpQm97NdvpNSjc19RCLpzSbo+hYDNIRKN8mJpVK7+CyooPw3c3eR8T0wf6
abDv6EQ8ASWAIDOhiwSJ9x37OemmpKHMtGr+YiYajWV4W1K6A3QPFimnEVkVry1g1Dy9Wv628eGm
dlFrHvpgPuaJty0ZL7PTKmf6ytNx2hosEqeUiRfNfyPBtYiOO0g+nDQwt9h5+ZGR66/L9HfpFidF
BcbZ9pg6BWwCR5arFh10y5mYsMkwvU3NtVXT8OnGLhXbmYnNEoR4HvDfA4W3bnVtzOzioMmjMD+X
QXW3e6slR1WdiC4xtY5I6QeRzeGTcDSHZOkfqp7biW2XWtlTXX0p4z/YO7Mlt5FtyX4RjkUE5lfO
cyZzlPQCS6kkzPOMr+8Fqu5NKet0yfq9rcxQJJOkSBAIROztvjzEDYLq32T02muhizfvR+RExlF8
y1ifrkSrmXuzQLhppSrAMpa0DAJouWI1bfzArE5BGTOVkT/CAcckjc8nKTzKB5b9qTXabQhD9l5q
rbynOicXnU9hWKctTGsPTCMtuS319QryLDaNoTM/iRBzH+1b4bPkDogfggv8OZVhf5eo6+BewiZT
r1wn+N6RNeBax+ppTi01FQfntI2aKg5zslmacpGIcRtDISdai1qsrFtWS2SYLNCdTYsk0l+a7otH
y/A4iSrZjkN75ShKt10TrmyAj4lWMTnFrhQ1NJrq4j7sJmvtVEBMS9Z3i7gKX22w7aRePOObv2uo
E28y/HaA8Kp1QDsPzB2x7CPBtoShPqKMuh+9scRHidExTR5Gyzl3Zfa5seFBWW61jE1YC01MbJZV
MiVWFu2oEUVsUyQjDXyd3C8EV6kHtcSuvtXRHCc8LpmGH8zaBCsgsfmPk3bthpgpZOHS7A5ifAz6
xpz9TYaVhOCg5pUBkNAtnEEmWBBOaq8kMCFZJcR4sdbrARp403lKkWsSrhJw5pUc2IJxbzR3o51O
+zTwmKzCXqTxzJjaIThcNnb+teOCfwB5ukg0N1y0EeVdQ2Wv8LZwbrreHWqUHL9dMO6oGtQgxxNS
wXYWsspDbFHPsFwk8wAjZY72xW3uRM05oU9zqmZp0lrz0g3Kq69p0JXbWJEuV6Ud4zK7W68oNykW
6hj0CWKE6BsgII7si8sEyiHOm+JfgTTMKSiwBJyCo2ucM1gQue2aK78DdBya2rku0+9eFBFrtlGD
+EyoHt05mBdV9WC2Y3es7KrZa4kk1JSECIyO1pKxbR3qyYQ2yzF2CcIYQGpd1OUzY1uuzAyDthWZ
l6DpEDFSR+OSygIuQ5bHYbcgSgVPV5OsaQGxGiMu7jjRNxuH6KHIoL/otfes6jc5+4NveuAkId90
Cmt7VYd0QAODycpYEBFQALBeFbPmLwvDfWgk7VpE8vs04jn29VmqPBs3R+pU5Wj1e61ozH1aBQSC
0iBEwB1hXxTVU+KqZJNoUsGQ43i5NdQ6BIT+4MUHUQ6ruPNKriBNCMS1DPYmpn0icki/bvFYaiXF
uSF4McJHW8qJjrz3oLdJublJPLMSoIhX41lxwPUMhqImP4stuRLcGRMSMteJD5auui317oH4zPBM
6ZniSlM81bPptRsbCcytRj7R3+FZr7eeRwF8URMIfajMkTK65+9vH8cDgcTSDnFcHD32Fb5mejjG
KiX4bfFT/Q3gtzhgJX2g2A3Bp7ByWG4VlsrOE6uO3JlpSTA53VQ6GfFKM9tr6xXjljABfYxQdpRO
vhRk0C3qlF/VGgOibKRLSdxFgOZnyiQktbwzEARssON8K5x81/ecHJZG6FsSYB5yx7pcuy6M667c
QOUAjmHteqAk+6EGNRFzINZp+tByHSa1cBaV5rPuVrOzt1ykau05gZkAznRXeKKjte+Nn2clBm0a
+2kSrYPqEDXnEjKoAeE+37VBmq7rSfsiqUDQXsmujfTMVd9m9prT9owOPaItqr5kkytA2c2bss/3
IWkmRZDXK8NnDuOqCfOqgRMnhxJrqYdYkHAb4UlxaBz+3JAMf+CEG7bTbHfu4/CTlSF5leJiNfGx
H6lrt/5wiECfDmZGrw7Nic9DuAqHOwjkz5P9pjt+h6oDyXDiGlvdxMlUGOY+luqHr3Uul9kRyZ/r
SSB7ET+zQ45eUpTGukTiNLMbmEh6MKWQD+K6NZFtN7J/0ZXUtyWDnGt32T6i7n7wYs85YOJYqczW
cH9KuaQmNWtpg9H6mmB0Q8KYlUso2rCNfUKhVFO8scR9dQY5gCiCiCQxhxuiHcEq0uV38sjYlE35
gHS6X4ep/eCyHDBZkZACv019spKTjKrmOCZHKs8lcifOPvAP8rEe8pcJBg3MF+2TVQ+Kte9soE3e
bsphm9nHT63zSBF1a0TulYUDkydYO/FsDmimeJsTc0o8sn8Awp61/gW1doYosymXEXNh359zy71s
WNJoNg4ZURQYyg7ITjfC5ExouUTT3pIrzaWUWZhmtan05PF2VkmPaghe/npdiAAfknev897r22F5
Uz3fNlNFClri3fkDNohGu4JaoSswf/K8KFNwleMLoLBuw6TjtbcB83Hp8TejCT2BzImD9Fqx7etU
HloP3d0oCB3nZe38aStQ77TaOVJIQIiOxugHKxFRGx+sfr46jJ8DqdcHrfR5CxPLS4GbgDxoLjG9
V96ZxGysytz7lOna2bOicKczJlld+pDgT9hIf6oZkwNSKUkT+e5mPde5Cq8fSQmcvVa6AQZJcqrS
dk05H90RpBifjyxmuX0TwKhUcI6ERfOnNxIKZr63LScyBUYdehnzKQpzA844AiJdr1nB4KM/jFR3
+IsCOdd9EABEAAt+DM49X2dI0FRPJ1OjWB36xtLv5kFOxY+tbNdwO5I6vrTSbJf1OCAMC/2HLqah
6gIVQf6xsRH7QNetOd2MHO2VDVbmjwixDwAxV+gmjmipU5WT+F5m99EvBD3f7VsW5kOFQj36PhHT
u4pMB8ixRTNpDEzynTuOX0UuHya9QlFCoWs2Wm8uZbztL9as/4JF5UX/+DCGLh1T4S9nKaJMvFi/
fhgC3UfoGXW+EwL5tG0a1SYZUyRHsTironxkRbIKvAocJ+orSkFBRcNDJ9pJOhO65dx/yfPHmFPr
ZIdxdpqV0JSaH4ogji8WlbKsq1dAzwOqTxAZ+sDJVrYKtDuD6WRkx5TFw1A/EInQrDAW1CfPsBFR
NnQ6ZdgQSkIGxMHJmDj14I1CacQPTaPAH0yXwvPCH3Tuv4pOODupigBdLlIjLjktJzz9WJEStNNo
rfE8mhssAT70j1BcsewzuveduU9iugZmztzeMJn/kBZdPPlG5Sz6SG44HLXPORpevdzncxWlL7WL
GmgWpsEQIn4S4evkMrW0kmyNdASHSuDvI8vp9q3R7D1RWHdGWHxSFaQhP9DyI2x1zJde9qAVlXOg
DIGtoOrkhZxwgjeqkGFyxup0+nzFnBz9Tsz9xWzwTi45wS8UURKfnjmrbn3jmNGlt22qMDVdCSS3
+jZJPARteeTsYVlPdLWJnlEMpWsKP9iOsbVsck18SswpfdCIFzDKZDrnFKNXTQGrtQyLjnS9iLwE
hMNMNqqvsZf5xwG1Lx6JjMhulWgnKod/camQh3jkY4IUw/gqU+dILtkWzPRwAodOFtLYDGQDodQk
gOJO9GX+dQgAVztXrhLZG0KDEAd3sKNraUKmwinhqOIl9Ib4pNGlRNVmcNzjfg6MiQs9pcU8VepJ
AcVh6hh9xnays4vEWaNqg6HeGdNr6uI8D4vkh14oqGApBxN+lBH9dFy9uHbzRSayp/ZJKawfE3E2
rCrdG1563873IqvrKXbMNzMOqLOuGiDxBfHImNzJUrfRqlERpNsvhhZDnm+rAQ4UT7+9hlBCKkZj
Fvx8orA18lS6cdx5FlUJ5GfxwWiwpLZ42RbEmTElNcOWro6p7wMSLx6IngdKJpG5DTUlH+fFiNAP
ZDSiA8c2yEmyJzSzyWM+5uU5d0k9F3FEunRBLXViJoUKBH8t52T2WPdHtEPpvUhtf1dYOqwKZzy5
bu8uEthYImgsbNRltVFa9b3UQLu5ds0VIKeKgdsrA+xbGQ/MN1FVe3dJyaHfth6630AZGz/3sEOx
Y++aHnSH28fOWcycr7QxbMyL/fSA/jxfpKB4955R0/D2cO110CxkEQG/Mn+QqgknCyWNKRt/XeM6
X6PMNCHNiU3iYXyJnYboa1K3aAtG1AJH+yuhHtXOUZ1x8vz2kWym4jx0Fn1MOWzCQu83TVFhW2wn
SnkEbq3YZyRSGBOtXAo5oKXQ0BD47Q0WXnDmxUGmXyJL9Ac9z9cJwLljpFe3GlPDGjEFfpAHxrIZ
+v5IpGS1ojldbRCMhlvbmr5S4q2WiP2SrRjznZM44cr0Kcv8++D8DwosBlDTMgyos6YhsMV+uFDE
lVTkNIl8h6JgydS3Whoyiw6CvBQSmRTh8FH8veI4xjGTIBlwwhz9O/g91xThSXXanSxZKGUZJhJ6
LT+oJv7hI6rZCfsrDPP2EV3LwMVrOPo/CMZOZVHkQwO1A/ilr2u/ksveoYGH1ksdBYF+oIHS6LvH
UA45H45dopidmrp23xEPJsU1ySi9B5QPAe45zbarBvtsIVabweBQ2XRJoZt+FTXDYlEzoafUmas/
XAUl1uEP3wLWruMCQzWEq5N2+/tFsNCQ0otxyJGNZeXZ8M17DHgLi8XHypRmdq7TQ5F3J58xkBpW
OZPQDDqaCPIYfXr07cWzUUHyd4c32kmo5vJSQ6+b4gn790PC+JBLRl6Mg8xDOK6Stu7+Y39jQ9S8
3KtQwsNkXKrSx2xYCGunnH6V+SUOmbr/NvjVtWyc6lNjfQOJ1Jxsq662TYaxw/HIQtCzbEW2q7bN
U/c1K+1jmo3DyUHEva7I2aZhWbpMsJVaDB54HSsrzANIH4SNNEAXJJPp246IypWbplvFmuLVs4bv
3XRHgMtwLQofDXRi7PzQtXDLIvUXDeWd2EYYQWU/pJoEL4JO3m3X/H9D/h8N+c6MqP2/G/Jf3whZ
yXxq0L9b8m8v+9uSL6X1HyakJmRVx9Wx2QO1/duSL5Xxn9kJP/v0mTz+7cY33P8IobCxSkdZpLXN
hOr/CQkw/2MaJjZsXWLeYYb7/5ZA/XtKACwWzkrpSkOgYsRk9nEQnHJku1rdWtcYvfMqq+JxXzf+
Hodpv/RbQDYppHfDIdu8IfACRkUO7BjAfM6sBKexU27cyiXjtRVnLYl//LIn/9v8+ffz8fbpXAIR
bDKFDYsd9GH67JuDkdhBg/YIz3A55bivXHQFSF7MfZjIa254D6bMrUWWg5hFdQ2l25I4I30imOzU
Cdexj6TGm4BKM6U7eRNISKr3wUKXfXDXeuEmpZOfT0C19dz7+oeP/zvo4O+Pr+NncLDWWPz+vw98
FZblvsqlcQXAU3wmgDiCn4vIIbYLSn4TcWDkyLj3ARRmvf9M77q5byDZ0NAMTjqiSAIHkwNDTXax
Ee06WoxutpHPLuK1MNcc4seoQIaqrPZdVz8oW9VHess0RdNopRfCPlEsuv7hO827/P2SNH8nGz+x
ZIxkRNflx++k9NDP3CjRrxzo2baqhY2+kAas6P19qyiN2lB7sUv0clNQAtl5DNYHUwbjaTA8mrlO
+ezgGTzaqU60XikvhvOkwhClcxQbD0xLkFlnEvSU36z//aPfsO7/+OicOwZnFGfVR7Z6VmReSxla
XWWBzd0iy3DETJ+WFXRocKC23wXHDPE0FfmZqpcMXwrqyLTkTFNDIB5Kd026cLgFRzZsdBBLtPJ6
ouowv5R8hSPiwLPW0RkebeKaFAmGd46mr5u8F8fAwFiArmkkAy92D17OeM2xQYnNCGiFwWTnkKSz
06TKZa0wEaJNdOymtPJwq/V4s2z9zvRhRiYG6V2TNwVXVmir0mswRgOC3Jejfwkxa4ABY0Pz1O6s
FM910DLrFOdxKMM9zbxmI5l+GZ5AuO3n4xeQaw2+7fC10/L2HJHVtmaoGLY1hqeFE8m5ZdcgaJhv
9XF3j9M9Xt+yQwmjzS+i9PY5jHWn5HrVE2vVW/GTNRkVGr5YrjWJR2qMqpICItO8Xiv+Gi2C64BX
fQJs0S+mwTHAPBc7M8UP9O+/t/pvh+qNMQIKhYTcj1B7p8fdONiBumqqPXU29cfEqSoc2DRL5jAN
x1aXXgefkY/1c8BKdB2nZP7lfo6GXnnyHOTFtnU12sHVBDtOXntt5cdQ//SZsDFV7pmcR/f1Dx/7
dyj+zzOMNBnXsh2GZP7/+6hhacKOBrOS18nE+ySs4AFN1p1uQxpVFsKGEsgCP7zPYsZ2srOBKS/U
4sfafSOcXWEbCH/c5vN4C/R9nZJkZgTYdssMni9t0j/N7v7LXqbEoZPgQNge5Lv577/UWzrXzWKY
p/KaspS7FyPd3nHGhiWnoAVP7ThZSWgj8IkMY/qUxSfpR88hi5D9v++3Dxk0t/2mE+bJRJ7Zpm1+
THXwRrvh0sSv1GYdVE188NVrEkS4eck4C4TWvqQdKNUM78AUn301kPFLlsfdbVeOdbMJR+y7ACag
Y46wskA3RmpflIi0q1qaqzDSTvw4EJswF3ZEd+1V2FHfMghELSkqe9Il3EXOXNlSnDQNjxAZZZ+i
OND+UOO6RWJ8GMl0XRhMKaRt6v8YyRSx225JwfFaD+E3o+2jYw/nk5Wvbq+SyHwYAeFZuXPV6H+s
4dUkXyJLP8sRhYIKdVJAo6bdjjio9oENOa1BEreYNOqHgGJXpQZy5t9/G+ufF3LbZnLBNYP/bOph
vx8krE1FqOkdWrm6cVYqDbstg/R2sttvxdjYdyzR6I4kdIVaOyYqz8b3kVaRsa8hErexeS+x0q+N
fPhmOp1zQh0Sw7nPvxgCNuDNUKg7erwPVIT0jzqksjqkhcar1fjOTgQ6ENg8KBYZ/8JudqgFLLpW
aVEHm0ro5QLII5HH6ZieRMHJ7edH6g/0EZSDXbpz105USdjUdgr/Ax6C0xFy3e25KkA1HkidF5m6
x1Bqog9vl8D15FUjaVKPoITiG3yUNL2f00GjuKcIVzVRk+hzvLBn6Rp0oApmHl9KVRhR/32/G/NY
8eFAsRWnhMADoLsMKL/vd8STXuuMrry6eEEnEim6hzGYaDHb1EMsDa++5lKxCZlfnMZxwpDXjyy9
RnfdaSmmPmF4m7Y2aKLKLWLlS9uCNDUNqheRoBsSocv0nRy8pf/cwoX3WAbSqbipgdpwwbrU3WWj
8ehnlrvpiJQBwG09OSiWExyLE/KAs5MXgg6g15+xs26mPt7RmEoeO0puS7cxNmnQZpuB6yBVQ7tY
p6D891RQ2j8cofL3Su1t9LCJIGGJSjHAMG9RJb8MY9qg2s7yDHlFDvxKVC+w+jb4FM8GpLqUBswm
Yla9viqXXpim2C6bRUAHADPIUBypX5ICUGCp0am1/ftveCtY//obWsJkTGPhQI4Y4pWPnyxtfAU1
fayvfaHjhupj3AQzm9eNn70S40llayekIhnVqhChJ/VSwC3I75zZO3s7fAs97mjdkw/fKE0/Vw4q
kbDtxGn03PNEC36J/jnZGqrQNgZ8gE1c49Nu2mBcZ/rObw3x0OuvvcV1EfWcXEyFhWXJbt4I4Uap
6C0ybQq3uFchfxvImIak2I4l9q6gxBFk1IgD6/ng1+kGi67QUfkWLJEDmjEheeTSprRIMiRxmz66
JvLzZhaHvqLxNV7i+C2Kx5ag4XWRMDQz9yAFPFcv4AflBqZNBXMC+r/r99UyAPu/rH1kC0CikI+G
uY8nN0z+NP6SIPPhxGK5JDihdEY1BaHrI8NscmKXLtLoX7W4zy+wZTr0WIm9NDNqmLl2Ms3yL+qt
zcaeRmffROHB1bPgqZm0at+bMSGnVN2GCiTy2Bo4muwJ31GB0JSpN+wMWo4AgEbElj5GxIiuX01o
tk3rYj26vbiQyb1pwQTeC/m5aUr5AEbiGQqGOLf5feTGd6LTKHoTT7INoupb2FpbMg0wXTmmGTz0
nbIe00Y7xGCUcVOpDuEQZd5w2KBCZnGUh+05G/lKnSGZq0Y+ulSfmujc4mojmptDAjANVvoUMEvq
LHeHV2cZOTSwi4Bmi+WM2VZUhVildNWXdWb3J92Kh9PPW6q9DqlxsL1BX/uh550kwcUC59edCcg1
zQE96VqF9DVBTQm3CZs9ujRkvRJ5unpwp967jkvdak8ZYeyrpoxeZW9Xu4jO1wDCcT3FNOqqaeRI
S6Z6S/wZLT07vPMJuVqUUdFt7QhbPG+r03yP6hXVVhZjuLoXsTlEK5Gj3BqY9KJG+DRWUu7brCF0
rRYwfwZ16Ers+m4hIaDV6xrWyq6aib9gfX2I5G10Ac4RUd5xrbU+pMiPASZlVcD3NI0LFrSTZvJp
kmXa+tUdWogSCRVcuE7H2DfYmHggmOGLlg7q3O57BFbkKPr6knYJgAbHQwDSjktr0tqr0XP08PMm
WwpHf8kIQyvRLhqROCWKXNFdENnp910Tfal14j8cKGNRDAOARO8F1wyJrNC6NyrvUxUF0z1SpQ1U
93BFpQ6amKEhQ6B5VaKG2Zh5/ZdB83k/2Hivqs4RTyj+UYaJ6cjPBl/AyQ9MjOVON3V/OXcCQw3V
fFRgZRFxMue7W/cFp8oOr0xzLlasf7ytm5EinbffHQmf0q3qCNoeAUTK0usNsh6YomNYX5IKTUHa
VntHOulRkbFAOYOsHo/rrVu69CDrPj17RX1uQ2qLwqBUZmO6XxVKw1DF17LCZrxzEgWAwwkK7CWz
7N3Macr1aUVnAmEkfUEOh2lv47u59MmPPOEEGxLybaQoZ+XO2WPKlfv1cB51hBytaVirUFHTwdum
xQzI0MY13To2Vtdu+2rWJsRVdRdMfn1nJCi/J53efQSF9ogHgK62aaD4RZ08OGJ4MXgV5ViRURrQ
nNdB4/t3045uabPAziXu8YqJ+3Ea+/tob2bg9cOGnXSjhLQpNIHULVDbEI18KTrYvrlhntLAemu9
OFyb9rQLm8G6Q6yM1TSvATKbmrn0nYl+s60Xa1W534hvX+JP/UJ0s7btIrLfV7BC5n51LdYgrKaD
Ditv4wbNd7uJhos7b+yCrN/SoSjE2s4+egGBGgTY/oVUzL+fmh6FkvLuczQGGq3npzyrz6ij/HNo
6aiF3arbyaB6AdegHi1fHQNtnC6h2NrUHpC242bUOGy/htP0F0kT9jafQCTLxu1OUyExRTFSSlkN
x8J8DgrWQjEiM9picmG4k31/m8v4UXhXD1p48ezq4gcekX5F6kHxsbMFpQzmdx3GQgYCax3UHZ15
GzmN5dn3bT58KYHKJeUQPBoxugvTmjuI0yczQB6dlra7kMjEV2Vn5089GcuRvWD4ksAjMKi3RbSr
FSHGdlB7GzvuVroFkrexLF7W0aIOOu170Eh935KHS69kNsHTT5VSPWvBhM7TAQI/hibCrJYWzeGX
m6zeub8dFNQ8VrPloZtRkyyLip93FcKN2zq3PDgRCAcHwO9NCWTi9Bbrm9jo530RIC8P69ksheSo
xMP6cwNcEsNbbW8Gjd3aIov8ZVO5BxEW5t7ODI6PgVF2jd72LyBT1cHQmRfRXsQlYtrjIZw3tj+N
B69Atm2pblci0b3pN0DwdNCa033ka+M6Hbu3nw+D9YKkHG+LOQWgmjc37mcL8ZmKCWGISZnWh5Tm
vs2SHjA/8F/YuW2NoZ3NT82FQHjRJME3K+3J2knIw8aBBhEYL82mz5JntJ/PlUUQgdPR3IPvlKwj
R88OyYgYXCdDYKV3MjzaGSfLBDlvAVuTnHgG6lQRKqXRQGwHk3AlBK433cRt8+Hu1JMjNmmQlG23
jmioYq7u6uwFE2bG5AAdyG0z2YD13u9Wo2bsUFpjvyWQSps3XIvB4/3vLb8H24M7kb9EoKGBONO7
tTGbD/IxwtS918iOnhO3tG3PYI+MCox3oNxVa8XTNrfyJwmVEwFsW6+6eLwXITFXGmSMChvn2pbf
abCfMetFC12QwlXZHV5Ux+oXTTmVS8MvvdVgWOTclL1YJeSpOX2UXxL3qWkqWAw0l9eaSt56t94C
yDERsiOPbbsYIlFfbGCeaougIJksQEBSj6CrMO9li76EL2pTrzggkfuhudqbS/hdqNGj9QNWuDFp
AVVEn7nxd9DeDaSSKMKZ4pxIHsn2s4fWKbn2J0jodmH2BuphA225XTWgy5hG+MjMaDWpIbmt1Wfv
hvZomWGMCgOxQuUXwDGl3S1HvT5SGtoRRcIBkfZuPOt0OdXmDZevvetX9fb2UDQnYtyed7t1e+z9
uT9f+3/98/s7mAHFwaYjqOXjv5nWDKmL93+mKEW4dcfh+Mt7x7fnqLJLtjKzD8WI1OznJ769rphn
RfBVv1c1cB9EwHyLnOEJeTK2FQ/31u7nv/L+6d//vZ9fxi8Uc36M8f5IxlwVkamXDZuIFJIjzcSZ
XM0CySEuHf/AVhtmvCCSxRXh8ogFLY92/G0zKVSWbST0pRk1DPij3KgRkEYmHSSYLjpPhwyrZWTa
4igs0Iux27HiMBTFsEJ9C6LQ2ociMElrLM1D3JtIyTICYDdaEzwiZ+RMvv35tmlZByEAdGN6ecWc
6qGHxvL2F66CJhjh6FhBOdvennd76La53U3NDFwH0Vr1/Ca3x83E+ftWkSD7AlYOOWl+o9sLmMkn
yNroPKTF6OxMEogiR2v2aUxijVlx8ST5pFbLZCL2I50AoX3ye1IrUtOBQjaL5H2T4K7bTTJAodjU
N7HY7YHbprdEIdbRLPDK4bEu2lJ3gRdzBbhtIFb+fes9GAXJEYfu+3Oc/332+2O3173HqLy/zeDX
MNlrhzGmF8BuW1tRRFDzKREbujPNc/YnElDCjaIHwAQIEs/hfQO0y/r1wdHEZPD+5w93b39o6jD7
5Sn+GDjj8t9fwnSArAmJ/DNoqXX8fHaaksP18+akD3yK93+sDmNi0rjkmEbLKK+8neeE//Ph35/2
/o9qITrl97u3Wx+ed+uGvT/2yxe//eXDS3qX/jUYMVcv7gGAUnD8ueeG1tYl8N55NyF5r5tHMd/0
0jhNd7c9U8Rdlu4mQVZJapu722/2/ove7rqNYgGW5gnbn7dvD78/9Xbr9uOHkLMniizzC7pOYlfL
UNNvdVSInVDM+/vJLdawtlYlC/F2HuaqsTch7s5HwDCpqP5EA5wf7Db4WBWrIznDZYd6juBAUh7P
RN4MGe/PTVU7xGa83/dMH4RcHcxxlhbi/clkhTG/9fymRB3nB1NJn7qEd0y0FEmTVsFAw9h/26u3
36Vi4rtRZf6E+qXbY0ggKnv+gafmOQmb9W0Hftj9t8d++YmK22H6c6+/3/TigsMmbNsvTut/s7WQ
LpYZ5scxx8tNuiaendLOru3gHQdPAygwmcNDHseosApWXAIPt4aRO4xIysAG2iIIpYdpxH28thHL
rAtMusjKCYLLmUouIjVVZ1oQ56FU5at5r1mefnKyqydNf08q3N6HIAhIFexhG8iv04yDLXPxZEIE
2Kvm0saiOrqpcS2dSu0otHwNN2FtjhfDjpO1wRDMNY8uUV1W61yVMKLa4AmC1hzKaTxFfUmwWOl8
zRmsFm2C9CnscfNrIdf6IXS/EOggL3nb2wjXdG8vRu2IHI7SmCW+uIGDYF9F065x5GfoihPpYihT
VKohrGoQJU04CdsMHpPwBiwpLOg1Y3wLp+FLBukUZRIVKCFYPNFhUswNXGtT1TErfLy/C4h8w96V
wzdUeOCuU83den7t34t6HWA6yAzC0/zxxbRyvMWZ/VfmpeMGp4YLHQPXsi3chzLzwwewYOW26KLn
LjWIHUkdrMEj4E99zFGLp735pjoKZrqc/G3th/uek+HOz6lWhTB7NsSUnt1IvJojljOZeRAM0gGV
t6gu2eiA6Kiyb1omsnNXDESpZNGOOug9A1J5NCaCp5KQJG5kcHvih68IUdKntvN1pkXG10GN4qVK
dghb82Ou2fbG1USOZG/cthY+9GbqEHs5PkzKmEthVLqHWqdmwO/xbbL1C75h5F0Y3jMEfhu6Qz9A
QdBlFqB3RZ3JpVniuT6k9IHw1TvZC4nzS00n17ty3hIfh5+vSKuRuZ8A3V8WzdCeYotBwZR1ea/q
kbzQWuKMlO6pJI3cabSBebY3QfzoQKQTWGrLYXwIg2pnEg6s2XgTEJlSQtFHepSpEx/92f5qJxEL
PS50mmNfJgNrBNYt9LkZLOog2bbNldTdeNV2hnNKuuIFLp/cG3ANy84jlnekhihMIIWVB3DP6fCm
DL32pd0lsXElHM49JUHaoksNumMov2rYZZdaRzthrH2cPxMeSM8qzT0Ao617T4zrpByQ8nifXYrY
aw8U3F+p64eXyJUv9G+YwbJC30h0jZzd+WUoObBgbC/1tMqOsgJOVsyogreJlvNL435VcFPGMPOu
MjS+6KUxwCP1CGMfxzMtvPRi2hGDmCu6fZUTljTm9Us1VOajKuNzoqroVIvhGygSyERtYJ1hc/Wr
tqeP5EJtmmiuPzlasu5FNGCyhiiZ1flLrzvFnvXpHlGE2Ib6cLppieyw2xf0TSCEVsdOkot4w2GP
7GDSfAxtl4zTc1Qk1VM8LCJPDfexvvEtv74SlLescutA5nxCqZiuqISSTbyeWsIDGLYV9sUtTZth
yWTThwHgo4cPrHybJ/QPymz0j7gZl3BHwDZxXa3ixlzhcjCOzeS+Dh0MHHSLuJBUC1NpokY4Evm+
0j1DPzKPGpZZqqId0bwAEGzoyVmLsSnCOcknZ7VPzlnVfNLynoBFoJtnzCff0Ud/Cgp7w1Oyja48
jm7RFsdyaNsHpAePqlLUE7i7IvFKp9uiAcGyv84BgrBunEsbQGUZbe0zoazFBcgboanoNgvdCg9x
MqXQipxvSuRYv+unxh+djV/Yu9ycgL8Xn3KtulhmNWyFR6/VHT6LJpYgo+JxHbmVB10LGLr+XUT7
njTCN/lJedl01gJtXVX7AojAUzh+CW1d3+ed8aVXrbXDy/HQQFYw4QzvMHui68yp5qbBqmMt+1TT
oV7Qaaj26fjghKVYd4NlYajLpse+o8IIEHqZ6RZaY1atiRVpz1KJnU0GWhKpp0B3ZpZbdTJLyN50
HuxlqmmYChzwHqMv9nlQbRD2v04GyHxAEM3F7AjoyHN4ya79SEJAhVqvodAfDKQ1dQ7Z3KwAR832
txH1qIU1IE0P+5m9o53NdkVIT/GoaoeSlg4lu+3TlRPK9kQyX96P1dWhXNf+H/bOZDlyJLuiv9LW
e7RhdkAmaRHzHMHgzA2MzGRiBhyjA/h6HbBaMkkb/YA2aVXVVdWVZBBwf+/ec0z1yFHOXSu2BwN0
vDerSXF8Z6fGSqJHFMfRLF2tDlVTS9D/KnrWrKB/ECAz4skn/jO5VCbHX7FJtlprXMriFc2SNuVD
yzSy4BoNc1CIYVzWPQHnUKbyYWx5p3kZzoRuXvTxAzHj+R76FjXlz18JrLA+WkPxTSU827l2B9ul
dAFrFCfPdrTd1HCGMqc4WjUBPzCyTACZ8P9jJ708h8kAVdBR/FzArGA0nCbPYwtmk/zrcvTy5NoG
Xc3HOmfj4df8MhTXAdrvoY6zes1nYtm45rFreDGAQqVI2I6/Xae9jIgbFuEYf2p6LfZhMT+2c2bR
eKL5+eZQydGr9jdZC0u4Gwk9dO1u4gx1E267PVh66ewHT5uz61XLq9fWHrMUArxt/ynArr1IJzmk
kPYIimTxvSHSC04k3OplMt0iP/2cPbPnpi8A47GnPrQPmmAJ6FY2hiECMqxduMrbAlRLAfYVwDOa
0GNruvu+dNUzoxU+vlo7LWokU6UFStlz3fmspD4ZzuvbLOEK71GKOtMnIjw0mdiU0+FSq4cQLLJl
TXvFV2EzGtNb5NZ0cnQ6lKlGGYKZP9Vwm5FpwFeGarN4bkH1LNHM1dQBILpCOXmlihCw0QNzGymz
AakxMpqjxbyRQQQAo4kwuJrZm21nz/1cSTIBMftB1a7GWLmcB4an1ClMwmUIkZUKr0PN9JPIqFwm
miWWqKx2yhq9LWNhhisEonX3k+WdcdHB6PKFtJBtvFtFY9CwCb9DFI5wJkz7YcCH4lctqjr/NtAC
pQFGJj3ko9zHGI0bg8c/Rxg+FeN0hRCSHHzuyqoVzXUyME+44fACJDhlgjzFT4HbnUMy8MvKGaft
NPr08O2dlfi/42ogXN3z49oSIFonogHB09arYbTWSWOLV93+w6kOVa+pxKpwCj4uHZjHwaZ3auq/
LS1mkOy7r7y95Bob9cqwyVVJCBHRlE+fUQgdq0umgs8HZd4BLs4RwQpyKbPStr4w8BED89g30L2l
pb/oVfElpFz7MXaFIMZROdqTxpgt6E5TGPknCQTecAXnetIj6zjrYiAS3DRARXUnruJgU8SD1swn
ryDboVZJt4gCHqaqqGlGMS7Rp5gtmyHLuSWKWH0AGB9SS2uAdS6iXBGASFIuygR/3/0w+/CoJi6c
zK1OyuhXSg3hUW/HCMeB0neQ/NDzhtbNK3Lv5hRqGwgmGJmKj6wEd4yymavY03vlU/WpeBg0rGNW
RscYrsQWRvWsDQ7gUu8JmZkl5f52V2nIQEs3zfYsq/inBxZ2GYf9KMOqq/vmiVAC82Kb/lTyLAWo
2lYnfN4KnSCS793k4I+H1NTf0d3LVWbwQhEsVcG5YXPgTN/w4ttJMfyuHOM6jBupXJ7VuQiOFVIb
UqBX02DYYlTFPp1EuoTHu0IRK27wht6lkR7jTmpb3TBxeE8CjBbbt22D8nHBsSohE9H2+8jI78mo
9Xvf6+h5a94fDjzWUatBaQLnn8Dbqb3Lu+0KRXNfV4pTBSJORrjDp9uwgLG1Ln529PSao1YehoBj
E+zDTVzjp09bwXTJcviht1uC7u6liJCkeemHI0fxDWz90y7fY0sf7m6iX7POei+Jll6FL1/hGSBV
M+18bcpm5LypAraAjrPTjO5YpsDjItBXsFCMHE4NN2BeLMQt+/xCFusQzf/O3Gmzpbl0K9946jNJ
sybI2bRNHi07h9WX7t1Tnr/ZCLMpK8njJyC+uK1U+VaXvbk17MGjOzH9YTZ+j6KCL1YJBlVAP3Cl
O+6m0HgvVXDmeNQcPMvd0vKbLnpM2qAebn16AqX9XtnKuJmRjwqzquTKKcvpOvCdWEirDtaexhzf
6hYlDbJtMLa3sUVrjinqUNqPLiXUs9G2OA5DozwDkn3IKLCmpRuf/QCxnSQ1tckMmsI+vX3heRFC
Q+KZIdbGta1F2Ybn65J5ScOSYyYkDMDJwMABzJ0P46k2XL56+Gfsh1ERCl6jeYS/SNfFBUnrL4Ny
Muhz99R7ageQlio2FrAlX4WRFTD+AQuKys9nnJjsKg1z6Hax+kMMcRsZFf9sarPtZ1mzGEzW1fHA
mVK3jxXOY1L604oYDiVpVscHl/SoG+TGnYb5S+RpJ7Y05QVLlyYJanoMIW8EooHLVLzvf35JCbue
q3x8Vanodpz8cgByzi73Ku5n0DIoWJJEyrx2GdljDjXdeWqAz7bpW1PbRCV94HyBKwOwNyAIleIO
8rN2Ks3+kKjAOidB9fLP0UCmWfsw1Y4lf5E2Fn9fvxmJm06O9E8F95FFwsV5lfKy2aW+95uNP3BY
tzsi+Huo0tQ4homLkzsZj6OFOiDQwQTYcDiXQQXt3xi0u63Gb+7XzQ6u8Jc5APdPtCLaqaiEoapx
cXecNxZ83t5LI59Arv67nIAuiqnQNpQYm2PXRSADfcj0cMPZiMFpYqsSrHSzJaVrU/QsbOZCJTN4
uwb/YSuQGxlwcNwio7mnZ5wy2wc3YpUjOHRBGa20IXY1RYktl8UHXHbeBTk/XEvGNtmxoOyzHvPp
5s4s0TlogxOkORSwUBagQggjIT4dxLpBU8giwnp1yt9QKNdiLBVATdDbnMNf+cw0x8a6t0w1HtLU
v+B8kDwmdaq6kT7cRpTfbRu5Sz6mUIvCmfDoa0fmC1RfkgIUJ66bMLd2rg6biSthtJkkWuooAK9m
Mnk9mAkFyD5rOM8T69pQWJllVPEr+tX0jH04WDph284DLmRNkfC30Qh2jhym2mo03JaS1O+Rf9mI
I2QpxmrcuY1L2q2mbKTNA5KsbX7LuA/OgwxvZoiiYnaXDa1BRLnQjSPv3XaRSHjOMbdFnWDgobAN
jqQ0zHc+QcG1JTJyck6HPDmtLnlWVts2xTmPzCRfa1YyrEpgn1pr3u0x+S4VO1boA8M2DZzu5Oep
v3NYlC2L1vijNbp1FrNPo6urq1KqWblxfJj4lC4HyFC7wmV9jjytuUZBBsQv36VNGZ0kKy+CkOiV
2A8NB4gW6hZNycFlPqNFsPka91lK7exiBt3YAgxm5+t7wh3juU18e9HmM1opzK5aVUP0ni8kIdqu
Sz51r1MXbQRwiN+qF9AEfCwVdmc+YzNg2OnGT31Nt83uxaVqzOrDz/tNbWe/TNMPuY+bj5WjxTvw
H/oWbWGMS7DLHzqXE0mLPi7Q8LSWPjJmsBywSLLiRvzSwmzBT0NG/5XDGNLi1sVvwexhSVonWZGl
nK8MCr4WK8/GJEAnesAFFaGo0lyLwA12tcR1Z/FMI/FdTHwiR27r86EkmQF2oeSOwPqSTbusd1VE
+HKKCTtSu3uywAuym20tFgaBuR4SuhgtQKKZVGQG3so2O1w8dK/ZYFBhaFo7Zn+ng62jZlTVfI1T
+dYjDT10jpncDYtlCHQ+yN/Ln0qC53F5AaqCXFdisurD8AswQc+a8R7yuLhEWvEnn8mBFldyL6X8
38AJw6ZICrbpCp77U6bj5IphtiaJtumz+BAmcMhFoZKTN9JZgtqO7BGyfmRMW6951pLCX6derO1Z
wVukmSaBMMJsYRSws29yWxzSduSYhkB505axwcLJ3vATjdkB/y4dtVUbaFeT2nrao7wLE7076qlH
35V0U3YL2yHay/kxq0abjqGI5Lbsq0cI0R4h8LPFCn9Hzjtn4Wtv/pqv6c098TlR19Ifr+PEdQH2
QQLKN3gdZQ1Oy/TChZ3J5mqpG2+j+IQE5u1nBJMJZYM6M41d+m6VmcEOl0BQuWz5cZvsgSVir6+a
MO22tEHj2oHqFCv7VoD1d3LUO1mg1k2ik9TPlLPEwfPoNIW2rEqH2ESFvtwt/YceDOE+lcDrQmsI
mJLKP/y2H6wqfs6L0FzhEvCh6MH4pkvG4ahnigLnH3hfoH+0RpKsvDDVid22OTaTgc9OhBTS7PRD
PNobyIDxVhLihu1cTBstCqqdKUrGf3hFFpYls7tpZM9eH9/9AZdGGMbD2u45gMC8yze6X+Jdyp3L
0IgOavey0DHPBOPBkdZ3R8TiZOTOigIjeAGf9ASsJz5uvgueN9eGRQi/hWSKhycwhs5cdUa6pKvD
AaMn49hI5wznNz8maXBVhb7xZgeMkmdziryTlTNHyhPaJ04y/U61GpqhDq2mrScQtHEMZakrv3/C
8MHgfRXAxl8XzKqQgjhesNX5Ta6xGjVXVwEXNJ/hP6g/k1UuwftwmrbsftcbXxy44ms7mcz96iE7
W155692YYWOZWZukJJ6a8tMMClRB0+jqc6m8kwPi8c7cllpu7IoVp6nnNkGewbqZ9EDseCcCR++2
lPWxCulIdAK/X50F5iJpMhAhVUPiwRtYfdTuyQ3c5Ujj+sKG/Rj0nc5m22e374fR08hKgqju7J4H
Fp1UrrMiVdztGt04TZm0zwGx6IGmij0+jlkkMTDU4YaxEvXPefSYhLicEMqb6cCUXhtTAqDJW8Vl
+JS42kuP623rkfk8hqm8NvEcXvSxzFksPQtlhAfl36VIxPHnl0yz+cw1wCtEQM84tb8j7qgEh0nP
LRRCvzG5cEouTwWt5Nc0FuROcZobEfUG8E9P0vYfM34QjmHjr93Gn3+qU4ZxQ8aIK43aK0m45gpx
fusHesYzfq0DtmPQa62Fn/2p/F5HkTbxImvk2Upz/ciSpd2PE07FqIzwmZL5N1LtVGVdhjkqSR/q
LxOwWxGX6TNvZ+NUzGXvutrampk86iTr17kxsrIx7PHsY2fC+NxshybzCHHUCAXn2YJR37miaDtd
SZjGMQnDiP2H7tXxTv89RFp0rHqe9qmlPRYtf2Z2DjZxwz+PebrXylgQua+rAwW4j7jq4Majo9qU
HjRD5THlxSW6UBxqhV0MOzoOzLAiE2Y6bG4GNvFuTPKSR5AR7EiIzAwXQKRj7qGpxgCy4jLirlDw
POqNNWyVEW3ayBL3QoxbC3iRVXrGJS/Sj3aaEzS9bO5FiidFqZLYaZccJVCdfVIwKDTisj1SaN+W
g6lfo6J84UsAy2/iCD5axs2K+O0XbCiXhNtz/KmJu4TkgxKME/GWjC5AHiYsEWVkv3LN05hpX5rq
XUSliNYEipeNjF9wgQ+7KIAW0BZAhslm4CBDtBZmfXvKPAwHwdDllzr98stiFXtm/pnwNIUmiBJG
eeFZpq1aF6aVbBDi8DRy43LlDJQ4NGVYb07PcDhtX7FgBLBjtSdLtvLShDy3hG0AR6HnHg3+9FBT
qr8Fw5+Cpfy6j7hdMPIZbyg0kusAFxQu/Vuty+ZQUhkjmgcEqo8n8INBgTexkPAEHe4PJhIEWBhn
SkfO2fXTX3lYZfsSOduVZf8jbXngPr5fXwYF7xutAMOgR945PoixXBwboEpNlC00Wpq73r8z904f
Ne0P4Nhyy86wX4JYMO5Kpifq52QnAaUvEfzwaQPbdHJT65rYZXn1DZFfsub5rz8xez4XRLKXWkxg
z7ULcdQsAqtaoex1bM/6dC5nT7Gp+JAYYX+yWqdd9B1YBYWwbPdTuDAVJyiz4UbJqqjcejrxRvAc
p6pnZWWGWnlSY/LaKSZ5uqHfShZWDfjJdTZUeHukUTOJMnc/N0V+C6R+Ew1PQsv3F1b10XNaArau
ALExdUuhw4SMYoZ3QzLcnJAbZxg81JExXPkv4IQOPTdTJtjJoBzWZH63Jd+sJWcaY0U6dO68V59T
Dr9q6IhwVKEBo7RO38P5eSJEUCwrsEBhA0xC78dhR45RW3GMFDsQjmsu1X8V6dkbaLCaMK1W89oR
gIOxA/vQ+Da6LnSNV5KK3Y5ITLKQHS8Hhl3eLOLzF0WbcixtyqMO3Az/SM5KvSGThdMRsuSxcsBd
N5LYXN/TN+P3RCaxhSPdMZALB+OlL7mWVeoXA8x0h8s42gQq95aGrMXCjmddq9laJ6mMo9Sn5Mo9
WXIViJ0lRC52EYUEMZyHDFxbx3hioN8z6WbGunOEGp/sxE4eUKwyUAaep4vxUTUOf4cee+TKcEPK
+XgWG+tgMk8MFygaJbgFx3L0VkENhERSoRlRWz2BOCMnnZxz26ReYzHmVZ78dq3U3muciy+FkksG
catUi90Pi46iAF4lOqvlwdR5R2N+eOZC73Y637cZb1ojV+bwZ6SrOonrnVkK5nf5sSfNR4s2cshI
z/XJmBEhS6xDGVbJrWeesXQHRr1Nm2DKIm7BTtO9SA+S4sSF61S7JqX6jyF02xe+WVBtPcW+YkZi
WR3pAheNh6FH9iayzefeKr9ss1KXwNuaOaqMzOECJAOf84eb30Hbsuest4XTyXdTaGu4BI+5iexQ
69z2NpVQUKpkWTpRtvzZzKUZP+rSUN6uNeCI2mYc8sIxjYtpJ0cxPnU2AfQZq8kDMhuvZTQQ0HLV
+ww9OiV+sDJLa6dxUzpl9pdGHHcbdjiiAZfw2uwQI/uwfcfMjY5tqfPkMNLgJY/atRfRHinwXi6Q
CwIBq2OmISEJ5mxCAdOMltwWOSPYVh1BC6rbU0hY6ejY0GuTF45O1Yowc8ILudbXnTvtvMBiVTI7
/hBdPROVHo6+PajjyKZoaBwLAk9anWsCK1vfm76EFRZH3bTy488flY4sjio1XsKqlpvAKqdDaPPL
zx8NEwq/QRuZJWXNGYDi2gXNvm0dcgK1EYxL0yQ25sUhyemuvCvqQ2ySf/i6EbHExNcXpShmhstk
PI11iDRXUGOvQ89eDEU0nGvW9z/1soL16uOU/CKIda3swH1vuK9EvvEuIYDfLVjmR6Eqyu8Kd42r
gUdN51JBzDCwKaezCZ/iwUo+iCU6j62NcA46PAGzDvvKDFKDGl2aYHzaP2Wcv0Wc/LesH5jqkl7n
pTyJDWfbAyszzl95fIjD4c3Wcx5zIDtWvmdxicyTz598xBCOjKexLp8nGxEHSWnS5apgkOl5+Hcj
FGF+Arcau8WaMdRnx39IQlZvQZrij9E6oFocfoxr3Z3zKu2xt+2XHO898Tx/BQfzVxJP+dYItBUk
fOPgTM7ZDrxy1bS0d30IL0k8cjH0gE6yLjrCvjzJDuulktR47ZJTt9V21DX88sDO+Dmk937gmOSu
WrbcTE95O7RiWvwVka3NSyxHaxPPweVC8yTrQICrWQcrWNKjW5Pv9jZNzvQkVpaGzzxilyyfusyr
1mjdeKACdV2SCoiXSYFvIQXMvWgGBua1bzBWVG1ALT1F5JV3Pau90nmIYzcjn+rskzMZyODZarAJ
Ojztl75LIgXAMLPRYvwkGl7tdOcQapp7ZpTFsd/U1nGjm89eJr7zilwU781tzuYl72DlwU2FKZ0w
050c/H1w9HYEqwCuEUEoIgbPVY+1Tdd3Wv5F0aXc9qieIwayC5olza5p3HXjqm3aJeKX2jVlvVaT
6u6lWV+9SNWr2tEymIjMPwFLuHhIephhqW9w0jaNa9W358SmtpyXbzkjtQV1IsHzBaCLKUUL455b
niA0MfqID3d+1tJ7ccWwGWAnkujLs/NQdL+GxGAuGaR7axTPlcGKpBKpthjshLY4tNZ1Kx0Gqqwr
OUkDTfN848wF5aHG+XmQTv0eWjqGvia/tY65sWIVnhvPuEHcxmGtZwHaoXw8RCGFer3Q2Yexf+L+
N2ce1UWzhb6vp+b+0ydobeOJgGe5b9GQXmw7eUzAm+6mwn0BgpRxtRYjLRXtt6N4U+RRWq210fep
2yhqemydlm6G2K9o28+wrtpj3I9zgNT5q/j8/0SU/4uI4gLI+W8VxtVn+/m376KlP3P5zL//7e+v
3037t5e4DuMi/vwfUJS//sl/QlGE+IcwHcvwgO64PwSS/4KieOY/XMeyDWp3tmvyN1Br/U8yiv4P
1+K8KEjtuhZYDerm/ySjWOIfhu9BI2TaAcXHd/2///u//hr+Jfwu/8kaaf7Xn/+t6HKYaxxJ/u3v
PNSgsvy38qwDcckFvWI7VJdZX8IT/J/l2XC0FTmuMNorzUk2nll+533VLE1Fm0S09VERTlhnM8Ss
6rrPtvNyBpynlKPMhaE+vZ696qDVFyEKA4AOBf73lWPn2qJRs/hM8GAPrt2MXOfEEWAkB9GcVjJg
/01YX4XBOXYZqEwgfJk9W+xvgThry86s0zWR7Vf1SRVCMp6txKrjhdxJhXFV7lhmcnKihrLRXWbn
rbWaqmpfe0Dk7Rkn389geRPCvJhR8xBBWV3T2jSg0Pczjl7BUGYHyGshqq75jKw3eLdmMOyjWSE0
Q+39CLx9AedeKwHek3Vw14b5CM81Xllp17NH6LmLWNNtcGkT5CNikIpmzXwiowc6gnrm2uWvBwvM
NAmdfGtjs4a8oOnrLE479sTDY9qB6QdKU4PjXYxFBSy6Q0We2Zx46XLxluexO+P+JWDHDvy/O8pz
rQYQJDHHd7fiHovFLVmw7a9Y91SAsjvqAHGXbKJIQpYFrhcRaXqyeu+ew4xuyqzcI3UGtOA0WH5h
8u1yaT7JWV2g4zAwcBmMbfPiRurBAXLR4zqocB64qEeKGgBt/DqZ8SKmn1bp2lFJ/+pyTOg7/1kX
8tPmdd3DT1yk8KbJpVC4aL39/L9aGYmJFg9DiI9BzWIGZ1Y0tLOsQTfsSzsfTsF4NoybS+IoYDPj
WfKgRQwesT6oWf+AEfoQlk529HRG0L3+FpdNeppGk/vYYJRkbwDlVGy6Y3RdDAbwOvqs1bZJP8mV
5ZHTCQziIYkNILiPCBE3bNpKPuCLFjzHUq+Ec+zirHqjmk0n59iyYuYDF5IP5va3ksakAKHkS4x5
ITZDQCje8Itp/hNINbkx5tGtCtOzWUcJeyvrLvFssHd4MDP/WqbIxyr1YYeZWNcGIygZ1dc60xdD
jEqJhSy+PA4ZTswetZujLho2r7g2OALiZTxxYYGbF0cUe4wtxf2Jr2R1aGZZiI01BPXDuKLGCIXS
Yv/UhcE677pXxH+Ijii4rrvZP4KHxJyFJDqQ34Wsg1NQQy83kZYI7CURKDXEGFujQQpd2haZDUwn
2aw8MWKk0Y1NpG/i2NUClq+kuLR2XiFOxITdtuo5eqJfzaDo7uUmbDC7QLAip99JC4CIVcFvx6su
QTBu/FnKYthNTuQOUQu9IKhss7wFbe0sLLkFs9bFnwUv/ax6aXG+sNjkx+YtSe6Vg5GjU3LVCzNe
w++5iDqpNnGIqn58xU34zYIeZVDvXCp32HdGTeAWcwxTnnEzpUbJ9KO/jWOUrTru0Mvew77DHW+V
qG5H5AMJQhA+1G208XHcNP01+FHe+BH/huwiipK9bAoU0ZQm1UqbXFJPMHoVlla+9LnlLqJY3+nN
J+N2Z2k0nwPDnJXQxYo1z6dOUHYNDphGHyxEEXRbgYCW1UITIrcoetZr9S/yJ4A9c9veZvW0r0yy
EZnCUaRbAVRFP3iOcqBJ2WMeYVJo6QBxBkHpwGX00BTAbuoy+pbUKAxfWddYYUrKLAEKPugPQ6Re
hG/lh8h+AcZbkWMDZ6282eHh4ZAaoLbjNBp6XECeXyN8Ih/Mpo97qJLtKfecbzf5E2NFouzJemlE
lORgTAJovVA5O5PR5YatOfoTUtpmrZpfYWypC7FfxEsZ3k4W2OQXgb/7tMMh1pI186KVzywrYgdk
UbAGjMqTqSqn7cAhk6i2HT64sDSYO7famC9lTN48quN8GyBFc9saoRw1qoUNkiQV3HLxSQ2zWIqh
9rKO7Od8Vk4xusMwnjApZYETYB8FwYDpWmuJAxgAKQFlbyIYYLolOjbl4XOFxMVjKdir7SChKbHV
mTWhySaoA/Mh93XyL2SmKkYahwZOxspw1s7cpdFY2fV4tULFlMhJB7nmhA0MEPcSnfHHOmM1lflh
sp1S/8OFib3L/3BmfUs8m60SJq9mVnoZu2EWfNH5umZsGzKXpNQwb4ZkR5+WbWrdknFk05At9LDe
Wq7ECzdLxGJsYtWsFcsYuCQO6d0sfuFdANUhRUEmZhlZj5Wsr3mtkd64WbOwDIQXCcmC5iFDv2GW
mrnzrX/Cc9bNwjMst+UpxoHW7EhdQt/FjIbuvr8IXGn0zfQjYMTHuEGjVs5CNa3T+SVDsqYl7i7C
uuZgXzPa7nES1TONnSfA0SgT0teoLDA1e+oVvBwCN2RvWMFGLAEV8VvXAt2Nr1RZ/h687ERhEC6u
xY1EAwlEpMcDTfVA9Eoqb0kOq774in1iObEWx8FJKH/yob+idrK08SHoKqqb4/S7g2axiIfK2/Cj
9sHW6d61o0ZWi8+/XyF6l3wwOXOoHSDwdkni7hABVC475qQ5emeFD6tM5aorfDR5iouILb8JUqMJ
xKRXzUo9t2J0ZMQYh+Bzb2IHWBhbkwOZ/+LQN9F7PlhPdeelG26p95ADSJxBKu18v1tHSBz8rgTg
heOPlMsJbwNXNF5Hca2NK6R1jAjc/iz6t9iMdwGEqVVecQ3GIOgMqATpGTBKRC5YiVkzOAsHSUFG
fFmi536WEY5YCSPshLRfeMFTwZy1he4sMDSr/MlIxavTDYjUhqV7AO0V7CxpROuKwfzO9dtuM4V8
Q8lnMmyMPx1tUsyJw18AzOkXeunWMq2jWykufh5fMV2jBG2Z/nNPSVHEnnsywYHONAsDQq/Pa8wx
X/JZ3ejicExapqwZLFwx6x2dWfSoaf09H9uXrOunVVmBOi7JNgoWYGPot6dwoPZKufS58lGTTAlP
rkZp6blMCE8JMclzOdjNghgwBkp9VlFaOCkdYqKrgQXJYRopsMXRQ2zQMUil8yn7uF4b9fQQa5Lb
PIxYnJfIdHkiVh9urT1BCGPkHyG6symqMa3XkESK6Nzg/iPONj1ksUMe1koceAnGnzxnSkj1nSvr
5HEJNHksKZHsZROtM2/OKwSv4Lf8TW0mG8H3ec9pJTt5gO6dgmddrIJ6k8/uz7YhyOWF+EC5Io+b
amTtVdfnMAC1NomvJJVqgddFYqVeZKnJ2mjoSaETfdFM/QtqyIdtlphIyTayhIqPRu4zxJwkbZVr
ofOILhRqJW0s7kFVXfGnlgB5k3syUcSJHhAQ5GsiCBwpZytqMftRjQlTqkSZKpjYlI0NdQGup97V
LBh1i46Lfi9ZM1wAtS9FxBF9NrGyRYoWjjk/3BO72kLMClbE2HVlLIeyfmCQdfIQuwaz4bXsB9oP
s/UVmHyysGcTrO/ghB2GXtvxROrW02yMze3qlSMvZzsiNEurZ1VYyOZGIJHNoIFzFhr7Xs4W2rRt
PajiSXcGFNAT38RWGxHZ92Z/reSfYWrAWhK17SCMnmM5ttv4x3vbYsDtZxeubVmLdLbjtrMnN5iN
uZnGWhWDrksM+sOZnbpgRazupdabjZbg3KXfeelDLLzMovHxzmZeZtv7scfVO/jshbFyBRRPqNLP
Rl85u32bEctvq4n0mszmX85J1UclB2dRWBJt+WwItmZXsDtbg3v0wTYa4UkU51HQai4ZarwFMvnV
e5xGk3S4NlH/3VmNtUxsFyh/7tx0LhsnB2Vxjbp4QJOwsAKXOcn8P/H5KwEw7xlMfjVWf9Q9PqNE
XDUM3+ZXlJ00CqRUOMp4E6nqdXTGb2oed3b9qGFRXSy6wTw1Z1tztkVVnAuD4HbZNPhkE7aVDYsD
oUdfBAemBSeRD/B4e4+c4DDdmIQfmk5+cot6AIL9omjF6Rp0NxN0ZFZ9tBpOBzYfzLQm/5734dYJ
cBqQ6Yp0uN8Tm7TldHelf3eG8JMICF/hel07ZIzoOKzq8DPQur0Pa9hh5hRyvRH2TGfKiKIY3coH
kEC78KBnYh/nbEtNVniMiVdkmXZuEH35xvMwTeuJ21sP9lLSYjdc/9kWQ7xo1sS5noLR/8Xp8130
PENgES41RufG2bcZ82MySni1eHrG3aCAH8HjTwS3iWRhEcEw11hMaIADveZm+yFyvEzc2f6vsmjC
4Q3AGe0g/JghwdLCfTNEAMK/KsnyB2m3q961Dgas+hVxmnxhasPVcUksqfqWTOZbAfk3ocjg9BQW
A57QWrDOiN7rpNhLp4lYP8EP4bkw8NXk4+hWTNHMh1I3Xqyq3lE6x8ieOl+AHoKyPEPxoEdXpU++
TQZQ1lcqJjcTUXLjvuN5WmtpeZrVG6LR4NPb60nK+PRWx0jvDEt/igq8XglPZWMflKbLw9smaG5/
VKV8YjR/poJP7W9tahqHwlkKThTWdzjvVc4Xlj9EWJi702hgA2kz4KvcDWk0gl7RUmJXSquBVwEH
AWr5FUc7N4EyanZrauC/fGd4yAKE4AFaPt0UN4c5LpK2pzg2l1XO0GD+1hRxsXT8fJPXOz/i8s72
SjOrx6RkKmwoHCoDdAzIyUup5YehNA+tb+3of1DwNl+9iUVLwrNd8Uaav+aoDZ/q0t7OoYZAnnsl
PwV9psKEutW77qJ0xIoI+42aCL0w8KlNv8YXj0Adl6btPHOseGF6kXGM4vZMiOWWuv0G8gfS0t52
Hu8Sye6xIPG7HtoUaGae3lKYIHsL4lnJxOWMk0E/xU5DzWFC0tzz0JAYrNTEPQo8/sLj25TpLmJc
f5G4jeSirFVLy+u3vPuBzVvtOQ7169AxAeDFlRBeIU6stMe4NEnVsL7SApI/LW5FboCEZ2lnkJ0P
jkU4nKZU8NwlW1WX1TeCZk5yI3FbfoamQWTXphKvpNn6XcktInJRWA5dMy9cEZpM2nShMbHAKrYz
O8iyuh59/gd759HcOJKu6/9y9lDAm8XZkKAV5W1pg5BKKnjv8evvk6CmVa3p6TlztLiKG1cRQoAg
RRFgIvMzr6kI68KuX3hJnq5khV6VX2yoXBHG+dq5EUTt2jrH8KsqCQuiQCWZD86IHV+AV9KV39UV
YVzUs1qY4LuXjB7cSAEXD6Ro4DHC7VTkL0AV7V2qFx12YUq/VNJ+HTj1ZeGXwbKR8gfTjE4Has8L
r5ZfKolWoxxelLbnQ6bI8qXXGLe6b5+x9F12WiQtTBnNp1G6NdFWb7X+Xq0pweQ11Sq5cNZSqF5Y
BpSzNp+e4HsLbBI9ugZzPy9vt4zLtVrJggjj0HfM4jOowvZ56CunsacGuA0Eqwqezl6KkcqG3rvM
ka5YJYw7eI7tJijUJyRYCKKLn3pH/2CoTDfKE/iCsoW7mCYv8zh/zj0kzfqGrpl1iB0hgeqHzW0W
xjvPiVZBUDWnCRVP15CDvY8Bbx/Yi7DD/c6qhQ5CjC+uVtCH85wNYCrydgX/5wj+EUodeJojxADr
X14olDpXaYxsVt8pq0GoNBqkHPlwEwUdXZbUW6YZpgu2Gi0aAps+QV5Vl8adAcdhCWbhFFsxZ9W0
3iM9vgVYQAyFY+x3nBqSTKUpW6Xqz4HXheSjFCfDKS/IKH6lHTdoa5Vkkkb3iDkS+UJ/k0AdWoJM
aBdhDoWxdshK+sTSTp1qMtfIxl1BD8xcXg2gSpBlYA5sBq2Jt6rqkd1NxpY11VokNqCVjj74BaE4
4iUstr2FpEdsGNtxMPdVkKClhKeGrnto19WUN4DfdNdD+5prPfQouiOs3D3VKu2sbHV7pyBU7Tp6
Dam5JS5Ih0NTUKgEqwdaqrq0hnyjUIpd9EM3rEppHSvlT8OjFBiZ0es0mBZUCwxPiER/Wp7xllpK
tu4TxEla24pOu0K+qZx6KyOD5eKcddnI/pUWSvSCO0a1Y4ENh7xdkOUQCw7tUkHSdRH70WWR6D/D
GoCoHXUH+FBnk+KtY7USt6iWupUlesIF/UzA4LtMvfWmbDWBW/Xgoi1Bg54nsoDhRM1Vkmu3rZRT
HBgl+NKq5tIh3zcdvXZgNABjZJyDUA8Gvgo5HlEsMyRuk7V4Y6SdvLQ2ldfc57VPPdY3V4UTpSs9
BjeiajVUSyqjIAj3LWRqBKteJbpcpjC3NiMfFSWjmzYUVLd4NmyhuKQLKcRfzKoGHNPheRX0DQnI
ELaHK72CNmwvg85BO3dX4leI8Da9w5+VhPsJGga9SJmunGRU95bY+HTh9kGUGGt80y41QM7bMFIA
50TEFrlp7fugft+jgzuBqwcZ63iStOdGISMk13ENm9rnvEmDBAd3XTX36lgyAOeDjRPSK9a41Wvm
zH3rh+1ao2C1izS13Putck5BBkvTEi2hIpMDTNXQmDHDIt9jLYOame+DvQEbnO/HbGBXw5cbUY+K
ZCNStvoYjhvKyeW+mLptn6agZYTvkiaUeua9viGoscddUrCA0ZLftflVqpQhfUnsUb3eIRWZ/3sA
M3RfIGdkZrmTuNTkbWCc/N/5w8x7lMRzvvY/HSMKpd1dqFuUbVCloze56B0LhGg12Utwi9iFyxIY
cVN93wQZaSudlQdN6IAMQl4imKUy5l1rFsIohQaHLUQvwob1B+O4QxliWAv41jildxltuPOKfYNs
HeytzgMY1upLJeMizpuWu2bVq/LzxyHVsPdEuXi3qy0ltY8naAK//9V8LBpTBWgcU/vHE31OA0Mr
CebygulNyO6QSub7j41TafDb58chmg9lpYJdc7gLbCGdlqq4WFuttEegtXER04xdOy1v8JNNz3Ic
+KZOYjXtKWCXqXeaghtAODbErbObVkqLQTogV82toPTQnrbpvCJ4jfQKrd8lWsIoNziSxMQTw47y
w6s0Y+FHTU6+TryKJjcxUsRaCmtlUllP+/BgQezBAJ0iLwJXoJo6821SpWZbZN2OnMA4tGO4qRo7
XRVUpaThRvXhaKZEt1QhQeujl07/GfECGANog6V3Y1TDqBiROmBQnka6JhiwHX6sVCDiMbpVvKQ4
SEVMgd4KVszR+9EfxCIAC8JQe3WVe+2lnoBskadgpeSYUhdZtp4QUmK90aItTV9WVQv7Nvytl0xz
+XLqWjiZrTwsU3xgM3nECtDrfpRSeicPgNYi6kFIcUD0vSJP1JaBUVi7xGtJl2BlMklq9IM2qOWy
yQniVP+F3De5LCQlxDU9cWjaAB7Ue7fKitdSzS9q+dzX1W2pkapo4yaxqHumxn2s4H8aV9pbKpk3
FUk17L5TcDMJjeyc0qfuCTc+aMTqHaS9ERDEIo3tHTzeiuYJulR+N9zWo7WP4ttOBZ3va/2F1+oY
5MFAciIoWCM84vyeYjz5Pk4epJLZ3YhcsQada9m13VOQOpfi3xY2Ch8Q5/DVgdUehLjq5rizU8Gn
ETc+eoBYgbxDfZTTG1r5Dzp4O57uMXiTH7OWmTWfqte+0h4bztCIKIwI8T1UcusfwUgNO1dvquaQ
tyFmWL4CdmisH8TZLXXKDWexaU44uTTPVudfOhLBeY4sE6VdxHsQzOvOI98mc8MPWzZuC4/4Z+L2
SAqhF1vId2UzbDoVkcIgbF/rviG8Is+lAs5aiQy2AH3Uza0a4TNmyCkeVIm9U4E0hypY7YBGjVkK
IcUwfYvhzdIxwXIUkckoRNw1wETbI6vAngsDFE0ZbwvV+Wn6xnRaF9SgFGA4SyRuGwgDSIw5fUnc
1yBXKwUVFYeN0VKmh69sQKOwO0gSoYmrPSE0ZlsLmV5GkmNxnFa4SGYTp5DR2ROXjkaR9lxCxO80
6ek8zclSoZQ6C6s1HiWzd/3GvFHaaEOXUj9TacFFXYNbtkrN21Mo+HoAmExgjuL7qGgkr6ugguOf
12hp2w9dJT8zV2pulms/uhxjM93jnMuqE9bPP+MKvCSEXV+t4Nn2CTAZr7o19ZgCwmgS2GgXflbA
Re0xi6Jeg9pMZCCRTs3btHKsLpvoZcwA+an1VWjWv6yYQug0oWWU5rihG6hbYPYNDo5GhMy36GqD
v4AU+TSBdFvkjo3EnnOYnPLaa7XXPu2gT6BdTECN426DeJwuRCB5KgwtdE/j+lWtAU7Z+r0ZcpN6
YcftmN9XlnLhAAhbQwxBeA2Ed1Lek2TBOKB3Dy5XR3mgr6Kd46G9G5NSpqlxS0ddZ5BS/HVQU3Qn
NLktq8SNHOhsWHeEzhj6lD/kdipdI/VYVUO+Ers6Naz8AbL2uY61s0sZAVnSh7ord6reXzSKvw4b
wXVQbR1j5RZUIZ6KmLzfRoFRrm2zEmEqzTtb0je+D32ikUomzkjE7mRbjroZa5PCCLyZhb2lmv0o
BRrUH5vF/DQG/11V5lNJCFYbmcZaGuNxbF+XjvliW3RuGDaZ1r6p+XRVlJeWmq9GnTIgbDoqfjwR
GTGN4NJ7FAMeduiqDZ2VhBifpkv7oQZiG7Q63DTLlcboGQvZrWPipYJAmNua1OKQ9r0cPSoxBAuq
izP4HRYEcElj6TqNk0PRvUi+Vy3srgFrJO/GMtKxdfe1BXJ35x46Ylrd4n2OGyUg+WSBPKXradI2
Nsdz6lRXpmVeaklzhXHcIstMFwLDxfx/xyYB0RwDszbxZaus/Dqo5XyhgkpQMPxa6HLI6ETScUGA
REQUj7hyJncWSGm6rn4NmgDOodNschtT7oGaymIwKLIZKlag7XVtcS8BLIUPWmVnTuZdmyA6tbGv
Nqn+jIcCeGPD+InF5WU/0rWtyrsIQaK6Ck4NRMc1p9uHAbPi4FzaVJM0kHbcurDt6cI+1xi6SqP1
1Nj2Lzt5kXOE7+id3SI5DrMGLd/MUuC50nWv5C2Ta09RmArrIG+nvnqijCtAqhFpZLPJmGilrHyO
fExui/6icgwcXHWEjUCawS6F20MMcghkf49hza0h6w8FQg5mygkQW+7C0Upc4MZPow+aAfimUIxc
FLRhFhLlU2LyFd3XfWQgcpHS7mwpGbdJcRd1A/Kd17LR/JR9YhwV/nVfI1qBxmnXbhIMOGQWAyWg
ZaOPuwL4ON8LdUkbCeJlCUUjqdDviDA/XBSRuqkgR6Iug7h6GK5GWX8sJ1l0r7zTHFHODHRCa2EL
6hv0UmRYR2XxI2q7hzpu5CVGJhdagO0wmtVXfZO9os1B611vH+2kXNVN/VKO+lNaZvdZQlgAYbs0
ux+oTKEhliGBnBTZmvzRYgHAcTHp4+cAXqVDdwKqHo2GrHox+D49G1ZDQEN/yJUVxvfx1h5v/Ehq
rqJcPhSDq8ol1tjFoF0kngL1ugwzl7xtWhrcSrnmhhbfaNEOSOH0ISMBVy36lLDd1MIFmCTT8Gro
Syrxc1OCCPBYKGiLaWuzKc+wPEMPiAsDnCBCA7Onf6v6P2qw2fJYnmYNkY9us1ICITml8nppSHIA
62IXDfpz38V4iI639qg8UzRDQrLvNpIDpkFLs5/i/vaAIcPFM5eU2IplqiLqN+jmLbrzuy7omH1M
unC9Nh4Mi06bXZnpwlStkam03fpWY1zUbUwCqko/85J3MaT7TBAO6hJeMRrICODoD0ADtnpmVsKt
ZdwFlIzncN9qXlWT+lTjo5XkSIpYmi+yziNQKZkykVVT4uanBHuLErPyUsOYmhAvmxzgk/jm4geI
g3hlOMA6lB3MrGkr7RFrvYsRH1r7eYyOp32JNWJ42tIp0VLRNpvoyOQ0SHPv1gnNRzmgL+B7aCQD
PG7k7tSs7XillHgTtQH8yax4G8uMKUOdrjK0FzE2RZkzjU9z0iGqCrRCGrvEgTkC1YTrch1Oi9gy
XAuIIoWkaIWO+DaDMaDT4V8iWmXCIrdVTB21fpNLxgOiLz1CZxifRPhKL63woVSni5YgcuPZKuoL
anxFCARGYbQeAd5sK5xcUKMMKgTKkHjINXrcrVCYBjCZtOcjxdWuLQemDDDjlCvg8TOv8OXq60wK
rsvSL1cYEXs4FKzRyAeyXT+qU6Ss+kGbXAlgUu0IJghyG4qGTD/dkz0SEM2e7g004OmVZtBpUZNV
5LVxrnidtdHs4Y6hAKEPAS6j72E05oisRHe9jMYk8B1/GWYsZPj/rKKhz13gYfD3kHgjaubMmaJ2
Gdghb6TuU9cJtwr3CpySmCDPkgBMmQ7KNFFWbgt/N6HQuvBJCOUScH8Hnpp4Ue+pE5iXzggwJIeF
k1C32tBzljedEl9D7nsp/BgSsrFz4vOKJPuqVabTIfC1HS2zRka0xW9SIhsWLJgX0AnRmt7pxQT6
XTYWUxGBlaKaV7QpcWQgL9DLvmsoC/Uq1DmI3SUq9WCpq/umzlNXMx6d4qeJYoIr1aG3kNXwOg2n
60yjTFfRs0Tkq7/24is7908naiKWRFkMhe9Ts036NaKbv6oJwxOh4MK0DBEMev7OMNpfqpMCgvdG
zKvlO116QgnnTdanZZ+p2amWgZzRuvCA8Mi0cnzVIHzXVmGfnatTci/o8l7mFHQwwBNMtYusXLaW
zMBct4W/7evmvFMG2dVHleJg06y9QAlX1KPthRrDvJs0mTlxzNxAYw3hWyO2iXY16u4URaFxJR6a
f87GHJCizTNrYw/3lGeoEYJFX8MQeclU2jJp4d30g/WoqMi/tOVdm0F1BwtTbaTUPAfeSy16fFUq
KrIJyhxeRdfGT8xwmbZeyTSxmwq53cR220NW8g3k71lIpKS+RGoAdRSYWS7i1esGGZjSoVbv29Ez
5MKF2qaPPS6xGGQ/QQxeZ01FX77wSgKq/oyGOLZTdA7k0jev6M1aWvZmZp29xN8c5d8WnkNP+ulP
6bae8IAJkZxLJ3SGkfFTtuakXuB+QKBFqdPQ1kEdbroeOfBiUF6QNAb0ncCl9KMta5+/yZW71tHT
JW1iwCdJihCYFEAITi8jnHCJzrorJ1NvOuu1jlKYqMiGE62/FE37aEa4GlfpWWJExDb8TkCWFo6V
JBvPmw6a3JLmqmhaZqq+p929jUNz1TgTtfRaxq5EgQKIVS6JWDWszDy9C0NQ0qmGSbBeaa4jT4Pb
BEuvzX6VGToITutjphqaL/o4QKBPkR3vQuU60OVmN/QZU/NoPrYvdq4G27ikm0SJsbXQjTEESzxq
SLmyAnF4Utq4v7ON8ixQzXBj2+aimdCYMcq70IPV6KTTjalK8T7k/iXgS6JVo+Kj2gr6eJW06gqU
zEZtGjpr2VbRmn5Jf+tm8qGhGv6FUVFZV7zw2bTVcNep3UUtGXTnhUFvMqTRMggHDKYBVjtZZ+F5
jCWBKR9QQOpRZmTk1jjetnmFNuKA6q6SbGnmwLAfe8xIpK1adO1V7PPJ1KgDodfRw/VhLcnD64w+
/v9A7X8L1HZUIM1/Y105YuWQ+X+GaM9/8w/fSlk/YSEUGGgkhixLWG71b3Xz3/8lKYrCUxYcFM3B
R8z6zbvSOJEVTYdWgk2yjuzTB0Jbl08cB3UnWbY1YNq2ov4nCO0/uysasi0bQF/xkwUMyP/RhKPP
b449qIJRRHUgZmnlY8A6L1Al0job0NS8RHzityvzDg//HQ6u/dlJ6Z//2ycweAm/oRh6QQM7G38N
2Cbf52BTkJS/gqYOCMJ4yFG5PNM28CZpaj8Wq/AN4PcOByMyDzKfZXDo75XD4Fo7QK35kqRgkjAH
XOWnf/9RFVP+szsNHxbHUL43VdN0x+DL+2T7NCq1AoRFV84sHEsWyODVlF/ZAHmk/KpLVr3vfIxq
CrR/saK6RRt12EnI71MyETr/jdJX+3kvAkS08Gk7uwEIerfUKZGpbRhDYmaDsCSQP10Gd5ENe8nv
hz36qfDgI5pQ87HMY7lVQGa7ZeQ4bhzWSBoBxaa8mJJjCE3heWPPEsIZSqcrXQGtoAkd4FDOKbrP
lKH5cfeH0n4hdxSAyn4dgzHaQxKelrlShEutksr9x+ZommBF5tqf8vPZJmHeIASnbAqDmVwQkOZN
pYQ09iaohoTmg+MqA2Y2ciIX+xYndK5LW2C/OVj+IhT/EuKkus3KAtkcJPx1ZEZp7s3b+YAs+gCT
3oXomiojEjCVxwzXrXO9eFfy/6TpPz+sq0PeKOrOqMmCoU9iVFgHFgmx2GCOXoIAlPBNkUOWJ0mu
9rPdwtGC4eNxTi0Xlq33gLH6FmUCVQRszZ7qWLOnanAmh423ng81kwRD0FY1c4UG9g9bLmv6OvEv
u4vKlSkezYfmzcdDpYwejZ5lUhJF+fl0DXERosYfUBMRZz5/K7RJDsjHhKCFaBd8OBd4nXAumA/K
dlys0ym6+ThDNZZgRs2PraYXAE6tfS0COIBeWcMgHwoG6cfJznuKniRbbgeya8wfiM/qow0E+kHd
BvN6xGVKf+1Yxv38XBKiPFsX2qJTa51vDSL0ILo4QZbwrx218dd2m98fH9JpzPbjRhUjwRDuGvPe
PDpUiiHbHn+m+fh8iG+cxo3DmPedmEtUiqYNFu/ttFSCRqIj0SGH50sWYAgsIXSjiV0pKKnKaTAY
9n1vsetnkI7RxPJxQQ2HfYi7yb7X6VRCNd9afzh8zIYf89jtpvYqNbxm/dt4xYmEUTt/qDrHWqf2
qrP50+TzR/pjY4hG14fzhye61GFOw7YbGTSezVSR5iJXEQ/nzfDH3l+9BPAbmq81HgF6zvcljzS2
fBToEornWDqZDg1Zh6E7PzuJvU8PM4/sGMwlQLKoAzGckDJpdO1I+MQbmhRIIS+3jx9vP+8JffRt
m3THV1UBZgr9MEbLSuc762tu81Fs5r35GLUFpu8MOVuEZAIgw+KFk9L6C6N0ktXx6d9e2chvEkob
u0jMWbMNxLwHQ66oHufdEdAVBUvx/LwpbeMZ7BcCL75EaPvxxPzX5cfBj3ebXyPZqYLekx2585WP
/7j8Jvpv3HbqdRuUpLissxOFIuYp3xBTFI1YZ9sDC+znU7N8xvR8vvNG1boYdI0MK0WcuG4Co1wE
o5j1js8Hqg0rWHvIx0FUArQDjporHDOYsObXzq+aH+cK7dOPh/PefOz4dr/9TSa16QZbTdSSVbJa
WVoPkbjJ/uptPo4hLWAjqlo1r4AsoaY4UPzFMLWRUhVqxM/zo0gcksV4BfuFnKN42Cvcb/Pex+bz
sVR0cuGfYazL1RDKt1wB8XfZFPwaxcn/5d/Of/bxTD7/3cfjee/zv/rzR/JbPZAdLsOodstKVn/l
zGYr4FrVXguUlTUUyRYJ8UfdCw3A6fQ45w1JJHMIabOVSOpQ0KQhE0D0DumtHM3+KaTfIDdjDf6j
apko2NiGfK1FJN/HfvTclBYbmV7UsTP98QQqa291iPjmbDEhI2C7zOpoWM42E1mPN+iqQZSY3ndb
ua0Y3PNm9gD4ePjbMbHqVcDLmK+ECUFkeTL2clzkrMc6px2h9dfGBNCuTNeqgw1v0ubruGqeuBzd
TlJIIcwg2VBuHiDG7Gk2dczp3Y1+oSOvf/zvnehRW/MdVOo5YpMxrGl7wOQkNLg8FQy50SitbSYa
wmoDgxvvjYoOeU3Hfd6dO+7zBjKLAabKn1wb3amhH71t0f2cL5ChSRls3qwg11PPE7Hwz1fJFOtd
bNWQ0KZo49e1sUp741cbaaVgSC1Ie5/LOvDXvUWJP67HrZO5LbWqPZZDaBiDrxIR1oCm596x2lQG
auZd48cgAIUcE8MBq7BkWw0RH7iWJmfXq4deYQkBClbjVhNfmYpz3xDrjqNPitef5pUSg55PQWPC
WSwFIkABXX7cTGidOoYZb7tm3NI+t5FDyBaBOt3S9e7WNN73XQ89SSHAyRV4XbSXEArPrKtIr4ol
au40wgVcYN7MZhSOcPv4OEajtCPxzpBvisAOzJvjCJh3QzMmCI576PEgUck2pHMrsNSlDD7ZhYhy
6IFDLC0VMw+8enbIRPoXzWAoCwPYEu1z4laztS7MKRk21I8oBCup8qseZEQ9Rag2b5R5lXbC94ck
/XjMmvYmy/VXygaXWQJFLkbZE78e9sooHaiqQ/0KqB/vU84AyyzaAvvfHuOpjMXS8XAM7/H4nM3U
0RlVsvk4NP/h8T0gndN9rIHOgUDNjWUt1pZSbJLE1iYac+y2etQi7ob/DjQRIiK5d9Bxml9axEQb
84vmPfSGwJiIYx9PzK87/sk0hK/oeuNEKN7WKkv8uFEQMgtQibbYyFOmc/nELoNdoXeQpS4xW7Of
j1kSDVv4bgeI0sZuPjQ/Gfh9ixAAL8ul2KeCzMdL2goMti2vKgTGdllrXA4eepSMFJZ0FZsDjBA3
aMvGyMLNx5rqzbf9ioYUkfl8yEgVCRtPh+aceMXHEx8P+wtcspACVJJVh11Wj7YplpMQRxfWRsF9
N9n4dGy0UxzZaXr1Dxn2gekZYPOc1XGDTuFtck7acS2tPIdSGK2ba7prwbBphM7kAj+R0iQ8d8fq
uu4PVQiIj8aJG/n7sbtv1ecOqmoQbyhtxeoqiO/16EKJNnAgU5Q7owsr2jQq98zGUk7tDkVcj/v7
kEXn5XBowXICKHdAGJ820s52lqZx5cv0El1MJWI8UcacGsra47zW5h4V8aU+sWIvm58TqPNV+ou6
X9VsWhQipSeBOeD8bxprRz9tKSNPRzU1flCrhRYtfDe4M/1F+UK/Wo/gMtxiLBKgu0gVGAQ0vBJg
mGtsTHRtY8lrM921iNlh79osSv3Cxp/oroouwWYmZ/K6WByMffFsL6Lzgf7wAoOLJX5/e2MZPY2H
2o1+jWu6bYAqVrkr0RJZ0D4enoAxLgECvCpX2arfxY+yW9yXLgLzW8grwYW27bb04xfhpbUyQXhe
knTi4rCDlHOmbIsXxGCC5hwBVWSo6askITKMuxr7uAPI/6JdK0TYjZvTj3dfsNi9wONrPeEwv9RX
8ZV07r+Nr8F98Ss/lIeBzH9ZrdJHmJUmafZdk7nGuXpbP+ruG/Lnp7v2ydvxqRDp2kDOuOKew5zh
cq8hq4WjAZrTKxxs8pwly8U/V0MPZWWWj020DYPrnp5q6VYYyZVbb+0IjGG6SQe6LNbSvMHAAFVi
+VXPrwLKtj/8fA2V2YR5PUIcWMBy7tst7XmUOAdrEVEcGPaCJIanKEqPCgDX6qk6PVhXaCNeZTvU
+2/MYW8DcV6FO6VHK+RBm7a5j4r3ihkShqR1B9PIOwRb50p1szN/PTzhb0EP/+BHMHexzdr6oUsj
bUTa3cV+uRm2qAr13g5Fh9y8RjMoewaJKk/rHxCeI/Uqw3o5P+/X8s9CWhXTCiSnzAoBhB2c0Yv1
ilkiVtE5NCALbsKpRyjcL7ULxVnE9+W4PDVuO2khnSrrws0fjNeAdZBmLShl5+Bd4x5r/UAabPSW
yRO0SEkTT+qnOjZ3T+OtUxxUfSsfiL2ukifM51CatRfyi5Mtk333LDMqywPCHkQ/SIy5xdLxdwkx
Cr2fAbnORYh0JBIhD9mm6Vzkq6x786W7Si/tx3I3nEEwpBdQZAduf+SpbQByN525SNEof/WX1Zvg
RyorPBOAbwzKOsnXsEv5hLx9gvIFQPgzba9doShFu9FJtwiPh2/yWf8s/Uwu9VW+JEm7VR/91/gW
TRFAeC2w6UWz9M7jh/IB/sAV1QGIQav2FNFk8zzfQtKdHpOdfn4/Xhs30la7jN4o/Fo+bcsFBfhf
dDvN/bDOVyWCr4BP7ppNd6Vu9VN5FyNQd4+7ZPdMdhzvandY6CvpUc6X1hoz3EXrtrchyG80jJZk
BRGaTglyU6IEDfKJQQ+n+SndoRap0iIzYdMv5AOw5I3/gNtvvPBvcjxZzGW+SpGjWgAX2/QLCH5r
3PCunB+xiyLtynSnbfyEbOVKKtC7v9AgX0DuWDJpuj5Qu2XvmsBqF/mB2w0h7HN8pGkBPTAOD1Bj
USJeUZKg3+BT/t1M51EAWXxtbIarn97WP5B5brMtovWbhC73ZbOVdz0zT4WF5WJiBtTQRF+obnnD
Nd01pxBzY3SRlhkj1d+CVfApUctuxG196TwizjgOiAssS23tmagSU8hflOcWBkFLKET1hi5su/FX
8bLcRD/6s7y6I/eKwObyjs7aeMBjHq1qOKRYMrn+rjx463Rv3ut85g3iCNshXl4ABbZOkU1BGpw1
BZlWF3VDypE0OqLV23gRH5xn/TK+88/8TfAiTHnOB/z7IEr/Y120s5KCz7xEakwbmP02W4pHe1m3
qk2geeeKTWDTiEzFE+A6kCeQLPteA1BjtqtQtelk2MTWYK17FTtyyLAaFbA9HSiwrGLPFwnJvIe/
dpNtj7sIKeAql3SnsV7jXiFek8zZzb/+a43m1bKsVQE6xI0zb01EjtAos61fUFYtEqrAwUDjj01U
ye1e0hLAD2JvfqKuiydwzWDZSvq9Tl/pAOandRDH6q6mcmX3krKcJp2Zct5FKGOCBwZT2TL1Wl/V
AQFnX3rA3W0AFEFhJekizQI6xBo1CIy3eOxZPGVpiTvGMXLLlUDcygKqikZ9vZ/3mkAkBR+PIYiT
fQTyqdmBY0Ped8Q4QDRHxcYSuNh57+OY4nT9Jq3aS/yWXWQZ6qU58gWTnpDplplSuGOkSLhWXfim
LCPBmxCDIFO+o+Vcb1qRysybJoaUP0rKuhf+Zx8bX6SCHw/VPuAqdfLFXGUbRHY471WzW+DHQd2s
Q6QwKiFcTO5nqu2StqaOLxWV4EaUBOc9Oon1PsQ6ACkd1DFN5QbhDm9tO5SmCpwbAGGwTHhtUaL8
hOW6rjEft/eYIfVCon0tIaq5+SggyTaGPWNsipsxbFP4T7gfphOVGK2pmNWdknQdISqz7UJcaFrt
+FDuQyHOblw5nXdr0VcDlzz0ghCh3BaVXa7pAQx7+gDD3lEGbaOF9tafxDdc6cZDOhb2qksGAJmR
qNfpsYYnIKgs1xaeiI745j42H8e6Th53qndAyhR2dSc8DPU2H91RL6FY1ecWWY+GhjPSiyzYc4lO
6NRAEIOBNItX6bUophyLxx/FZCTqnwzDYmKVcmBwoGj3qFShqwZmPTLLl7GJHe6RFhmFvNYeOqSS
yNzYyLg6Z3LfrurKVFZzWXX+gufNx0OobSEnSWIoE5PPX68iUntwUAqJUQluqRh7Gy1Qm/JOKYrO
x42oIRtFxUGfHmTqgCoCJ4Mk5qRQoZsrrJEaVfvjY1yp09X/W824966iEDVazZpGV+1bNV6/1S3a
6/+QDxLPzrpBt/n/7kV//0bvakr/pr2naopQLPpTe2/+UPMn/rv3SJ4Ra2pfkWqiIadojuzQK5Ln
H3p1QGVhLM1PS5Z+YlrQ8WSFvp34oQHIP/ztIv2ry/D3Z3i8nn//mr87g7f5q9m9Ituk2ug8ffEq
KCeGCgodtcm/vAqOc2IrsqUCCjg+T6fxe10FxVFt7YtXQaM5y2nKtsE7/T4IHOUENTebKy3/3x0E
P9HSbsTN6Id59nvXmrn/f3byn97h40bQnBND1gwTp/vjOXJn/ekaODS1aVqrzvudQPv3mw0BWf7y
CFBPLBN1CfrJx3H+aSDY5omty1AluAzHn+92EVRokcdv5qj79sdE/Z/MifqJjTCRAzzheJLgDn4f
CrZxYmmU6Z3vOxQc/ThD/e8vgqaf4IDBLY/w3fzz6X4Q8A+GiuGYxnHOVL7bUNAUXQH28KXlUdNO
HAqROsPqr28ImZlRB23BsJt/vt2sYIHQ+eJF0FkdLUMxNA0cifjhq/79frCYNTSbkaJ+u2XRMJyv
xgaISqqGbsJff58TP5093/yJqViq5cjvd8p3uxEUAFJfHALMBrYIfpCLO47zT1Oio56Aw1IQ8Pqu
AZJm/jMW7j8OllWBXjNV819cBULEE8OA18R9crxM320o2Lb25aFAICTblqlq70OBG+xPs4Fxopu2
qQtd1/nn200KlimwfV9bF2xGgm3A71H/ckpUZOMEAif6sceQ7BvlS+jEfXlV5OypOVqW8R4GfooN
EPaVFVO1bet9iHy7IcByrpHpfmkMqPYJajpgT7VPdwDixTrqeToZ2XFwfLsxoOgku188fV0/0RBm
tlT9r6NkRaF0YGA5xz3y3aZBvK7l/2HC+PwKQtoN66YKfzbMdH9UTjQkqnWiHluUBcTPp5vA1k4o
RmoW0eF3HQXgtr86FejGCUhv8oB/rAafroLpnKhUjGG2vQdH365+pOj2P6mZ/8eBAVU07gOdBeE4
Fj6FR7Zzwr8xEWv6WDO/WfFAt+2vToiUUERGTCB8vAgi9P49MqB6QJKAtIPznkd8w7Hg2AzgLy0L
unrCYDcNS9f/uO9/vwqORqFJhpQpvz//7VJG7lf1y1GizRqoMzVa1vEqfMqaHJvVg4IaJbfjYDle
9m8UJ2kYzn91jWCNNCknGhoFtePPpzvCIXNWCSKcbxspsMZ9dY0gg6a6LhQZ3jPoTz0G6mlQX4kT
oAzNP99uXlBlArovzgsaQbO4DManWdEyTyxZodbmvK+Q3y5aVGVD/3K0qJ5QI9EMwyQX+H06tCgj
QuOiqPw+ERyrVd9oIlCpI351adRNwiQsTqDK/fV0qAvnEo2k5NvFygQt+ldXA9060RXaa5Rkj6f/
aQYgHqdwYmqUEL/f6Fcg8Xz13qdCimcOjdT3ZeDTHEB8SBmdWUZ9Lyd8u5hA5eN9eQ4QxXIKqe+3
wD/Xka0TW7NtETIcL9M3nApI9786Foh8TDhaMt2J+efTvSBKqRBtRbJwvArfbixoxDNfjYxETMCi
J4vuyfzD4PrTsvB/mLu23bZhGPorwT4giGMncR42YGiBtRu6Dbt02KOaqI0QxwaspG3+fkei3JpK
uhvzIG8vW9pjm6FIkTwUyyFmO0zHqLzQ52SCknILsxLLWBYrIFEGx5fNkSU4JoVsBMNQQFBT13id
VsSI425dw7Xo/RExouSO1m3kJP0VRQlZNoVhnKDDe0JqkJ4WuEKwUApFPpyWEzTrdPW1eC24+hvW
AuJqkhKZoJTWQp6J06koMWGx57OsCBycSAoYiDnMcGwAbEaCWoCYWaoFKC7lc3C6XKTBTOFkiK0B
IhDYCX8lFyqjPTyTvn6OgkmObPEEC6p7SyYFpNBKjBuYIWfgrwQXAdyVVAmwUS5wglIJUh5dXBdg
BVFdc7yMoAvkgVIyBY5AJJUCYsJxibxI2AE5BgPTBRhEnG8xcvQTf9HONCUp4PBsadoE1MwCFXXE
jSGFFhlElJmwUcY2MV1dwAxO+moEPCTYhTLHogg545h8MsdGkg6TAR/LX175EtIF1EfG4nozNkrj
HF2Vo+d0aX9FeDbWDAzN8TS5cGFcYG8jtQjgYWHWK0ooIUUYBdCUQAANK9AbUvr6kT6iQPb/FwHy
yAV8bIFtIOl4tEVwbgEGB/voYHtTen9wZsVxwgS8U5RZQSyh948cAipLeZGDppXsDjlH6ksshQy+
Py8LqDltgbCq+kYALPUc3FzkT0JFOrn8CQKckOAUrYURiCf4E/lD0BCnsLTzKWIEf5G8U1oKNP5a
FjIjMVKMJ+7otKOmoMR4bJdpnWNEtr/+YW/0F6J66oDBeSvV0ve+GG2Ptci89ANdz8fh56Hfwzd1
gM/PftC1wtC9qfPD/fsN42b4npTeh12Pir9P+PXwgoe3Zvfq3qr7zwujW9UuVnv/wT48Jo06f1up
G7VR/V4EyB0yf36S16/Yc/Y84R+A7TrCdWwNMW6LQT41B/ZscTnwWtVW2e4R3ddIzFMp8pmqzC2O
GOWz5InaK8bGQO9WLZv+UxM/UI5c13qxNYvdloF7PrYU/FxX6kG1uo9M3E4xcqA6DZrbAUYO7zY3
XOxEH5TeBR30rVlyLSRKnhT5nW4wtoQjE9tLinwBiRvTl3iWo2rT/cfRZr0nU/+7pX65VCumgIGe
J33gy6oymC/CVySxncTQ9dKoyIoQg0iM3DzwL6/wlBwp7IdD20QsFzEwAHaL9b5TA2/2iDQhhXZz
XOyBmKnRT4p9pUzNrAfKz6dwL1eq3VeqXvbFEdgT8ke2VuH4fKu3W6bTgZ8gxjeLlblTvK+Q2snk
0PAFttkyzQ68Ajm2tQZ/MRqUCZ3K1qdAb3ZtDO2qoGLopt5GNmSc+ZqaFPmjvmlVtHsKbcJy6HvF
/Vaog8mBHwYXaoOh1oa7deC7CtMp8N/r1mpmqUIL+SnAr/SjWTA3BnBXFToF+M+mXXdIPj7IfcFF
DI2jGlaDM9U28JR8cVJJ4zQ3OFc4oTOGd7UCKfynleESp7SzGHZdYUfCoxpU4l0uVwyNw97i1m2f
HpQCf9Z1bffVvYrChEBckcJ/WTVLPbi0B76Nyh1S+K8NTvo4qoihi/U0NzhURAePNJEU/hukr63V
bEuRU+ZPjv3Io8qQS5Pift+qVffmzqaEPL0U9lq3G3g2hkxpLzGyQWQTqXfg4kihfyj4nfpuy5dm
oP6JwTEwYHB97OEpHybGN3bR1Dgkicmc6Nti7JcnJPgTSF6K+o5lmp6OTTnMP3XHoRz7NZ5ccz+x
qLRq3/wCAAD//w==</cx:binary>
              </cx:geoCache>
            </cx:geography>
          </cx:layoutPr>
        </cx:series>
      </cx:plotAreaRegion>
    </cx:plotArea>
    <cx:legend pos="r" align="min" overlay="0">
      <cx:spPr>
        <a:solidFill>
          <a:schemeClr val="accent1">
            <a:lumMod val="40000"/>
            <a:lumOff val="60000"/>
          </a:schemeClr>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59684D35-7EDE-4B14-A244-2C077F8C8AC1}">
          <cx:dataLabels>
            <cx:visibility seriesName="0" categoryName="0" value="1"/>
          </cx:dataLabels>
          <cx:dataId val="0"/>
        </cx:series>
      </cx:plotAreaRegion>
      <cx:axis id="0">
        <cx:catScaling gapWidth="0.150000006"/>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CA0B30CB-2925-451B-932A-A5696E2B565E}">
          <cx:dataId val="0"/>
          <cx:layoutPr>
            <cx:geography cultureLanguage="en-US" cultureRegion="IN" attribution="Powered by Bing">
              <cx:geoCache provider="{E9337A44-BEBE-4D9F-B70C-5C5E7DAFC167}">
                <cx:binary>1H1pc6S4Eu1f6ejPDw9CCKEbd27EBWpzLd662z3+QtTYbhCbWMT6619ClV1lpnraN8bvRVTNBI2W
BMFByqNUKv3vx+Zfj9HzNv/UxFFS/Oux+f2zL2X6r99+Kx7953hbXMT8MReF+CEvHkX8m/jxgz8+
//aUb2ueeL9pKtJ/e/S3uXxuPv/n33A171msxONWcpHclM95e/tclJEs/qbsZNGn7VPME4cXMueP
Ev3++b/R9s9tvP386TmRXLZf2vT5989vKn3+9Nv4Un+57acIWibLJ5DF2gU1DF0zVKYOP/z5UyQS
b1+smMaFqasYa6rGdr+Xe2+2Mci/o0FDc7ZPT/lzUcADDf8eCb5pPeSvPn96FGUi+5fmwfv7/fPX
hMvnp093ciufi8+feCHsXQVb9I/w9W545t/evvb//HuUAW9hlHOEzPiV/aroL8A4z9G23ubPL2/n
A5BhF6pqUkPD5PXNHyNDyYVumIaOkbkrJy/33iHznhadhuYgOcLGmZwlNmteFKLM+cv7+QBszAts
UGKqOtr1Gu1tr2HahU4pNjDZY2O83HuHzXtadBqbg+QIm/XVWWJji0jk2yfx8n4+BBvGTEJUXdth
g95ig1RyQXRqAjovN92B8p6mnAblIDkCxT5PUDYil/4nZxsK+YGqRqcXum5g1UT45IAGXQlGNIY1
Db2W79TcDp/3tuo0Rm+lRzhtnLPsPP/NeSeSD4QI6xdaD4CJ9B0EdNR3ELoAtkCYQYyhc0HfOobo
HQ06jc6r4AiY/z6cKTDhNim2QFY+jKfpF6BKTBWjPRsw3yLTaxzMECGglIbfiA38N/91i34GzYvk
GJvbs8TG3kb8h8gT/pH9hl5oRDcMhvYsGvrFMVdDiF0YiGqUqfuO9fJl7FXPu9p0Gp/j5xkhZP/3
LBHaPFfbp49Eh11gYug6Q/g0I0DGhUEIZoTs6Bygdzyq/bo9p5F5kRuhsvl2lqjYIkmeHyV/LOXL
6/nnZE1HF4QSRDAmJ6GhMD3FJugjbTSevbM1p4F5IzxCx/5ylui82Ag+iR+fgI6W8Z8fOr6ZFzBy
UUrJ3gow4gWUXqjI0EyT7rXTCK3/tXWnYTt9lRF+jn2W+E1hGsQ/ctDTzAvSD2gaZm91kQlMwaRY
18z9aDiaBr2jJafheRUcITI9T4vO7Fnk3od2Iu3C0GEsM+npTmRimB/pmOrqnsKNgHlHg04D8yo4
AmZ2nvRg8bT1P9BeoOsX2GQq1fT9tHPErBHSgR0wTMGg8KL4dqztlw05DcdebATG4jynoIso4ong
HzjT0dULBFjoYMHZzUFHeJjsAulmb1o72EWP2dp7WvQTYF6fZYzNeY5gi+SJbz/UPMAuYIbDYBaz
N9CMVYtxAVTNVA22Z3P6qMP8ukE/QeZFcAzM5iyV/bfnPBbJR9Jo/UIFbgb/gc44nngCfzYMzWCG
ube5jYjZO1pyGpFXwREi386TPi9E/YETTl0DOHSDUF3fzWpGqDB80XcQA6n78tHywK9acxqSndQI
j8V56vjlR5vPTCC9OhAvSk/OMxks6JgqDF0vi20wwTlWKr9uz2lMXuRGqCzvznLcWsIrKR/D9uXd
/PP5P6YXRKNYM/W94Wy0kGYS0CiAGSwc7FTOSKO8p0U/Qeb1WcbY/HGW2KxEyYsPVvfqBTPBImaO
tQpDYIxGJqwT7InACJV3teU0LEeiI1xW5zmSrbc8ef64DqOTCwyGZp0cDVTHCt9gFxoykA7652SH
+WVzTsOyFxtBsp6cZVdZb/M22iZPH4cKBvtYP46RESGmxgVVESypsT0aQASO1cp7WvIzQF6eYYyJ
c6aYFMX20S+LZymLl5f0z/ULMDFYdsGEGEB8j/sJhYVMFUgYGJ5fZ5lvkXlne34GzxvxMUbnOZTd
twK80bwPRQdePsxPfrKoiVSgBwTpOgC1Q+nl3jsDzDsadBqeV8ERMPfnqfvX/NHn3jZ5eTsf0G9g
uZnqlFHztFEMeBnFKlgCentA/xvNYN7TotPQHCRH2KwX5zmwcVg2Kz7WkcYADsAQrPfvDcXo7djG
9AvEwLoPjhwvX8Suv6zf05afwfL6GGNcztMGc5U/e+Ijewy+YNgEh0y8n6mMqADSVBjLTIQwoHWs
aX7dkNOIvMiN4Lg6T6+M3q+x/z9N+cvr+eejWO/crIEP7auleIQJmJLBkUkDw/7eVfAvo9i7GnUa
nzdPNAJpfZ7z/zUYLT/UoAwugT0DQwwWvYYf8ONjloZUQEiHRUwDj6aY72jKT2B5eYYxJF/OUr18
ee7H5eL5A6eYmIDLPyxRgnf5TrePF2B69YPB3+lly8BIy7yrSafBORIdwfPlPLXM5vnPfFuE248b
03qPGY0iTOnOA1MdWcwYuwCbTb/EfNoR8D0tOg3OQXKEzeY8zQCb5/rTfBunhc8/ct+Gji8MkxiI
vbg0jcY0mHkSAE+DRbTdmDfqPu9u1s9QevNUY6jmZznK3W8BpMSTH0rYwB0d2BjFYCwbfqOOtCNs
BgbfM0DwmLG9rzWn4TmWHWFzf55Wgf57vXzOi+f25S39c+LW+wBg6CAEn95fQ8ElA1gd7LvbaSg2
Ygfva9NphI5lRwhtLs+y9/RPtH5u+OMHes3ATgFdg96D9L0aGo1ySDUukAqrzrDd4+W72E1C39ea
n2Pz8iRjbNZni80fIg9f3tEH9B0NJqJMg22BYydNcgFzHVU3gW8Pv9EaZw/Mr5ryc1h2kmNQ/jhP
UIb9T/Y2F+Dc9IHcDZg1eJljSsB09oLA8XSHgmuTSXREYSH6RSUdK57dHqb3tOsnOI2ea4yWfZZo
Xfn8Awc2UD06bKMBA9veU2A0sIH7LFWB25k/2aX2q9acRmYnNcLj6jzJ2lUYgYPmh25Sh35jYvAB
2LuVqaBSjvsNg2UC0DWqSsEgPfxehtOdynlPi36Cy+uzjLFZnmVfuQZzQdFG1fZDtz9BnzEZ7H7a
j1rqGB/YHmBi0+ydb3bwgEXheFx7b6tOY/RWeoTT9XmS6lsfQht8WhQfu0wNtgPYpKGxl13pbGTZ
6aemyAT/TdjhOfxGE5/3tuo0Tm+lRzjdLs6yP92JEnZKv0cj/49hOWA1QQWvAQ3tJ0BjLdT3ONgo
gGBn4fAbWa7f367TWI3lR2jdnSdT2D3Vh+9rh6kQBpcbsOrssBjxbkDwQsOw8RMZo2nqe9vzdxi9
PM0YIecs+9P9cyE/feOw8eZDFRT450CMGwKr2T/ZeqPC9lwwBTH10N2OFdS7m3UaqZH4CKr7b2cJ
1Zfn5kM3uCMI/oBNHYa03dxnzPFgEy+EIQIOsYdwxCF+2ZzT0OzFRpB8+X6WkHyVW/+FWf1zQwKG
N65hCqRuzwbG41ofDIKCF6hmjLTPr9pxGoqd1AiJr+e5LPf/YAiDOQ6MXmqv9offiBFQGOIYLCsA
ZXjtP8dD2HtadBqXg+QIm2/nya3vefEokoJ/pPMH2KNhgw3BEEZt93s7QQVHA3Byh+247PSe23c1
6TQ6R6IjeO7Pg1I//m2wt90nvBvM3tT8X+PcMTARQBQIA5T88BsNZrBsCts/MES5O02oRzHoft6s
0yiNxN88yf+nAHc/D373Gh/Q2crtZAgseBT/7u9Lh8eFaIcj0f30/qQS2r27xdPvn02zd4Z6jVfY
X2MvuLPbHALRjWWet4X8/bMCMfCAV2OMDDANAXszYA2vBgq5K6IQPY+YEJRFhwLw/0168yeEPIQV
cgwZlGHg7BBRB4SKfh4HRbBNCBYFiQrXg/3xmopfwzlei6gFh7HXt7FPf0rK+FrwRBa/f4YACZ8/
pbt6/eMR2NQCC8EIAihCjD7YY2yoUP64vYWlTKiO/k8YVH6AOpbNq1AYjlmllx2qsim4kV3WxHcv
eUyKiae33MKWznh6qVTGpOZZMkdV3ThxRqXlFVlgERR7dqAUVhvoxBKoFE4b0mxJgjKypir15SQt
pLesEn+imqKy0rDSnFpoclnEuR2F/qoshDJVvAfTSAtHEmnYhWGUS256no0VqToo87cq7CScFdTY
1KSNFzzVbA7GgmVoOImv6hbpTG/CW/Ecirib6QUJpiY8oh1WbFIlxXe9IRuRwmMhbOVl9KAruem4
ejlrmkw6bWuYNvPptxar3iT03Y2Jc2UiqiSc5JpKJ27up3bnqqGVkJkbE3IngmipenltKSWRduX6
3dJovVnS6bOU8mydI+JOWpNZZtwszFLt5lSV2VQvwmvN8x4MN0J3Ji+FFZorN4jzy7hrka22X0rh
NpZCI9+Sfp5Z2OwyWw8otZssD6zOU//o1MIyE8HsTiN3da2lk0YPwzvXo3/wdJpHa5wb6aKWhT/J
dfTcJbS2A5puUKQhm7XMbtqycLS4Va284A+lmHBP0SZBmIeWiFFjt1zKiVFPYibTaRzHqmXIKXxD
P8JaCBunpLHyQN6lXootAwH2U1WT32LNi5yuKUyHdN7SNwy7Mr0nooS+lbixbyFfu8kr7YaEZWEz
FvpOXfqVxSthTa/8UNvkYV07qhf+aPXAiehlV6nYs5CI1yUPrFg3vrhu4lu0MDK7yNslSXk3ZUH2
hAQhFsla6oSGkdokiK99uJGBG9XiVK6lyLBVatpNonhWi+nKrco1clli+U1yV3HJbe6qpp1LaTd1
GlhRmFRW6xWL0PRuNDNeiTZeEfXPPI2v0yy8bJQssTzXDSdBAKCErffADHfRpsYmVexOhIsI45uw
DR8yUgUWFeKuDOMJNZPoW1i5dmN1sWzsFPu+44Zq7sRUmZdqW9mcJ3bqXnlldtVgd+LSwLBCF568
KjPLIFKzi7K00hihaVxpwlKyLrVK1SvtNppjT0kncaPZeSlSu5KesGLo41ZaNXNR1/rUyOi8THNm
M6VuFpUaOl4sfBs1OJnhJEptmuWJlartggfeFwOZjZVImVm+Gv8IzFsm/WVRm9lEMHTl6sql9FzF
KnNqrFvzrsyL+srI41WsGjPapXeG0spbxY2mrMqsBOX+N5xGk6bmP5DmuHGcLKKazF2zMy2TyOyq
MNg8aO/aFheTqEFyoofml9Jf08jIJ1Ho2qLJ+UxGaW2pLBV2EQcrww3pxMOhagWxmkD7M+YYhW4V
IQw1YV7xRfpnHhH3mmxw5MtLhpUNhUFnmvZjm8I7xRKuFzguum/rRkw9tbqNOVUczYysigaxVbaa
acnLIsE2onnuuIZIHV2pi0ltZDdZGzUr3DXc0iSTViZbb+LjJJ8kPNVnsfASC7UwOlXRrZkxfR5z
1VbDtpi6Ia4tWspuqvvqFas6NnWZVWelsF3u3wk/6yaRn9wV0s+sQMY/osBFM9l5ybT10SPll0rc
ocv6zi2CedViS010CymWx9A1zVDksLbeVO2NhoOlTFBiYewbdhq7jumqjwGvuBNr5FunJXfcK7lV
aTq1SekaS0NP6DJoKrRIjHZSmbE39dKmtKJGlMtU6+JpDQ3AmcyXvNTypVYH4UQq3VMVNo7vtlPc
Nt8CREwYG4LQqog5w56U87bkN7QpmhlDonKEa4LeoLmx1DTiLdLSc2j8Le8Hfg015VJFTToREBPZ
ilVVzjvBlzqPkB26AbPhawlXJIps5LX+IjKrmQhrMivNuoFBB8bRlvHOYSLJ7cTVKivGxQ+NFrGV
up2yLNpMWfKoIDOv0q6VhJBlUvHUDpVEsf0oi5d+VKp2GMDtFIMG86TuNjJAyVzJxRo3rbo0UUwc
eBVO7TW+5WcsXNEE37OyC2YYdi8s2ypL55gZaxGoxAqSNpj4uW44XOrGrhV535ShPVn3w6cBvRwS
saybOXxou1Ymftgsw1LyWeFBX061y6rNSLw/zbixMOU3wkR36Rn4iwDHe0cp/XkLIZGmua7dNDhO
LqPaqvwQXxq0wJfDWQIOFJe60haWDIjqiK76EZPMm4o2yywt+F5FkOsa0SzKys7ONT211Fa/9hI9
nLSsW0ey1S49nCQLFHl2WdJmVivdOmtUbB2HRH5DXR5F2ubc8/fBqF+T//kiYvh/iJF8yOxjWR9S
sDdjFwT7b2tBuJmevhXjSj0Bfb3WIRpzz/peQzOPaOQubPZPOObfFr4hoG/o9ouBpGdomg4W2Z/z
zxFrP5DQQW7PQQ3jApaKMeyF0ZkGThdANHcUFDaeXegMPkOIFKwxjRnslYLCQguGGLQQgnYf2mzP
PxHsIwTPWpiCIPDxZBAw8H/hn+DJ9oZ/ggMvGDyBsiGsUQisCrGH3vLPCAV5guqQPGdYrEmi4q9N
FmlO6ndshipD+1rrmebEXc5mQ6lqKmhXquUJ3pVGUbgvPSU7XGqofEoWsS33hO94VZoth4MZRVlq
HdKsabMl7Q+jvMDr0peKSrEyEtnMPb3LV4dDlLLjJNdjZSnCOcsYvvfSKF7BVg3PVvpk1ibqpK59
OtOMTL/XqHwKE1lfeU0HjMmfCJoH07Cr2weSZnYiEbuvvGZKWCCla6m0053I7dxl22bucjgzUuYu
E9czcuuQDl3o8RVwkbAFhqtTt7VkjgPPMesOLZsI0WwKwW3Qckj7RnmlCFf9Mw15MAdmn6yCzher
qD/4bkPtSE11e1QwJIeDwXOxCtMQqOFwms6ZV4eroSxqGmXi+U0w8by2mja4MzdBkVegZFxz4/dn
XdMAw2REOCmaiQIX35iaKdcyEuEsVHxhNWklNlV/cJUQDjQDHZsmtSVl7ZWppcdG7KSZx2ZYyg3y
ZLfxUkW/QxAvaKJVrjfNm5zc+V5ar720+JrFoBdVXyXVbRgGxWXj2zCBK25LNZK38BzVPOGc7/KG
gr6vWAxI0mJIGp3m3f6d0HChiFRznAuxqBssMovwsl3WZnh8GPJSjTZHBUNepadf95ibeNMG1VxH
dXSVY+AKrquQWaEbyAYN4981RYusqi4aJ9BqOctCiZcIaeVlSutqbqKMb0gTGJPE7MSt1pjY7jn6
fRjRxKobVi3TJAOdoDWRHdRF8G04i17Pilrhu7zDGZiYtHkQ+cYERTkHngSzJOa7JVDLPl0nFeja
mHnzCrWlU3VAaZSi9u9oEybzLq+yudeo5m1aVLlVKXHw5Df1RGZ+/CDdFjm+rvA1cF93BUxPd1zZ
ulNRwnQzTl0PWWDZIhZ89GKaRprY+K0vNirNxabtDxmtidWwPJ0OBbkJ9An6DZQoviSWmaWPtGzW
mRs9aEFc+3bKMuWyTyZJVfm2oJ1yiUvxAN0THug1mSd6flN0C4S7eNkRiTNLD3W0DJIo9BwJEawn
uO7yXeauPCjQn0Ya+3MaEz4RvmLYZaUE5owoj4qMm3VIXbyJG2abAY26b1VUR5aacc9MLNOTkYVI
2loeCdtr1pFmd0h0ByT4cY7XmJbI8m7m6lC1iRq70bV2FlGP3whXaJbW5vEjr715E5TNPSnyDU2y
WdiPI8MBRj0XplcwjgzJeBhMDmkA8MrtEm7RHAUrWaF4DeSGOqBuuu+eq66MQjOefN7d6R3h97HJ
6olK3GAlujxec4jjtKtaJd0q0GNxf6QKT1g3wFd6pF3AQVfTGURW7X0/QNH02ufIukFRzEvf8M3n
0ODRgjOgcpY2WDFSQ1zKUIO00p8Oh6P0uOpR+i+nY9mi7UJbkY0+0XGnfi0z7zYjbXMVcx58FbXt
xkVsu6J1J1EP83BARqfDGBaHqySSu/xYEz62hlKzl2iU3J0M9Q5irxKHfKJ1HgZjw7vukSX5Okvq
5K41Yc5fVKK+4Vqer1zDDxxiyHTrhdWl12DvW8wUvtBNN556uZluq6XkXrgtYlFM4W+MmHMjCotv
ihIvYuD6dSfvGq9LrhVDktvYL9deS8vvLSH+vIPYERNEZfk9qTJgsHnhX4GRyZvnHkU2ylFssbz1
Hyq3aG3g/M2qSsz2Lg6za9rnF2YDFqS4cxcZJ8l9Bwx9yC9ZQKetDDSwy4T+A5JXddvQ726bKPOq
zPXJkO1V+kIGKf/qMVMupd6Fjlt7/AFrgfOLr88EK92RbQ3iwcAfWIART8fgZAyRlFhffvT1dQE2
C0M1+FOAQhxyG1RXoIbdg652hl23GnCG1MW3ZWeCKhftgxoxw1Y8Way6osW3vqfct9Bhp6gWgdNG
brjKsRqu4jTfnw15ihlfh0nnzUf5Q92mNBowyfWyh+LAyK5znMMbP3G5IU8tglnqlzeU6GLSlGW9
UmVMVmFuBpNYdN53aQRXtO/cxCXXmaGr90NVzdf3VatOO6oqaESfhIKvA7BY3BtuKyYoRb6T+9LT
fUvRlS5Nrs2yXkCXnNaBHnhWf6ZGeuhZXunvz96WjuspDZ82oQCJt/WEWaBLLS9120yYulLa7vjA
UrQIsJEvRvmHuqGbqqshaRCxkk3sznnYtiUY3/56uSGPiORKq6NmPogOFx7yx2IxU2+VUKudRoRT
t4vaL6A8AxuZKP9utJJbXJr1n14q113o+Z4VhNLiXIFpesxTSxKW3yIO1lOFJF9R0ARXmq9qX19T
HfPwV86zr1oVB1eoT/VlQ0oDTXWo+S65rr/D61UO9/PgDkPqtexwv77skHptGUkiughTXloB4v7a
TD3dbogmwACme+shbzg7HMKhwIt020DNvt6pyn7juvO/78kjI7kOcyeMIaAj631oYPWFjjpy43NF
83OsPPFAvZNdbt6YNAjWRehW9tCjgRI8lgk2b4D68HX2mm9CPhiM9vlVx2tbZFrbU4jHhnJ2VH/I
xx59jNwtzxnY2KKutKBzo5X7+pntzvo8tSuySQCmb4v5hQoV+496KB4Ow9c2nA0VQTvqFuxghSsO
mbuLm8hN7KzzVUcRQIqzKEytpGLJMutJcSywOvNVzJ0hqSZmdCNRsEuBBY7cYddLLd7EYsnJQycj
23RbsowyWVzVWp3akofxY0Z8O3CN5iEGmjw51DDIk0sui8o0FhTj0JLIAJJ1SKf4F2yAwJL/8XDc
o9hPdsGMBGtoJh6jmJatoDAGmU+KFyGiwIpFpk2GiaFAs6jUlC9DIgznNUmVLyk3xB1vt1VMl2Bb
89aGkQMrfE2mrgoNDmp3V8o4zW+Y1zoq6BvSZdoK65E3L1JVW5H+DPd5w9mQdygVqavMDvWGs5rX
tyjp+KqmDOYgutZMZZYXV2Hn7Q9DgShZA5PCl7yhSgdK1h4KUhI1xMp7OfAn319mqD1UZGHLdlaa
3d+tOsG4jLfLSX1PoTA5hBjCTAf/c5jTv1V5Hqm4ojY+fiKJ9OyCc7QqXw9GweFLHdJS6sAOU2+C
JS8uD1lZAsBEvMKTjhN9o/BQ34RFZAXYL9Z6W+obrT8M+TzQowlrkW6PCobShkUws9X4RJZMkQvR
cRptVFEFDtfi71nD0YIIUlwVTVlc4f6szxe60c53dcNAD6/0MlxWeqV97TTBrinly7xO8VcctuZ1
X5ap5lFZ0ad0vf4iRNROhKZkiwKWEZbDWVC3+7Po9exQejjzahosQ63IZ38/iiH81w4AgQYM8FGH
oGi96+Zorc+nvhsFrZo/hTLpCn1CUzbN/VZZR2Z2nSpNtRhSuyyK3M7Kk7J1PAhObEe7dF97KA9C
3l7WNF+0iamsceyTatYycXSZoWCoy8EnxJGilpab5oEdiE75g2jJrUhz5FlgIGklhX89fN1oSfZQ
u6lnRzJR71S/ayaJUNx1lqrBQuNJtjANH69DUJoTVAf5Hdg1A7stfO+hv6IfUrW/ou564a2J/Xym
K7A2JessfgSnlVnW1O13XsXupFNofYkiw70eakS5UW+iIAgsOXyu/efZ6KW6osM3W2dtahHsRdPy
teRQUWhl5GCvSuykxsUNa4QVZY1/p2fMv9PqUnM4M4vpkPdaQzZZ6KDGvc36+SPp/GSquS53ij45
5PGIxtOMAfejw4zTe00nMFO7GSoOeQoLAqdDQXEzFByuFQ8T10SDBYFCkZd65k8yaSab0mtgPtyf
US0Wm5QkZIkybzLKH2oMhb3kUPUgRHrJvJd8vexQY8gfqmm82V12yBqJv71swcQvdLb5l4+daBDL
HOKZ9PEzIOrsSGdLg6tBGyYuBItMHISoIayyA5N+p8I0HVa04uWQzIiLLJIHHRi/YSJoDcWjioHp
w7LrrvpQqemvMdQ8VB8uOSSHS5opuYo0HE95INsN13GqWdKNyk26HHK6GrebcMimaeBOvVptrAiU
umYdysFqW1oUlqlmHeLtZle8vwoCK5KV5zGZCG+S5mYpwWJS5isUiCx2htPhUCiRu4y9yZBQaz1f
HVU+VGv7Eh98u5ZKNIEYKHC5IWt36pYcFBDF7tQtIrEukqSdpsDZLQq2t/WQNxwIWBYaazg1a7qC
BcR8YfjS3+cdKvpM7q8w5LGUMNjZ+moHP6GKINjQWN8T+IsQMP2C+T+MUBA8daSLWBcQlkrlz7CA
dSmwXWALFvszB4mycQYdcdAlZsWajfkwZPAkhaqDTmljnDlh1+3rD3mDZMe7ZlM9wkjSX7XXUrtr
vb3+7qY8oD8ofARhExc3cX+o6C34KmTXO87QEweYgh9yPDMOr9NgpZcaLEPDcBDKiNwxpfKcQhf6
zHMZuUs6I1gamZZZQ2mDGnLXC+gujANDFlhcQaDurKgoktnAbRQWlg70GTEfkl6clY4WITFXe2O6
776UDpb3Q+lgeR9K1b7ySBaFavJVxHW86NLmh9tqsOqu+snuoHjVU5eGaDFkDYWlGVWLQMt/xKhI
riNV65wGdovCk0BI6nIaYM+peuYYVEVot1pLrrJWLZe0IOmEFK73UFDFzl0ff+861/G8TMzcpoQF
9DT376oM+3cobCbMk8rVkNXwRgCRTcHPgASg48pamzBZJlNf4ZVNkGBXmc7MK9qfpcQDVwOjixaH
giZk+jpTOnuodsgfLlLKpDoqAFthZ2EV/DY23NW7ZZVnYN0Igc0FqbhWFeNRtrT53lYimVJE2pmR
pu13txRXBqxa3oa+/4uBkMIazhvaC1YxCE6rQowa+DM2MIUZ2cDK2jVzNeuaP5scLP2qlTRKYhng
B7MGnnYjSOzCcr/Uf+DKZ8suUKs7MNsW85DGtT0kh0OVfjGSLrsdEhqH7wZ8jdzpkPRRQtZeQG6G
VOkmFfhSuD9CWDRcapWSbsC2qu/sXG0L3jR1rSwHG9bOVhWZzJ/6VRTah3p4sGKx0p1kjDhKdDmQ
sJgBUw7TSHUG3iXeJsGjJXYkTaew7EXWOBJ3g3F/OKRhfO1VeboZUi5AMIkwNSa71YAgNw71BWox
+ExI/VIPGuwMZ7HRmF+yNl/VvZ1myNfbUL9k0jW/SDMd5+NaBToU8Nyukeq5v2JypF8VA8oI3l39
mqBOETIgejeGMPamDi5iY0zNTCtkWxjiz6KtTSdx3Xwh43ITNG3YWk3iN2tP5M16OBNhUiyMvNjA
fK4gl0PlPhnXbtBaDN9GakTXTPB4njLmX0qljtc06IwJTeLmDjQLs3LO4y2N+yXoFBag88i0aBVq
T7RtAytRyUYDm+AajPgJWLjMFtaVgJFknWrC2n/UJtcJDS1Gu1kZu5oFLjkhf9bgT+o6SevHdter
nsPB8HmxMvvDIa9KYOEZNZ4FrvdowoDeyVtRGYvEzeex1uB7HPjgb5bqZEEiBd9LA5ypNJbe/l/K
vqw5Upzp+hcRwS64pfbNZZd33xC9SkIIBIj1178HVU9Xj2e+eeK7UZCpFO22QcrlnKTNx/6S6fSA
LVC8KHImZBJH/Cio0/8eoqlGBTzr9KFscmdrJuq4Q4XIpfbmGjaj8PSUqybd3AJtE5vfRBNYm7j7
t61RGYsQgJw06PSuUXQ83IapU+NB5nIrpXa3nkdVldxmrzJhKFiF6bQLst4/T2G/bAtZnbxZMiqN
U+dg6+FkJOwxv/RdafP1mNn94qYzJqjhfDjt2Gx65Hjrr5lnF6teD+HOK0KEX2qk79IDzgW5y/EA
yFPx6gDdZPRlmpa7kWUZQDmUvXtlg1wUWs2cfVmED46vn8NZHyBBshbxkG4KixQoIo1s6pO0Gpzx
0A19+Fh4JX/W5doknvzGMYLJH/ksYvOMEfLZjHZ/mFG+rrKYoeHPf3kLno0i+KdXCnsjcWe6AAEm
MpxfuT+StYPXFyouJu+rZHhf5k/gHM1gRVO2BrpHJzedz/TYJS4S4VebIs/tI9684PcqY/tJNPaB
PRZJLvFfIpV+ZNY07rMuRmJ0HsbAXuAjccPdTRXyxk7Gyi22lVv6VzPmhWId2k20MDqvF84yqOJq
bccRwGRDI3fOUMVPVWjZq9BTqOjOopr8eit0xBB2QMzGAvXAUunEiC2aMpw72z8ZSbCpfKLBdaHR
yLDbpllG7mnMv2W2LA4yRNK59Yc0MSWwcQ5APunsWSf+bnfTWQEq19da26d1rRcB1te7Ipks+g7I
nHhpus5aOS7DkTLS9BROdrfMA2G/2xPd2U4bfv+7KbCn7cGfTYOq65Z8GPpNVDOCykvH7gBAZXeV
jXSubbMF4zm7C4MKAEcza+Q+Gu4Q7Pk7q3ZzOzG6uAvYXW0JvfDYWKz+WFdZLtnkEXAAFWP52Zv0
x4SvlLxkIdw0XyI5ZsRa9f6GCFasjNi4OV95UZ9ursZ5yhZu3tUHI1KreiMBa88hrZ0XJppF5AU/
2rRFMRHdtx/HoOInFTpv5hQzKtTmDohv+ZmUMTlS4V/8sUSd0wRkjpzsRDnIJd0itVtYZmbdCgml
T/GaldrlbnB4tI+nFLuPbsdsX3F/xwZbJhlQcahGNgdvHiiaWaFgiCuAH0vsdjGQhX+pzJUxMxZG
NIOtSXNIU6fZoOrOk4y20cZNibcqS87fwrIcEz6N00n0NH2JxzMjHX+z0yA9TGlRLIzoxtJfoiOZ
3Bmx1AWgxk56AS7zPW3CL8IBLJSG6bCP0RrgWbP8UOfd+GH0fNa7vv2veoKc+p5b3pSYcugQxmJl
RFMTNdVQM3Erm9507aS3arJ3VmN7p9Rm5RqHn42iN8TbEP8WUxugrqDy+cbMUuQ+xqt1XbnZaeK7
VFXeKQPadUUHv1h5kxedBoThCe376h2Jg2nBWZgeOmQmn1Wb4mXn1bsvLH+TubleN5Ot3ivXP3Gc
7I+Rz+LrckAX/7FcthaAvNDDVfJXAc+OvIqsP+APXgmQbCaJtzfwB3gCzrmZHPwdAJoYC6IXwQQv
MWqpOJP2mQ8piRJE5QgOUGxcDtyqV12GApbRAamOCgZ5jtvyb2ZF8CZ6RD4JU1b84I+XCcm9cuHE
hbUUrsfXgdeyRzuu0nmymrEPaRfiw9f/dUI4wZwx+NPpQhNo9BCIQ9sBSwNfrvuU2yTSKqqu6NSH
Sv1uIeF/HeyOF3XicQfj9TpMgSLsiLIXLgv9RWCmrgZm6jrUgdpkPc+Bu2bVppNFfk1EoxNctYnw
bK5MyJWWodqUVpOvTEAWduWv2ayT5UOMV9XgFwyewVy1Tftck5bvbvobFKL/a9LYG0zEzSy2++ds
ai6lWyRTIfizyIYV6eT05jo53ikuLaS46vEt7qchiZHjvRNxfzWzJtKd5GC5C+PwwLuw12ng8Gt9
zOhuntCnisbN+JM79Um83RnnFL9WMW43dYfuqL0sOseDvjN1Scn7B8cS/atfB9XKz3J9jC0RHy0A
RVeWlcm3xqvv8L2K8UtrEsTo7UYvKc7SxFHAIPsBfN/etfc4tcc3rwnkthlr1Atm0Zi5gDIdldMV
AA6PFdLag7y/Pct0lM+dGuz99WH2QjVsPYkY15iYQc8PPgvL57Yv7f1Nf7M197y+NFZQXu+XlSNf
NBOrFwhSxQWZaGc5NEG8UnGQXczgSv4xSX88GCntneg+FW9GMGsYSd2dp+MGYBms+bf7DIWw/4eL
hU89/eMFAsMMVE2AjNCH+B9RixhEI1NWqg/NXLlHXo6dcj+mp6EZ5UIg+FgGTVA0S6P8t2kzoVXw
3jS+OphAU8fnNqTdxQiirsFnSCO2MaI1tM7JTofLNcgVwv5RlYQeuzoKAI0N+CIdhqBfZjFAx16l
ymVfj+G2ytpXjtBnVXIGAM80xefA7x2C/KH3GhV+tje6cE4XZKOFWlxabYw0jT7g0ekEbFPfKeyA
ZQkIepHG/kPEppX5oaSLzIMtQrYy0XJatuwBhexFWNL+0VjUfo4CTpGXOyNWZObizIkeIzpe7ieV
4P0m96fiqPxhqeEt3YVqHO+mSiPP6DC7X9HW0gsWtUW4NFONZX/EKvK3Y0ynBaWUbcux6JZ0GJwL
I023nJDcuVAxdsthvspmHdDZ7skybjsRTowzkqOUnrP7gLkom8xDM9eXjB5B372RJm4Ds57FhygU
5H6yunezdTQlndadsuTGqXt6aHUW7liRPuh8aE4GsqbdQuxYXKcoVmJLN4Ml0wchSHMy0s3CQN7M
qt/3MBacDmPi4Y1Pbvui2excp2EnnX7/pDYi6Vx2QqrKCLct0+yPZi5tv982S3NV+aeuierwbj6s
VJSJo4da3R5xI8AwWdCfbDBW1jTKB+T7GMcvNcheWuYDha6r8ksl9X2c++nPUH/tijEECsIB0B0I
wu+Ndj6KMC7eqQjpokDBY69cBNSu5ZHT6GbklBFNTjxoyl3hiIdIFN60ZLPOTBTRY8jgA3a2NQfg
A80WRefSzS01NxT5uoy7E56Ch4gy/9vvi5xmV03218U8pR1ytlgnDqGdRyeLNe2U9DVSi21g1QhF
oIxBHpmWlU7VuugJf+BZEOyVDUIEa7WdLxo/oEvLFvHaOAfYfeqHbDznVrSpAGI73vY/gt/GGv6e
XFy3vq65aBZZK+IAZtlzkT/B/s0Baetry0OZdA6KPWC6NXtiK28F5kr1QWSTGIuydfhS17U4ScDT
78LUB76/Iu7OikoculEcHBQi10M9D0a8DXVlb3qwRXY3VRuKfuMBvj69OHXTbpDwXiH5xu5cVCPv
B1Sy7yMLVB1nmMimI76VJmWUdWtWhfbCTPuzIR9YhsiDopBZZZuI53HidV68yfJ62juyKI650M66
dWo8PPgk66IJUvJakeDbMAXFDyW8hMSA8YEGNm6tqh6+CgtYCrdt0uWIpHgSdWX9WFosicGNf8ib
qAJRreUruxUChDhMelyTc2rFazNpVNQprEQjIbkzomXn/SGgAQL8XmjQ3vr8Oc+8/DRVqliqAHjc
ddXYcsUlyiGGL2Hjw0Bw02bqhFGaQczT1yvbDcpEFSi+3GyMiO023ET+YO1FylySDH7N94xnb0M5
xOe0kvG5m68ql1vgzahxZSZ6UQ7btKZWguiFgBPCsa1Ew/jmuqicDeRVdW56oINqFgVSPJX0s+ll
KmwbD66bXcxArec2rdJ7C0nniw6K4eCM9cdt3qv9aNWrwV0anWs3X6JyyOAoEADMNjnoQ2NP1Rcd
yHCJT4mUR97b5M5xxn6BJ0V++xcLRW1n3Sv/zUN4dqHIf3oIMp6NlAX0D2meg6eBkvNsWTrW6ibN
c2MYih8SSdxDXrbZfQvM3PV9q3Ik/QdkQq/uugEeF013SH0A9lIl70btWC9B1CzqeuqeUqvpLrYD
KlZeWi9+EQzHysudpJ+tMtWTTVYxtTKzecaaJWsU0MUKEAJza7fM83tHt38EB13flZs6zX79BBn1
5EZTkYGTFXnHYXIvrSRTjr8Mz1ddiFKv00fNxQyol94NqgxWOm3OgQGu1A0qZIxrJO9nPMxVmY9B
uelclFJB3sIRFlqIzVxR3CuvKwCFtfpzxnZGc1PfTJkTyHszkYPvOJvaxIo3nQI3YstL210hR94k
QJfmPxqAy5wy/UFkxFEh0Po5yGNA9p12Og7KcQ7ESgbQ72rXWl7BPDnfx+HUPduU1PuORn/o/cHL
TuVUfpVUehccPgs79+Ink2kpo3QR815djJSl5M3p0vSal3GRBF2AAljuzWRHdbxEIS7fGJF7od5k
nLhLc7dwrMc9cS2SBFHarDunzJDSjFErTuvgaPuorNTECZM+1ewr3r2HzhH02fdwgClXemubl9Vp
nCtciKY3TW3x7yT3ZIItuH1MJ2ptWjaOW6CQuks+RW1iTDKBbAtQIB95b+Ev0jGA11zZ/Y8cuP8v
ziRBNz0w4n0cGOBX/z1f5wHXSZ1Y5R+ciyTsqvbe8azmIrQr9qoRVQLUkr4YnSIN+GJV3m6MaCYm
j3xeNVjOdixjbT0GYZcU0yIaYikSv71dAFshH0ANdlfIRgESQDzdHMwALnC1LgP7y2RZzaGgZFCJ
S9zmgEbov0yM6Bca68zlbfEfa8x9hrF+/x/RqwF3lH+UDNz5U59g/8xkcyDZPv++mtpuWC+9/t3t
CrmW1MkSb/YnnHkwVwpstynhtr7UnGQ7owNrlpz6KsAE6gDNhlheNlNpyakVPDpJdGc5io4gBCop
gtHQOX+66tzcveqG31f//3a9W691QKeNqVMGAAQnzEdizYTFRqR+Jg6mMGlE4Q/ZH6KZvRnf1uqy
i5JPxjeRNjX+odxKF/bgkGNUluU5GsVWzugOMyBf7y0k+P8bJGDZYz7FxRkNHha+a1dfazFaCTDK
+gE8DXerBIJIFvkCcYHnJWBWht9FmjT4a38PRWslMh+yvXKwJYMAr5JoyIs3OmLLt9jgbIxYDOTJ
KknxULgoxgGdd4durvKN52WzZVYLqoERs2lKwj4dT33WjS9e8SOTU/HW50Vx8PxofrJxazAN+LKM
7GZvZkffAvW9qAEYtQeEE/gJzM1syena/ARX0Y+fyqgrHtq4qC5NF9xJyoJVEGR81wJYt6wHEqCk
odJ7ns0YWVHxr3g53nlUeo+enXm7kDtsDWZ+/RGRr5Ym7OunhWnrvP738++aRgZ/Pv9IUYUuARYE
PbldH+0V/r5fTB52TSsO5Us4wBd58dETYd2wLBzXYKu3XZserNBLD6yrHhil/sZIRo/KGqmTmww2
DTLvgIFtQaWWuzHMEOMxv5QL4rZOQtKp2XldMFyqKlT3ZdguaJ2PF6MqyqFbd1ahl0Y0E74bP4Z1
C8DgvIiAnHNs2PRsJDMMqaNA7kJWpQPkd5W54C2RqSGbsk2n1ZABKgknky1qW+fHAGCE14EDlRDJ
8RlIOrqrMpItWNcFeoZDTQvXJ9HSvMTXV968ylyXG9+vD7S13STAsbTJ4qk5+yh6XQclfDfx8yD/
Y4LNJmYFmVcY40KFXx0vBcc4VuDHdaCwH+xYVAf9+6o2M0ZGoTeKFlFEvg0qBuB7NrQG+07b4f2n
PIARbzo+JhNQbEejKXEcnW4pA+3SClW21E9YVLA9GCDWC83SDx97/9lIrT7nfhk9SzeVD+hOcUbZ
yXpxWzYc0KCaL+qgtV5AUuKbEKnWpgc69QICTnHBXp09NPiDMGEHjxZYvY8V68skVll1MDqp4k2p
5bhJM9UdrNRqD1Y5doc4dyOV3GRzdbOJZmsjIuy7Y0gyu50zbK9BHEPyYs9S9WxgFAY4Ya58hnYA
QxkDaT4qBHsUqeSbXVCCAdZY2QT3wPHPDg+CRVjDg/Jm0Qy2psG58NXDjOjdj3XASaI7kZ7qLk0+
mWWVHpMrO86eUv8gmpqdzVAMtbiLxnsjIBuItDMyyy9l6067Yuqln5gZwufik+8gbTsvjfEwHSKd
nbDjZJehIUle9vm9kVQoJOoXfN6NsosZZI4S1wR+FdyLv3S+YvDlVbSQomOnoh6/N2nnPYtQRUZS
PPOeM2v6Q0LN7So10nWfhUj/mOtAiloi9SqXVIXTPmCZvTdXIGODWv1bBx4miPZ9DoB+m1d7EkRq
75VOinIbaYs8uV47PniKMsuLhKDmvYuqcdwNss2PbpSCj2eN6V3by2llodR5KaXiS79g+rkIKpKk
PeoWQ8d/ZIgnvwWFg8d50GAAoAOG33EEHU1dJ0RQiU4WeXuUlRV9DVnzMw119FbEZZz4ypHPJVhi
yzQCGem/N9R/MHcjD4iqubGaS7CZYvoTvEqEKSv6qiHPTKd2Yo7eXrXVIu+zfG/S14MFpqqy7Xxv
jl4zK3nza9Z28l+zt7Vm1g2GXeuW6uHf1pvbmQXMBcI4qGt3PBQgnKNBBSuST4yAsAXkHsFw56JB
xlx7jrK4P/oubxaIl/tnVaf1gsZh/+wjaG8BdrUs9+z7XL1OEZ/2AynniixEZArtVUS9EZskxJAS
QOkrXZ0m7ZSvQVAuqrHKN+gBE6+oZuEW3J9qE3Ru+NxOwcUEgqOeWBIB8PyY9UGwbahdbajOyLPV
eRcOqtSWBszfekO1t5uyeA8sQPPRqcc5+V7hHljsBqu4DLsX2YQvJsv921Q2xS9T0qXO1TSKh9ey
V9YSjEly8iPQkpdODu5Uhv4NOmbw6dqRRicXJdiTp/voqyunS4iX8qvtVT8IG8J3T8k2iWU6vYK1
BkpkGHbPAwEJQ8Zu+5ijn8GyapGksC3draKK+eeisLo1gMHsLq2VvRlaXx/D3idb1xrifRwRufes
ctiRvkf7hKoqtyN6hZxiXvJNOyhyp7LAWoXRON27gAWjBNi3lyIr82XGI/3U1C5iebfoX7BxoZmL
HJw3tOnIgZrorQ8yTW/4n9Tf4ACcyFSRH0Ev135bsj1F0WZb9fjvdH6Rn0e0OHgoVPV1yDzn3aG+
vWyoU+1FAyKkg04JRi8HTTY1sG3rgRL7ndFgy/KIPfXtecDLvZviMdsqUKXBlGr4AkUt8c2vWjSC
EO2PsYpo0oateuZpTtduYHkHXRX0FNFArnK7oq+iD1/6eGp/WCJbt22Azixl5m5HxDSL0hPtRZap
t/ZauzsQoFmxIVK1btGD6BE9T7BdMk9+Dapp7ahaH0TJ8wURKjqg8E+ugxHRSqqBDxKwpZlAc/++
TsylLTNcGqPrZTwv9/RUHAT/4zbGOOK6XxC7zHeuFTfLobfru9Tm7r4NC3dNgVp8AuCxwIHjFz88
9t5PbPpW4GBeDHVhP7jVhMYZmR9tfYui3QaL8OpVpPra0Hph1hRR9LN17fJZSV+sWzx6h8ADM9ty
CgIILxuQjq5tHIuZ3GM3fOTG+5gHb/ZSjL5up0f6W3XToyr5aKQ+dUGKyHlzvcf/U2duYv6Focvf
pAeYQMijYAkKBH1qu6q50zK6d62MPRkVevLsGxSTz/asiuJagkDJ7Y2ZzIJIAk6GYoARY3dEPi7c
+MTOmkUzdCvQ69CXZtLnUFv6UTN+oLlAGsvp8m3lBB7aryCrBep0lnRu3Jwrz2sf3Zb+YdaOQFrK
+NUTZNwqpOlk3APF61ZRfRwCYNfMYESJxjPLIQiKJdJH3n3qlPQ+43tQc5GvNCqrDz7wiQj9SzeF
eNEBA6hWZhZehkL3+f8qryLP8PfqUATCSASUJ0qreDnRYvUTAKfyCjmVWeE+o/6JYswae63a91O0
CZF3e6jmg3yK4w1om7+kee4mzXPGUs/H+vA3y3+uM5bNfM/f/8LvdVxY9aaviylJuxTllLTtUV6J
j3bTATMZheOd0ZhhBChqY2U5WhH8faIJc0QBJlEcRdJexnWxZyIAk2EuueEFL++COt0ayQx+w4MN
Nop64QSsF0AgRu2ii6NxwwpnMQG3BA5gG5/JyNGVzcseeJHFZ6MyVxZHuaalk4UT468JZLfqdSHp
eJfFzcqXk3tPZ691lJVahsKqADspgkfmZPYB/oNIRul+rZHnfeJO9GPSLnuu0eZtPRaps3dSEdz5
vseAGEZHLFX28QrZKLC3dHAhSqpHoYqNkGH5GhZ9dgxa5AaNOACviF0r0Ot6KNTrOLl8YTl79E9q
76y8kEvkpFzg78sQr3kflHe0Xk1OA8hoY1k7uBJ61UmQYDfjNH0J3LJPRtHpFTLT0XOr3IuHYus3
2aGEMpSghAAaFG5zD5X0f7FAdrNc6tRxNyDyOOtJaRQ1XClPiIHRM0vZ8gVn2XcQRdIfrvve6ra5
z8Es9rcpqSlCJxUge5MH931eOvsMmZIVSBfBm62sNRsC+c2x8l8W+Ont/Uw6WxF03Dk1ym8WTAq4
4DPkFyn1dpHXiJVdBZALMKfcivrDFSKXspYe+TgcB5tWFCkCnmirAR+0yQJ07ujdn9Tx75BmFmhq
laK3EqCwr5GqigWcUvE0dtxBYy1l3+c81usC0PFTwOS4HTSgLCPv2CEdgnJbRmV0QroxX2fod/2A
vxiaMngoKI9Uhs0aPvh08qoR3Ai39HbUtsY3MeAMUEOMnHlanwbwDxKj99NmWnpsgNm8cQ3V8IeZ
Laog0fMOZo0F7qaDX2ZCgOIt4p842sWrj18hmijU7xTtDlZ5GLGjzqr6LnfQ8ouCoPfVQecRaoff
uG2Xi0mLGMio2N03uub4Yd3qFU3/7mQowm8yz38UVl8/kapS/8v1DT4xC7BVxY7nuw7SaTY+huN/
2qr0IBySt+X4DLROfKn9l8hrsfGiXcY+6GIwBnJRvUueqSS0dHvu+sp7GFwHrTWgF5NYdWO/ZOBh
oIfeIHYmEDEib4I/RTMblvpQcfUQT1F+TB3er1k9qEtei3oxINvx7snpgRtcbhztVECqn02ovnhj
Hr1aoHguZO/IHYo/P/Fde/tg2Q2KN60aPxgpLg06Bj3Ws54BjL+kvjd+dMcqS8tzbyP1biL6Ukz2
up9KujDxvskLoMA1nLirgl2YE19vgtIukirwsg3JO3iWII6jVhkV9a9kOumdJdDS3ZFkBYWDZA/9
0cgpLfsjHYIWVYkh+zxhTEIVYokx1HE9rGQ0PKN91r1BEhrsIVju+XFWWSANPDBFcrSYiPolyJf2
KSK6WhF7DoZsW6EFCB++aw7mqkuDnySqLlkaWW9oKBCg1Vft3E8gq2P/d5CL+72cp8CMmeX4zV2X
hwH1f9a8u0zeSM+tn/Zbwofi3IBWkJQ0LN7qmus1OoDKjVU3xRsj4Xub+v09ryb+GIM2a9RjXERb
NE9Ai595UTEi+vPdOj2iH5x+5eXW91L5FpcqPKBKXC+MOFjjI/g352xuCFTU6R3JguqJ9jo/9I7X
LY2eFvQMUF315OlxWcSTk9i5WvtawwWHJ38EePzP4aazie5Xfll7iTG5TRgRSNF+Bc4SWRZ9My4H
V+YPcVXEK7gbNg5K3m14JqsjrcZyJ+AW7iWQCwc0PK22Xta26BEinbVNuwjw5UmuRpkNlzyP04WK
iuZZ6DJNBsdp32zWiERmo/fFTecasCp/1KpZjyJNWTIFmygAFjXxxjRpBeU0sUsUYVKiv7WUP3rd
VGQ/O4ApdqZiNjSoC6SteLDnaloZ8X2K/e3BzKGic53zZlL87zlTk/vnuljUbNn1hXtlD8Q+DwEq
jdnWIDDBjfX2pWIgZ80caU2Jtfb7XAHqiieyfYxtuoMbT3+CqbhjacnfkQtxsFEM4i6Pc29vo7XN
WmYueYxqVLE5WrP8yMIF3n7yvXYqO0GrPusSOVO50XAG9gNFuyRawd+s3Hx8Lyt64HGuT40tvA1B
Ji9B4pP+BORUFr7301L6vURx+ZW0Qi2rqJ3OHlHjdvJctfPS1l8LK2cHdErh65w1zsGrHX6ydZWv
APoSr16fv6APQPsDKJd1K3z2BW1eHUSGI7sHMQI7TVWwLa0774EwwRAWu8FX0n/AZQbdIC+8/sQN
TSEcVH+Y65P9zFcwE0AE/brynXFAf4NySuwxCO+7Xr/XKh7e0NRvXJPCR65xBmJpx1/arRU/jXlf
HcFr4gtb+/ytLTPA1fB4bI0YT/WpbWh/qVOtH/pSPLqzVVx6+VbqEU1pZhHJO2Q+LfatCPr2DvUE
/CoUyEg3kNTER4JKM0cu/zfYamy7pYWWU2ejIgXh2zpnG9QKvEMuBhAuKIk3vmqwM9i5tWyctn0S
4RAmdt31H5qqhwxPB02UtRJClGiSmqnD6HX0q54cEPsp95/t6e7qGFjiGzbql1T73qvSzrRtJfrp
GjGOu3ZhWXjTrrP4b/UFDfHV4v/y08N/nH0hvnEAFj0Q/E5s/4Ph7fQTKNJhZT31ceEA2+R5i7Ga
urPdS7Fv+jpdgy5ZPqUl3BLfleS7Ai6QarzEN9sRvMbdKO7gFsCcq+JJVSxPVOmFN3OJ72ldb52D
4Lq/2s63DmY2SZOiBeqVqF1MLSD1eX7QyPj+qLWzH9pSfOim8xdcZ8W9L2p3WyLu2NLSye4pWKOL
0CrphwQjm8IpN4u6nghkQYHTmICbcOedQAWSPxGaJe5cnWdoePUkehR/5x3EzP2WRjF9npvXAeVC
/kdbGUDmPgdKYJx46GFgh2j/jNYqnwhdSN+kPuCE5MlDaXcp2lGoV3Q2TQAxExsAxZpDZPfgZprL
ukU5Us/Ddabw0ffXKPu8QSVyGqMFlQGQpOF0MjgXA4cxV58wMZ/Evg9GdI/Qob8FWQq9gdqugwPe
RY/EceF0Rl17cKyKHLUIu1WD1hrPaFVCkzkK+iHVEc0Ygu9mkbQ4FpGsXdseYn6zqBEUryWLvGeS
K7j6+dl1Ffve9v0qchu8JRUtF+EIMAzYfV+IDqe32NHNAlyW4GKPArRYwcOTznxrC/6hvRO2YKcA
cIG1P/XWPmb+C0uRUMsBsjkiRRcfgA/N1mim2j8V4MThrOzHHyngzdrHAwI8HvAeXfbcizhY8bj+
tQiJcH5dhLC1+r1oNEiBGq266tzl10XZ/C/NYdP1X0pdq3+y0xAlEgCANp0fy1UBYCd/mTT9grap
zrH3RLafFBqdmixjk8KXbYaBbv05B1l5dpmg23F8zUGivVQyx5vPKg+WvQ38pmU54ZvqfjYzzl23
eljXyKdsoyAjs7rysvKe+uJNEpmiPRq4uk3jvqKNYXpnVGYwYizzNRLv2fGT3m9cd9HKHm1ux4to
vfHA5gaIqICATDxf3QajE7RTW/F/tF3Zcqy4sv0iIhiF9FrUPLiqbG97u1+IPYKYQYAQX38XKrfx
qXO6b5+4cV8IpEwJXK4CKXOtlcURTyjaY99mPhXpBDjOQu9oTRRUnwBPa9OCHO2e2F+0VXWmd2zY
U9QMYmfnqfOaQiQXSTryZA5+fG1i+ZRNJLDSFWxr5ZACN0bbWRkd9IDKqim2EvH3pf7VWlQVW6Zo
d2tqaw6R7NBSG69qf3vT1mwAUH+NMA5BF5pGYp1q4D8fw/Kno3zjKJjyT3qBG1tr7ps1lImnNa9N
STsiOm/3SwSnsZxJoe4mzQTqaSIGuhpLNewyoyXkCuJjlcT5kzcmn/tH7PqGwsufJn+vy9mbax8z
BYR/3oJjm3bxytV3xPNqh6U/XUqnN7dk9PAPyONxkbctPbVpXH4x2mil95mq6KpdjvhwIFO7e1JD
XG0q6iRrnSgM09xZ5KnLjik+stciuVSmpV6APnu+gWCA9XKWo2OYa6yN/X0edsaJ9i22l0lbf/Xa
9BJNsc4+qfYkL7w3mQ4JgOKMn+uQhztmCLHhEXMfsyKzFxRYlZ+tvXZT8bsA1+GtKB8RDC5BIvzz
xDDuez6bCqAXksVnn6Ju/TcT5D6dcgD2ZcoR+Qi3Tl+nQiBlZHMrWmtrD5pkXarv1F8UCnv1EP/O
AFSC9iHjfnrsvJJDe034b13erETWWj/ysjMXzErHa4ZFEoCAhK4zLtmXvO2ftUeTc2xYefalrbJ6
09GC76ysqx+7KfimPXwIT1Rer04VnmnLdtIbaaaDNEGmMePcWlIrVtjXkwSdPnGCrPOTL/nAHxw7
qy/65VOihQHVRX+NJ9vcap3oU+tjXBjii/j3b39m+v/+/p/gNsj8WEjU/bsWkuMZwojMQT2PbN8Y
lux2PAcmiTG3X/ZlQg6aGKHPoi7EBsgFx2mZCAiEy7YP110B2R+QU8DDR2ziULsDRfbcfE79lK0I
HlUb5bbJmoTQbNZgYg0yTiaNm7aEPlENwhqHqNGB4Mn64rvspaCpDb1xtMxoWDhF8pxyRG0sUoR7
PLebZVT43hsY1z99AOWuFRPGQzr2wyIHw+xBMaNGDGK4xm0vQP7rfnpQqn1rEFkDdqFXr4nTQRa+
yS5Qd5cPZQIWOqe0fGiYH24TS4pdg91pjj3kSnV1/zTY5njMePeHNdr9k6oLO0jaPloThqxChXfd
T0bEwsFnt02txNjWYftdNdCBy928wucROUtpseabhV97YVf+q6vccAM6cLEhddVdY1KdMkB537Lc
Weq8ktlCl0jJMr74SX2VRpzshoGTQzgpWusDXp9AKJY15NYmntDEq+p/SxvvW2RoeM2+xmUIoU3H
bA7UV+0ZKTG8SjuuVo431OsmDd1zg6dTIMOarqkEomAB1jZUm7rUf4SQ+NkBDO6bBcDMoqzKYhH6
VYUNj1qXJn2NvaL/TikvF7VsxCoZu2RDGtMK8ASQr4wQvmjcuP8RgQ7fRLWMF53z3Bcu++31xhWb
4m2L7PxS+WAsqNQO2tZqFzKP6SZ1W3YooSW+JdTYh2NZrCwFFnsm+oUJdPXrWHTDugcubl2GHXbg
RXu2K+D3BECH37tUXiiSrb+QckLMxmdBFMZ0Dbmgdp8BFqPZfnD4kxZYqLEHbSE7DlGcXPWhrk3r
YKSA8E1dqWE0Ac+pt6q80jpJX4F/IKuvA60uNSmqZwBvn62GZWeIKJlfSsN6KSPLf7CTSpyU11xA
BACkP08SbOF+JWZXHE0ePTLwuneRn3MXROzSPRoIQLPVGJP8TRJEjavObNa6aShyphW2h8Tu5UNH
2mERGUXx5hoJXzZmFx9shooHbUeBf4aKmGbQxAxnNTSb0iqONrmS7/3amCKIiXDN5KLbUBv7w/DL
YtmH6gsyI8W5zpIvyIGKBzUk+CWNEmL0UvQvJsWTGtDwfIMgyU+8d+U1p71zGgZ/62VuzAMIaiGg
5wKCPhlNFcprP/jQPx/T78gxwkNCIWHHOHTJbm0ORdyFAmtyEQ5Fv6oQWX7BMqZbAXqP19rUJA5h
gcmsbldAn3nNWaUC2QoD8i/EKQ63U9/tsE3CiosGcupNI7ygqA3Vd/lQyZjtUaL2UqvEO9O83WD3
uUKNl5+ltLDCS9rv0vX6y9jmVWCXtFk3/G1sAPRNsNNRXSJ+S/dJUl9+EWnMjnU4gjtcZ6BVpB1I
JAke6ZDwC7em5BCix8/5khtddSmmM9+1Ljke+gfdpY19KfKNlE4U6CbATfmDYTXfU6SES+F7z01q
9jspSBPops+jEZG39FtiFOQZ2sLyMUcxgWxqVSUYmzzqu9VgDsZxnA5Ak72fZanTb/qYfJu7ZrfZ
l4FRjNQGrv4x0ifiABTv7zqs6H6oRYJKJyEDJXTIt9y1opPkXGzixkkfkEpEZYDKqc8jbfwVyyHt
IWV0YXgzb8u8zA/QI273MX7+246X9OhAKXVtK3M8o0JLuQoB/njsxhTS0640n6vs2jQeUAd0zK/Q
tUYNBLdpdknE2rPiHUfcK2ve7LA4mTV+6WkGbIFViD+SpnMCIPXyi4O06xZAKnPbV10a1KUNuh2i
qDuLYDbpGdMrQ9YB9R3rG8HGwjYb8otW+ZOFNUQgEBW8SMdYQVyk+u2CVBbjWfgW9bhDGaflxSt4
t21U+0DxU9qkNpWbwQNWxvQpYgsktl9NT3y3SZ78LsgJKE0ILODHfCHIPb/5sVMFdW+JR8i9dOs6
a8sjHZoDS5ATDCNDXMAw6oJCIBNQl0MQl032y4yxzWIF1iSEusUa9MLyMI6Od7KBI1nGTFpfXalO
iIFQJCqZhUf2Wpik/sZjb1xJatZ7hCn9x0LIX+BW4EGJrD12xIJcc9ElB4dHUPLLe/WQs2n74nnf
E6uKQMto1daK225DIiyRIFl07YDS/cEAk1tYRa4eVe5KIMwbc90UffeK8AQSJPDg08KZ1mV+taUo
gQMQW9OPsp0/MrKzxqQ84n+ZbpTZkjNzUdqDy0muakjYVtlcHYsKcPyBs/DZc11x8Zthn4KZKh25
cGqke6OhzU4cAnwbZJDblQZ3Rfgsl0TyeqehXx2EzYEUoS1ErQD9Eh1ddNA0fTbNvng0wxIh09Y7
eE2fBY7by13XWdFqpFbxBiLGL2RdhkvNQO0onfgnn565XspQcMWoAm4jDqtQe2nX815thj4tHiNb
MsQrO/GDsAZinp31y0DKoja5/6U23XFlWekbVU21LAuHXfLpAIK9XNgJvqghMWxjgUCQtRwbv1rF
YcMu2pEx4m5o4rLF3AdlN/BbPDxYplm0W+YN5EJvc98my4i1iYBq6OX4qowoXtGyKk5GhAAg+IFY
P/dOdmQJ+8NPHXbiDvbXsXgaHYcH9mhDsJaB5d6Ee59R61SBoBKM0NcG9ASi+CwT9q7oM3WupgPf
Fiov1tgc822FncLSJZ39CrnTb04zDL+RnxuBVMZCBbvtxsjyhWhZiSIrCBsvqiwa90aGB7VreKhq
ARCmqQxUCaqJ9YUkkb8NU6OASGOB36uVfQVmBrWIqMCCy6zUcQyBHskdz18nxBmgB5SWa2oq/1jW
XYc6MW335JV+vtV988ES9E8XQW3E1XzAv7AagSKhEK9USLEofJe/9BB1X/a551xSFmOLCiwE8Nyb
xBlBEQAhAfgeCEFKu5aLkbcn2TjYAiJC9ZQjz7QAKXvY6T4rd8iiH1uQig16SRzu/0IuClUQgjaM
6GPkYJXMbfObaRhqD+TpONXwwKcTQjuZqyk0URsSC8H0qyF49ibNGIB1wIEm4DJFADzeA5XeQwDN
IUE60GZFgKH3Yo6EZJTzo1kNxY6PKLFEK9NY1v5oI7XHwkfly8eIRCdwo6MY4kAGAixptwmtprwi
ngZK8lQPybBa0MYJVk2g1DZfSKmS04C4BkIhbfMlrUr6wFL3Gd8f8jwqsHlAB/+TIe5PajEzFazG
Lm5Z90gAa4K4NiS1CB/a6odukDg2V6Uv06XvN+MlhTTWwrHaAcwEZ7zc+qD2sbEzCuzF5KIN2C1A
I8WABgx6KtStCUyvwAJ4ElAbmF8fuy57P8ucKkUBMORdDS5FizwsfG6neBLhe5WZ/RqS+dBF9CA5
aZigducWC0/6gK8B23VgWjnQFjl5DcELIE+ubW2k+PnjsYgVrH+1xgHiKPhkdl7j+Vfd19Jyb6di
3JYJtSEwBWZXlxFk4QeowZkFNFVq9YCsk3MxlfICJ4yja4y73igfFaAMbC1rOxrBRlNTCOEMBOuy
90wXr2kgN1llg4uTuG89SH2nuP+pnBKJ1k5Va0YRuK146u9FKLAWm86sFPI5t07d1ofWf0CWV637
jrcrhE2RoqjAhJRG9hamcfoHiglMiihG+4LnvRW0SRg9AYvCV27ShGdi4kvB02/YXCEB3zUA73ce
Xi1TUx8ks4GqRUkbqClqkz34ZF/IpSEz++KIR+4KEBtNAumVEB8wJBGgnGyyJtuFxJbgb1gGD6oR
8QA39bIlHw3nqg91DEogVlvd2orM976mRTWtZrDr3ZA17s1PWtYDEnrkmJYeW1fJhBP3LXffckRa
GDSsn62YiEcpUIYKIrjPrt+vWGoa12mhHnbCenWAWD0iQBDeml6V50GiZLLO7SppoLWLChgV5P83
kGDKkIstf9AwKVE5QMo9fmscO2Z3uHpQ0kAho2zceCykh7QxXuKkTB8lGJJu14jnSKkGhXMoSE+t
9VBFRvPMHOkFPTSq8YRFE1VYwo3VIzQTtuGDVwJUBepW+FAk5Kc1jslrlCfNjpsxMkIsSl8J2DIr
Vwq+1VYwIqDdGbsV0CuwoswEVG5T48mkrvmI9wdgLOge/B68xbgkC4KN5sE3RgAGe8/Zeo7IllAR
IWBMpQKCTUCPgQdOvuQIJaB+BTWXiOvDqkxrU5V4vRup7yHEEkO/EzDRlR5rsz7aVFbVrW5jO4DO
8LZHnG9yxgpPrMsRyHhtTXvE/lw11rcmYFp4YanBXGvnQmbIbw4u5Ayn66LUXLFqOgTGbmOHIVz6
SGhvtLPTt/ayiWl4s2ZEdNC3yOvtbSyXSLz1SAnpPyEdYyNAhjXdoBjPFgUe+3MP6ft1zsfqSNMD
0Cf82RBBb5ny2bD8/jlvhhewqNipdIthW/cgbxrOIM9dCwk63jPQiwxObn2t9a0eoad26+ohVvDg
ItkcmhV0bhPsmAE0j/dUUnnWcxQNz6B5UvANLYYg9wuJJR73l4BPZ4coAvEbrLcfBYJT36oqthdA
eXjnPPSSLR/ovm3H/NJ56ZfOTKNX8JHtPepaQPGaDdFrk7btGrF2tdZWgAdEgBwh22tr6TZPuSj7
S8Sp89J9E3Uebe24NJeV9BoohpBmKcBb3YgESU7UtIAMEqtQHWSVeP6fp9l06lp5bQefHD6durlV
rVOF8EHkPYYgYb4Q/HlPzAWMd2DRi4Nv2zXMUN1hahmedM9JpB51KxkLSKAW8oduNfijQd/mNdKt
dfwyNtAOogNydHrWpB2ddQhkyjIhhnNWofl+cI2db8joPHdjwV/tszD6op3m/sztrFWskCm+M5RR
Yi7qEGyB2Vm7IB6BvQ50zOTH5cIeG0avsawv4MOvuWzVGx1JuBxbgJqVVZgn00a4C9jpJYXWC/jv
TRzwqQqKPqCu0vtZ5ngUP+8C73Af9U+01fo4y8qcrYYehJI7g3bWVtkZ0ScryD4ov0KkQFQCsdfb
rELQRSZGAPc6kIoRYFFjsYdc2PshwVJhn00HfTYbZr/ZcOf3D1zm6UcA4lHPcrrwPE43Z5/5Sv/A
5W6qeexf3uVfXm2+g9nlbnoRTcC8O/PdleZp5pu5m2Z2+e8+j7+c5u+vpIfpu7RQqG7dxfxx/hN0
/9z8y0v8pctsuPsg/vup5j/jbqr5A/uvrnZ3B//V2L//XP5yqr+/U8g7NFgdOmUAgRAs7fj0M9SH
v2l/MiEVhVFFRt9H3dqdm5a3WW7t24BPw/7jFXSnnurzqL++o/mqs4+JvPO4mi2fZ/q/Xh+bGWy9
pZtgdT5f8Tbr7TrzdT/3/l+ve7vi579EX70FB8KrZb+erzrf1V3f3Ly/0b8cog2fbn2eQluy6V9+
16cN/6DvH7j891MBU9+hQnMLAlSixEM3xP6qASIeVZHRjPtJMsAtBJA7aAKj5QVmTcOlQUVpbzKB
on6iYVhRTmbtOKgImDiAV44gqTd7u0TNpqU2R/3KdTN2AuYXDDrdhcKs2aFmWAVWdmVvbJQPXrpI
KgXg/QVIMwB6OZVruxVz03XddEk3cPYg6alPvWFMjWAu9Gb77wPnrrkUXBg6CVSORfYt5MLYuZB8
Doo8TzfISSEeZeblI1CZW7cu2geILRWPBqIvR4+1F23TXjV+uWtGmmEJWnjxqN3sFKXEYgRb9trF
Dk0skQosTTGrdsiqEhguNwFYcLqINvzDq9u0v/ieHSKI+h+uzBSUl+zwe1Q4iMAVVJ5GILHUgkD7
46TbKDYZB0PG3s2zwf1wIa4Bl3KASynfh+mx+qD92McsXo36vqUL8q5VgdHiNAmyAPpUHxAlhEjp
3P7klFJ6AvpSbT6NAfL0T/dPvRBXzGgwOCYKgAto+KP0G3noLe4/6LMMtSv6vuhOd/1YEPEl1qf4
Dt0NGNr42KcR1Br+nEN76EOF7S1UoEi/mfv0WZz5/RY0yF93/XqSStBDU41kr426y8/kOjeV3NXA
2wMziTwhCjl5+Ij8oCANu/Vro+7XZ/MB8Dpy0M1RC+DpU4pkStgk72P1MOHycMmdpkXNs3xYAwKA
wtbJaDNUsGbisqgtBElQ1MjAtxYQaoTtyLBOWNleZGS2l8aq/L3f02fdNfdDfuvZy1uKvQZc9SEH
HHlN3KgP1DRS992uoWeaO/V1qB+p23W0wazGr3nZiI2m6eoz6EBd3/m6d9RdiPCxanGz3c41Z1ez
dyELC7RDu2TQ5YyRw92breNk0DWvc7E3aoPgPDTM5l/OW8tpzEC7h23TD4fWsskiEn2+FInzzp1O
jY5RRDfAjp4PTiUg1olovu765HLPvNb2KKGgY39ydYxQ6uGaiA35ggWHzj8KpyFm7TogSouMkkM8
gSJQIdL8Iy+hDjRV0pg9YmJZEA2WeWDv7kA/aQ7w+Vp3+lO1UPBfPQRAluUHNgiaRoeCRMgcTRFA
/FIeObKoEK6ELJ4+QJA9R125tr+J5lVaT3rya5ENu/kBaiFXUD0RkI6rxHVSKFjztkmWMaTe4wBI
wQJwkDxZypA110qq5qr7rKmvA6kbJYcQo13rtjbfzTOYyVl0YbTriZDH3vT6I5PIEC90O4EK/YHa
D2VXDsXyZkDwCXiAwe++xyhug8S93UN/OaqW8wxdkbzPddcXT/OF9sNdNzG5sTHs4dp9VAn99F55
ryKKOtIBYgjWpzfM7bWDFODh5qPbn0beXjIyRC3yCKCnAAw/6OMayJjmGX+V4IVtiqnYnD5kH2dK
F5Wb29rcy/Q24q5fN7GD7jdA/n8VsqPjAoFPsKYYSMy5y43TfChC8d50o3bRASZy1Ebdfxvbg40T
RGMzruZhiKqHy76qreCmduuCcAgalIQYoOtwDhCwVa8MX7w5qsujfVv48lgkBTamXNS7ZMzqXepk
1HyUHmIH5kCLQPs0k2OqqQqKARndIet2sIcH3UVjuwywGJWQBxGWmQfMJtArHvxxi9ecdQaZ1T7r
sxx1QO2Rd6e530bptmNue9AugiszAapdWEPlbXzcNih+6JwPCOvhLwHqe8kNiFjfzNxlkKr8uJr2
FtMlh9JASgZXm28gbgpx7IV7u9qn/iKrgY5BXTw52rsx4/UGcWrziXU5hCqNkPy0Uc4j7nL5nbaF
DBqQ+i/hhy93/PHOV/pfG1wmq6GnHFlIAXQC4mgZEwgnFdHWgV6TvJlrwhGRBNLhva8EsaocalTY
mUbcBut5ZDwF9eqYLsRkaaBjZi31jGSIt9rlfsg0N6i1HKrvGKGtpVcvM9v3B3IGZr1YUQGhYfzr
yE8SgydipfW3mCTQ9fBEdq6bFLV/Ucxw7YHn8qx9tVzLv/qa/eghTQPog2E3xsK38ErSnAGBqgcg
w6RoTjBi04GumrZqtoG2+hRAB23VY8sOeUiTOS5rghDzBC7y5ItmqieFeD0i8DXwU3NTW+upEpW2
5iWqyjQuAE3Cgsov6xZumIkzhErA4JnOZsPcF09WIDisDUnAVtB++iChxnwzgLvxc0SGb5QSSdR5
gL7E3Uz6EgpqJ1CExsTaeb52Nt0U0FfiVAPW5PhutSIKcDxOhuQNPCiUgzHfInwASBZySA3Lznqr
PQsgq0o9qVKCn2ekGTLhkfXmF6aP5KcZnqJsNFEAEV/YabietWiLZjcg3vvPZg0HG9oYhoH6Plg8
7jxJvY0V9mBmA5+1gH5Yf+Q2j17jatxFNaL9LU3G57Iug2ESRgN/rnywO5SNiiYvkBaxdiaoMaOt
LLVr/CmYUlv1lGDlyaO2ctf8NGWhCiSKMQdty59IKWTIMLASCHq/ezQhOL7raEzWKHZFXoyRP+j3
8OyRAfi5q7jvrWPhQXTZhTqVXDSjV2/0OnlMuHNw/SK4WyuDVIkV+GiazsFL3q3vfdrCRfPJoga8
fha3pToSPlunFE/pVL7RyTKo6Lhi35rSkA8fTSRFo5M+jIW/Azm6OhED9ewwUbkVFuWP+sAA8KhS
YPF0C9oW9ql224PTuygAk6t82OSd7PGQxYARv/9HP8/aYKq/tSkhRYciMa25r9rOP2kXZYfygdBx
Mw+wyZhu8QQFq14PAJXZC1rIp998btcd03NVlvFtEgfyjudYIfGp78IHDB9l20NvoX31AajpbAls
k1y70/SjQatgQFWEJyNbmgnqqJSdkE8qauyASxS+1X0DELdHoKJ+sknvVXfVpQupoNw8+VOXBDp9
nTYEq8ipWWHT9+h4X7VNu7sJeKQsB2WnNUN3r/LwDdoh8sCiSB5UOACFrk/1AY93w0Bdiw+He6/6
w6J9dDMs26he6DakzvjK9sb+Nufsk5eJCoN5tJ7Xa9T7fdym0O0q959N2USbOxciTLxRI/Yl9hpU
UumYu6e9wYEdHE2c6sPc1nbtqc0+pLLePXWbzJ43k3ZFQkIFVgSdEe2k59Bn8yVRm8Bwgv94Ne2J
PWoM1UEgE01bDGcfAoPLZLDSlW72LEZf7wznno7+QkKDYn1nCGX2M0a+ZXffXw77uMqtQ1M0GUE5
FUwy0CdbVfIhsqMW4KTcXzPsLK8QtW8WYTPKnW7qQ9rRR9Ptk6Nu1UliXTtvWBYoIHQupxZzo+gK
YuY8pIYKx6nrvG2oxMgD1rVQGWD5Nwv0bx5A42XET8SG2J8ePl14cGO5FjwHTqluAsB75LXxzfgJ
RADgKsMnfXAS0gJB5IX7bOqjAkDVcTRQ3GVqIlvfnYvI3tcuex9g94AweCgkqLtARctX/thDNnby
B/a2OPal/3v2BzUQ8C6C6naTQ93XKoj6WG11c2yrDmA0wgPdNGjmPBbVS55m71eDKlKN8CXxd07W
pkDdlA6CNnSqWwYt0QR/WRItIbFennQfLz2AiOe2u3NAlINWPxzCaZD20k19cDhJgKMpo+WdYW6i
dou7jj0CjOCLY1HUyVFOhFIpFMmmATr2HoCPy1aKcY0sPKTrKY+vJqeLRFX5v1n1WBclebRv5tDo
SY8Huf9+vPaIIU5785iv8HF9bZznACgYWr4AoTNI/a+9GBpeaYMSegsC8s6JGu0KzIwIQgKe/NG0
SbRPJoz1Qnt3hPuBip3hog8tVFNPVSgga9+qS0FA8siTMN/oe4LENEoyeM3x1qJIownDGxap/jg+
rPru8v9gzRAS+zS2m8bK6aMrzNTbIlcdgeGUgXqTVs0ecEFoSwEA+zjEQcanhP/UU5oJ25Oh+K1N
N6cm7FZZTflqHhPJMluoPnqfRxsgZvz/OM987eF/v5+uH83A8aBQVmeecyyFvekT29u1oYP1Vtb3
zlHVmAZLr8w5ZsRJ9gMowCgL6Rx1l9TWm492r0HKWVktA5dkGqI99dy6aQyoHrGsIwg+tWmtVrpT
m29X1O4DSEgrkK+aBac8fX9KVwo4n0XlOmqLmhgrVL/jboCghrvnde4Buo1nfhvhlYcSE2gz/XzX
dsRyFF1Vddtu39c14cB3iPIZD/iBRGfaZXQ9lK0DreM/+8zJgPp3YOY09q2/gPIOiiVPLqhg/rW3
vWqnx+suPcDC12eJbwpkUabx2iD7nB6JrYx1kg/gc8jqCKxEfRwtrzr+p6Y2aBcFVWvSjKDW/u++
eqaMR998AkW0hjxVhmME+swFaOV2Vkx9VWag+N+H9e/9UA/WACoYwUyare60sXTTBozXKDgAs9M6
TnfpQxP30acy3BmgBVnoQLYtj06WH4F8hvyy6+bAOA+uAwBz8uRM3WHepXuFvXSgm14N6j00kgwA
mMfy1bYQhEcUCIKjkzNW9Lc5RqxpLokfP0UgK73ikOJn62IdgwoXJEe9t01Z+Y8iJKgmOTehO7/r
IwiabAzBbtYIYmXXhLjeERLhw2WETIqnnO4AETR1CV0cBDeggl1ze+n3FR5eQ0LS40jfB+hR+kCd
7DZUt/T4wUuTlQ8ozbKidYZYZ6c2pcWdawWi1aqrECdzPQ8l9aa+0HDboCqJuLlog8IECyizFfvK
Vr+6yLP2CA07V4ia7s0kNk9W11IelK8KXLFrO5lU1xoniwzb1vEZRyHtXO1Tw/5983RB1gI63S0D
fc35ZrIIWt8JYDEVMOwH3Z+1rA1qlPjY3Kaab0ab9Q0mfna7kXm68tViqb8rEjuCYAI2ds60n6Tc
6LeA+oO3ZWBLv5g7LTUCd6v3i9odmG94QrT+5jNPMRvmvnkaVPtJFiN+p6h1P7wghPYKQqXx3JbK
25SdW23bvMmeoeT33Qbw8ce/OgwcBS+aCGEZLQWkTPBkHAh5aTFAMybOktT556Y7NbWztmrnuamt
d2NLAnh6C4x1IDvPOeUp8EBDSL8C32qF+8iCXDpIPFD5aipDIUyTuCfEdp2T9hZDu0wbRx7K9ndW
eu4+hsTTAUxS/KtqA3UqwQwtG4iIoRd1zIcDQkLaqiYXfaYPjQBJ6ma5bxPeOnvS/0BJMwJe9OSn
p9NtBJE6UKHrfaIiyLVHaZ+DBo2DM1qxsR1qBOxHvEeC3qsL+jvL3PwANHCF0CfP84MAIipI/dAK
9CBBM7biXcextip8wz2hVjNY61KBAThVSJ+aUI1SZxaHHYqQs3erZ/bNdURpgBMIeK/YdZZfuzwZ
F1bJw9euAxzJ6kv1GtbcW7BWFK+hj7KDZRkxVFEQxsLwwNntHDCakDZgewvVaW88bTdJwlvT0lIP
UKv51Jytmlf3T8dmWcQDX2JL3k7sT6cDPMZpuIW1AvNPZFI7QfoMKHaFnOFBRvVK9w2AXI7Lm3ka
kveltWqmGVwQulbMspsVbYxqC/kUukpB232z0+RFgGJwNfvaPsu8zha6v8h7d5mbgJGzCdQL+jOW
ZtbXcKzbPT4AgUolefoGdptYiIiFD8ACjo+V0V51f2Tn9ToLXQ+BMVyEi3bduYATtdDZfOV/OHEy
/JRjhHIFeKxd+6odt6h+Um9NN48esR0Ehp4U5Cf/w26hf6I9IW+mriSBLMz7yhp6k2A+oabjEhIW
GThQH+XndSeoBtlKKT87AY3nn4vaMAIj8vA2+ziLCoRKdR//OJutt7NkKE9dAXEsHpFrjNXrDt9F
50EfQGJ3H7wkRNVGVA5c3Bl0UyXhtapyutO+swd03hEJ84A57bPoEeJ+xZPVZMkqNAH7LwWIY4lR
VYHX+9mPdkiC0VXDHxGqi63GJv3sIaYUyd96aJ2oLOFBzmNUE40MED4KSG1uoG6T41dkmPE51HWW
Y+YvPROaYLciyrHenPhzzeUI/AaDewcGzdBuySaDtrKM4keTNSdlVA1IIdOe5tOwaW7kgIeDaE7t
VGrX7hHwdWpWPSoAE3eSGvZ6GCvjBRGsm4cD0s8iVxAeIgkoUQXyw9akt44q4N+QerYOUNZtH6Gj
qB6gfb51Ctx2YJaqXHvKlkvtqw+OmX2DhJ110K264yM4lf0Weu7igs1l0I8N0pIhirnpQrmtQByu
dBAdGUWrvvh2sdQUaMijYjuMcipLzXKmtm8tKCHmCQTFIIut3njioVIrqO6XBEwZyOLqQ0xMc294
0wFY8xxPEZwCW+vaoBR033M8G5EpmCzafeK0/9VpEaEIZAM6LHivtRqufHpeQ+zLQw4n87CtB3Gh
+DWGbbGeS3qOwN2iul+NWoHK3+r++6qf2qVInOGQqdhdjFDhWGpHbZin0mdRKjbJx1R3bik9G8zK
Bd9AcsVOlm3uLduWFBev+h/Wvqw5Up2J8hcRAWJ/rdW1u7y0u/1C9HYR+yJAiF8/R4mvy73cb2Ii
5oVAqZQolymQMk+ek2Oj6WTptmVdvhIswU7TzFE435vQGXXab7Iuwg0bzAlSBNCnJu1qsnXhMC1H
YxRX6vhPm6nHosIPpak3HxqSt0IuezVaK0o83gii57Tlhzwmh3rRJpLymbKWc/fMHf3n+ZzedGxI
0s2c033Ve5uh6p+DZAXyy4XLxvwk1TDwdWag1NMv/2hmusq4lIjQ5UO3pda7a4fl5qXVh3c7zUgt
spPHuz/ZHS2Q9O5PlyTX8NVrQMBUa9ZqOlR15K3F0E6Lm43ONH/miVUhaGzJxw3AS4h6/bdxXSBR
FESeMmsgpSUzf1012Uef24wdiNe2yEb9gF6Ct28a9zx/H9QE6xXKovEF3P4iZNlmNzIFpY8swPvQ
uUk9v9kQ8f0axW2zsJg016LDk43YBWph/wCgfrjEgBYDw2otiINAxE1xdBzwhJIXDfLjAewLmsr8
z0GdyE5vqRIrsaD07ZQod6szBQ0pyDMvstobT9SOIY+zGRRSiWQztM9HR1Rdr/G08ufR1I2YsIXM
IuJvwF7bIB5KfzrIvO2MUtn3dJi6wV/5UsTrm61FeR1SiGa8KErTwbYYUu1SC4fRAdFq8K22iHmX
YwQGRy0cxr3Mhhj1Kzl8MPeDtQGdbbEk220OxOSAexK+P89BHV5phScWY6mpL9W/Xw8ooHwzTY78
vQNrju9IvQ672+RNiJ9B7fS4+UJ2BwYlUMJo0VaQGrZXm1Wos/adiyihQg9tyfaqHchEDnRI/Y8m
ctUDAVZ254G/znWb/te5VNV9DpPU2geML3zPFQ90SK0KivdW1L/p2nQVSJHYFDq73sy7h2Eowvuh
4DpGBS0ZGUNfNTLhPbcRuEIuvrTevH2U49xX2Mr87n27Ho0w9fxkU84Y3o+Yn1p9bb0kBX8Zs8S/
jhLLvSaz+Y6aVLoTTv4BVWjiRDU8RRrG19Q6UIOcOJjpUcvoPCW67ofs8I622QDUVOuiGGzZQzpv
ZQn8cmgE+aAC+e1St6n0pXwEcSG7jQ9jdRW/Ri3q/PQcJiqvjhKXKUKd2TKjchObHCAL4PTveTGc
2ylXBzLRoQar0xZ62AxkjnBD5BFc8in8TBfggczwm30zOqkPJWHIbt/RViKjVxyd0gEcjtGqsyxr
QdsUstG2hM5uttuI32w0gYOs38IMqn7NUQAKyBD4wj6QhqFY1N+1Zn6Y6cRQ7vpGGFapdu26DBSZ
A8QFNwbqJzetTpBOWV1sUGaQbRqdTb31qph9Hy0gaJDSS5aoU/LXv8HkqUm9NVKOc+8NJk9wemRp
+Tz2t455Kt2bTbiToW2I6BaqiKBp9GmqwdQVWWD0DwbL/RT17BWCTOWFOvuOLUCSx56aog0fFONb
MvMCQny2RB3uyBLv01iZYleadbaiXjcWxjoOU+TR9AUiaB/PF5inHP3fLoBk4ocLJIEINqAyBeoV
ZS7d0eXZEk2EXahZuAD0KYst82zYg8AzOPaRSlbCTZJvDQo5Jgb+UwjBORvJKg+kFlX2PBrtlRwA
oPRBdhHbl9tIyAPyb42FTXAYOZ/zqXA3EHfBbeWCtT4fC/DDaMzKoMEutwPZSgivgN623N7sYdLK
TQOgJOJcEAf7bSg1DQJT6rGo04Ve1PvE6iFNcDO5fdzWi17rU9DBq3oEqui0TQHB6vTh1k02NcV8
NUkEgqjj9ynmeeoWiWJEoVc2a73j7SD7QeyHGtCld3sMNNLRHkG0t/r3FCWHwyQ++FRdMm6zLvw2
xGN1BlcyO7XGhhqghobMs4fl+Gxvii3ZyUJnnR4jM8FOWNvczDEEJcFphyTrL5N+mO9m/2XSGIJY
QymSwF8yVE7pPQVtQNwo8LbjmL2S6Xb4bf+BQuHPEP0CnlaPBL6MbZJ0RLRYN2++vp6t4cnrvAOi
3nk/MzRyBUBTcEjtokFIp2wfRY4CPtOYUIxSND54hBv/SXmoTAdhzT+QsAueLTw/EcOzouOUtu2B
2QBCQr/IfsR3Lhfc6MwfRnchnS89xm3Y25jIMqKjiBNIc2eVWltSLVVRYVeMiPZrh+fzYgCJy6UV
A+g8zBi7L15Mr8IH9wP4ItUyF+By9KWqVsiopBdAj8edFyhjy3xRXQMrbLDzQR2WHYJuWZOHqUTe
j4Ngn38bZHWtAbZVp7p2LXgPAsX8nSNDVUB1AgtI1Ae1/iZzS/tT1o7nXAX598zOUEmJ1dsD+DVb
1JjCgxum/amVw5niZ3/zeJ/jPz1QxBYsS1QBr4I+ewYvRXFPQId+bSK79clVokUBGH8iQEXFTW8/
gmNrhjkUtQ2oJ9QwNvYI9qoefLvb2i6HZVU5UNvWSIi0TOZJaXy3okkV0JI0KWEoUNjpz5P2lurX
KURLAC3GMsX05X1sNuUR2gbYgUCcbG6SSD3xxlowIXYChhW93CG7NrWpWR5pivd5yARBz6WfGha+
ZtD3ewA9ovAKJB/xcfJYdhFaSK/nvPzecyCmujB8VZMZrXJstGYPtzOHBQdIJwTSbuOJFAVU7/FU
0AGIS1XnFjogI6cofnozuuDBhsylga0LjUbSplkwcD7oF3LsrapxQnhNFcWlqMElSrrmfZOOAFT9
2dF6BvYSuiNGRG0ekQ0h7mLdEae1c2Q2eIhPI0JVRSVM8fgW35G2X2xGJKhJ724VDcr82mUvUAot
viPSZy6TUE1nC/imIwrYQRH25lAOybrNDeD5jDTYqq7fuGbnHzwVuf4K4ZJsU4JIESgjaMxTd2Iw
/5Dg7wH9EPQqc5Te7XKGInb6ywCzXttA/7/0I5g+bnZw46ydPOMvf/H3tJ0lYQVkowAXWQV6jzxr
8SvVMUlqm0HcLpA2diFoh9hFWFvjwvGKDpKxjf0ikHlpOwQhERw487avF8SyCZ4VUFoZ4DukpuM5
/3tQYzkA55XqhCBVBfpbfTDAUwl4IfQzuulfm+5IIVMGRRgJ2JPprRXYjWsraI6pUOrK9aEc3bWo
K7C76xYdAPh3EoFFp7aERW9eeuSKqQVKR/BxANkHSeT4cDOlY1sc5GB+IRMdvD6sdoHJunmkSFq+
K1v3JyR6+gO4PyFj1I/ZAHHQql+CCN1FjknWiLdrI/WQJ53N7tR24uJnmZsm8DLZeMSWyVo30yAX
hLW0JKpvsC5HD7XJh87oAJY08BZkx5sZ9L0AcNZ9/zagFZDYbibzkjEfUkZGF/p4JhsM31zfRmvV
xMEqzWz1JAaOOKobXpkJLBcfa7CHepZxoM5JmiYKKiG0Tr0B6J/uIFodLak3wKvm5Cn/KyqL1ZML
LuhHyAFUbdv2y6o1Lo0Etxh5Vi6qsxtVmjuah7X46QhXqjX1MtHLvYV6V7Bh4hMBx5Hep6ze07Tk
ASQkCPuM5oFaSQkiSmw5myPNhphVDxL7RoFGy4PeqAM9PNcasA2bOHuOUMyKhEcCmigokd5J3Mg7
GzS6J1Rl49HcxvVTA3KMhSmhzFbhS4sQ8IkhFyRWZpyOd31cAnChY6rYTlvLJOENWPHQLFjF7QXQ
DNkJLyXwtdQOim0Mx1+lXWot86j4xZH7EAGImmJjlg1UgHUKztApuEin5nLEgMJh7M5kok5PgMDG
DB25IQ/q8HoQOdF4st0msdweGN2iP5PdFIaEJA00s1Cvbx3bvinvah5do8lwQP1FlFZxwUBkZYEj
dYrS7wXe5SBX0T1chDiFFky28aAdvCAjuJvhTqezK6gry3XfIy0FeepVGL7wqlOXWwhAGQ7KAqLE
uKPAAXUkwhkhhC3aFR6w9j115Ewg511ZLyDIyPd+VZV48IVs6xR9eK476BoUbgJBhWialmbrpy+d
DKqFPxXR1yZozlIiIL8Yp9caGz58q1WHCpKh+Zk5xSdXZuVrb+Bfi/pl9Yz9QLHiZS6u/VAhIOC4
1ing43SnYr/fN2YoocrL/rhyNTofr+zqKxu8PteqQpylyl+RtP945aHPPqV1YS7T0hkuU1JuQGIG
Nu7JMbZOpYyvtsR9HvYZAxl2G6xB8R8eUfM/7JFHt7a2TM37DIRmS1809WdX9C8atI3x/4DaCJnO
KftqWIb5Eg9+tmL40d/HeWRsUb+d7pMsFaexS6e1G07Vk88jEEZzx/oGIY23j2HhYxhRHH/rbQQB
f/sYagr/+BiJE1S/fIwWC5uTjXXysh/xe24k5CuQhCieQAVbXe0OjxXdckITB2D5Sl+VZzJhtSVW
obD7LTVpOJ+AVaJmZ4/zcNR1+2Kph6IwADXmIEX2JydZDTZ3H6PKKq7YagGY0LmP0BNwH4dYB2Eg
gnQgWxvHGvWrua5AcvwIhFFx9aK34ZAEQz4xcRFNcHrz2HfO20Hoswzwd88YgC7VLS8ZJsRWchuB
U90Dch6o9ljmzgRL5Yp0HRwL0QWkQKYj2GChqWd+JzPURSEVo71Ip4a8ykmpY92YV6xbomVS1+DD
VNJpj4NmUKED64YB62OQQSegf9zdOuo2gLf57q3Gdl110R3kOvuljfjZjpJ3eQbuKzBMBCBDBc6a
esF5He4o8VewCXK8AehlvShaz8CBSXK+iCIZbKvEau0V6b1b2ghNhWBLwu4kFk9n1MvA4rbodG/T
ATvTyw6q6yAJu0zcfmLEUqtbyjOfiMKW+nTr1qc9zXfPX8dBYHj2rO3WRiEZYGGRdNU668ChREvA
eTVIxjGpoROiF4uUKqfD7O10Nqp8kZq/HUJlqLWqsfqV3LtLHcMGSCFRrwB2reo8zF5U0tYo9YOd
uGmzJASTRZPP9kBphrEgUq/afvO3mPMTyzeJZxhiL6NmbKdDlzFUi8g+QbgNtltvrP0Kv5sAdqDd
YpkX/BxbeHF1nUSlhfLHz2EYxavRLtiesjt+dT9NSrz85iX9VOcW9zl28FcD/7Te9pC4CBLfWQUl
R4JTC7NKW4zXRuFfSmmNgWHPRum10Tb8a+6Y9iNYdtYG3jfQTHH7o5Fjv0ZKNSy3sJxjHEVEWscG
si8loOlcHKi3y929Am3FQxxzh+Yg8wBp0SMvMAdNaSMOBjxSViwKXmVQsOr5Y62aBvQ7ACo1dsIf
KxD3g6wlWE4j2GeXjT1A0zCK/E3jeG+9GbbVNJRMfxuvPajTR4Hd2oUmDWoHWr+r9Z8iZgJzv3Ka
I/4UMXOWmy5vj9Q76cw49SI7DmcOfvNbL/2aqMl99nHs35zpt4anWnaUhzLxx2XphcaTEas/ztTI
3mzy/ew3PyOFlvso2nErysw+8DEA6Y6+aYGDeFD1qB7dobMPda9yqBri5mxB921j9/LBTjdz9K+/
TMEFOg2V9Mx17fkIEIHE5DAJzg6Kdd4KkvD2gmy3jr81EUtgzYLG3brtcvJWHYdC9m8dlp4/xxt3
1QU2JL4Mi1/oUFT5E+pXfSAe/zXRGXjdwiU45fN1RXqZZKxTAdoULwAF2q/eCQfYPfe+3cy2ipPb
FQq/eruC7wK7pVnjwiWLeb6mETdnzygeY1nsDAMsm6heShdNMaabDiqf0JIL2K6bzOZs6kyvwYvw
YPaAGOhML9604kEg5gSZhQa6rdqDOgrh7CzUkM2DUF7crwTEzZQ1RWfIkXYLIw/rL12NdKTLCn4o
oqF+gR7ZbG8VVIogSOSsm6xtvtRYq1pWVT3YZQS2okIBaaztgx6OCqj4NryB5Opj7PWfIHJRraC9
lz1KE+EWOiOb1DalbXT2/8fPqBBeKE1wTY8jt5ahPYFuXz/R3O00qO6zw7g6KBOYZbJmeWEtR4kn
Ss1t6Fes+wkk2CFEeAwQ5G1akVpbErqYfPvsWpX5kBVjdp8I9oPM5BUkgbktHUd91l5m6G/tAniY
ynAesdYsD5aLhwDy8e4j2SrOVyOKHK+2a7uPKYSaVz5Q11vyoAGOQrhTC8A+kk0PGDywt85xgIDF
CUB82Rqs3fwFcOl2Fw0tW3Md+vJhdzv3o73CtuhV+//NLqcc6rNNtOAj789ZKYNNxoZqXZW8eAaN
oX0HXcpwyaOueJa8RdGyH/sLI0QznSIEJWrQY5KzZYPPZyjkmTqzOp0eMpCQxVg6SehsrYq4Yk+s
l8lV+p28GzIvMBGG87p9jZdlvpBWHO0ce2u5Qgw/qMOoQHd1KNjY7Wd3yPZBbwYiVEBPNWBhmerx
7CRV/9KtvNGRL6YhOghOjfmCmnHda4ZJAzKwuheqpDXEFVDKQs1ihIJZ7MpHZKbDa9B7JzLj2wVD
UQyQe521mDKACloBIZg76vUt9Ro5qttkOfZ3t9ctoiO5WiSIkEAL4MNrmN62t5dvNK51Ue8HB+rj
pMCCzgkyL/O7mgYyxKATkCEdHbC7Yw9pyc2gs2xFP3YPyRRtup7HFzL1ZgC9Y97+oD4y3QbdbL8O
6sapOVi9/EH+/6+Dkh5oMbA94KP1IkCc1B8vYRoD6lELaTffVBsfjBSrzccy6qqnMov+sfSqq/Hb
ZBFgMXkCnaA9N71fm9R7c0bESpxuTZmh4szK42YVGrvI0ZXFox1M92jFVGc8/LVl+2W5kLnXPAAS
wpZuwdk1YJbaQFa6PYIIbthLAbGc0A/EBfFle2UAMPE8NRDSUFXTfgsavhMW8LaLCnBu8BNAKLSw
v0F5h3/2mM+WGdJt85SDoWkf/fJtSjkBsNRL921KlJQfY9y7SSfkZ6NiA6gZcaZQg7eAzoH8XApc
k86ktv3Vr7In0MSGICxdjl3BN6QNFiGscvJ8UFw0IE5eU7PtWwiFQ5GTlMJIM6wumH96t5O0mIcA
Bl7GWYq14CkoIRu8wIkT4f2zgFTHfPKx63/4mAD87IcpsTdxb/crPvnRLglD9dmHnHUvq/qTsKr0
lIMhejFC1+MzuSVJZuzAEQydTcdf1GwI79KMRVuOYsUVCpOddSJr/K/rfOpXdpVD94PaqnN60Io4
znqEqBB0Qb1pbZv+FlimH5Gr4h3x1gN01V3o7N1+M5F9cq3ZnyjuyeRqwMgIO96q8Y7sZKLO/6v9
t/lxj3/4PL/OT58zJETH+9ySuZsQVW0by/Ac3JD/HgYQ2SrWX/oyA+97IwOkLsr0W2v7UbYGth3x
n7YHyYgeMPvYUwqhl9SHKkyKp/SfU90s79PNw1NQ+npjAYVwrYbgVK6+i0S9DK0g35CNtBN6MJ+e
ZW4u7IGBFxuvUtuJrR1So+aMG5NB7ixcEfQnHyzzz0ljv72A0/rNbYaRabewq/oTWEO85+xft6kb
/5jtVzcaXkUx/sUe7n57wsYYCkyXrnahSW83/jURiXMF2lOifhg3emUe8w7MFuQpHLu78zw7AFci
w6ZE+7dTAqpD3oLrlnyU4XqLVgBNx5BjmX30FcC+7H64grma3XMZTUfQRtyTN007hnhu2XNyyBTj
fvSBWnEio7jLoYP5yayRkoj8KD5RE1R/27bokkcDinSPhbJXSte4ZrnNUPUkqgU1p8my70DGbM69
+cgBhBnL8o56aUoOwY0TNfWUKgcnH01Zgl4n7+Pu5MYRaFGMEMEKvmQUN9EH0RaAiUMO7kixlD6u
J2jiJfGGmlbG5YGZ0CwaGl4+xcgbPTr5HEohh7YB5fNtuBCNuQz9fm11NlQK4zS8jg1K1ZhWC63l
ANoJvwPQuB/A/vCnhwy6QzviVf+bB5BTCIvrlMdf5vCxf1+NiQ19eKxZCrYGEgchFc92cJw07f6Q
Ghsi0p9tcz9I9UGy37RggXVLw9q6jYOsBAOrKfJgzdGnJlImc5MQNoSp4dKdTTdMzfsgQuuQ17uJ
WuT6PpChHOHIY5RSp6y69Hl2gPyg/whosP/oM/YJZVztCSSxPiTLm2CN+Pa4ps7ON8KTQsiq051k
Ksv8XPk5AystRmeJm65RUt9uaHhgCgs70fbbPFoPgpTGFvD+5J5MZjBgUQXi5y19gnEI+gOHHvCC
emkOhhxcabLhSiZZG6ggkn52Rx8B6trN3mWeCQDIv58IpD9Q/TIeyNKZBVSfpm9Rmgw7CsAJEORu
p6av5wCeTOzujBftlTrpJkM2FqLvKb/SDcazDmUfvw4XRV2vuMdA31xmwS7BewDY3WDXhU3x5LK0
fCqwTrLHbLzEjY173GXO0mVc3FEnENLTnQ2ihCUNeB+O51UBElflrwOvSs+2/UigCYaX0AqQ3gns
O+C7zxoklVs5Jt9Ag/vV66HvA6KRcFdwqDH6eW69YiD100BVG8HKTQGaKVeGmbKdqyH4ltGoO6TF
LQ29EFfkhd1FVLf5JgBrgYQM0uc+S2ywnebIYORaSUpLuWg7kLXsg/1Xf+QMTyxseb9D6fIICGsG
pIKO/P0WA6z9pF7aCRIat44PwcKWIoG+BKtmmeAZPgwVuDRkdIWKV3T1LGRZsDwOtwNkbK/gCEDM
30PplwzCI3mwKLXux/7rpFw3XeYh9zR9+M/Il166dDU7cKunJF+ag6Z0mxaaffoKzcAQvO2h3h0N
KHrTOzs8lzzI+MXdjpotM1ccrLDPCXYeWLb86UavisGFgnZYdH91a/RsBGR+d9P7mHk2stNFjd4R
t4vSbP0ARuUhkwBOQJhs201ZdoAuWH4oLMPZKqAQLlxWgLFXVvDYRwhdN8ytvrCEf0m4rH82KfTu
Mn/kC3sEBLrl1c8+bL4og5dfiqZMIY2T+Y+K4cdcGzy/QKDi7SqNNX68iuck6Rp5sBb0x6+Nbb6x
xkBpWh6A2SKOmA9maEPOtDJ/s9EgTcERxBYkNsJgnSP29giRmGrvImUDYR7XeSRbLD530hkepIXX
QehCdridwIV184f0FSCNwsQqtbXa63x4GboJoqWVc++q0dvberHqAbuxsTKVIo09iQuS7SPQrr8a
Z/F4MtraM107+1EEwY8qM48mWE5uJ75nzZbw35NffKo0VJ+SrnmlNTKtlmmhrAaIzYvI3JFdhsGF
2wGwD/n0pY8hO3AL71IYWNsdBrFzx4s3VHmg5Kc6hlIFpCKsVYI8IyTn0ulsR8JckoMbfsq6xlny
EsXqrYjzpZjMeDMlrnM2gLidD1bI+DEUznooIoS3qINcJOSWliV+ZBuyDaj/W5luEkOYrheXQYIu
pHOzcVOVAt9fUxkIQAq1x6JRfQZ7rg+JStfY97rJ2KYJR/+lBnnNwQ2g3se1drRVTP6yF6Dwn3yj
BBNW/bNWtvGqT4KsfjuxwI+bCQiCuBayi6WVW5+aoOtWvBfORVrQFsjapNgjYQBGh2gK1zWDKkJq
ReUyr0G+E2t5ulKf9QHQ3gDyoG1aSPqlo2mt/9uHHOmQpmA74dr7Nhmd8eJrWXYhtlv2kbacQ8Wn
e2ZMR5Ihy1Km7nUf7TCpr2W4W/Tm9L3vf40DHwpY7kfntYUswwLER/yR21GwUQEwNhI0hieWhsm6
b4T1qTL6r0U1Qs08AQ8eVnXfQfdsL0Y9yGD/DgL4djyhoCcFs6ZhfprGcR4EWdV5UFshoAW4iREN
2SFpXGOZTzJdIuaUHeJoBEk79XRRqt5OqWvKTARQ3GLa2yMSaKUuq6wMFIInFoTXoQWWHMMIDBpG
IdoHw0nrZVUL/qoKefFd1HotBvl1EEH3EyVT//DADT75uQ0e5mB0LplvZtB9EnyPb7Y+Zcpma+EE
/iNLxUsSxdtJ54/oICsVAlvDUTdO7dxGujhzx71FGagPPu/dPOBqT63OhOJ8p8JpS5CgaoRO+dAi
ojcjhDR8CJQsf7cJDwwUJEpNzuQ3vo8l1BHNR37/OZ/bYo0eZN0R/BsoTzF9Y3WLsAyO+QSWdGBu
dJCmdAAKrFwPVGUaHa0PNCiCttP6ZpvS8GwZrw223fskCGvskk1jxHcYr+bmKAvvomSRonI3CREu
AHFSog/UASa7aGG7Jd9+8MZqedWqfDjdnF1fE3tn9eMHNwi5J+vRLVpwgb+AICY8iap27UWHeMAu
tKOXmrHorAT2LSvA7zeeDQay2QU1V9MiTSIDTxdVrIAngqjB7fk0srwGmfWaHkwd2R3VO+cy74qV
1M7UE+XIwC1MAYBgKmbn3x5+NHvBbAtkiyhL12yHnqZHjFmJukw6NYn48NZFRmmlDlB9wGboIaSB
98GPD1bFV+ToJhbKg+zat3fMkbNtnsFW9V0LmTaHL4q6gNyEZTn3STY1d27S5bvSdtVlghAkNOLS
5ssIuUffiI2fgWzuvIr5r51fjEsaVHhpcydzC8wjYa8uNqacBxWmd6InglN2d4gRefOgCLi2+zBV
awaFvkWhKxU8XalAh3pslghahSfbkRZwNXprD64NDvorlB6AkPHND7smMJeIugHeHCGfxftgs0rk
FvpokDdGOucCzPB4KTLZnJgHhXrBCg/iO6BAMZNW7avQvFLL0yY6A29Jftd7ujxBD6VJqKM04mxj
1oDf+VFbvs0S5nm3Yj0iqYkVRMm6dLDRHDMGQsLbpZBbwqcBguaOZhtVehelqTgLkCqsg0Ama/pF
VfpnZSblI5Tc2JFabRR2p7LpwfuHPjqEjSnXHhAX67QK32yoXL1GlRHMv0VU1ZanerIv5E8/RZDH
i3XMZbO+TSQjcW9DtvhE8yA4DPoN5acIMoFSpdb8V1aW/CNk6t+7EB29iAis9WQXnusvrdZihzYu
x2eW8m2nAutLLi0oWZet2pJbhhR6bmFj304D2//XtBMz6oUnQcNF0xaRLPc2wQJbo7fvUDUYrQt3
6jbEQkbNFLH1D02um0RZZrZNtL71RhJBCbP8J8Zr4XmAptBeZPgrqelwRMsrL0Ahgu5NXc0RyWvg
EnXTTIE9FJqmn5pIGSSnrO6yuRkraZ7i2vg5z4SMxzmNy6/UioXrnofO/ORP0/TclaK7GNARoz5u
2fy+zcMz9Y1ALt63ygZnAK4IRo3migXWXQSClefEmAxgitSG+oqBWQ8eCANpXO/27aPqkiX11VOc
PHnFPzXuvK1MgXXvo3J4lEWZgZYrHw6eJncCbNi+S5lTQ0sHfFGzC6ppGtt1r9RKy5wBA5hYG2oO
FjDcZRaeqUWDSizQFwgQDAdq0pR+0F/9LH1SmvYkH9rswdBR27LmzhYLjAFyN7zejajdP5MLkjL8
DA2K3W1AVwhzi0IAICj0JHToi0TMk8RFM+xsQJcXYJgIkcquvUXahEAz145jLJjhcohsiXDl9FN0
X+dVdI9qyfwugbzRwiSfhqHMrqz7M/XSgZzVvgxj7352ylo8XFrcA/O8WQimJNPN4rvboNu1Sn0Z
KwWFbZiV7goFV8CQhLHJDi6+nPe1QCEToLWp/eHtPyYqX/c+guB1Z27TPh/uPFQLPcbc/cHTqfhe
miEyB371XIAu7W8OWes/h6qqZwe8eIe7WmHTpWfIsVl68MEjs0g8aNqXVlyf/NywX5jYTFGRvNTN
2JzHJAZOW5v7UvJtBuD4Bsko++U26K2J1XqKSNY0VYf5zTiyEL+RhFco74M80odDHwHwxgcFlV90
tPrdSmeQeffP2PAk9hiuyBIyhnVOVlXbKC+hhuc6IWRdc7F2BUufRYGlYNLF3Y8KsSqDOc4/Amms
2lfpF7dDUCMHPhs77R7bQyy/91bdothOD48gdjMPnwKzfUbKY1inOVb7rcZCeBofIVoHr0u/P1PL
N8GmMHWZWFrKAr5D9/aBfOuNY5TLN24FxJQe+j4+DMZyY4ZgME1AYY1YAArhB12jktugVcEP5BF5
+wBcUdgLDD4zX3v5RP0RuN1WzA6nAw3M9cCOilum8anJE7X3dVlF0wXl2dVn1Iy9CL/TaDhaE7S2
wcIBfsamkkdyI4/JiKtt14MsdgfwUb8M3KJBxlMZc21AlKfVIrFMeW8NQX0G9sUAmhWpU0/WFe7P
WouT/jvCjrPwCkJAcJjnzndfBOJAL6e+TcIzZNC2HcebftmyeNiASa9d3ZZ6eoAn8+5AJgmavo0Z
2ABJIzwqUm98jfJ6B+Id46flWkcIl05fBJgFlj7q/S/gzTLu3N4c7lBeCtSmHuS7qFtMzWY3jby6
TJFTLjJV8lOuq1KzBPBoCUmgufVud4VbilUhi31pg0vxRjIDWCh0fYzeB7uqWe6pI8ftta5yBzl+
FkHJtTfVqQFD2kv/Ty2t/iVmYwyOXLCihU1ovwjwf21SS44bcgJr69sY5jXOi/XdifM72ZTJtW9s
/sgKG8D43AR9VZsmj7mo2iOeOF+oc+K8PoGi+lSOXn60VZavoIwLgUXdDHu8ARd0SofISPEI0z1q
zNDjQ7hTC/V4azIO7jdA4vKro/zmnAM/uuiG0PzM29FYVQ0rd9TMkLGAOqZ8ziy9BQPOdsHBDPM5
SpsR2Aoz2Pk8SA+oOvWWWA4t+kyIT1MR85NpqBAEuoABQEi2WxlVEO8r3dRuQruZccNPiFdCEy1u
kQwDCmsFKhu+p+a7m6VnA1gM3GgEKpjab6jsAMNWXX0NPcTUdcQ8NVsJpFUfnMewrI6oiPNW7x5I
SaAEIJVy6WmPqAOlPHlAk6j6Gjdvc5CHAcU5cBGBIxkPJPOhQzJtPTWoARmrxnpAKb31kItw0yJK
eSGPIkltIA7CcYHoFHh2/dSbFnjaqB05OzZqsoVqgbnCUBrR6jkRjmzXTiWnYll7xmYc3C8Mmlq7
DHRMi04zw7hTVB+oCZEa+9ntxVszHlWySVCqvBob4d3VJQTDaK/u4a++E5VMVrSRp15q0m795ux0
MjogqJMuKKvVOR2ogtNy2CRtYACkXPR74djBwQRqa86OZREouUZkWGkA2Sl11qox2SpggOaZbgN+
nxORIqgSrjKOZQ/LAXTjxZDdhxneaOP/Ye3LeuTmkS3/SqOfRxhtJKXB3HnIfa+9yuUXwXbZ2qmV
2n79HIbqc5b9ubtxgQsYghgMUlnplERGxDlnEndVIGFCDcFxsL3PV1OXcEgiuHm/DNtMJUsR5c0q
Mdp0M7fLcNKc5bGzn9tWgJdvVcgLTVHkPL0dB4X9oR6Mert5/gwQW5DUDYcsPuZhn56w2nk/TF6C
Yp/f21FRdse8PpKdRrSB74BG1SSqGecidLH51AUQDBbAUjqBYS/IxnQH/vuLpURR1PpKA0JnCKMj
jYpKuyjOHyY2ssehQZnMGN+oxmCPZHGMaQ/6CHXbaFPnmNUiKZU4kodERmJVN1BCq42aY0UFqGRT
gUOKhkaQkj0AjOUvqAlIrHX5D1cSTqVuY5S41MjC+ypjQEpPVX5s9SEeHLTVGOWoGZryI51Rd+Gq
AeTEzgDexp9jQnKnfvIspxJ8Pr+fUr9Rd9UaUlrx1s3CdEW64ftco8NK/E5Wdm32Z4UC/DPLsnSV
mbZzHHjxvQlSdbJ69X4IE1edyMY98OsxNztS56Q9FNgaEEf76UI9AxB0oHQGr1pu3F3TVFMnoqM5
Vq/NT2S5izQDmShNRQejBUWl9qIWudLAKWrngXNG66+5rtP/OhfZf17xOpf91xVpZltK5wgsNh6f
eBhVKZC3VMHr/Wxiu2M/JS0eK9deLCc+NqkXCfEos+uzy4z+PNhNsMer7dDaCSp2yDafeihQ2SeW
dSAbHSQvgWfWB8AMQFL6ErXYQYC3qxHjk4Hyey8xXsq2Kr5Kx3vx8EP4Ciro+QT1pPPJL11mMIhn
SGUcdLfUI//DFP/jPpAAA8oL/N1rphg7VQN3F0T0kEdZtKmhUzuzQzgCyi5labJLiz/52fYe48l2
Xv40KPDsemaH+PugISmdl9Bx41MvAb5UuTHc0qGNRQatzOXVMiEQd8tjvSBPIy36amo2S1laWyvG
HpX31vhhaKaWRlAVwTxlZ4Grwxx0UEJfQcf0bqsgsrZpACJYsrnIUC7qVkhQg8py3QFTvw9Ekz2P
xrSVlY2iVm03ndS/2vuweLcLMLbtK9TXPbMCe8if9qv/r/aiAn6Nsldz4ktnr0B5CU3mcU6WVaCt
PSm/frzmz7LOrrYd84blNX/WI4WJKGzsba5JMeWGr1noDkcyzfZoWQRAlFHObTKC9BQ55eP10goP
nG1VRePyOk0ddB+npo7RyuapaSITVM63itvLyQJCsOETAoMZSlIuWcn50qibHDiAIbjMPXhCjXvg
Wp5ybSO/2g6goIgKki3NMI+lCX7O0oPdB4AmPenPA5an80xX03XOKk63eN+II3WiDuw+YZk6dYDx
r4ZcYMWtFzLzygMvvnJ0kZrVJg8807siG0HVpZu0XGEyRK6tD9Ij2bgHggMUhd9Q5+ym5+VIhW+u
Nmn/uE5rjN7HaWmQbyCYlfRNin0UlkE0bQdGa+qkQ/tz2qDBVmEssaoaWoPtyxYrO1rPeCHqIKhJ
6xlqcq/rAURCauLapF5g2XC/pCcvxK6nA4J4GwzTF7/FligUZncCoTjWeNQW2khndIgDCYnYtN7S
0AAs63ht6CHUvs4QFCD4d7r6/jf7PPOHi4yZHy+EJ/sNQhzdfhDhg+125mcBIVY/YPG3XCXdsh4S
7wLB3/YEGg/ACcfC/2JVZ3JgUCVeFgKc8tVQlmcJHZEVdfCtA42pr1B2rla86uOzH4X5JZpQe4DU
VvyN249daU1fHIDSV9CxlXrZHGyRIkbsoYFwJ9654+fcdJtFnDrhrZTcvVAHtgDAVugOAxC7uaM0
wL8c2MBRDNVBWBGoFZkugRqa/p5sfctQZTd2432FyODGCY3+Jsgi+8aqzbtGL2oTpJKo1bdGtDHA
mA9FYIg8hkLYB0RV9gRquQJdqAl1Z3YA+fncSf5kp8OI1NKBxXz3u11PC3Zo41BY7e6Dv7bTBdLJ
iI4A5Mydvw0Hehf5Y7OfP94Vb0NuKImUx6nMttdpbdTUnxOvX1ZGM5w5R0JnQE3+TRfgdQ2gWXzf
pD7KfgsoNgy1L5eWa5UvoqkB4+vr7LPnoQqg7+U3PwV5kuTqh3LlKk1zAf3QeySDEuxSsmZZ+k7w
A6kzlHFn6dchfgNGr3pylRrXER6Np8qUxdFCdnUzeS4WlSAfWIS5135z7HBpTFn+Axzcz4qN7otv
DAjuI/J+4YZp7gsX0H2BPdldIr1u2bem9Xl0u33PreyHKaaDGv3qM4o2IdAF9kOhmkXUd9ODactk
G7hVeqhEk964XhSuLL/rP6OSfjuWafbdHKNPKkvG564fRuw+LXnyLeWecGcXa9GJ4kUohAO1q9NO
+1h40bGqY7Ysw0SBAps1x9izpoe2sR7A08E+Q6MZak6B256gH1beg6btK9nxxyAq01X9WYK27q5u
IhRSx97K8AGuAwFmeDFyGZ8rK8Jm33G6rzVb8ySW31BcA5ks7WA3fNwCQxmtEzuVtwC/yNsiAMAL
AYcS8XqW31rQXvMWZY5PPGU3ZAKGy0BmuvedaDEYxS402mTT66IP/Fcbd7aXxQuEjfuDo997c0cA
tMAUFLfUinhQnHM7Ol8HZQXe+mMUg8Tz50QSCeMVbqZkY1CJCBbU7xOTj4isZpF79Tcie5s0H2eZ
qvHY5gvJNOXbTPw2H8mHDh/a5RBOxwa1rsryDpCwWTAOFo8icy5zzcIEaQwEB5IN1TiE0m7OAGg8
UyeZeGSdbad7929Q4Y40WciORu2xJdFRuEX9qYhd695G0Oz0B3tXyY/2xG4/sax5969QALQk9gr8
bj75QWLfDyHQVHMkSwZd887viiTISXBwg1JNAkHVcvAvtHUL7onAvcUXUzx1kGTatYBwb9rRsT5N
ePCGSkRf8QoDfUqTGqdRsekGKtUeiDIASNYjkdMtngY9sikQGAp5OY8kBxYABEYjHVRU3KgEouPi
r5F0TVOgRJFGssgzPzUoPiIHrPSAvQjXeVi796gQTzb4z/BPfRqDbxji1TuncUrkBSIHauHKhB61
A3pVx06/QbpoM5ZiCoFJjNbg6LK+JS6QhaiYTZ7ZZPYr3+7tm6IPjW03de2BV+14Qp4d4uOiqO4r
POYBz+vkK5YRj0GK4t5FdD+pGoxhpSi1qoj72himXP7ps03K+dtnC0vzw2eLDQMiuxr7RdCtaGjy
ZeNE7WEGZ+kmqubbA8G+Gtu4B46k2Zd9mvYLRFZBIUfhOq8W1dqJwRgwGznStmtviIwF0tgSu9ZW
bAaImS2jIcC3TsamiPGODtlp0ipegz5IZYpNE0LsXJTD1hmEPBgoCTn3XA1nOqODSgowlAWcr64d
VRV8jRszWOS1GDZOEjp7T5TRvTdqSNsIql9UnpwA8SxfyGN0HRv5TecJ6J9+CT328DDgUeJc0/of
YvzzKTlNcKIUgEhitumHCNt+sNGNCO4y4QGDEmTrSpcVN07TLqwWlYEdyoIeOUOJtJtOn8gtMEFz
ysoSEbgOe404bttLq926EFg+PfxPbgPu/K1EKSJkrIR6qvN8Cyg38nq48zY2i6Ztrpt9Vi4T6Ia8
pLIyD6nNITtuTOaryYbvY+J7t0g0Dzdg0wZiXfs7ls+XjRLIXOlpcyW35D8m4n3aAnHj3ZQD2Q5q
bTDsbjzUjC2RXYz3tLWlZmkmyX7e+OpeIDbiD03EMuN9UpnIRFdAl3pUuBrGrFtYVsfWvvTNE6Nq
V7wkOr4BPOP2/YpQpzmGLeI02WS3J4BMQC+Rg6j6BIHOwN6EJUDlhRj6DfXTwRDxl4SX9naQtgKG
BYdYht25aKoCUP6MgUHG48OCjHHRvPs4XKll2TTI/mpv6lAiHMB/CaWFtETyFlrr6qz6AMWE0Jda
tgUkGvsU1fxI3eMUK692A8a3duEhNDksyFjrHjrzUCmzLypxc7WXlg3qj7lXOSurRKHhgJUBw2v8
2NCNhlsoOrepi3uOTiPvoXSyBApniJvTATmqrEdI9692C34hCV5/snwYSe0pjS1oli9prusYCAkh
FK8Pdi6ctTtkPLuAHqzdmOACv5RW4JxN9WTpci86kJnOpqh3ljwZ5TrGSkVgDxJ4pynMl+SSkm30
ZQ39nshdX2eoY/MJu5MINH2ekgsDqmQHXx/oLExZK8GkwGHEfs5fk7Wdahflu9qLCRdK5824Ix8y
uaz4azRNeW2TDzWLImfu8trDLVGsLA5BybpHwqiX8fshQTSyBl4e7WzwKhAOhd9nW0Y95M5qUWy6
3PhBEcgPQco0jqHyE4E8vUU1+wl7x4/RzN+CmzTYY+GTERvPqIJ2zrYBfsDeiUYoxY/JuRozCe4l
ZdwBhGYvqzayEePJwgUYI+XbEKZrFClK1H7EEK5hQfRdJdXXIuTtp3pE3t7gkXmPBY8H7snGxP9j
ke7x0urAglMDzS/SNcfLFfcDk/gukn48zaeGo4yDVWNNJdMKSCLdQwfeozJrBC3egN1gG9sA7YEO
4xWFl3cQ66wfvKn0TwAL1kuyGwrki0UdVTdp4Ey3PhuwftEDInAFIGNUsKMLfPGjV0BOtzflU1hM
9WIAI9+JDmNv5CdTH642aqpeNUuW2ZtiQkF4L5tzw8PiyUcV7H3jBUvTriPUtaxqLrMnNrTFEyKv
KG8s1T05hkV2QZWUd0OtOqnfBlmN8yTQqwOtahbhPtRzFnpDiwdRv6dmNrFphVogd0vN1iuRHkSA
e0PNMQ4a7MZqb+Xoi4IrNN4ju+EsqReZeONQFaC3oF6Pd/G5bbFCpV5zsOsbhAzuqBNL13hRstHc
5YbhTGBbTmsAMupDi8UBQkl5Gpzx2wrOdGb05SfwZfc72yrYtLCroEMAfgQTvJVjY5hDmVmf0SGE
KsAhiHG4Nv/kdx1GI8iFhl2b//2prpf8barfPsH1Gr/5UYdoerXvrIcggsiyAZWQYkGn1wOIP9iq
cMphAaGE7HjtEDEo6asi/2sIta/dnp7x2qSz3y+QtchIWgIsh/9+mqj6+cHoKvRJZuP1qmTkdeUW
C+5ad5OKsXfTH+I6hJqzC53SkLJMXqC8We0NJy5uW0hDMqSCTlIzdtKhHBmqQIygXI62827r6SxJ
NwZEjc6jvgNQG62aTa1SYCV+jqURRYJquUHY56t9MoHdnjI8ieiq144R9Do979OL9CKszFXU8XVa
xv5yvuLPiRGlAnAbHN49XTtTErvkykpW81Q0OFKvmeijm3mqTFnlOoqNanbxDf/igIRoC4YJdeDK
VIf5TGTd+9kfbOQyeK7IcGNjHB3kz7OrjetprrNSx9VWgSV0mbi440Hv5t+XnQA3VQQmdWoGLPXv
lQ0J7T61byLtUUFebRe1rFtSZ+V6/n2BeEte9eZ5HtQrKAUCxIPIF0pEpWrkjec4F9CkVG/lxC4G
N8s3V4lLJHAiYfGCpDmJOAM3k28Ge1EPT1SQTmXooa5FRyRgtl9N5EH2vJpugDJfmCM2BBlLbkGg
594lcSIueCCtqUUHYwKbc+a0b90Ypsj0tajIK/2qWXo8AIuByMNjnbl6P1/x1/bnWZpY7zY66zKX
v0bRmC3MIhevc2+4NS3/IVUqvWOMpXfgveanpp2OZII4RHrXohD/JsCzDKp5Q7gkt667i0DGdEte
dGjrZpc6RX+m1hAn6V0ti5dCSDBp6JnJNDTgrOCGHe6vtq5w6qWXmOmWXKgjUzlAFwVAPGSjOaMK
cqJh66ar61VDoZxtOoCB+jpf6GT2XlgD6rUsDx84KSbv6PL2jobRn4S6iApKpeWH2a0KNLzJ/BGu
f0KKHWUP9q/L1SSD+nbwRXS6fjIlgnhhgSYRmFR8YeTb8DpYGAYXH/6qyg5QRmqDropc6OBP4ABp
rMaa/yqaVHQ+RPfyXC2vlzVb6e2MCnXr17+0qzvjYHr9p+sXhwApeP9Vtr9+ukEy/6YIX2mu+f/Q
H0oddR1v5uZUugcwbPQaTNPvhQ2RBKPIhy9J0z7aWZ4+JpBsPAjTRIWutkPPzjGK9jJhHY7iT6/Z
tKAy2nt56T4pEN2Rk8lta9lysz7HDjNWBivyhYIA30M3WM99O8pzr1u89KcNakXAnFz51kPNh/rW
A+lV66XWA5k6C9ReYR7GR7INXVju8rgwl/MAZocPg7UJlLLAxIkSPayru2RPk4MTNz0gKmItqEkD
fPxYDG4Nd2TqJoQSs6GrtzQ50Cb5KXHkd+qkj2vE1hEp3PBmvnrr9Kg2i/maJvNE2l9Mt7yQPx38
JPlSpMI6UWvA8nAbCLsDnQj+oMkYwjtUqqyok0wFJDIXbh0MB2qmU+nsRIxgHbnQR+iBjDOnBzIY
AhovfjWZO/oAoPUwD6EasJXEnqqPX8zY6e4mV6jbcurfgt73P0HafVxDEXDchQOakTJWIN1CjWbi
+6eyzqHABwT1J/AUuqDEzdtj2cUoXbPvZnMHBT5VVeALQYxm+b7jBoXabq7Tu9bmp0h9HDtZLj4U
6jlJAzFxy7k38LHLMHih/HVoyq+qUcVjiSTbTjWQ+EGU1n/UDpTaxhrwq9t8NhDk/JowFECmvfsj
dbKbNhvtV5W0I/RAbXnHnbjbepU9HIKKp4hTpCZYA93hMR2hjCsh0PlND4dGqfsjxnCRIxiMn2iw
CZwMP43MBCRB48hjzwCzhZUCfJZFwzM0KsDlDPvVrdfo88wXSCMioDa7cWDvyQ3oiPfZRu12nS1O
vgVEdADJ4xE034B3GIt8fMtFhOpS336B7HCFokQr3zVDmz5XnXsSpRV9BZ4nW5Yoj74oYZvnwhqR
WnPG+OvPkX0GMQoaWfAQZduOY66MJEGCKJTZM53JkKfzWf8H25/8QtMy8dwssw95NoM74xHMYLsP
Wb05x8bGB4NNfE/ptblXIEu2ZkYFmMnPHB050yxZ1ezIPiTZQk5I7F7Kriy3HPQDL3ZeznxWPPOs
dep49R5VSBDnzYqZzwpradiTFgTatm88a38PcTKg1FCmwMYCPMp22dtrXTu/jLgPHuwqSv9Fu18m
ahHEKjj6KWRHUCqTFpd8Yki4WP2KOpAnLC4xNASdVTINK9RQBcerWzCyaDOGmVgOLtCcPQo1jirv
useot+UaLGXDZm5OIGJzeY2PZIvuUfXWBALX7ESddOgFCMMA6rqjFs02pNb7bK7Vv88WOka46ZRs
EfHy7HRBnFmQHzr1nlVfqNWYWbNL/LxeUpMOCPKCmDNsLm7lo2BTezQgEFu6WkqEbH+YY/bQA36d
409XcSpov5YduCej0S0fjNQ6EjdDAHXSXQqs1XrQNwU0+mIdi+5vKoh2P7j9dDQh/rrGw1EcoyaM
lq03uacmLZxnE3TpM22dksUBLJTlKkTV3CdyC7LKPVlmuPXsogOonn+lO6ZpIFxRIWZx15pme2zD
zluZYRp/Vfm5qBz/c5eCdnVqp/hg5pl80AOpv04LaOjYKBdy4pTv0wzz8MbmbyECPlHU9l+RLe2X
netHt6lnWRBzncAy6hQTRJTTd18GRRYFOUa5spA87cDQC+4P11wNdOZgq9pL5SFcgLO5V5850RfW
DlBx9wAT0geQYqpw26Cgd8taF0lZhSdRi2UE+P3FtPXxnLmrBFLrmi9t/s+I2nHVcARd6f8yi7rk
DspyWoPrlvkm+5yBaxdiiv1nexrMpUqTHlp6Yb9reWfsTGQ6b3pAwpfIy02v1TCciEPbl2DvjIv+
s1llkIME/sLok/xRAnoP6DbOwrqEbCgeyY9Got5t1146k6bZrHtZgxnIxYMSEI38QB854Fl24lX9
Zf7E+k/hJci+yCOP1A6KBcmTn5enojD8xwSETwc8UfRd2I+ftT0z8bawo8g9cAGqlF/tExIZi8Jq
qh0ef8MZC/7hPDHeQx/aLbapXcaLyhyScUE9IoqnRVuxaFv0I3TNDOggeL4Oaunm1SbSbNyhtq2+
6/ShAbE+shewUZM6rraiEc2mCuxuSVVuVO+GPfCdcHmwp/q2q90QybQ1UTu8yIim9aps5Tv1HXJr
zVoqPD1Cw7JvZMqMdazPQj6+n5HtT70oLAV9Dmoltwl+PQcPqYNNM4nyqa7lm4Mo41tcNRsE4vrP
Vh6kK9RPjRfleYjsWUWzkZngS1tOxiLwcuvkESMCBYqpzRCRwzonPJCJDkJHkekMaQpouZYThGhR
vLpJhAJaWQPuqIiLbCAAgP6Nw88I5BQXXz9+pbJf7ak1d4nL8EgujSHdu6aBt0SVQgO9a0IXYjpW
8hbgrvBszr6UfpSsLMbyi5+a3jGaimY9KKmA9QZeHGqeb26T/xiLrn30orjdBkGR78OcQSlNT0Ye
kwPF9bhhXxDaT1aBmORKmN64A4Ug1ajTwZeyWgeC2Wtq9gDv3fN3B9dhW57nKBcf24dJBoD2p3G+
R04DAEMoPNxBGeTdVomzESR7GfH1nzQrAgevWt056VS8kJG5QslibzwguoZvoY/DckXY/xSpqx1y
vTZeYVB5ApFifRchGDPbqEkdqG5vd87SECBA6NzOfgIMvDu4dqm5qT2ED2tIQ1ybHASK+F6dc+KE
qJD2uL9MNcM4pFqfeVOHD4K12akb02BJjN78L7sqnOxUOFqeCRH4Nbh8M4gSlgvcttZX8G0o1Pzb
2a1QfATXC/4jMhZ3D6ZXg3BIP2rH6N23i8Bo7Ngquo8skFerAIks7A2nz64JZZ5BjS+Qi3m3UyEG
ODJnO/lPMgnWoTEBY9C26c7t42iDJAfyet6E5yJy5WC3ASgkzbKdlebtJ/KI2tjdJhDnW2CxlS9n
6vnWMIftH9tEPI98GVAyzPN3Ngc1XMQbqJ/RV6rqj03qRcS/39P3X8X933p/G3t17vRUlWeo7RRO
h35E0hVS6NVxQARgI2vLeZAoCYPMsZzeiuCmHPrguzNVPxzmeU8qs7CzDIfghCrweh6j8tJYyxFI
JbrfzNGtt4kRFYg96TWQ0gueXh8yf3KWpvnlipm+4qpLkEns8wriPi6Q1z3PGwgUj+odiX31gyYD
1uZd/uSajYnfaV+DmyZ3NhlDcXGcVuUZIHi5RtlT9VwL6xtBGw3+DY+t9O06xoynaGUE7FVx/GcS
ag0VxtXm2vSbodpAHjnaZCIMT2wE9IoNL1T9XhQdpOmiYLx4rtefbIWNTFwF1pcmnR2c4cEcrAWy
BRUqRHBLFFhhIizslieSocl1k+km9TodsJ3Ui72i/US9fxqb8giZi1yCQNWQFywTsK6EAK1dDd6x
UiaWmtre1xyEAWP7WimvcH6oVHj30KNdgeE2zO+iUAMYVHwCUzdzv0lgiFeg1XBvjBKqf6Mh0qcw
K+o1lKSmMyBf2YGXKd9OZeHcOknJlh3j0Wtny/s8K9wfAPajvtFXb1H113ARKZRvdKkNIn+8K8CP
4CMU4+cn1nYBqgeGZ7r9yW67km9FWc/qQ/5o57fAdh+lhDDSVZAoL6N2y1QEMtwJgkTXDqt0Ifhh
3ILBBkxUJar2EVxZVCzuj9Rsx+K9SdBDvB0+9o6/Nqk3MQEP+5djiwk1OpXMV6C2PbFGyL2vF1io
RoQim1fl0ZnadNAuQTHJfZKK+GRh8Ul8BonqvwesiG55P7j35pReiAzBkb2zRdlosiGvMZ++A6UX
3mJtO3uR2R4deA0ZvPTK9edc4K+YvWRT8o3yGmeNCCUKhIfafIkdcMPhvg7uZNSAjxsP/zMwMshB
BV2EoEvvnCeUikMcsXHu26Jpl4Ulh0+J73zpfJF+t6sWw3UeimUVtkpm+sZ9CK0OITMhyBbing4b
cKP0I9IknRWfA8v4khmBOy8ou9TKT0USfaFlGm0QPKBcF57TpQdarPkufoMAw5drYvMiXi81BNnZ
qPGq0MxfZG8HBWiHtru9t7y6kh0ynRleDH61AGHvtAVoJn8RkBeXlhd9zQPAoAW42C5JFvUXDwBq
lBq00dcE0gDMBPeGLeJg++vI1IqnW5k7LxIrmzMomOQZq155xg4k2bHBePacOD46SbwJ7bx6yLKk
u+WpQEFLD2XQATGXZR2Y5o56jY61pzD0Ps+95sjfGoA/jlgcYdfCXQOSl4iQkS8dQFy3Yb00bqgV
Vz5f/fMf//v//d9vw/8Jvxe3KCMNC/kPqfLbIpZt81//5OY//1HO5v3bf/3T9T3HY8wFhwXzwT7C
uYf+b1/ukQSHt/W/ohZ8Y1Ajsh/cpmgeWnsFAYL8LZFBCGxaWCF067s7x9esCkDS37fpCBiuUuIN
qXOkz+W3zljN+9iwj9IjECvblFZYPWPdDqVmLLvwKcq3HvHKQS7VXURjFW9nlcE0bn9pA0d8iVAI
c11mJClLVsjG5BAIATMRHcI0+Ggj5yrPViZ+4wfIE6N6Vh+YzIezow9D0tabAg89MDL91ZvV6hPI
9PMd60ys2FnOa9Qjed3sQmPJmSaAmoK5+PdfvWv//avn3OX4ZTGGHDR3f/3qQY9XGH0j+EPbx+MO
SeAQVVPWtM5do3qtUyRN9HKin4CDrjy3viUPDswToNomysT+7FXLwDjkkfdhnt7UNBvOoCBWbBwY
a6LXLK7tVeKk/VlAEvNYleDJGJGbep5A+oyvl79pV/BPo8Zbu5oBlEbCbDzRbWbV442KEufgujae
uYA0iP/wu/Sd378c10TUF9+Oi9IQzjj79cvpvbTyUDovH+ZFOi8ZcPmF+4wMRXEHRdnuDlD9J3oc
xo00NvTIo6b2QrmWvBtLaBXbkf8FMWC15iyXYE3DgymSDcQaGGs/2ao+C71GxEvxXiZm8cKMEpJB
ZQ/XsXCPjbiNjKK+RaH9Bgl79lBoNv0K3LagO0iDI9lAGZZu2xL8j9RLA+p42DDNy4+oGVRr69gF
bs/JlwhOJftJSLD2BxKQxyEAZ4bTp/WyCYAijNoHaNezh998Xeu24fbeg3LHb0t7UpizFfMPupPk
56YuBDqpR9ADy1/zZLnx97r388dWHxApLGuWgAAMjTzm3aID9PCQ+6V8tJVVbwxrKtbUS6P7PptH
FyDvvZnjjW5pm2vbbdMP5PJdK/RT2Wo31FHZZvQffhGu/8svgpmmZ+Efg2K2AAxZOPp2+vCkwpPF
HkElEz4wvKIgH2cOl94CvTLhDOPq2fIb+wstwlyjG04hC4aLEflYohk1pCCT9EyqsrNKLInHzvKw
dFr7ZVkuWq32FqMIENo7VQJxmbQ60iDqoOa/tM2ThWYabJvGQ5XN6HjZTvSTdTRdzzrSmTukTrWQ
8YhqKySKzJ3rJftr9998ZoNbq+1/ePb8+tjXXyYIoLhrcs+3QUTn81+/zDSqTSvLzeBeDM2IVGzu
LyzgF27t2PBR9J1b6y7z5WthsjWtdcmjriOg9Hq3B8MtiGeRRiw9YI+7ctcgz6Cfs7V+un44AGR0
7hTE2+BAZmh8IOhkRQinhZNc1qkFelfbzO8sP40XFGyhDjM33juQnYkRJQCtu+EquUzKElw2gZ/d
cdS5/PtvxRd/+4k5rjCZsGxQ7pqu89u3ghWVG8o24/cm5HLPjhbMALVJihI2rXJLnKghT5LVUN7F
fMpWH6iXCwgaEF0y2cCfB2CsByp5olYOxIg6uIG3q6ZODHBx582SSgELBnoOSCGHR6YrBpNwK1Qp
Xq5eDUd1mjAh3djr0FAZJCDFiI1wR02lbb0HhFI0On+zkV+pQ02zs/Yj29h4WGq7xmut6b0XIpzc
BzyGoStihwmYuni1p564gsZWUEOGi3o/ePtu00Ag1/VPkbL1T2D8jJ9TuUnsZtpJhkIVbTeLgeMZ
gaAiWFOw4wdhv4difOYtusYfHmwNICkBREbqFjsl3dJ9/QgFpaxFWA4SYVEoQe/cW8Ee4t7lRbUx
aOanNjh6ufiUSdXek6nAq2uVIYexoSZ1WBkgVKb15d//Rmz2t1vHh96Gb0FcwGcuduG6/8NzaPRN
vO5Gp7qPIktHneVL0tTxV9mj6DAYuHmLzE+M8jwUAINfL/paghED+f3gtURaaQPdVLBkCB4//jrS
rzsTG5jx5OdGDIwruFh4n9SISYGulppePK2jUk0PXSTAKhLKTawV8crCKM6giUWpqW5ih9HuPKFZ
bnQzr0E+Wnls2FETQKP3KakJKeR1jFKztefgV06IoDiwm3U88fYD9BpocayM6noGDiFQNe0zF1C3
GXrNchBJQAnMmqHXUJsrbgKHfYBel+HQrFWfq/kSdJ0RwBzUfdupeLVtoe647Yc3aQf86wAQz6uj
bCiFm2Z+QoWCeLTCah9EpfUKVpF2g2dqsCW3JAH/eYlcV996qHfqsIMgO3fbL9dpnXBCBFgPp2lL
VYQIxZenRrkT6kYh3ThWXfQIznUX9TmI1tWi2Y8NMgKAFYgl2C/iNyyf5CKfquAp7SZ7FRhDdiNR
G7pTRWfvaSbWIgN4nak38/DeLweAk6GT1QXD0oZoHILTwCZ7+kB2VrfjumGOWlp8erdRB/kNGOWY
pjPP4cVbiFg1N16ICIp0Vf4ZBPAHUoZsk/bIhsl/RREjXyZijICfgHyqaGtrN8QI2Fu24+ATePln
L24OTSD/P2XnseQ2sqXhJ0IEvNmSoC2S5Y20QUjqFlzCezz9fEhWN3V1O3pmtEAgLSAWCWSe85tX
yAzpvcrj8HFiY4TnBQbXVtG/kOcKsbMLi5cimxtsAsp+J4t2JbpD0wMcl0VMmI2HplG3SWcUj0TY
Nb9QhfOkV4W4Vytnp02j8ySrxjho/UAP5q2x1Olm1eDcce0eDCK/6GV+kMFaTINQNxT2QQaMIpkh
W+ra0QEb3asQwlksuUi3fVFy7TGuLYJ6RXMwgrr62evpNyOZXTivTbBmm24+VJrR7EzRKOCBZuQa
YHFuy7grnv5pHpEexqysdgQs+k3VY4mXx+VTubBRgEHikrwQUXKlwLSxETk/KerkwcI4QPa1Z55S
blyRkx+nD7co/HkqptckhaDhVrZGroUdO6tbE4JGwYt0ETe0ROlDLBqPQ93WZOCGfkjPTVJU60ZT
vUf0SaOd4ZYxjjPFdEp1ovNAEp1nWydRYBeR+x1O1UZkofkz7Ly7viUjI4cDB/AezTCKdwCa5u2/
PwmN39+WrBpM1VB5MdiapvFM+c8HIWGoqtVHpccwXiPEOgSklyRlALmpBy/qtD1SYUREZF2Pd1TU
9i9za1cY3qCSbzul9pj0OeuBocp+FHwrAZeZ77ceYPhDEtVBvHcWiRWps9Ihssr+p/c2UlSlWwxs
5RkWjhjjrsOmya7rCAP08bozp/TSRa3+IBtUMiAP//4xaL+vS5ePwVJZNyz/bFvusH95HzjjCM7b
VbvLJ6bd8RYmKT95FedjRLwIAxj6jF7m7UcvQsM3R6P6/WEgR5QCkL/89UclenZkypL1v9+yqf22
znE0V3Nd/nIuDw/zv3aeME01jAbj5HJd0M+BU6OEHsZfiQmLJSiP2k66q7xA3f1VLd/xtQaU6r+r
Q3Qbr9Wq0cVfsdq49W6S1vGtuMrRaNrIMGfmePGrbqHlUojNFDUIB5Py8PNUi56UsPo8wwjB9IcO
mkceaqY/LWe3fjkWef/LdlzuH26REIt3Ottgk42FYXumSvk/v87DNI9xPVvpfgqgellrA1OWfsZq
22GhSQDJeRrmAUPdhXAydOkDoLf67dYjUMyZ/JA+roYwwLVRh8oQjyNWThEC04J3DizQInq21Kw6
DkurLMpDSCJ4ssfwFJkqXlV/j88HK4UnrGnf1eHu378D+hJd+M//Lj9e10ElxNQdB07Wf/53oVpk
E5mscH/lcBnl+hqRIbbvnfUwJ3GJhkq9HNI5bNABp76fcjhtCFSvUhsVx7DrEeZTHcLWoW7sJrSc
I/YLUHd/Kd/aJSfMrf+XbzN/JGOJBvzyn7FUnf+J5xk6ER7TdX+PYqm4+hZOHDU70aXmscMufA1S
CATbYIUfceYhgQfw3HVqmJLmGK9kPQggZ4sWIwnoOI8+PLUQmB1Z9kUj5/CakReV3fLCyu/CiLCL
LBYWstRNMqiIOsaslse2PJIx+w7YKvmZlRcWjbyR8tAgIxW4Xxap4TWRwe7JDES7zdSqOrWid44k
kYddW5vzA9zs0OdRrr8v8/RtEP+c5895dAWlR5tkYlletDDiBYKCZH8BaH92w7Q46vy6tSU81KFA
FXbnWXmt0d24yF6yWhanrpr3sJ+/yXpZJRvlYeqrwNdY9q+vV5CVzTJlo439qsvzcCfrfrmY67S7
bkqau1/qsj7PTq1a+dZQ4Tcph8hLWZC/drqos1/rZB/FqovFA60nYPHfd40VNXtCV/V2rLSqQ6ii
gihgjuHiqMHPdEXuw/bTrVNS6oTrUy1AJq9T+jtZLtwiXLehFrO6nTYiaGxc1eZ0WiOgzBvFbrNn
p4uc82wG97YZUVqqOhFoq6ZVLbxCrIz8TWjeKWb289ZjsNSfiGA7PNrNlPUiI0nEOYfWwWZZzuEt
EyGcjmhBZ51lD1NU6Z7YOAHopVHWGam5IXQVPVyvlHnTNpum2b/OEbPiTebk3ql3cZOiFLeM0xs3
32ie5myuMxRB9Wjgb3mb1NHm2IfoWe7krOZcBpdYhEfXUq1iDR0QR4oymPZCvV6nDQPzhHXLu+wu
5xlJ669ahDSPshhErrmwdsB1LrcgD1WInoaw9ZMcFbqhsq9L/ibyrmSdoUNHINd9kf1jM0acI9Ai
X3420xh8NYomPrlow/GM6bd6ZJpPCD2aT8aMFBZ+Et6mta0oX49KusKxJXuUXcAYGFDYcCONdb3Y
6InZ7rweNeFGfBODENtxNuODqejlm5gDFiCO+AYCsvHtttDvcB0dn5S+/65VQfoNXBRLibzVLm7o
pfesTu2VbMjt8WdfOcpjHBTpaW5a4csLEBm/cxc4Y9FPF6T6kLEf+VPIi4jgpSg9A/XVUexEOXi7
xlTKD6y315NaB1tdNFBLPdI4Sns3JBW5h45g4JqnS3LQUkeFY81HRuRRXZVjrFbrgIdYoIX5o2zV
7Lj3bXb+O1mMFA88E8ar16lqvsMVMZqL63XqM4YY8TbQCeTJYpXX6j2Uxv21bzvCz8YqoNgGjfFD
zuaUjrLDZNdaswvXnnVlNJ8y4062XWtymBAZiLfrrbpKmx/Zs2C1sty5IdhfISICbajhpUk89vOe
l5hoQrJuJ++jK1TzZJj55z0PtnsPnDi/3vPyddiibVBs5FWFBYJ9dhwy6csFloO8b+LNw/W+/u2e
5aCxUf7rnsO0RrCfvNt9m4/bQUmtXVd7h5LcHBy0rgTYofQsLeTpJLoa2Co5kTJ2rL0nW1ylgK2Y
C2zdrj1bSB2J5Ya4ti24kGWOAUT1Nojd99SIMJKWdSryotFJnl5ry15XV0DtglxJ/SjmBWCkz0lT
weeoUXljCSKe4V2K5yrDkXLwHmUHQAPGRoVKtZHFUk31JwbLjnIIDmCuP0RDvpV1jUuyuIvXWKFO
h6IX689hzNtELbicrkJ3W+/Fsxpa7f2k2btbj6yaOv6bXbGXc3Vz6535RPJ+XZXlnewnh9bhiB2b
OjYHWZeP6nCazOTLXM3dwTUq4RPZTXZmO1pHNc2zczjWrNRHP8jLg5sW2FupebYSUTn9Gc1bkTvN
z0nMP9hB629uQXIhqYMcTDjCd3NjsrHU2/BxDNCRyXs9+6prLrliBgGYZafT6t8Sy0CIv52zJ3nl
cSqsY5KM9gFpwF3p2sgL6bNz1ybRn8agV6RJFcQtbdc6x7w1tmYZarDpsMye0spbqwGYB6XZVCbC
HAKUxTc3VC9IaC/pT6I27siHnAAUiGK9+EPpwh8Vzq4f9qima3OYgucGfUofGwYV2sf8eW1Y/OXx
t+vGXeg+woeANhdFwxsoYQjOGoiC/7geFt3w+Yqm3HpTiYI56ufbGg0QPxBY6OS9xoJ76rVvEPNW
Qa83X7wGqn2EatxeJZbx5pn2scqWWWtPW7szRkfG2Gv3eZySy5EjiUUGUTU9B55WHh3MpDdyQJbv
Zj1xv0ItERjkDM0BmL77Mnv2g2yf7YSYrlYNl6gkPA+7Eb/z5UqZFyL0ZTov/Ozaw6hG6bbS6+Br
UG+vAw233+jdXBw1lQgXJn8f1xsBNbtScj64lA3BWSd/sy6WCQEuHYu4y99mN5r2OlTwbdZ23Ze0
nFayg2LAz8O7L7tDfKl68lzMp+SlGgvydsOq4SEEA3GyUcD0ZYNiNVuPp+Z75xrmzkWqdBelo/Je
mPzll2sicVf5c+QKUrggfvBIrq4fV4Gx+gq8S/hkKzjUBIuJsBxRJyB+CCR9aWc73I1zWe9xIZne
5gKfleWDTjN0FRDAzM72rHhA8BJ9NfNKeiVZ9VpNOHjE4An2RZhiG3ZNfJP9ttBOIJ5lk7pchGBk
gxY6z8qIOefyNq2VxHoql4MrWNtVRqJs5Osz9noa3B+RPTbXF2qZxfOuQPdnLQfJXj3o3Ynl5FmW
7LHzcN0YeA0Xhb5jmasdYVCtHFAxr8JUlMc0LO+0oA/fR6fgw4HseY1F1rUGzEnNxo1stbNQ+Aqp
u4MMPoIk/SlKV73I0jKjDoriNV9mRJ4OYXXil1bFdf8ii4sIv0lIISewp+6ps3pWp3016vvB6e71
pQGuGySyX5qVsdzz0LcPc5ngYQcuyz0Flv7X6RTZuOzM4x+h9nUwQ8S+uz4jCOYZ6Tpyonbt8o7c
VYZqpmvsGHd67xqXBr7J01yr0dnI1PvPzrlCwm/sMv9a1okXwtCsWpxulsmaHB9SNXkUsSeeSI0T
8I+8Pztb0KZ3brbR24avmbxQYxY/urLVNiDR1Q14ZwMlLjt5F6FibzLFKzC2oVgNSLIHUVqeZHE0
9D0YNFZRRWA953O5KaY8fQ+jmkzGYurFQjp9xy3B3dVq8NmaiDH1UWyaDrK1V51vZhHV93KoEm5m
Q4WxIKrygeDLq7xOlpvVUd5UtswPZfyfb0q2ZkQf5U0pKHyyWEirXTDN6kmiPK94z6WYkwBfBexk
rmIBsstVRuAXZGioBATYl06OFBO4TXTtJOeMl05Wls1+1YYbtvRrYEnJMziQ+dUA7Z62sINlSR0K
lmioscuSqxkHY1bTa0mU08kIi+FBtgWtd49el3svS3qoPldIS15LoCrfu9HRLrItD7PvWmTFV9Vw
FYd5ciPmcL5eQq3Fit9GcJLa4Ais1qvcmwCELDcXdAWaBZpw72Rrznt+pWUmeRrZiv87vykB0rYL
1Vfb8cQ6U8+tXacHUmPFy2w7yS5VVM2XxVCo7dmtgw9HtWO+xfiUhhNqY7JRbblUYTTeMW+U4mVM
+2KbJ4ToZesQGNmpmXiiXce26KS44kV2zXKkygnUs3BfLhp1Q7/B8UGQfWciDwWGI+h/UQ/NRRhY
C4g003zy683FqvD5BZTDaRKBsZhwbNheK6vIo6lqtIck680DoYcJS7hlDhUgSGZkH/UQHcYZjDri
iPmz5g3ZpYqji6poSgFYdGbDphnYCS2tVty0d8EE4izIquJZ1mF09dXKdIBYS1XsDZjGLxuhSU4w
abAW9KLh6cv4UQM6FUSYO8qiHKGX2yjt1SdZo0Ws9SZLpFvZFk3p8EAY5Npd9hhGDK+7kkiSLLqE
PRHu759mZ/yKVE57ktWtAqyRL2h/lMWwqUyYRtAFZFEehlp/MVohzvJK3gy9IubtBWWJG5UH1fLx
3vD5ooiHwRzVjaF2/YYnTbXN28Lx5cC+0JSn4c/r/7apvNmfIJsDy2OWOTH0+1QkOz2a8mfZ3cpJ
zOrqrH/evhua7IGsdy/Fb2oNXxQ+frjG2Qllb8cwHlJnQWYr7vFWJc/S0dmC5BvPsnStwnCDtOE4
7iDUfg5H598AOj71a5QODlE5OhthwnOYQME+9ImbXQ9B4y6GC8HR6wpkZrIGubtxzD/7GV43bDsH
Yz8vKmN/SEPtTD67PYMEzPx0FNGP4CDDzLd21ez/tV2O59WcsfkTxZYsl+NXpIjuuhZuvnRHvxWl
iM6tCHUI+ZmlMzRFOrP8fr21yrENsEy/9tTx4JLBum8M7adMCdtuhERbXds7mRJm1XaeMCJ4almF
yl5B4rxOA3rFYTZ426uHkq699l3cPnqmVz0KQ7xJJEyZhO7WKUtv2/HqJCW7mmxolZCMi91NZ0so
dXaK2LakaRyVoID+6iI1ttIxqnykcMbNNBTptHK8/AHdw+QgAVLXOgmTsse28a/mbnh+AxApRxTQ
bdXlQ0NIOZpNILs5xBl0/4xX2YrFGAbH+DqIdAi3Y0icrlQG1DQ1vVDPUeptNLJjD8ZymFC/eAiz
8vuk1+lRlmS92+mfQ2WdPKi2MvoTm7Z7y0DrOEac+m5ymv7FSrtm01ZRsx2WoqlozsFOwngtWwsz
8e6r2jzKRllV9r3vGar2KEv45SDPO2XFHR7sv86mats4rO1HnLLbJyU9d3o+PGqL/fmQkUL3glZd
yTZZZ4cKNlbxQEBo6S/rvPTc1p1+6pPschtoT6O6ksXfBhq5RVqcQfDBBsIU8+eV5IAky4N9obuu
uOSsExBd0Ahhhc5eUXL9Lg8G+7/OWOFvNScA/dUSPSKSRpRiYSEADxiq3jrJUjcq1h3GGN9kSR6A
/E/rBKfznZENCHX3bvjUE09dBstpgrhVll937PdNiur2MmMbWdZpGJToyY4ASYkcD8j5TZf/pQRZ
a9+MbBcJVD4+eUjq+k4YhnKWpWmARzsO2pss1c7Qn+rCnXeCzNkpDiMcJZdD+veZFXvdrk2rL7KH
0KrPHrI4CbG2zDLBltBskaCFBDRjWbvyUMu+DJXw7tWlIVsaChMwK4Kw0PSLwbuHbPw5Arbrz7nU
oetY4tAvEAVDm81HE/XLWW+esgWm4PBo3zclYRTZQdYNixiQAhb2OqgpFPPR8ba5c7atcW2negxY
Ojcv8jB4IzZseOhuewyV2NDTELkL0HlaWkz4i6NBSE32k62AC196XNn2Ulkr92wsUWz3TgpreRoa
+yvZIMtLqxKEP8B8wr+P8BLKvUF/vp2FyhT55VKnhLSaqfdr663fWFgnzG6+R8NQfSE4SzqEP/+F
vKv+VJGNlPU1HvSEzZpyr45x9SVim5SNpf3Wdyx4kOBky73U34bnuNTc1UCzH1odxZoZH6d3NhII
oC9n9VInz2SdbJX9hr6Ofm91veFzbFEH9dobIn2nzAYkuTZCJAkl/iMAlI2sutXLs8Juw3Pnms3O
s9L5xRTBWcGk44/lBMjkIE8whb/WODVOvlcr8oC/RJd00VGptQcRsIeI5V9OnjbejFmPOw0ESPib
2stBNhizHh29v0a4/E8vVyqQg3ELGA9j9vVibHeDW2kv/CmV3SDC3JdF0YA0tgjbrGSxGVO2aawU
wjrWu7Wh6NthSBKwQwz1QDiuKn55d0praC9y4jqpCKwuxchmYi8n1h4Q4UUneHIfEBjblJE+XryF
HJSOWISqVuj3sJ5IZQetabyjGIakYZqVa80T5rti50RrlbyC51YZ73XZfJksQzyExD9f/mGQok2q
nxe6fc6x1VaUJGWt5IchqEt+MX4sT4bZ541l723DtraZoue7CYw38XFevrJoNCY7q+XlK4stfqrr
OYuqx2kS5lEXnrJGBmr6UBFNWvedlZ0IufTvYNJyE88E2SsqTQW6mTd+eC6ivQg+ZSejV2QvOfif
ehkKXJBcsyOiIWn/bipnOUPZdp+XlcXfLkuvRgzFtlIGzSd/mF1uh8RAD65Uz7eaTOM9vgKTta5r
qzzJBtxF8gvk9+6kIuz7kWf8lnnPvOISZu+zqbK2KZnPj75ufLFglhIHE4OwbN1TghLs/dhjeX4F
MzEyqJP0VVTt50gtyK4jZQfx98hKz4zrSIl2wmLycSrafYxXxbcm340IVv2scaJcVWVvv1qodGyK
fojPdaWkd7Uy6lvPsotnIi3ktpze/NHN3UqOSovpSxfN8XtLMN4HVRZdIpPUqmYRv4MEmz4lTRCt
w0xU3+PBReWBzFka8EZVyuZjjr0KzZYmukcusj+4dfGFRX/mV6NJLArjJfSeJvcrC04wtV38czE6
SWG9fckzzVkHhRU/aG2g7103tfeFoZEkAn+PTe8wfjHtAhsb3q2aEnzpeCF0muVdgkorXnooBOsS
j5C95hXFi0qqCrqnN69LMypfhmlQ71vcEvndFS+yhzW6+3CexIOssmuvWSeuGx1k/znsrV2VacKX
rQTx2wvyaI/yUrLKjUYfq53uUZbayPDgG+FjIueO41rZ2ngqIw3LzdihUQCCLb/KvmOR1ZcstmB8
x4qBmU6cvRC6uvQiL74aMRhpE0mfY+26YGtnSB2NVnydggk1z87kS4GXx0epfpfdFQ1s0uiysJdF
dBmcoh2+FEZX7XHWa7ayGh9TvzWTDC5Fph8KPao2ctJesY4FP8YXO2+h5BnmAQxZ+pQWJr49JuDu
xunxpyr6gFdhxbuaaPJT2YIyiqYeklc+pGs7rLs9Kl4KCdKl/H8cfJ1qudo/TqCFuIAmbYH6yqLY
0MLsR8/iNdEQI+u00lrJ+lwbZ78MB+Parc7HX7q1rvi1m81i6aCyTj5PsbQEJ4n4R5y23qpxNPwS
2tl8V3HezdGDflNVL7q37SpazctDlPVBv/PgZmxk0a4s8vAECk6yGBivfWi3b5FRm5cxC1PSmEzW
2xZk4g6Jw6Rf2eT8f8Bm91U9JzgBsOku0Tzvq2ngJod1ovqEWEu/HdNWuQu8qruD3O1ujbhUHpMJ
wbcIjvdXq+8uuhw/p8hADXH9R5ljUTE67YBCK97DZeDlF6ecugMy1tM+CZr2PpsUVIWxInkjQfRn
lvTRz1DdW7rBfVSa/uoKd8SNht+espDMkqTSdjADumMbzbi19rm1idH+fFGXBwW79/G7YjdoWRMT
wy+y36eGGuwnpQ79ttGN1zxu3X1ZEYSQxQlI2T5V0uRaxOTU2Otek16LQ8ivNMP6zFeLxHwV6ki2
3Mhz3q8UWysZKdrFtbNDunpfYaR4bbXrsN07RISuY6PCYZ0nIqwGl7GlTfakmTTsH5e7gt6TYRun
9NfWzIJI2rkqKpRLq+eV8T7UlOnaKrxA2YW9pl5bZ5EEO1LskDGWmWuHRAiW4Ma11dJwerZ0BMfl
VFGsGju1RUdVFnm3abu5a5AtWMbm4zDvdCvANGW5rtbr4w77NqhaU3No3LLdB1P+ivfQOK5gWTZn
eeDP+3mWGPdOM4+n33vIbhGU1xWJPLGTxabEZDiPLEyTFvvIzNTdsze34IzK4J6Xr+EgjmLH2ypE
/FRWyn7yEBbJdycGWSpLstFW0J/ssmGbLONvXRNBLEok5MJudfKs1dUXPcfS9DZ3gzPrnRtZxyYO
eOPJbkEC57ZCK8eXE2sZD59VDHs8g2V9d7tYUGA/UinFQ8qG/JfrQ+FoEDnKk43se7uYo6cHy23K
062+C5XsiHb1m7zybe441901gTHtOofzHDgaVNHFbkUelBinlcjDJXtaWGV/VQsRWe1KlnWsMv4+
tUilod+C5IChZL4KwOJ0PZVd21Ioq6jFj0+2/Mt0rYh3ehCSWlguOS3z2GHHrkiWzUlxkRjx9I2W
uKzN0MH1Bs07VCHfclm0rdRh3xQVZ9XywrcaDzdZr42ucahqlWUs4KsPrYEKZjfAnUE5m68Z0QBZ
n2beeJijEXKgnBxbHnIk4AqJgbCg1UgFyEPZJt6pXg6y2LZWtVUDiOKybqgqktTk+MuVqqsmkanE
OSdO65xT0fidZ8x3vIRNYmNLgx04/YbAF++VNGedLTvKFi3GtnHpHS1jb/XyzAu0z2GyeB1bh9bR
LNBc/V6JZjdNunIC0iBcMzvLw2TGCFYtB3km62ISRj446Hr9WwNS4xAQl7Gyc6L0u0kti+Nv9bKH
HEqaPNjWLJevV/yni8mxWu19J4C4ROYI/YohmLbqYo84LQdwXZ+HUhooCmglBztUN7Us3voMRqiu
VU8ZdnrjJCtLs2IMpevw4JSZ2A1RKN7iIH2UlJK5CRK+Fu2vPTzA6P/eI1Cq1p/mFnlYDwVRr2sJ
XrVhftJVZ2MaeO3eqhyRII5wK99G1Hra7Y2iOkOPyU6y/trZmVTH7zMc7ayuax/QmofZYuLYMRI7
8Uj31c4eW6piVU1W+3CtLPNmB6BvEXKlrlgOTS3iDXts1ZfTXBs0B/+YFDXtWV1snBZvp1GZ1LUQ
Qbe+1SVu5DjXciG9m25Nmoac6kqOlJW/tMty06CF8dt0/9hxXO5AtsiDnNHW3M+6W5FfHS922cfN
KxxhtikENN8j4zKuynAqzyNujGR2ikq9q+CmqEZEUbZ0QaN3ftjWcCv5K29lpV3biynIZCR+WqN9
agzNUxWrPEv02Dm4Xkq4ZKjTR939kG2yBsRpsneIPK5vdbaFj0ecw6bTUqt+isAKPBVPsrs8CMNj
2a66zvUass6M1ATRkKjZ64U77LVMBQOTZeJMME6cG2If+wgViCootIHvrstRtsg+YDlb8Ng9Os5L
b9kAd1LbFr2BZFgm9GNhpX3zEmQY/loVVnieGz5nVjx+0TIw67WVteShK0zpRAhAIm+m41RBqmfh
GD4gpIlBowIDM2XrvBoyc/oDov0aEsoQrkQ3gDUyPDBLJoICIu5elIAkXm/USHc4SG+rIk0OyrLu
grtUbIxxGl/KBjB5bKOsr7np4ToTRqcEVwIEHzt+fiLLL8GcIaLalneGpZPHdSZRkh36qyzP5KGJ
m2JvNgZiT2F4tv8+EFqD+z7yWMtiV9+pbvNFNt7qf+s7j1W0YNv+cY7b0Ch1+yOefBs5961ent3q
5tKNTzGy2csd/HalW528mXRGetnFhfDvrm5uxrvKzhHaCq3mjDAsRvVOaGxHN2s2dTKD388ePQci
p1K07kuZ6w8l9kv3KonUl6bT5tXstOKuHzLvZQ66xifu4vAZ0Go2g701WP5v9KXoLV66swIER86U
9LWGb0z0TTZaSAU9BfxcWHOf6tQqsWEL+anjvc4xWORsyUCBZZBleYpM+nAE0brwPkbvNQvw+Rbj
cJElqJzPWa4O99dSZBLYcseHa8l29tlcqI+y5KVESGx0A3LDeQd/Dm14aOd7edABwm7ywFCBKFCX
V+ZnQw2iEssV1920qtXZMPyXFkRVViFPqP1thgqdgPskjHa5iDGj/3tmyPHeJjdAX3qYcEJ3yswN
2mP2Qwvo5sEsnGQ/mQ7Msr4EWrIcDKIi5wzreT1gN8KqlLrOCHdGPY8sTynJvkls6qvajqGrY+/z
0GGalCjjSY2nwc+IbH1HhafS7O81Snu+mmb6yVBK5zL1pNVkQwXbHN9O9Us/WHA45/ZPCFnubmra
4phh1oAI4O00AZ59JK3bzOsk1Itjq9l4d41KcMDSgZgzhErbqsuXqAcGzhu+PhDcK18yFji7Gits
X7ZmkAvP9ZC9EYwW7bob5pXbxc1TuSRVUZmZV5aDi2MfepgCwJDCVqTL1WOjBfP1kObDr8Xvymxn
CP0q4R1RIXgpy1kwF9EvRdnwW51Y+pVujgWtHKLN7YZni7WvgQONUUTGY8qijROpNazYOHnUrBom
TNVU35vefvFG1XhJu9Hcp44ZbEXZB+8KNIIRKM33akZyNO+n9pKomXEeyXauq3rM78c4UptdGMJE
y0F5oYcxBAetSfGKbPTgQV8O7Jqqy7AQ2RLC/RswsCzSmwHXGBplN17RfxK+To5yDnmI7BgQeLiF
lgouLTJnvM2RMjSN6atRlihtkkjHFapLdnEPIjzoreiSoONwKaoIzdcmsIlEULw1REsxM1ugTwYm
TLcGxbaqswJw06lylHPzxvkwwgCt5ah27myIxe9D991eqgM8oA7dEhwkS1CtQDCHew2uKwpYg4I7
qq2cIA+bmyHMSPwsDbJOtloa21zE2ukDHLZao0G4UrLZufdaEOKuY8bf1Uk8NVWlvJRAu/bNbOpb
UeXKR24pa9lhwmHb76rUPMmRQQ5UR1qvYDPylGkq+d1PK4jWErztUuM+sS39nojksA0zBQeRv+vk
WZ1E1XoJZ2wnb+rhELIz6qfR5YvJWHmwaqFfvOJFFoyCB8QqA/R3GAvnD6eeunTDultsTBh8/m1U
tYwPjbJfNVPg7GSDvJUA7AMWPiEi84srtgMVX+ma6G3C8/2+L7VwRUKfgHM9TzunapyN7OYGpAhs
0+O9u7T+v0dZfVy9dpgvKYbePyBO1D/ARkDqw8AnmUzS6VbfxTmJ4nl22Q7STTakQlVPhFgPcpCs
5/+L6EM7LCEux7gn202EfXDtd9VSP6SoTuLt0B1w/lTCBvl+zS3fnEax/d4DX2eEUXtocIzag8wy
7q2y+RzNJ/oBevinEXZ/Ml14vur8SQVAZ5GmiSxcnOIAQ8+bNKBsaPvxPhep6utCAwzcuOdJQ1VN
KlIlvb4L1dg9y5KsX6pkL2+Ogt018avnBYA/046ey0kPHpXsCZAwlJflMGPJ5CfVGG9lEbjoYqNc
TbsqmRG2dLtTo7XTvTVnCFmSdV9DqZoPsjF2xmmLC3O+ka343Y53WY4Pj2ytMxS9JnBcslFWwbQA
amtO97JkBcQYguYUsL3JdX/xmxaLnUYPoNQXANLXsnjzq74a3cjyuPRpKqVdS09r1XFHuNHa9Oy6
yHbqCkamLHnnZwVWD5uJ8XVaSrJK1fU3ZGLFWfZv+MrusInnrbP0cIERPfaRSQCfyTzIFIhsgBTT
sdHR4wv2WCwBR54+pXicVJvVoxmfyUupPjc0PCJrp7OwXfHcfBzrvgRcqafrKZvw21N6XAK6j7C1
vIf0aPOweXTgdotpItsqMmdnEl3fuo5nb81CfJRJqQDSt5V1RHpyTzr2gBBw/OgFPNw1OIpfXQLd
ZotCs6abBhoX5niRZ4oF3KgqEXDUbf6siTJk2LeXi+ixtyb+xFuaUCyRM17JgxrgdtwEpu8WOlHc
dEGS753xcfKWFZGHtG/I9ZHAmIqjodfz+lWPYXkjn3Hk9z+ugLH9KJDYeypVIzyEbvbF68NvURJ6
uyDWvP9h67yWW2XSNXxFVJHDKQhly0G2l9d/Qq1Ik6HJXP1+wDPjqal9QqkbJMuS6PB+bzhmkQK2
xXaYWTLhV7S8WcmcH+yVzeC20ymVNf8r/jluQkyxafkzdlJPNUrEvcD2IItgnzfaa29o/3ia7voq
jLCd2UegnYrjS4MCkTpD/BnjPhhG7h5QgpLMqY7YLjxD1CfPU7E/p07o64tAAEQhIoT07CA8rad2
R6UjHMeeeVnN08sEbdEXVffQA8fHIPa/M6vEYrYxujCutGZfd0rhjyYEUz0fAnwlITol3zW7X350
TX8gv/DULtajUUv14rVwW5mchtBLZOlryfw36n/IEvdl9r5/sMLms2i/4zJ4SL3y21BAJtHrHilu
9aLDVvNHSbi8rnyLyyywZMO00nTEjwnzR15+4Pu1N/hkSo/QvMlp/6gsE3aW+Y4aoDlDOWZ3QtiL
b6YDkIGijIG+lDkEK+sfPdEXCN+sKb2kEgEXfEdMGtYlE+xcEDbV1NktsWFWLzF1Oysjo2Cq+gNs
0R/KWJavffS3wUL3gAjtTQEdZZ2w3OoJAKlIVsOpKWfyWJydquk3+Jj8J0uDKxPwAhTJ8U+exvKm
zQZhaPlrPwzam+GcBxiUgRKJVw1dyK7C2WA3MQaAeJon4sVv5jKdK6GSxJUVt7Ej80lDIhMuGV8G
hd7hkMAnPSfxyWu60NEJT4wqSUSOOT73WiJZfHbNIbExHRyG/gnqx86U8wgL2Txrlav4apIUMO36
u7NUFCznatn1USnPIh1Psoebi9USpVno60qvHscRjVlllhBf4XVhW0+1P3GIUKkpE3U9aXEDqQxJ
ZN9cB5ozqTmib+xD1yd4ZyZqYMOAFFgvHJcFHYNJBJCvRaV2ZlvuBmOvsHSP5AkM2zebbobFoZ5T
T6APb5pED5u5ac99hnH64/awQfeW+/91btFVOsrKHg6t2p+qGqALdiTP2l5F205/vkBMRlAa6X4x
LeMBsUeJ2tmUPlHvEz4aS3sWXqLvrV59VPW6OUMkX7jDEpe4FPbHu3aGZNLr8x/mKhuZzOI9t2J1
k2dl4DP7xWdbx1yhjIOodsigyt3fL+Q5fU9dNnCz0yR+qf/Ubecuot7XqemdYrSqoZMOv+qWr0d4
y1Nt2hj41ng3U4GvytUke/AeZZ4l+AcTvGqL1zJZmjDvISLL/k/h4FkCUdfBNrWuw0VJ3MdBRqdi
cZV7hMFvNCcXzejfSqur9jiXfO/KXAmdqOXLw9gR95/hQbXFQAmfQrXWVvc2Gf6JpdnhZJjYh8ym
oFKP/T4aZBnwfrNLUUwHL+EDKWo8W/TCGh6aig9Ly8VrMVLX1xu2LpE4ZGmxXwCUj7Zor0VRYe2T
VW9jrQZizYYhp5KYKDLTqGhm+66KrrLGVSLjZlS14amOtI9Ed4BqWnlR2W8E/TIMIcpF66zoigCz
z8xTLjC5kF3zV2hV5ZNJbajyLy49qT+ZKdHkbU5gavzclYZ2xKFXxr21wwG5ctq7mov3xlQT3zMm
tr5ucUscO95LY8RfOIabKr3ipGssEjI3++ikt/h95s6B017rLvdde7Z94ZUEvhe1u68o99x6KIsy
brtbafWgudiRYKaGDqsTKp6Ubf8Gpp/6YrA+jCpGkQXk9ChU7zjmeJ647blS5j+eg/+V5X23xoL4
T2M8lVSe/ERQLmZynoLZgs5X6Z4bAENPR3ZeOdU13GzyormkY8cY7E7mnvAM3e/XpE8j194RdE9w
V+XVnF1vl9YD2RkZ4lQxppftMAgrvVAdveSFtJEO2wU03uHuZggsQJb8wlb8vpN/U8N6t8b5l9Q7
amCJeYWMfalRITozOKJpu80OH4RvLWGjoVPmr9iKW7eJ6d7vZC6PddwWT8UMD09J+mfRL77ZF3lY
sKjb6QizMMVKSfjSRri0hR30GsnKjS4MDIHc7CgLN74SSxPh9mMkl8UrrFPESu0skkw7p6OBQjMp
l0uVZuOxxAT5CjXcOGhCzA9DUsQsZpG1Qo9p9sNIMCK1Ji2s08x5Kro4CWP50PTIekxhU0wlABLv
DJbEZUPOYYL5b7CyIIMuU6mbm1DiLSGsV9vwiAtcRPPWtsdBsckbKFP3raNoH0jH6nHbT/AY7qEB
GTORTFjkq9+Whp2T1gzVh9JQE/WybjrVlmntkLy2fsdw+TFZKH0SdC0fyIo7yMlwH+CpkvrXC+OD
CYxkRaRaH5Pd92T4CpVsTYv8DHCRjxhDFJ9hffwAT2fDljXDh+ZFg1/AkvrwLKyQrMWVH3HFEIGP
YfOBhGzCVBuLt1gxzgQO6jf8Jz0ACSfabc1ULPqtVFARTcnH0mV1gC7JhNMdd/vGnJhkTfOc2OyJ
o9gcbh0mrreW//UyuXIP4Yy9MhPQrvYKpJa5Yz2w1gZR8p6URSqvXcZHNprBYPMusRjKsPKeRjyS
MYXpY2NFQXHzgRoF7TcmQc+eTC2woYzvVVVpCU5pf7hDTokZbxA0/tWdms68H/AT2cEUsgPSsAx/
0Iz8sbFGx59FZoQZELBvWMNBrzKPTPJ03C/1bcia+di3aXRb+F+U1L7CWXzLk0g8AaT2Pp5UTFlS
UR+xQsfRr1yebHNmwq7kHAAkwK7DuZvCFDtZdUj7ADFDtzfWENS+TAMU8dmjPfbVyVtIWsXakQyW
evmn6ityRqrl0JDKF8619w45eNfLMUX4wv0fLTB+58YV/Cs23BACh7sFtrZjh1GWxH6UA7S2Eh8c
wcN9miIZEhEeX9qYP9lKdtPXoTvOAa7sope7Hu9QBR82Jm6B8AFAAC/WyAp6r3B8tagoRDI9dGlk
v4y1B6huFfu2N2p/rAA1Ki92dxkBcH5LZTlsk9reza4czhh12A+p0FJ+dAu8hRa4TDMZUEuW0I9O
lV5Lo4Gka1xnrOnCwZrTC9qO5sDC3+KdPeKb1hw1HDOE0kaXjlsVc6j6l+ksPUFswjoOWNEkSQqE
PDta2HVRdahikQdm+tbaWvMUz5Pug6j9w+hNhXkU87m0/GEeaj9pY+XRrtv+NtmT4peU6x9aMYoA
z2b+cdU7J0RvlBUwT9bJJ9BuyA09xJ9K4kBZWgRoO5qGMz2elz6mtK6qZTfkjXt+EtOta6k2EqPo
nePIJTG1cB8wcj8MsZL7g6s+mgA6oWHPs691yrnzqjchbOdadsofOfFFTZZmPJh1U4btnP1uDfg7
ElNxknOeql6m13wYJ19JZ8efSBnomPdxhWBaUe3iTJB3FM4R6UFiQCndRxGha1h3CEf5Y07meDEj
6FtTnQRJP1lBK/id9LVenBUxIAE1AEbnqTq580AyiFs1VzzHbqpkS2VAFTGIRNSJ3IAsy4pMFPZF
Th6JLhOLJ00O7QGRbZhMCpK1RizHwspbqJX1a9dWz4oK4Q2D7fbgtO13TeR6YEjN5A7Lufk883Hp
J1RyS3xyY1KLVky0H5IsxA6aFXyszTuV3UftJeKMRkmlerX807YGXDmWBTtuCjQU5KwHyzSRPtR7
3/OoNP3OGcA6sGmacryhW/uRUul0myAZ4lnU7nM3fncwqwknTyfNVOThMsU2m+GBD2gYxN6OIzUU
Tv5OINC0a4DMQixX1TBPYBNWSozRil5fywk/rDZiiips0/AdLOH2Sjo4QVekXSCi5AAGl58zrHdt
VbcvrPGvhF122JinT4amKYeaG8mP5qccAsdYpOK5ZT8bWxSaDZe6iUBX0jUtO1ZV6qz02dnVRjwd
itrWdikEG1+42Mmmj7GYLJY37RAUMCR3lpM9J5642JYrww6LXOrWhbofkOMdF0f1UPxicsIYjpRm
yIp9j/H70tsVdl4pWQz4qe+jWQ1bx5U+cuV8H3kWI0kk4hCXp+8avjth07fjXSuAhQrUN42uE/Xl
eWSWGhh/NVE67Qh/vPNVuWAs7g/gz3wvFJIuZmPn5HBkYkA52PqOJNFEYminRwU0n0m8J+Az6FwD
BW4gpPZOBgNLin1j4WDe4AQBO7zqXpocCZdBIdCj5i8nGPT5ZM6+ykra7IkGY/z5ic3CeBFp/qxE
zRIMqhY9iNb4bpvU4ZehPqd9Jk7lzHBtKtC5KqoZtXNx2GUiPb2QvbvTSKELmkbDEamKkM5F8JSy
9tzpJSSvKcfTMW78CIPVg6qwZxkaS34erAUWhFkVRCPZ1nPkZcsejSZhGBmC1H5R2KlPRQoRwGtO
RF7252kUw3l79HWIbbM/FynUKTQ1zNQOcDv89sNc5u6BL7c+G7lan23wrn23VLcZs98zlkjLOS3Y
tHnokoLt1dyOYkCfT4eGAiM2NBfQC9cH6r8JzZPnrCnfpVsAoJTmKI9LUrBF9lA1u/mMLXE/n0ej
x8vcacnCtbWi8C0Ldxa9NE+Dsgbi1YdpXsozs0jJJmiKQquv3u0EVkA3xBWvD9TSkrNbmFWgJFXC
XsqNztuB5Svr0CS7WcDu+0hR5XnpJX5Zo3WQDIdnqWZwFxOWpX4jq9c06361Xdl/flbbo+1jShYL
7/M5WlycX3pxiNY0ym2fsT1y1+Yazcf3vZN1OfGmOdhTNJ7t+A1RU81AF2pY/bO7oCrrOem7Ucal
FrRqk526bqHgvuy0MXvWFC8lzZ5/jOKbhQ0lThCs4Ns2igIGqfUNNI9D1d4yheECC90gyeao8BM1
ig5L3hzHtsFYoSQVMU1OY4cuUWGxBg12Ms7bO8DMg7qws7xRtqvJqzDcJdgetlpSs/2NDD/pIFFi
FYL8+7UqPbZWowleQyDVGaKDfhZozIPaQcfW/HSX/Ce4i8snG+EhN+iWy+6YNhlYxKAm4rR9V7U+
VWe5HrbmdjAx8+Bnvn6V/9/piCD6/7p6dLx2P48CcLE8aPUYELb8nc1JH7QmrnChrZgYjJTZcWgK
j6IOF8Q1+d+Vm2KWPvvSk/AzhdNAueMwwPjbz78FmRJUACdN6a5R3ienXCmwc3/siQnc98nwXEb1
NWMcOOOSTUJaXfzATi4GKG+RafVkzC76Y4s3PHC44oZOJhUfYjTlhDhdXqKmKBm7l2KvjfGzQ1Us
Ku7krr9J1TUOwwoTqJZVnKcYm0gp9cusEW1zQIjg3HvJPewNLnzJonr1Nhkk8QNljJByGE9KZWfc
Ou58EzOGbJajtKyawBk9zBuaIT9HqsCXu1NYViHGuvDRnPCCUSx/oersKxMkLdfQ/cyLzTuOR2Vd
Z2evWn7zZZNPA2n1ZI4l2Zp62u0SSmT62Hm3USzGAVC5RjUWpGwhdpZsq0e1QNQ4sI0KRF6nfp/H
1aOVUnHGyArT/vKA0H7ZUYXxuArDZ2PC2ZaMG91dsg9Y//ISlakZEIlc7lplaa4ZxhmGVinvNcPs
3pmke8rJJXomO5OatLV0v6ZMHJylI3u+M++OI6oDt0B5jMDR36sywjEhVX70kVkH2NMOMEZFflNU
9j2tN4R1nogfcZ28gSQFJHCb34dYPGOI6vwpBHga84JeKvZjHrF8KeO08aVKbJvZ2j9B5l2wAMYo
R+36I2DJC6VBNC59g9AKtGRXxW120nGc3zmFuRxxMV0OC6WDHSxNY7coXRuyfNxV9Zge1GbFOzwQ
qRKktRO9fYPoT1yhGF5K9CRGWiXfI6W2UYJTTNDvWa1Wq3glCVXDXl7aUf3etdpHOXYN7uQIJqn2
U4chqyV1Uw8foLHc4bmcPYs0KxC3ZjODVNjNRX5pinq8WCt6N0P1HQ3ZHL1BKm9EX4fCM4BUUezt
oj4PpziN32AK/hQETT2YUldeDdVSiM9Qx9DtC5iNVpXsczm53yX4tfRcuPVtNF8APuNdbmKnNFBB
PuLIv3Nxcv/ReqMROJmjPbIDME6yTtpDi/bsnpgdqncq4X8k9sGWl/6WBBKzntaMZ6/K6zV7xDx6
xiCejSYC2lBE+Suv/2ArkFAjTWp/kbZ3h20c7ePEQTDcLGRsLdnyCMTwe9a70zKL7j62nfvcY2yR
lPCZCZqWB5zAGY62+nfOmz1vNe+MWlruf7U/T29Xbp1beztsl389+6vv/32J7bS9RNs4j1mZcopB
PlF/rKHGnw+rkbjjrb092uabIVG5aGv/18Ov81+Xb33b4X/6ttfZ+matK3eGWk8+e7sc77eyrJlU
14eqwxIGOPXfvcZgsiBYz+cKlN2QPLZ/tT+f+nkUM2VAxVL2cSaa83ao12l2NCvMx7a22c7/buNe
zSpySK/VrMcvlqZyO7iFEUAiil+2vrqwGd1TczxsfdtBRZuuJmN0/ewq7OwpZhj7elJHcuPJxM3/
s287UbaLpL6zeh2vL/7Zlyqtr2mDevrqY8cZYGZvPFZmroWJW8cHq8ZqvFIa66bWpnqLCi9h6pu6
H9LV3guIyHddVabzEokitAkgeq7mhe1TPPtYvFXfExgXh5QAyCOFEVTLqBMJ2dtpujfsBpmDpUTl
g10N7dVM84PLHHshyZMl0pLlJ5Rjh4wt/6XEsvWAuctbKXPnhvxQDRW2XQwrsf0wdlPKCl99yKbu
jBlKcSG9VxCpA5EbFtUSGp5mE3pS4B9XLT+Eg+0kH7R3B9B/KDupfsdvrdyJ0S5DddGeKDf3bDF7
bBqrbApa3A0Ppqyo9KgYMmk6QjmW3rtsGNS3xhkhjHbZqqYAScrJhyKCKjY+0vq30fYtO2UIjX1s
vS+jWe8KtHMveYJJQT1VP8Hy58vWJWO9v3l5cdpa2wGhcLxvkX7vtuu3vq7X3zxrkNetNSTVQoVp
eui62YOn1oldVWTjSymiEhlsMoZKPI4vW19SsdiFHHXbWh6pnJekKf5gQ/OvC5YJq2pQSTgo62ts
h0L/m4yWeN5exquX5KQSXeh/XTD0xD2YisxPW1/DfXvtlOjmtdTw52qHX2L8pC2FSohnNu8dN17h
CYbtrS+2kueipIK6dVnVAOs2r35t4/rWlYzLHKi1ph+2Zjq31csMKv75CiUR2DpEpY3zupFcoYM+
pXXqHNOW8RXLln+Tbj8vaRfW51r07av/f68D4i+hQxr6fnu9rwsHLblPVOPY2RRjgINT9YBloHky
ptU/p0kmf+vbDkOlVg/deohTBTqnPi+r5xPSnP+c+LpYyxbnWOvq01fX9mjOo+rhq89Niz+qJ1n9
yMTzXdmmD5VOyVgQ1vv56KvPVjpIBNI7b1coVJg+LyvjJj8qOmSYTsd1PK1NwlDUonuLAYLCiDXD
fmtqoipIQ+jRXTtW+yaiaCX5rFjhenEyiuKYCgGpem2Ooq9JDIZnglUTey9hvxleDr+tMkGY16ZJ
Uf2otzD3u7G336ZSjkehsGLbzuZTmx07Wc+72EQrP3S2c44kixI7A51TFU1gkpbbr85QsgXzxPvW
sgotu691gq2VuJH9apgWLkld8bx1VX3MaqKol+vWhDFlBmQ4fm/wedjpU+O9WsmgYAmWKKHlee6r
xtLoqJYs6rZmhdUL/msscraLDYaLJxQMl+1kBKPj9ZvOz3oIxtngvqrrJ3V90axjudt5XnndLiSW
mDXd3JOMRHChv/WNzDyhaHGh8tjfe0k9IKJhypu2iW2bm1zdiYA71zJONyAXCQxbX45O3u6FM+Rw
P+PkUOIW8hqPz3Uti72nEAydj6vv5WjfAQksir9aH1awst6UbACdytVvfZwxu89l8WZp08w6n1GO
0JictbjhXJYEuTM+ovnboEwUW7zoHTtoIjgmzJ+93jxsraYe5atjnBgdk9Amy9KBFXR2dN1DvpVh
RV1G4q2dQLLyhpIUMhr9qJWxEwhqAivK5wQDTJcwyc1+D4y1YmMuy/niPvdGGZh6ER89fYf5qPtk
r3kw20HPj4apPBql/NbrClE8bjM/8qax4agm8OqcvYtiIItMKR4HsV0jNdTxEMQ1q/rRlcNTFDXq
K0mGG+PGl6YX3Qtwraxhra4qDZ/PrMEuWg/bI7GuMezKfIjLOP/s0qYoOSvG8JK2+a/ado1jS4zF
TVj4w80scS9FU3yw9m5/uaa4DVOh/SFmY595rcVm6bGdF58FeUkNu+ugS1iZ72Gu/C1e+deilH5M
NsabmbanBCLvL63AGE55yokxedHt6oIzb7mvNHDaUknL0B3TmqJ38o1FX3MYXIQMovME/vRZ92QO
lQQIsJNfUvxQ48U+eK22svNLdzerYIRlKiqCs11AWxVmrL3oz0s6lq9jn67qwlyct2be4DcKaeKK
8t5+ivqZOlQ/Nmg1jOkpkeaqL0vbPazg9Ng2eIRYSnkk7okQh9yWR0A/GZqrrJydufHC0p8/v1CD
pECxgwQVpgqFfopauZ/qXQJ4Y/um/kzq4Eu8MAIZDLX7ONIr0r5LWF+KVr/pTodnbVE+W+zW3obF
1Z67Vt9v57A+9S49Gdr+ZP/uGZzfTOF496LGnp+IjLfBMmZStAlhXs9NGMGBNZNqurZU/BZfmgHk
fm0NFItfSpJ4txZ+wPVL62V7EdXWW1c1hO2WxWE713uW+uxE8vjZqs3muRuXk6lmKrYW+jFr8uVW
rIdOHS9L2unANbTqvh32g6vYeBnp9m3SNYc971z4IDp4BmydxnomtZhj5rm4FLq0b+qocTaauyU0
k2TAsHZtb6e2AwVMYp6G29b4fKmiaS2KqhUwajGK4zgUwJKtIDDNtaRAMIRz2Nas1j9AEcDm2Svt
maoFdCKaU6dz9eKqy6kX8+tnczujyXo4J1Z2K/Lhw6zS6lSAeN2GofnXAQdMJyRXrgn+58SoetOD
zlv5urYzHM3w20lrfAjkWIusr5J0gEGTnmIYYEbxo5G5014MiCm1XI0fuZMQCdjDMl/XDKOtb7vO
JRrocWu6jfmE4g6UYX3+V//StNgXSVvBlzGWLOUibSfmSKA45VCmXQnBGInlmNcUkde+xGT0xAgo
hs5hd6+FVb7VUSNuW8vz5milVpJIvp4cu1Q5KKOdspEu+1fVLvUHm9wPGCMdpBeuaKClsjm+bw0h
qTHhV79ct6bWQeVAjJcftmY9l+kpGj2Yw+szsfEsHpcx+fzDW5dtzUEi8/hla1nFCMQ64omyNROy
30PbXIHo9enCtuozWgzb35q57lhPEgnu1treXxfrx9wu5NP23ouV5zVZqUKe5vq+V2LRrGt1uDVr
wuX5aZak3WzvzS6wQUoxglpb26sl0fCU10C8FJYprVlaqQZK08qzTbEAIHluGKvNqj2qNpWhmPDP
N2eqZj+NY+cHBOKL5BGZdNxPrbX8Bbd4n0FCv9c9chGK8uJOzjdTPUtDn4zO+gaDIz/WlR2dO2MR
lyhSkiN1yPJYYeL5qBfpe4492+9udl7Mmbx2x61/l0VlE7mcTWetJtTYTWHfgP0kv08U4lsQfDYG
Wuymt3wqU5g4cXyhRHpIp+XVXkrDx44T+kad2w/d0leLXzQaP2/u1CEvHreDYtv5I2goFtnRDweH
x2DIUKC7Y0M9LW4GCFdQz9HQqXhs9qhYvG66QJZfTrJtfhKbqZwsrZhfrb7hZzc9aeTBv5O79qtc
3IACPc7ddbQXtvjT9EX2mKQJvrW5o+yR6avvtZVqLFq7vebq9puwD5TE8m/Gsox7Q0nS0FXyS6x4
v1iuq2dTJn/MpPrZT8KkvNM4Rw3GKFU2l+AsjMYmmeY4MCF+8ISR/TNSJMpny4WK1FCsdLixs2by
drqgvNRABHipqgOIfErJj9DzrkwJf8GdmCqB9q1ZYu9oeVQ+Ib7nYSOwxzQdyEojXPi2HaKr9Y+L
6vs2ltqLobZnhOiNTxUq3qsViJiF3SXAywTeq7I2l47xOE3/6CSeGM9VZ7vHueixP5wgKMsAnFE5
agp1NTRNzR7tvI49SGScf0H1UG85CNgOfyV7V9rlmiO7nJgesdi04+9N4cr7ojNp06U/OhTuIXc7
AsSUg2JO4jp56a+5JHRxGvHOJWrx74IMpu50jzTAuA2sQXTPFG+1g9VY4hxbJah8Uru7uFSNd5if
P0crrf+auGBSC/qT9H2D+FsA1lc15hBj1/sqJnUnkvvGF7XSkqcGlsrW2g6N1Wl7hPOAY+sV2yGq
dZguk3eJEKu8YKOiQftLj3AjwpQshsdBM9X7TGk19HRq3VvTwkjxVqR4wa8nB9iF99FAjD3Zw3Xr
MlAfHJzEbnatm2l3bzA6WJ4QiNbW1qUZFoZvXZ6dtyess8/JYGZm7ZIcKy1a3T7r/j5HUFrNpH7e
WmRSxWHuRkTorCcndjbUq7vz1vJ0rb8nSg5DwMGSfuvTyQg5DV5po6LhCduBRcmeW4N40fUJsavM
YdZkKmwErmBVnT71OtWH9aSyHqYR4E9BNHDargDqHs9RhQvU10vGbn7GfDX7fM9FMlZB4s33OQXu
mC1Nv7cR0WilFOe8EMx0VZf+tTsbX2nWTi+OsF/y8XdNJu4rmGYwG9ZENElpvNZT/UtkGE1s54Bo
1QBzSu8IY9R8tTXyDJXBG8Pt2tLQ43NDTE2wnR1VKj3Er1uHyHxivq8hw8i5OHuCFQRStORlO2CO
UoVNFlVh9p8+fU4KP248zLttPXmZ4wmWV+Th/W0ecpEYd7fqjXu2KAz6cFpOWzNVvP6kLdBDtku0
0TbuTGCzUySf15ctZeQJl9ajvT69ieUeunuEITratkbpnZftkKUto107TicnTp2XDm/025QqyMx1
CGiVGaOOJpHmsF0MIiie8ZJjTxN1ZQDrtw35gKYQYvO/Xk/2f6tCiUKU/RCjiE15QUunE3HX9p/N
ra8z5U5qzGdbixDT6rA0EOw+m3rEs5biEEHceNy6JmOhnNenKrEeTXzf+uYlOmslN8bWkp0yHDtL
VlzBH90Ogz0/1pBDHj67UEGSaDV6vuGUyZPjcpt3eGfZs2761HapFBtj/LIdPFUc1MpYbltritz2
lkj3UOl5kgVLu6LAsnH87WyVMMvnlg501mbp/qvP8LI/nqoy6Q11+6wlqMr+OGSLTq36sh34HeHg
MVCt/uqLzPFNJup0xdFHfRniKL1Kzf74uiBjn4LzRtsevvpc4sq66fNF22HEsAIbocCa7PmqJ+lT
N3nFjTmwuFFCPw+IIM5bi6BMW/W3h14uXrTO7E7/1bc9zWqrn7KL4p1WNwUkn9J53g6uBCV0EASg
UKevVhVIutRi5LjL0KjeZRrV9yirgde8NDlsfUVSglWmUMxFWdXB3ESqz28/Om0XmwYZrRUuxYYJ
/adWicPKGWbDuE/kXS71SwdQ+IDfq7xXGSa3plCiQEUOStbDeHF6c+AD4KSAPrWjkApTSrPlXZ1l
+tim7mk7uXWRM6YB3rfeSZvH+jab08WWYuD7HI231hzrszfJHlbQHBcPMq7Dsg4Vdax3bevInWbF
C8SjqN2biuE8DBkSjXSIsjV+LCTH7VtrRBV6+OEa1cODNcQ4tgtqUugSfkZ9urcEhgeZxU6nYgXg
1VpznBL79+KWMNjkSR1ilBOKgNOtDvquYw0StKw+So98Ib3wF1jCwZQoCEkjZvOt2gc/BnW9CQdd
VcYzjIk3TTrJIWZCAOBWoaRDUh4G/aIueM11mmJQXECd5CqHfNLf2Xcx2MBe2NWGeiv6/EQYtXJt
+hp57DC6p2JAAGcYb2k7pmz/XPbJsD2LQbj3pbC080xFG7yjA0w0Kr8o5w7NlK9OJOniTkz5diYN
wKuHzO8W5kg2ww/q8KyJ1ntaTfhmRAz23JjoHmPjarapulcIRvGr5H1ZllcqQruk0+p9ZXfuZShI
gwEI4OHXYR5xgLeN5oJp2TcYFhMpdN2wrx1BjquuR7eh/M3LiDN2K4aP7/MYOKZB5bZStGvBWrWw
JvXZyHnlsSmWi4XhbCwgiRQKkYuZjiZvzo6tNsqz7CMZEh857lrHia+5K5ed2unf4on8ABhTfRgv
SDTUpX62oH88N7r5pqRJcyxwa7xikwivhDklzFunu9ZVBUqij+i3liiIm3m4QiQ49hJDxk5mQSnr
g1dM3qk05maXs25ga2UK3yBNK5D/x9h5LEmKpO36ijBDi23oiNSVosQGK4nWmqv/H77oaXLydB+b
jZsrIAIcx8Ur+u5kVQsiMOi0vTnYyQGA8A+kmr4vZqInk13yLXer3wKH67aos7GCR7uxGwW4XtK2
NxohOgnAtdCSYMbeGXztDRu2jfqjSvQJXp1Z3wwADc7KsuBhNE8yotaWYTVDFJpRxz5IGiLMkidI
RkRDq77q2ffeVu7TFJ4v4ijbNH4Cvfxndo3qwv6bypcwqdFcUy9TUWmfTBgeJs2e7V67HhLwN061
NfIwuu3yKrgEIyOMTOP9nUJ8edKuRG5vWFpvmbFk5fRoUjjRK0a9DDAT1lDtqq6PoT39cE3VvR3d
pN2yFNiGLIVewQ54q7G3ZDvnoA9xhAgg02g5pmVFvayUfIYIkG+HOPrVZCUu2ZF54lveJyBWkLeq
D9zQP3WKRczIMjy7D5hytJX1yMKIvolBl+38uHn23AaOmdvg/qYaxTms6QdjxdzOQ99sy441gTp/
RNNUve2jSLttl8AxMax0IGGm+SbUA39vdiD1Qk1nhqI4HX2v1eyDJHG3gLIOURH8Uth5QIkhQlGI
pYyfvTWUby2y5ny0T12OjZ3jwmnSA/ZA1BF6qsfw+C5oAPLMT8xI2i37nlVp3mNrnm1wA3hNYzXk
8o61QKh3E+Tih9Fjgb3Wu4ld4eATwip8PtsKhJKvduDwzfh2BHm5wTaLUQWTwi5R4fCYLYvXcxoc
bG9Rn636X4HrZwiUGcAbXT0FxGDmAA/9Yzhj1ahDmN90GlSm9vcAaTAC9rtvPOB8te2w6uxszLxV
twhNF3u16EAodwoGLJqqIB+JXkwQ+GwslO7zVE2fxtBubllqzLZzNyGKlrUPsJc/sdLcbCz05M/e
pIMC1X3r7NjuRfF776IkvnuxFpxOFXffG9e7LSO6WbNR6MbSqjrNKCxhofptAIh6rLruG94HBpxg
O9grZTLdDXgV3TosHhcLgThI9efUcW/AP0yMskefOzh8G5m1s7oRAF+K471udP6mKSBRZHHFQkUb
mOy6ldapcqtiYyV2ewS6XgCK8yxAN3wMDpCZL07OppReoLmFdOxzaXUuqzyFtkvi+FhOrXns68r7
knovcJk6tfV/zna9g/POt9RbIDLKz8jot7mVBRd9DPBHrNRmx0zdO/UAz44WOFBwJ2xJKT6Ttw7C
vWMVLHqo5o4x4503WsNjOqBR5JBCTCbZt2bwkmeKfbMG1VA416TNyP9s11DEsPm6t3zGjt5ggWN0
M4Celecd/MD3tqGH+ppG17dlyrzR1YBX0TeNm7mO2TZl9PErzfV9HiTTRZ2Rb0Io6kmLg9/W4hAF
VecW3WJpjMzO+BAvwSKeY+ajdquadfs09O1038ZLz03KK4P2qY4Y6lZ1eiwDRw23qcNjBBN2Vlrm
H12fMvKworck1dE5NItHyxjtw5hHzL+XwHfvZq+Dh9Zq8b7pnlKnSS4h04NL6jvRziggAMDGjm4s
23zSAwP2hjfSorB7HEBcsb4X7welfpoxqGRhj8lZtwicadlJMGD2siMNVRhYomktXlcgMP8OlI79
oh5t08LDLsMIkdTyS5AaY+a1LLPg1+Age75sBCizvtd9bF0x3IIjgRmoB8c66EFjTcEwMeP0OZal
kVsEpc801OKmMadHNZxHqB2+vRtRpdlOSxKZgmnbmzwsM3UBmjlhCq+kQ3py1kAXeWZxAyLjNEww
UoAr3Xdm96S0+D/lZpzsdEw0561g5sKFwG+BP9s7w5TDKZjd+zHVNIaCXfbgsTV3iZvqbQZu9IrX
BmjD4ns4ROmrmuMS47W/3MKnccsqgbMsFdSzzkwnpUE5nqvdSTDxCQNg5Sk7X2qjAY69WimhAtjT
Bykw1bl5kdPgWvkS1UF+zuKSLnvsnB2G3cBD2FIABFfM2wLFtMgpbN4Le2vS5d0NGpTeGqAA/mvD
IWm4HpIj/l3MAuspmcO3ECk4xEcPE9ZyO8cZIbgveCMA2rtE4+mi/5sq27Sv/zCvaW/aITvWY81n
ElRg4mBprSaQhFp4nHV9dsKvRV4an5GQR5Fz/KQngXVKB+XTzCLAQm9Vj5W5GA/E39TOOMXeGLJb
v/Pi2TuHkXUfs5W2TXVklVo1R/jPADFu37imPt1qafwyqsxSwypARjGEMryYNFU+ujZJw/WAAr1d
FSCCrO4ONhveYLlK+yockU5/usHRnoHtukhjKxMTAZN+Wltw9XnaN7sitb1HWADOgzq9zCD4Hg3A
CHYeNIcqTj6XDAyQr4yAVpZspkpyTvWMMV+ZAdBUlGPSuSHjJyMF/mLt8qAztlVZ9CfYEcVLZ9bN
aYQtspWknjgNeOPawi9Uae4YLvN/2s7e6WXwa7KV6VjE6XyD8MdjPwP2Nl07eQiQcnkIGq1mZxgp
TKd30r1V29WxhAZuBLAzlASJuYyftzA13AGpYCdkk7EINs48Zntm0Q8G6xz04rsse+hCwGLfc/sF
07L2nC2YmXLB1YUgLM6m8xAtuNHamNQzwIhwQZJKMOnRm6IY/j7+O0vypXq2vHb1pQy4r14LnW6T
FSmhAD0bHeS0VlfBzj9MOEKerPAlbkAK+M9jE6SHADqv3Rpwi4bxGaFy1A3xvLvqaghGSHBDmcmE
wY0dlLwXwQ0p6PwUkuT4Y3Kb4AIuy5r3DFb5JRKVN9qq4JKdJJrMrCDBwuLvDXUB2tdtdRSESuU4
LZBCxrLZpeiBWwcNXg/+JlG0ZR2B3AAs1p5dla+Oku8SNcAh95fZD6CYlxvXLGeU2IpPtLVEnfcC
VZTMcc6m7CQ1I6flziCLGPx1fLucRGppoTptbCdLd/IrE7Sm2YBF+Gxx9TsGjXoUhRHH20JyH85g
OH92y/Mbzcg55ahRyx6wBIncf4nGTJHZ0sL4TpJZVh3DUtHxn1l+Uw7uM8A74ySXlJ+B83IYVQPi
JH2198rylxyXjgEc8+UxXp+wZApeKvfZdbEW0uiaN5Z6d0RqBU8mQB9X7K+0Bmi37FCPUzruVb3+
LnhgCQZg1F0Nv471VCRHsmqwMSOqnJQ+3m32sul9xXmFavCth7m495qQJ2ojIXpok+ZZnr2duA8D
6z6HuTbo1q0hQm+PoTvbW8UldZj+tSGabetDAzusA6Fugp08LnkaEivx+Ew2EpVWYIW6z75yt/GK
Pr/g6+iBPpPoEkBEoG0oxwqvd/qWIZkBIgBzxmoYI9B3UTnawZECJLJr5JdrdE570FB2dJLrjU3D
GnWzi9vk8zzqF7lz17sEtXRTWOm0k3stdyVpC+b/rYb4yoIBkGciR0hM8q7NQdISGCmOIU0XAtFE
9HHoPsmDvzZNuTVra5CSmpXPTQWGfSe3Qn6k3tfcnzYo9C0r6IxyrepHu9iGIHd5vb9m7vQzwCvj
kDEaoNU9a1XewrQND/kM0bnVp0/60nXIZzuLbec4BzNIYOz4Nip0TpRwG/SErCQv/p8Lv/sNEsX2
CrK7HurXmtenh5oMDqW9oe+kC5Dve4fc+MkGkDV+SuHyXm/uFU7x7q15B6r4eAcNtvGKCNbk3ByM
MNfmfeyG35QuU/frHaYTvOiOC6V77VzU/jHDxPIgv6X3q4fUntUDGo39vG2y8LYddAWYx9IPLa+1
HCmxf83zunJGOCBMdtIS+jg9MIRh6rI0BH1E2smEY702n6WCXc1UMPXtgATbSVrw2FnDacotpiXV
PncGjI/cBVz5r9e1i/Tsh2CFvdwArrAAUta2N8d3rr4AGI3Crhd5G7q3pVuWliTJNa9g9WfpkSx9
dva+Uw1gVtJHJ1DoI6W+BOvb+q6JXqNSPlfecPIacyst4XoItgJH5a1t2CCQvpAJe3NEofu8vuFr
W5Y8SQZLK1T7/tAA0juGTnSQMlMau9RYj//YBCUtT01i12MkfY1+KJfkh7xrsy0r2/6r68FWjg3+
1DwHcOU2KfCYIgXk1tsgnJcPh+5BNA10JqqTfsCHgn16xgXyxAdbxxjUecjn9slhbMD88FZnxWJW
Czy2k6ccUMpQdzfWglWdx/IpH9zuYJozQ4lGV3dqULB20yMws2GD9yC8gylf7CLNeah3QVQ+OJgX
rw9erirJ6+u0piVzbSYfDimGtD312A9KY5SgXrpriekJ9CUzhvMkd19OUoBnnMCs0Ox6H1r9Vt4S
WO3kSvRd7uAaX3ILESWZt0y4Bu8h1X21hUsRcsO6WEnPrINDDYkXfMOY6K9RD9wdGZO93GMJ5LHH
y/AEoVzmyFP6I5/0ixcb2UGdx5vELBEo87qTdDIavXYLZ7dEPXcXFsH1C2C0vyDlZ2c5oTx5idHT
twsbxo6GX/PgPWIW514xy35iP/t4nh1yaRFrZ6BqqnPmuPX36e2o7foJ4v16F8vMoSdNls9M5mbW
zregCwmpBF7AF3DJBiNxD/lRqcLeGpQTA12UUbP2Vx0zGWyB162Ok+ucJ4A57OceoUeiURzZ2wzH
sOvo6jqLirSgYM9N166dMFzq+9pIjIOcX36Xb0fjudUfZiNvD6ppPMlTXR+txPKu+xkbU7QZiwKl
fyjkf03Q1o5DkW+/pK8DO6anJY40TB/A+O+1zM5h57f5cIcgu3kCmlZdhLUzRF11oS38KcMsuz5f
eRJrH7M+GD7Qv1Pomebk1TsLgjSyGI6Bw0nBS+DSg+9QCNyX3DJ5MtKsA5W1Rwt4sF/gG/J3Zy4V
1h59fZLXBr309+tNWEslJlX+/6dirDbCXrpbu3r5MZK8jsXXtMSumXOE7QcDWoQZZKCrdPZJxWNR
qshlr0MuieKwyat2jbKv/Res/vqhlN/5bpRxPbbM3S2wgFs2BLHH4EMv41c2R1i6ltdkLpCD2QaT
+Q2tFdaTwz45FU0Yqnupfo36yxc0AgzSBel1HCctVUZ0a7DmTXPGloOGUqQGTGwZhMnfWYMrSlLS
78ay119fziNMnLuxQNetJ94ATz/Y7FLNW/R6CzahfrjyQ8z6oru6epZhmQzqJCbB9dTLsFCSbASh
eR1AAFkrS5U1KbE1WB/jmrde48OxUf7aIdRBH0afKR1nBxAgP0la3jzueMI0fim//vi51IpNpAzq
u2GkPMJry5u/BxDtz9JcI5R0AU0vzyDsOiQ3pKX8c1SOvnZVgHKak1umu49UkACmyDqF+8AJEYKH
lK4F6xxQCiRY60ly8H8OWp2fr79+aclXssf6zlzHM9fGLLmennfsn/z93knsWkuiH9Ny0PWs72p9
vMDHoxSNjY3WftFmpGalX1lHD3LsP+WtVaT0Os6W6BrI81iTEpPj/vWs76YzUlsqfrjUP+V9OOuH
KwVLh4/RXN2FMPqWVxwPZ/Yqqvk6V5UXXgKWUiBnQiNi8r4ss63BmjdneIJCv6NO1RpEr5Wku5WT
r1XflUjUNwMQQmzBX1u0vCzynqwvy/pS/Wveepi8d1Lvn/L+11P5c76Q+4sYtN+4c3FoY1i7jIXl
w7UG15nsmn63VvFP1T/kXecTy2mvV5DzfKhzvcKQeLeaMvxROy/cStcgc1CJrd9o6UPWpMTWAdla
+UPeh6TU83sEA/qfWo0kQlLYEPl4Odl7Z3grTfgalVxJzyxlM63Oquyge8Xz2r0DpoI2vqaVeaGR
S1p6fsZCAStKVma516UjP7DaeSvdA6v/SLI2KAP/RVe7dhq2yhqC9C5FOUPCRPxt90/d7doUHJn0
r3XWZrDmfWgukpTSMWhSlixcmF6DOpu7ztHTeSvz3wSAActFyfgStEN0uL7xclPW4Nqtrmm5Xf+a
lIL11ZVkwELKX923pD+cQfLmLAE7oSW8Rmtnfx1YX8vl+axHNniVMHnLzhYLI8ayQvJu5rhWk2Ml
kIHBmpTYh3rSia557/64lHw4ZPAqZT8bd6ACH2uoFLgGSA1Wyg0NJMfy4SpxxGufpevysyTLTnJn
yqTPs9OsOpsmc6yTvOzrE72+++8WM98NFdaqEpPHGxU9K3rXStdFrtxB9MSII2RSdLSyh9kr2Y5B
zUWb7uUVva5TSgsYZz1uvsiL/NeqVq0Ge6yz2Tpp2BzM8+ycIBEMSxzSmgR1w27lZk37VqCgfxZa
m3LRHXZmCwMyOuR15cPSteBo6v6NcLYtNgAiFe0auavyXOoMKpNeFS9lDM9E+OT68oDnFtGd9rqe
+eH2y01994iuU9frXZc5i0Svr3nE5uTsmdNe7rJcdg3kB6xJubEf8q6zOin5SOZca0rx+pf0MNS3
NtZ6G2wMsYoLcv+tK+LxaCAEuNdhzJKEeoYAaXHGZ5JSS2fvzHCQ6VlKPQ+Yp54keDfVwXOkZUdt
OYea1NldGdTtRmrNXTaelLk0d2qfAdIbhmLTRLzqEniZa25tD4CnBqboNk3cgxqFVr5HMgjDZWb2
e1YlQQ1PzrnRg+YBThZ7zYjGQjzPHNyLYvU29ceXBdH+KUAG9hP8m3qHatyIKgdJycsQPMoStifq
ERWI2K7ST7HnoCxodndTjBaCA2zhoLO3f/Qsf35Mq+YnfMdTb2rl25ibuGql/re8ZEhe4wN/8QMV
pHjWvPTebH33WK1nZ9cP2HDQWtRxhmETNHX9uZ7B9DIlL191NbW3KOoAr4qQ7VKLxRbAZCl5zq0K
/SZV3VVIBKMMVYLjxoixuh+XEpaSMBMYcBQIE+3YFHZ5P09JdS8xCbKicNA9y3OEhVmEt4o42JUV
8kP+NHw12Tw7tuoi5ZeplYEdCUocu2UBeOP6zNziIkb1WoXwafgYiaooGO7arAAT5LUD8+GmcC8g
Ndhe81hsb1H9mvopehyWAKJL9OiryTdkNZWzZJUZJt3oLqLKVSB8Zljs1jjBY4Ma9qPKTuhjqmja
dhrHgBkEBbHtAa1Kbe5ljqUoHrKbaRi6ey3pvId5CeoM2J5N24JdTY21INSzdKuVDq5oA7sz5oTZ
3Djq6ML4v6ckmu+vKdAcKP86tLn1+CqyvAdUZqJtFbYbdE+NvaNZ5m6amhyNN8D0haGZF9sB6gys
Vdvptp60G6zgkcHAAbz0wvK2gmp32yzBmqR9HpOCNdQBaSMbblqpX/LZTI2tZhraRYJiCv6TWfSV
sp08WO5emLLYjKjBS+8DGHXtsf+aDPkXg610cOHQ/Xm3TPjMIBNBKxQVKjH9/Jvtzs9hnuhfpyYB
rYAgzkswZsCu0cF6mDX2kq0psW4qN+8veh+3pzSNi3segQblv1U/NaNC48pS8041+pca1aA7N0oe
BrtqoL4q9ae4Z+PIQexxL0kpYCv0Ffn1fF+Pmx7jjs20VI+1FFO+GCzXchw72GQ5CrRb+ozdu4Ot
/JuTzuaNnKpuTO3e8cIT5DCcOjNk0Q58cKrd+gvaIPkThnNyPW9tzO1D07X7XEXWZutjsdwH2TNG
hTOL9kXDXNk2byBaNJ/gnvf3LB2fJYXRbvsJ0zrIUNmIWNNSQ/Ico/x4UOK+qC56XLgGAtSG9sOK
xRJVYNDdop/W39YDy8plitqJFDgoWZyRwUxAs3ErdFNpj4htaltJyu3JUnX5VDlgwpb7Y48jQJdq
GejFR3v8c/07aZL7R7uo4Zwt9w/VaRB52eThT0+bGQcT5RSJSlAFMwz3NS2tbWyRkHyXKcVS0kHu
2A0PAGdA4AXDBlwXlgplRaek11/qOghPvT0EaLyH1beyPEh5PIT1IdVRbapmxWHBWnFxC2c98NwE
UXDbLcGQoHviGv7xXUHfp9jJvAW+He+hMMQ35ZjhYbgEEpM8k1k2lg02imqxFjX4Df5LRTnkWns9
uhsxB/xfDkndAXyFqh0/nqbtCkRun8b7UmU1cPvh10ltuchUlHpzm7YLj4JtR9NqYcCiSHkXLUGO
wMSdJCffR7Ew8gfI62rM4vpSXKool2/WShLDQe+GD1/HPjIHxy6rKmFZeXhiTIpycd4soPgoS0np
h0MlKRduUR09OQiBXw+Vq707ItPNfVcC0PhYsPyqqYwhOz7Nhf0lxZ4U5NLspjftVKU37hgBONFQ
3uwy9hlVdiv2SRFqz2oZDreuXv/IQ019HuxCfdbD+r6jg71nbxqmC6KDfP16A/0vp271GxtoyZub
cSo2c8q7FDWDt6hSPsNHDh6k0CyDO7+I7UcpAym8TyHUfcqXmmP9lgya+aL5UfGqJWepwjcne1ab
BvrlfVin020faOnduASI++nDxkxqonYzb+izQeMtSakD0ZSNHN/9rSYD7qUua5cwl9K3zKvR0daM
ditJo2+Gk4Fr6q40LRTxN7bV9Z+wsUK6yBr1fQSh8q3psUVQ4esdF37lG1Cwcmdnvnkascx8LO3x
BQhN99Uqv89u4362FLe9ZGWEdJKtd1+bGSCF6lj5IyI6aOmG/Z/AsduvQLb03RzjIm43/osG+AwN
23YA70ksDtv9jDUsfOH/ZEGL/KvwQ55uOaBis/m2HLx6j19bicKcU7xkimVfmrSb0NzuixcdxvQn
rN83UqgAY3sBgfEZJq96J1m237C/4A7lUZIjahJnzZuSrSTr2DUfZ3bpJCVn7Ab1TkXrTYcRfRNM
M7iEwgqNmxqtGGjRtY8Km53fsegedzuweMh6Ii27r/zBuUhJ3/re3tQGi3aH28ns0/MgGBO99WrV
b+H4RBdJOpFqA1OI+htJ2hgR4QOp+7eSnJXpu8s3/15SU5890l/nj0YMvscfg1MYDcpTmrXqXeRD
Iw597KqGvHoE6LNHdqJ/Kr32NYlb9QawwvCk6y2vSoyqfJW4t1JB8tFFPJRKnd1LlgQmKkeRDYGh
7nQMVwvcYzM7eJLqMXS0x9x8apri4HZuhWFhvUfGvLyxJ6e4iTrIcotYcHmjqARNV7nIzKrTLvZ6
RMftqHkINQcr8Ml6QSEs/apalbdHN7M8SRKODpB6vXgrzRFJSqMHS7BU0/rJ36DpB6omH3FXVluA
4lX6FRR1doSO7xx09j6+2pZxk7uK9WyGmXNXJhYAi6VaO6m/J9CSZz5t2h3DOg03ImLuEsxa6m9Z
wWvA7/4nb60iMUtpf1e9rh3/6Xi9BQDT2fFDPc7N/ahUwKULF+k7UF0mX6Lfueq/muNgvzXOiD5Q
rhe3WWjYKBtXKYi4Yf7cV+6TVB2N9LaODO9L3eTqzq1j6y4tPQxY6hq1FHRhX6Ej/VQQv9rHxdYF
NnSrlrxU7hh/7zQAYpbhNg+e2QUXxXaSY5SG6jOqKvVGTu/MX9TSa3527BsBIzJjdBgn48SabYnq
bmk9eTaa47zuDsKWWr5JsrpAGReNqtuSPvXWLsNd7+vxpUac/K+Cax0pLtdceCSAn5Hx36lzoMY7
KQ/BPd7K2WLHJdOuoBNWjnm+JqVY97RkPPBqR9eagaY/WWZiHVV7gLu9nsJyzBsbePnFCS1ln2qF
ji3V4Jws8L5nvG6aW80wnYOdZNPjhI/Lrm/V5pW3UQX64zrfGDs/oc2j/Gm8F3dIGJKOhXV4erbb
wvwJJxGxSJN+ntbHS5slDiSVYN7XVVXfx3pbn0yjGi6R21q4+/oltgSdgz4WYFU6PpiZeokslt/7
X+NgfE0iU/mtgLS8XijLNaTiCuvXlA7fQ0Vxvmh2k6F2rM3PoY02OEOU4AEKtXvMFlFxVfHTmz6N
rSPLAemDCxUIjHNjsX5GR2b7c/iVDvgb5EPllx7ggww6iRE2g/AkcM3fGcrIete/BFhzNO2nvgOz
jE5x8+K1zAm7vtIewG10wHNwWIJ35exYXPP9k64beFCNziJpoKa4xWlddiMxx6nZAkQC4a5LkHXB
v+aT5gzeS556X7QpVu7M3vO4B8j31mFaXyTZGSjP5U7cnfW4R5hKY1x27kqgbkXjeq8BhPRNNYTq
XV+V/mtUz191K9DvJTUvCHBHtx6kqqc5N5Fm+Y+SCvvg2KZl+sksdP/Vn9lLLKzmuTQc59U/jn7m
fI35VB7bUW2PTjsE3wr9WA+1/a0EkYVlTlWfhmAovmBzt+2tyP3EPPIWk4fivvYVxPMDyBtdH2qb
a95SEBXsOOOsuzBZxiNiRxMvEcJrRmT8FrtDCzG10Am617VCY9TGrrI76zBgKXjfLQENY9o1eCPv
JCkFbNgW982M2xaW1TeAnbhy0FWgGzAc3bB2V9wbS2AjxXvjKsZd7lTzJ1YBvnRlNH2bogXo0cLn
QAcKyb1U/xLPw/RtrCNrOy750ZL/3/VdJJfW+r7rcx7gadsmcBF8+8/51/x/O/9/15fr6tUAc9sz
92ZuxduBCftTOUz1k+6Y+tFe8pDLqJ+kIGfye82TKghFNk/lkvfhWL6cyFkp3jHW+SZKYC1sS69q
1AMtI/srT8U+2svNw1pNCsfY8zZ1Dd8gKB+UrLUgTML5GrV6CPYO7/quR8dml41a8SDBaPK8iv5N
32hNtdfDRL0NKoh4dFKSQKFdvW2XQJK2oUC6v6azatczXUPr8T+lkr8m5QjJQ9vuJo8AtK1Z1zOt
6ZRObx7dh5Lb9b3H/gNFMu9rAp+JRlXmZ8+HS6qPzqfJ7r3vBgJ0rBZ6w4PluhiOJuitFKkasfsK
mxji8bkplYOhe/NnFBmGY8dZRfD0DVrWWa4RZsD5+qq17nDC9u79TmOjazk35hUPOnftFdyIheuA
YRz0ph0veh2i2b0Y7oijztVcxwoLyLlMvqRAgh6t7r0LyAomeu+czdQsEddp/afMSZQnBKK7nX7y
sBFL5hlNFwPtGETIHXPDEAReTDzWR6XK+iOTP2TxjT+V2X5DYmT4HMU4wSdd2z9ETa+d1LjNzv6Y
mvdhoOOJoZTzWxqmfwAdZn84OMQO/qKYJupYWP8+4SdzNMYuuK+KpnkqlsBQGR6GBXKJSwVDX6hI
DZANqy3vtRRePJLJ6n7wiu5e6ks1DJ72mEZOGKAhTpMsnuxA5vGS7ZOnALEOfNWa9BHRIQwiLIzR
jE4dD/ig1fdW0CXHCmrNXZJBqjBGc751XJDFsOPtGycbonOBlPGNZ0bWmWWP4uJN83DJqnE8K2pU
3mRGgbGP30e3SeMj8TQ47m1STni91iySRF3iH+K2VXFgUOuD6xUjRFdElxGA6h/Znyj3aex0Tz5q
T+gGgx2kxwENVPX989xh9YO58/gSWcgjd+am70IWpYJCfW3Yg96Go2q8ja6Llje6p5/xnuk3VTSN
dz4+VEhQ5+mumsIIJSz04/g2Qfjw0/lH0rh7Hz+yL+xeN+jaRAvXfo6ewZL+iWx1/qEkxg8WfqGX
WwEL5YGrH7KWj7M/mMd+OYMb498BDqzE4mFkQmVPiHQCMflRgEvUO/O7B9aAKWA23KCNOj7WGKkv
avwzomv1nWdNHVLIvAHMjMpT1mgIySDeN97HqLUwKB9PualEL77iOfeOBptWjOBDs4dyZ/nDqU+H
6YtpM3fStODFLXhTtCkvkA1Qxy8RAMB9UA79SY7S4+RcG4N2yR1t2LGWWFxgBMVMVRdksOVhyOG3
m2uWOSGIKFUk9i7TXkok82PJWn3MRJ+QC6znkbyqcuGhsYG3zXAMvLfKFivHVuneOgwsL6OvZshX
cEsy9LZZtxxgeixJFO28/dQW+FwuSd2cIC2ZVnGWpJ/W2gZ2YrzB5AGSnO0wKVgCPQ/xeyrNqbwZ
vaTCwYKYBGsdiUkeTuPUbnQgSkMOGut/OG5GMKqEoP5f55bku0s7+AicGQlt3uWth8j1x6icL1n6
pZnC8IU+198UsWOddR9uRZ8bz6rn+EdjCJXtnPOYHa+IH+2qOElKDjIN77ntMu/OspQT0kXzvdc1
UArbvP3cj061MQYn+N4GyguEIu+XqWmH3KU7QAd8G2i5HlEBUd4ui/+wmPGAOkj8o4rqmM9O035Z
7O63idWVd6xz36iIuN9BFKjucq0KD8iZzpvEVKu7tUBKGWD9Vc/Ekqdona3avQGRwbl5OYMcIhXX
ZG+PzsYZavYs/77Ih1MrYwJfSPffUjCqCGYuF1lPIMl0UE9sfsWXnTsozm03BhgQYR2K44vSh1BI
dOfRRMnxMbWX3lcrQBiYoXvNg+mLpVLqnhyWCu4cFeOSWEXq/5pc8nDqHu6iJZA8IJjaHl80dkGW
0rVA6kleVavZwRxwBZBkaxv5PkIWZtfFE8v7Vf0jgrjgFWr9VQsm6G99Ob05JZP2emr853zO+x1Q
sf5J72LUMJ0xe3ANRFViRNzuJqsfTgWoWhQcIzD72FadrdRDE2TpxQdHje7zVK0OGXPdRxWtXVYM
WL1OrVphYb3IXvl14ZY1b/dzYqOAYs2m+Q1P0S9+k9o/S8u/qCxkBijhwGtK6oSh9GtRtjbyfSwy
sKHR/Rkn79bP8+Kn0cTfFZNVanpLAPSghiyrxw3LRGrBQtIzm7Ph1a+HBk1zJhBSOjpheRNmUAGl
NMfC89bv52YjpXEaZnheoiknpVNrp/e1Yn5LljOx45E/pHX1LGWx6bLmhNASY/LooWxV5T7GSYh4
YM3Rg8QkULPg66yr1XnNkhhuqOEuxsfnetRaqjqZc4zZiNpIntOEyE26DbxTxEG3a731OuqQ3TVm
YV/8WafuHONKBRPpeUy8ki0in80TLdVuPLfTblR4VHDWI+2YzkjFSIEEo4tq0FZZ6tSKMlWH9RjN
V36Wc4my3d+neVfFcmI4ZHLy9Ww9Nh3b3pnK3fW8UuynMZd4V3O2FWWLHZa5M2wPIthyemWooQjC
YH13oBRcLyk/MMxU/+CZ5ts1z5BfsF588hKaoO906rkJ290//qe19l/n1X5lAboN19+w3AWJvfux
y4+7/iYpuV60K7OHGGFXqOJHq3XVm2KpJhV8s2aZR6JSIsEkt1+iptsh3TD88NgRulO64cBoAzu1
sblrkqja1hhYBBFUs6DJv1tFM6GhB6axV8926M9Hx+t+A8uddinCimr0s9cTrCNNGz8KD30wb+jO
Ydr+qjPfOzBmunGRMI0qPdpp9rRI2Xo/bQWL7LjbKDUdOUKzJnL4rscaY4O7lVsnb8wzT5DwXs2m
9zY9rx26HtNL7VeAi7tXLRg5GTQ/FLGT+15tbp0Y/mUF6okFnX3K6lZh6t/DYrhV2PWcCiwRJyQY
ymXDr1DYdEjg+57gETNN9ZKbSNGe6jZRHtWYKW+Jn9H/sXUeTa4y0Zb9RURgEjcVyKvcLV8Tom4Z
vE8g4df3Qvd1f2/QE4VK5REkJ8/Ze+37NjoLahHi5daXJjVikyrym3+vGYS4bJZ6Ko//fVdMJy8s
O5BL5KZq99dP4EH7lAuOq1aOWDmXx7597Asx3U8UQtLtYKFXbMmnBckI8LKMPyR+1hpCVkjIIfag
HVzIDlJtFFZT4aM3tIvb0VAkgK0PcxE9dBM+/rI+u/Fko/rnoaZbHOAxUzuzhjV2fa2CwLBfSFmj
Yfp/XxsWCgmQpua+JUWv9uzorlwfwFH4jdveSwdcUyHh4ihqmPtlfUgLqzl4sztvrh+yglj3GTQK
DEP9v5f+e713xGtqS+t0fcnTWhMumVqIC+3r7fW164NlRiZjIpiN1y/5X5+AmGfN/b9ffH3ZNmvm
u3NdHa+/+PpalEwbx5dWKOeOifX6R14/meZ6dbYdAITrSzZt9VvX1cIpTrKHutnWGILvpWGkD8zM
f1XaRsfJsG4AkRcXRVjV/fXBW2D9g7Wyd/+9VsxjRYgbZP5c1zINS2NkkXk9nHI7t+9p9tv/vndI
ne1SR6QfJbInRctj0xYVZAwtduPt/31MQlK76+pCBOh8+XzS2OZ5LZ6z3rtbfKqDcWmZFbWDuPf9
XLuz03O8fmCl2f88KLt7H+hanmZRrNtC/D6k/yHM+O/rVA7lqFhYeq8/yNVrh+yK9J7Au+G2qefw
3xm1NGmM1lhuoCL3d3VXxg+CJtmDmdWPTRSr8/XLrg+UZOaGWKDmcP3w+rUGlPXQblGOX7/r+hqO
igJLQn7DHk4Fvh7790Vl+fdwuZeTZQ0fcdRBCVlfN91yJEkq20SZh/P/+mUQMI9M7pOb61dQ+d3r
qWGd04Xzr55TedBi37nHLOrekyDWbo3EI8tALe799ROGBO6pNwxnrh9ePwEwRdy2BQUjyRsa5NhE
Mkq2rGBMWX/z0b7897UJvVPCzHp3X5httvNmFBPgLJOHBjdESDxLvrVcyGiBK9toZ/kW5HD4LQ+g
ntMHIXu8oVZO/0DRD/WsglChNcvk+kDtspCWRZqnuSiqjSYmDk8jLCRaSX0R4OH/ebZ+CF/vtZJk
+ZGt4aO/W6NVIsKhT9dnxDWXzK9PcnUJDauE8frs+jBdhZLrA5tahJPXF0HXDnvfZOKtMoAv9fyU
/BNerTpvnbK7e9PNhTaLZBe7Gh/+e6BGxupw/bi8uh5GUb6K1Xg0rE6abv0TyCbCeeRc/Ud2C9gN
GiRNAbi7p+uD2Uq1EHDUrfyN//fULPyvNDdhYPQV2Mfrp8dxwSF6fZqBnQH5n2eMOQDnM7SDsvfv
iHkzESQ5nJHMcxghXo/iv08DezmvXZk97BPiDnCYYV8QW222NCx2w888iO8IWkRRt3tF/FdoG48x
uY6nehjfXA7rOSUObCcN8ZHMwt+qVVWb82Nq/8yKU26v/+9/R/v67PoOMMNKtiLmWGmkpJ31wQy7
PBYHSVDbybHq5uiwScjbrNto+rCfhPNc8F/btsKhj6lD5x3mFDA6anIPIP2i2WHWYWJeTWnVqrh2
1zfr+qwE2rBtwYJw3x2NUw/ZIm4dBl1WA4kvL9Tlfx0YLMocN8fvQSi6RqBpZUS/n4Zbm9hfoky0
rWVf6qlTpz5xpn8PlkjVKTLXI1fOH6Vhticsv+3Jr1qg49enleePxvb69Bq9en12fcjdqEXt5EPD
WLXz9RrH0lgtBh2Kjv/vidX4bnVMS0AAq0d0/TevD9d/+L8Ph9KCLGOQmxmtHqZl1SheD0d99Zxe
n8qFhldVunP43ztzPU//+/D6zDcm4q0w8LJ413ACebBW2d9/D/Ygkv0g7HO+au+v58H1IV0/nBhx
7Ja0v1xfaiKbcIfYoxq5xhqM10QDRxt5f8e6/lMYfUf6qFXhAVtdY/+euoM5HXMgX5jkOaYrH6IV
xBhcH64fZikUYiPVfjtKyulMMKTcLL07koqiZersenVoEdMlazVv4pJo3YR86lD3WnYxph7t6f18
+4V6MpoVrEs9Qm5sTeAcVvqZ0fnWLEd8o/lNWbfJBkYZg9KlSS4OWpibOBoC5u39ZprL29LgFlH5
rR36UFbPeisDloyGETqdxaYdjuAG1q3toj/gvjcPy0SCkOORSeu+yk5WO8EQBhX7MJLF0se7VBJE
KaqNNpbMR5AJhtxwWTSyO2EaTjAbs7aNNEkszGjuYP+Dp1ueLVEcq6ahf0ckUdqL93ZqySycix34
pXRrY/Sr5XBJ4k7fcHPEmZzUddhjyEiGC+BX9CQZI11NZ/QaZzRV8FIFQNnS3dSuGdHSQoVLi4Lh
dLA05kS+sdeHDYiK3qPXOKrf3uXAeKNPVArfv4z+JZ7zLEgJ2IqqTIdrSkRpatCuHnXAt1YGHZ/Q
zHb8zSIc2TpKqkAttrePYN1ojTxIM+EgwKFLhcORFgle8X4S6GKmF99bW5cEQVKP9d8ut+51bTEM
2DGuc6zyvaXNGIE19P7DpO2pKJaA+eMHxXOy9Wb8+43m5LCJkOl4C7WnwJvjgUdDvsk/Hlf+fMi9
BwUC6cDEU78gpiU9wyOBQa94oxtcunjmhxhgsBd7Ollbg4A5hesp0X5lRLZMp27WM8jMHHlTJMuP
zSeDqudG2bLJ1tzotjaHr7aEjmRyiQbGNBLWNE/MGxOXxBw9EyEN0Uud9yTgOvjEcHCHBe0ES2AK
X3K9CBy5IkVgLW+UKV8j7hchlNcNuczkg5aMcDx+l9P6KUyIZQxQ5cwQveybodV2ZdxHDzPE9aX1
/jYFqXqxHn/Oo7aTHhvByRjDtQAcHSs5o5Xb2X7yrcFh3dSKbGJDLW9+S8OCBqSh/bhEJMI1stKj
ZdDJ8zP9AeKCF1hzEUbJ+DQb3o4gXOQjCVIsTehMW9khaflX3hrDbmnVEM5J0ew07yXRqmpjZ2W0
7YqK/sxY7WxHqy9Lwg+cJJ3B1DDuYpVJ0JTzcdA/2fkngT+743boHvucqNaOvC76+VvHb94NOYJn
AZDkWYQey/EFRa4F7ChLAlI8yw3VoBEs8Fc3PoGpGzmrcpO5ycEWmr4ZQXY5mXgBJNYKRJJgvgrq
o1YPq4z0FQ9iqG4MB8OKbT43v8b++BnFbQfUqf7OlrfFzIGvFckX4twy7M1nIhSfR/SSTF2gpU5n
H2TqOtuQavBCem1qHlxaZoiAncj8pX0DwsR5zyb7tlYM7Qv/Iky+rDSmG0un+mdNz7YjqcOy6S/R
MhAgW8174nkd0mWr5DD/JTmbfvVTXg0fxkCgvC7ne5FR+Q/LiuutaQQSjc6gT7BCV0AmBzTDgA1j
zomgqweAYNnnyEHadA2hwJqlHRtFkZUIow3knmOvh4VLw59IgbPV7LrSjh7INpRbRjtZoFr32VFl
aFUDC4EGhrYo3si4L0LDZ+DddzLd9H35il4Uk6NkD63ylLwk1JtOR5DwmhOLMlpte614Aeb/ADrN
2/SvowOBrk1zfPfT0UvN71rLv8vU/Opbi7DADjK/zh6KDve+moZ555UMC1IDLbtXoCNK5vjNoAuq
SmB/01w/6ll7266NqmpeB7E/Vu8SvTDxBydIZftRbODedVulOavdubkbk2yT1g7dklWo28bqWBvc
FEo0Qg7wPlgvrJpOHGTGsSvTOxchxqYp6tsyr39Lyz22rfPZp2y8lLhPvKIMhV4cEKrQD4okeS1T
hK/em06SNLMYVHXYokDfDlYGkWca89DRSKM3NTlvNLtSYWRpXx5koyQaEaKn1lYQKmVK19nPqnsi
5o0xdCn2dAH29kInM6meK6XvBKneOy9x0A+jWUltTjOtfvP1OjuNQZx4K0Psz2gl0MaLl3mRRQh/
5inplq9aOa9mPT+MTmCWTrtzYnWzgObMHchzPfmThuPc1GCsvbqHM1ibTNREf8yjCJm2s59SLfRS
su7f57T58OPiyWmGi3LQNOrTSyKLQ48GJ1ecE5nsdyDZQNOMlwRwIII2wGhdYYd5ww5c60Kr4/qE
Km8Xh7avJ5q4M8w4+NBAA8iuiO2PWaoPsqnLjVtoz70HyEam5ntf5l8TOD2rVe/4y36Q7aKLtfbL
mB4HUT7N2MiDQq//NAPw8hQO05ijqOZ4PApCxPY1YwA0fxa9o37ZM4AEptYf42F4INOIDEGP/vgk
3Z9e9KApuMOSsU3UeyVA/gJQ3mhiIvJSr8A2FRdTVg85aJ6NsUz2Vvj+Xjn+8b3sAfRBGzrWypbw
9nPE8jPyiIQcTdLYz4Ri1Lf4hpHwuWDTTa7IJqKzQ1dY2l96KS+5Pr0N/FFs/V5TRBiQPosXv9PO
rHyPiMuazTC4HPr41iCZvrbNvcymg6qjXX/op2rXc1hYJNj5MztUG2Z7KfX/BArYbW5TulQHSZ6a
3hMspvxLXsP6HKyceUq1m1Ku3smLfoqCCOUcfVqluldnkBfTl/eDVwTkOTw0Mv6wS/aNWMiIbpiK
dxdPPXzSegwYzZDyIIj+XDg3mAiAja8oGzpjoqJRW8/SERgPe8E+4+izW67LW6JHO+qAVKdXxeUy
vDqSpvJSeGoDh+euyFS/aV2IgLpAcGSV8VPtFD+NVN2mlMUUtv5AYiSmwy7Rj6Pu/3Etisg5gZxd
xePZ6qmymyH6GCTX3TKYOweYt9uPNxbdO8gpeQjiztEKpqFtBEoU7RTI3VcYhAidYlpoFr3DbrQ4
yC6HkciThQXdKMPBdH0M/563GbOpDMvHvoQRNeaavjMtmA19l/4hAF5GsO25wVFJPvjfuhqGiwGI
jN2YffAi+aSJGeymP3wICWl81lJ0L8NH1/u7eAQp2qdkFPu5Hxa0CDoGHAXC+LDSNS4eirBWZEEb
0xEYdL2kY50fymX0joRMvrop8B7u4MPYfBuS2nieuDxr+DpZehFaTcLcBEMx43Rp0z8Gy0+IOwlV
E/k9S9pe4rT+JWQ02QhjYKxkPUe9R1BJ9deAXOctHS4Jg0SwKPXI56xuhrg9OxSLsaxuR5+hIfki
oK5uMBC9UGu/eAwtAjtesyJM9TXb7AByb1S3ns+txpnD3BvWhEHu5g4BUlkPR7V9zc2Wq2MKnG7R
7+yxVBTjRb4RHjWYU6DbiNPfkX62PNv1SsiyFbw3NT3b9bQ1TFtRWBGakbqwHZzhXptUc0y1/N6K
KcjJpK1Mu9pbdKbadpkoaJNxj0nb6p0ypCH07CTxX/hWsFNzNHuJ0XIFcNJovzT9PtM6P0aOpUgG
lkwrb8sGjBmIe7EpUNseFjvuwh4ipj9lQbbYN93go00dfmztRNTyJSWYtaIJDfAR7V3ebLEy3mej
EDu9at+BLJyGaoH4XK+I5o9WEFytfAOzfp08N8KlEkID5dEk2LR6TN1Zp2AmkaBX3h7Rkk00pDsF
mYO5x5lxhdif2QACcpxmMtsdcyes+cnUnUubcQUmHOFcECrBVPLHdqMxLCTE4XKbGM4+ddTHok4o
Z54LFKkbckHabWlwnIgSv8WJgWxkYb/u4FWS89qCt181yHyrti2AHvJm9mfN2DkEHm18W3sUtdiN
AG7XRarewEHFCjUjoN6vdDnSP3IWNs06gw58HxPrr+lo8y4yR2DJWEghGrI9LQrwdlSEts/ZX2t4
ByhMiE1M8K9Q48s0gZGUW7+WI6uNo2j321CTWDdpIdrgBU39IfV0E6qcG+aknG40n7PEtc1PGi4/
ZCg35zFnam0yuJ+JKspN4w/AvjJEKoOB0jJCPa/t9Ru2KT3i0DQZ7Hv5XthwaQ2lDq4xetQBWROA
muuhp8i3zGjBUcuzlnK21Z3Y9EXznBUVdiTnBBgzXGrq50n6pPrSpNg4RbKfSByH2rncOkjYG/E9
G/5XUy5ZiJCt4TQdHtxqenf76QuS6GGZ58AxjY9apTa05AlEL+aLSHU2fJKpCpiD6I14HHP3Yeg9
bBlZeTN6AwOUVmeQ7b9ntiTRvrSeIvlnEDqobhiiJIiRuKO7UaiS6qawxUUYDpduLMlzYo7R6e5d
w65jrKspTFL9nsCRZ3MkFdMfql2czH+SyB7RAroPDFQIcMkimM3Lm+f/8RwNkYi5svhKqQIpMwps
CkzwdXGYmXU4Q7El5nwzdgPzhmSvNdVNVTyDzfMZdkYHzsmgaxJrqzKDndho8KVmWm0107EC79TH
ADtp+qFdIBvcH9CcVO52avU3rSgYtQzmPlIw91REGF4BBq11hyAe5VfSIr23rSP1RV8VFBiTu7Gp
Ktl9TXd6fqSStqEOF6RUpX5g1KPDryEPofC1IEKbW7WWEXhe9j27yVvCnHKehzLQRtiAmW/OR3d+
rUVabCNzXwgG0hU+VDyo8dYhB6YWw1texWuHmp1/lPGu+U4XcENgVtIZdFrJq9P2GSbS2cmfleLu
bZPqvWsmSo7RkYwJe8bDCSHRvuvDUP5uIjIy8qS5lXGyswgS2fmzOje5+bfQMOwmGeT3lTfUyi8U
Sc8MxOudhkZl03LFb33NZW/ocylNU39bzTsfCvA8025Hz9WGUR5DZ6uxBbY4EQqmWlmP96+I6IWk
6XcdFRfd1YCaZw3JQpHN6CntDwmAjQ2iJXfT1eb3ZIGdKp4Nx632cW18uIZ2cBdF/8RHzWM133UN
6hRe9ze8mU8q6mnXmsntAnIYsm+eB6TBQiFY7rqECNd7xd2USxHDYfWJJAbp9/hLvuVt5BOxnLJG
GQSdl6P74hvqPHfASODMkSVvdXdjJz4r3iyQKA9p7pt7bY1cTpr5Utg61Pe0GnZpyj5Np/ZvmumF
axQZCKL6dTl0tl087/k+puBDDPg2ORIr9JwbphaSgLV/wUgabaY2Qj307avX1rNe6W0/ueVAtYkw
1V5QnBFdjXXiXOQ+21SWqMii4OXaRGRLr7ftkNe864750RpoqUo0EzRs/9QcvE01WQ9akdMyFNbb
yNzSiKcxJP1n5an48SWxxVO8OAejoEAXMaF8rE5UAJD22MN6JuzWdrAQGkMSpmF17yfxQ/PDwhsx
+ZlwVqpkfCgEOzWnw0+TTcSiCP0t6QhqmM2aPKjpCQBpsUPDdZ+544WxAkY/rbgVRSxDNoGXaSW3
ztaj8RlX3qc79C+9zomZ2y9kXzyaThWKmJxCIoChgBMkO5/6jqsFWxcK8UNv6W+DtP9q7khfGaVb
b5Fdl+k0YzLu/+6SWjgmxmM73OYtHHAWAGRwK7zZeI/WzaunxZcFUiFI7UtuOguNu/6radWudbWX
gkjijZtYUzDVFN66jZoh4myhihmq2scqLvSNLYpTHcm/lcBCkQwLUErkT93w6BbibJVOH5jaQE1V
Ib/XAVSrTNNCsebzDr6xxQpOFH1WfyVlcgBccerSZKfn9nfidfSpOqaAJKkSpZjuzbm5zR0CRbu2
ODYjkamD3mxRhX/mRo9c1CSh2063Wc7gOZPo36IKcLC95U84D8mdm1aIhKdLpRnwnRwj2WB6jCbr
TySxUETR71JpTyZRQsqpkyct/4CZWNmLGWixjhprMm9n2GOhJY0vd5BH008f64nJOg7AbxmtBzsp
PmZjfM0rfNWkLUC/qvmf0+l2zqebOkOeF8WflBCfBKsmG7ced3YzfwzN6svTuZFrpY8icKlhj5uo
7ajN106l2jPFS0JrpjWrpyYB8CbdhOTDt0mkyPvqUhbEKdX2n9KbBBN07X2Jp4vegpD2qxuTJVy4
3l7WtReUE5C7Sm7TKX1Li04Ev63dfNlW8TdqGrSWZv1QQmuUbsni4nSkLdkSPN55qaZtRH48Kie8
2kZzxmf0aGoj4nScv7gsDvMEljAhGzTLdJp6QzVyNqI5X4QV6sxUYXDFeEGqKdADuaiMpMQ03y2x
e8ZB+emI9qNYlrsRzhdjNeeGK+TVyaG1aUPoVzUaTC/em10WuNOA4FgjLSpbbjEvnaDWLvvWtrY2
eAPuPwZ5lEXgmVxd46KPBzIdoOgjA1feAGSdf6qx/D/KpXnj0k/ZWFR0nMXVjVW8DCIPCVC97xL5
loyMwNdTcJmJmEJYou9ihxMF/8TtUkR7OuJvkStv6dzeRYDy2SXgQytaY0sK0bkQ5aNMzPdSOYKN
XkJZi5/K86E8CcmNsUofr1KBWKcpQ/O4ObAbeyRU+62R2Re73ydcoPIINp9M5SUK8b282c2la6J3
ygP0GAklSkSj/qIxyOkMwlaG2c63XmkeUBnR1stmi5KhjcmH1C6122i37DVfVUlvdxncHXnZVVjb
zsSeXvm7cgFFs4giP1TdTVVrDAj4AVsv177Y925mvBAijbyDWjR8kyXISkKyYuXFpzGd2DRCTmC2
rwVNZhNbPNv7uS+Nk1YwwWpxIjCJcNmoeYmOPcPYz7PfHrHHpZtuJoNJGVb5R5t7oPFu3u+vH/57
DQx9xnXZF1HoYuEAxN+Y3KskYeNuWZNlsKY/qTdPpMC4CbBwXDUHrT8faxdLOianD4c+siHQn7rW
oB34f3aLQaE6iIhOHxB7tjYvS9H1+5EKvZu4h40dDchUPpIv/DnIYnV2cfdZtOkojNHfu9GvS2Zn
MBfGJzoy7jU9crdMFzE5x8W7NgBUrS1Ke2cyfqLK46Khwi6j6K+ViSGgReSFYAOEbwFx1iv+J4dl
yWtP6bSWbIl2Tlw0fJH7lfjm19gj355ZhKMhOkJiBpBOx0r65qufA/22d82s3bTrr0vXCYzlIJ+a
IN/73gv8PLCHFckSSxWMc3ZZdOdP2dw1mRg3WTE9VjHT58Lzjl0jaGm6d7mJm9z1vjtlA/GP2/vZ
Lh6ydXTgayVtQ9WdhR5PQd9ZXBE+KfC4yk7kY1RhG7eKGb4MKa4nLmvrWI2CQB2b3dvBihMBbAJl
h+5AJDDcBiZqbrkQGuNum9nNXZeNb6pcgxZVNu4jq/yd0qW/kZA2Ytrbus1O2Yp9brCzxXzAsrZ+
or+ls3vjx79mbzGT7chD89hwNqlXsTxmj+X0ElkpdCGPPVoSW/EGi/VGSVgOqlaB52fsnV172jBT
3WepbrzmPqs17Fh2t7RYVEk+lJGexUD3xRnFLXvsJ0cvX/vSK7ZaJ1KEFvEbjBEs7J65x82kBwg9
WAZX0aFL7BCdQ5pUQ7C2PbejiVnd5D0212nrohEMaef5niBTvss8W8zCdrrnfC44+cuJVmU0MlwB
oYLFnYn7JBV7OI3cJa8qvCB3HANH0/hkFAABdQvky1g3yKpoWNnNd561sF+q6VDM9JmNwvaPpjjK
Ug6bOWYw1S80n1w3/xxo8nG3qbVNheihL+rkGGfjWkCb7zYWlw3dyhjcieru9bJksGLaf+t19BR9
tHRYAiPXqF3lpadniUy2O8VYAweKkYfI4aysapqdg47vZLwd8dcFaFSarV/ZUNJnxh7OmlgztHT8
0mWYmJdxwkBGyPddAqWC8m6junx4aMlMD3vijVYg/5m+/E1st0Ex0LdREDWMibYmtVRzzMYW4gd3
hKQVUdAOqX4jJ31XUlNuZhfndLqQWC70O78R1l7oQ7uDEHlc2szdOHm1TUwCW5aYm0Mci/480W/P
PQTuWa5enAqRqS6fmZrx/lcL0h86slHaZ6eipq3OvhVObeYQvTLuYDFAkWir9CJd5qdtR9O+sZSG
KRYeZOGX20Va3Iyn/g1Ez7ay1/qzxhq3jEc7ZyUt0vqlchbr4Jo1amZRzyfRrzOhDjkN8Rto+Ny8
o64tyBPHu7EVCaeFNgkM2D2NQC40tlmO/VIWXRm4RhUFIFcqtJy4XpssILKtAgC1XpJ3heJX5DOX
sFV0diCEWPMU2ostslfpcGwjQzqHLM0RMHHZY/N56Rz+49bmV+InohMTOyxrjGQcb3y1fRthcV5e
QH2qc1w/6LRQOKOqTcS7sk3yHtx337Hd43cbzbwjaGRk6kyV5TLr2TpeUwdZPB4EG3fihUsiVgdR
7RkWWzBidv54UyeEt+CV/dQdIf+UZrQds/nVmnBdju743Ed4PZEBdfuKIBqWaHmn0oUv0n4FKUG0
deK/jeUMoesNp5gZKo1D3wSMEs+0zZ3mG34zh2jO7kd90Aif9nDAjB6xGxXGhLZBT2vSoTMJGxlI
2Kw4k+0I3BoXEq7/5kbMkuVGVeYRUEm9UFbYnHOiMb5VbH/q5u+olm/QM4RbAAq32/uld3TIOBF9
6OgT+BbfLUxnpxc4KBgZQq/pMZnQ99Cm8XZixuyQ4pMl47ZPtHe/E952MDoC19K8vmHy526LxSMd
TzDTYewV6AaVDvsczL1UrOxr94B9RAATIw+5bR8zK5pPTqQz22DrIyokOW5cq50GCx4d8qPUCn3X
efcwLigM9fllVMZh6XW6wqp7liMTEWeSgRlXfaAm36BQLBb++vgm6eV74TAis37NMb332O2zCeau
OI4KqRHbgUExgE58jZr90OEbv4vJI9FqwqwJdwqnXvvu6vHdisn1KqKbfEBbKYbvyaOh32S04FFX
PkmaAuS9+XB/K4fmh/U8RmwPM+gNWww6n9rqXkvc+axcogvKLHvQRAM935455Zam3tRIUUJjZM/n
rkz8vql+dGv6K0edisWZDgZrz36Fbk918RftBumV0E+Z97IzNt3uD/9RxlmVZLRf7GKfgMBFbBjm
WnYodQKdu8i6b3s/O9U957bVhjEHeTM3PvJAhuBG69vbRE7TbeNtLdSzoacEaRvD5zzXd9xhM6pg
ayMa7HNdXaEDaXZzthp2JfsOQtsQyC/Nd4bJiq1C9mjqfhQkLa3XpLZTntE4KeJ6uKscnLnaF732
6UOLD0xfddBO4nbsGbMtqvpy3ZXNItgadT3CupF3xdCXfewv/V26Pth030qUtKfrS07REmVE56HJ
Hf7bfo2gidShRP6IJtdkLSVY3dN8KP7dOIdNyzocNcZTNqQZ54H+2oOXCA3TdIPYOniOY4di8V/j
NBG43Ohp1305bbuIjUw54YPINp2q22Or+qfRbZa9mVnpduyKW4VkjNkx0zmrK9o9Fw/Bxt6QwxFW
zGqZxFHCscbi0gdTQXd4a3X9cDs23p+i4oBWS7EpG6O7lb5syPDeedz0vQYmi2S8AXXsrotmmvy0
GWWi/k6DAUXcZSyfDcaL5aAsbPqPpoXkgqOLUqjc+p17VzIRC5tF9AFF6zbCOjgyYoWZswZtTD9Z
N4eRM0riC095N6gd4G+Ui9Gtv8Q3scNehW3ZLjebJJi0nH6MMZ0M8gcoctQPSy7wKNe7N6zuoR1y
2jBO/FLMzD8F96UYgnSnzb+K/OAssozb1LbGUFZlvNMKkhFaw/t1bTSapXxRcow2Agxy4M564PYz
67O1fAvlHTqLmOzs13U4QZey+GoV3lrdldR+GiFG1RyfJ6t57nLEFJKTy+yf8HGc/Q6FTxwl2yjt
oHgM5sb1xdfqOKEQh07S+6YVRKZ7MVFeF8xftmPsHH0kPyeMis/GGjMeNxrT9poD4IrvvsBsiY+o
pvm6U5EH1CYrnnyHObXpklEEC+Tk1PPdaDE9sEX0ntyjQGFVCaJp2Q4m0v2xu5mHvNgjyzjOY3RH
XAjWF3oRuaGQ6rj8zHieX8vK/ukWdSPEcEeVCrY4OecRX8HZqSEI6ne5GDi71+qMOcqdkyWCcrYv
6ZxYh9aWR0ORg16qR21ejJsBLZCJDnhXp4eyo8SVvvVj5tawqZz+VavlQp8r52bAcTNxZraInjov
OUtmafTcPk0h5cUgLDZLvHmnSemH/VIHvkg4W9KHAjJDELPW190erNIRzSS38lw38fc3H4VDnFik
LBKntZ/YHj5zkf+VXbJw9pv7qeV9ESnhheSt75yl/4gtmpBZttrpMyZoFhlPZu3FgQBRRoeBia3N
YR67cYfwiRX2lMnsmff/j/u3azo/jOkX0Kal6d/7+kab2FbZ8Y/q1Z/edH+aQr56c//IFCIKzEyD
k+8SnOVDlGojtgPCWNU7zFE1UoMdgSSbyANvM5RLy5ZfZ+rsRtYZUNpfI5q8oK3Qia3TrEpiz2en
VoTE7hxH5QB/OM3WvHe5gqq43pcs3JGjvVlD+gvcrKLz3Kp9rSNrw/6edD+V27+SM0U3uqrvWrEz
Iu6crOnQlf1DKUbox9VfM/fQpqvt4KVI6nTRkMuA77RZ42e0GYFdZHy75g8DTW+bLP6NQpIWVgZo
BKTXaauj6fWTk7IXY5OlyU1Ta6RWWuXFwa2WV225l7Otb5HN2VQXUzBUzt6YVAxtrGmJYGn/mPxg
CGtc/rn4P4ydV3PbyLqu/8rUXB/sjRx27VkXzEGUqDzyDUq2ZeTYyL/+PGh6TI/XnFWnSoVCR5IQ
2Wh83xsONQ+lAYxO3B1DiNde1bDCb8cy/giLahadavZGrvC5ceU0baI4bG95CJs90Mb+RZtC70hk
YzkIvMddK9LWg5M/hWV9NlqMIJCp5m1Eqz4D6+oSLYfvbZ3shEehinT5MhpVjKuM5AZNvXvg34j+
DSUZq4EkxoC5E8ipbdUo5bov75pJ1Y551m36XAlWVcKmrBS7ItfYtxITjvKI/96Qr91wOkUZC5Af
VvlaLZtD4GLcHqjYLoA40jxFrL1Uga7c/ZkO9bruBFuAJjgrGpv+Pi++BiT0qhgzSi9QopUy6u92
U92ZarPLvHRcNxr73bRJbOJBBmShFEUWvz83gfG5NI+BwaqJT6BDOuybB8ahMC1o7p33gUfKO8Ev
s3JfyKBsB2zg4LQcDR5Kw4BtxBDodxBW7sJevYv6FrSHti+DNNtohAfszD4PujdDediOlhVGiiNY
17LWX8UQPYGwZDuKDpXVdBA1cvs2n4xH34gfTNaUjeu026Setl6pHXzu5JBFl21BggxrynUcE43E
sTOO6oVeDcYKGCUlN2CzU4KLERlRc7jcURFux07bOE3DroRgo4dnwaJU0htzqL/6cfc1EeQq4mmh
VQ9p1bb8aKD8+cWfemh/jQbro+0K9Pr1laGm5Rbxe/JlI8IKFU/tdviZkCwJ+zKvCZ4pd0YxPYWW
8xI7w07VjX0VslVVGv0G+R3oHiYYnZYboiXcdnHzTTOVdaWW3DCQhug8c2NV3GHV/nOdIxuYfDYN
Ex+2ZE9Q9952iMSlTfE6+d6qHidzGzbas4cPa1V5b2E7I+Kj8EbpAVIAtMMFIhturAzf00InwJ25
zyoqbq1f3CF41IG86h6rjlhME0CGLRz7BHEMQzu/fMggMiy8abzJW28VTRYuSnQhY3JjoJNCmtXd
WG79YFjZey3wKlNUB619AGlq9+SZhJcND1qB5T72jcaGzVqx5JKBRiMBGK75nGDQCd0EeTHLqN9z
tV0poFQrXEOHSL+zNQfPUHQDY2Lubenv5lseeYHXKU+shRnmcNOh+viVdV8Z4taqB3dJrpHHbkzr
FkplnNPWFuscTE/vgnwcmqPekg0OSKfUyheUHLB6JLa66GsUJMGl6g7/2p58eZpqPJc6e0LwrI2R
VnJfm7at1r5kKiEwVJFmRvpWgdgtPJtNCRvFHrbKnAZETypCdkINRoID7H598alytU1bmzet46CH
UuIMmbBmI2jhFAQ02+bUl2Zz0oqoPRGAmEjr9coO+Ei/EEo57DNhlg+xqSQPPFbP57KiEPAf0Sni
tmn7aEH6YaAta0sV2+/NdFSGbo2tYXUnq4ADkIewzLfrJHEfxKzj7rC2JlE+EIepHoCLPZYq4h2y
ysDe9bby1N2lw9wrxcB0w7sNV9eJCKTD0u91ZS/7AbYe7ocK+/p5VnmAW7ILIVSStuadyTphi2YJ
ws5CxuWvujRylxqiPneyB9pdI2iXmIC2lfR35tB9P/Bsd++aeX/4pd5kb4CUTk9C66/+WmWjYmHe
kCfVb6/VKdZqtwEIIzmprE+LEeup0DrzLLIp9co/x3h6PlU+wKmi7JuDLNpekcwecNM6GuL2yauD
9KhXxBLzoG+5czTuPR4IyxT6TbPMneHUqyy+cuhYe2IZANbby2KcevEWYoO5ukwc+P0NXoUEzeaX
rVNU5xLt0lW+lOuVr2RdzJN8pT7CsnHy3YCABN37tsp2PE4rS1mMYJ6eek9/ziqF96Gqd0aliUc5
j8ZIQhl1dSMnsnJAfVXu+RvZ2sTWcgTTC6smLe7lwUqrepPU/LSQygrDZWsXaF30mVjKZhDNxT0v
GO1qPJhZxec+WTSFoK5Ial3nScQ48DyQbwlS6JumMaI7QuzhpuiH9EwKfkYOlOU9EnXOqgii7iFB
UnMlUFV4HOvKXvqwb57Ye9XLoLfTl4boG787q38NJ/TsnNRy/swHK1+kSlt8MuvyA1NZ6JJ1/up2
cfZlKHNog7HxNZ8Asqdu8a0Z2FFk5FTIcBTLTi1ZOCb17A/saBb1DdEqILkZKjSmHQM/wJqY7U5H
76nYhuRCPkhEHI1mqr6mtXPvgPD/HPXxm5uH9bvKMwG7N+G96eRuF0mcjpuoDLBG8bTqHjN5dDVT
hyVoNlyWdUFSQqmcFDY/XVXdywYt0BwWCb9cy6JsqCOCQ3GQKmx3mOrSrwyGtQ3EbCWLzTxB4eju
uhtcFPV+vAZezwXwafJoVl8V4XKqHXWjGBoqxHMfOb9HTnA7VFZ3eauyIRd+u80FOS3ZRc4/KCo4
/y4k319U4NlgpO+mLsEukhToHW5B2a6trBhL0DI88TNT1o0yxI+IGETLWrOaT1mq3OpW2QfkiO8n
1w+/VZn1DsDbe+1t3cUCuYE22zspURWvOip5YRwdvXc3PLx2/P4znby40f3Z+92fVoGUS2itYQ/w
D5qS6T53SvttsPViGQT99OBpUbHx7Ay5nUx0B9D97hbXZv8OW1OxMqpEfQFRGCOYFJ4rNXnIJ12/
NcoMoQXD7klNkAtsk7C65YtDoigoktuER6etgdbCKUnMdNtWqKSkOQmuLOnHU2IZzdbIQRXkJsn/
1tSyk9aO+hZlm+Ckebq95Yfi3CQJRICCBZdf2SEHdLItofbvDCsO79mNsKXTHPtLkB7QlbC/NjyH
L0QTjA+ya2RNClGZv7oOnfilqwHN+UHF43vbNRarb5s8gp6Kb/A+2/Y+2qaoLRPOkHUEPLddVfbh
uscudFXWKlk/v7/PdIGzcuxPaz2a+nt5wF7WWRrISWxkUZv7aR1M3MAorW3J0oZxd0wsG1WfYK9H
1XAZF8YElV3drw8kwb9OuPkhVEWkH6z/uSk9ZG/gKfE06O4KXFTAWPaQgeEl3BuoCq8A7QxrWdcX
rn/P7h6MPoqb5IToJ+uc3lj1I/JMstSHfnaLRNlOluRE8NO8XYx7HnBm5pAHy7R8jJv5DV3rwHPW
pHJtfd/+6Ef+Y6UjbXcnq0rPzZF0q3dFjYX6kKbNStV70BUEUJqNEpv877CDDNewEeFjKlNCLEsX
dw63BYAAcyWxyWR5KYuqRoCPOO6lpywinE+oaT5cp5ANhRU0dzYpdTSnXWRgenGn+aO6k4H7XEl5
E3wx/x+VgWWrO0UjxC8Hyo7yIBvgoZIOngdPUwl8PPHsfTA/gFZhbdx2xH/ugqwC1oJq4CeihoIk
j1Wc9RKhCmuCj1O0JBwNJ//I9cK7jwKIN15FPF3WZ473iNyH+ujN292qghajhC398+JYlKhCWSNu
0/6YV2tZ34Y8EfVt+UoWx0GcaMBeNSZ1mVlYzmphrxyFw7dpIU+bEefSfOiQMreUo6yq44RWWb6c
ytpre+dBXEsz5dsv9bL4S52lu9o+q5J17xJDxfdqPIb6+P2gquI+avmskwlePAsd608thnyglkn5
iaTdV8ss7XfFyV8aTWv2pm2YW1eLw7WXGah+oAH/YhYa6TMYHrnusp4GGrpMdRq94niJqTELJqgM
ZS2M8eiisuWPsbECFc76lw+3Y1VlH2OJqGcr9D8DS6ggSAuXJ/ZeOfSvO13rkBVVSd0v1N4Idn6W
82jdQO1y9ey99LQ3/MmVBwSzi2OuIzMYOROAhKHdVFmZvnYqSbRRSbWNAoXrk+0vmSBbt69dHZQH
rarTjQpBbF+0QfbijuOeYGT+rvVGAevJ949Z2MUPvhl8ky836S7/wWoo7pwi6279gCzDMA+Y3wcI
SnJaMdjA3A7MLXKSn2MkSU/yYORDe6rMFnit5SJxoPCUXgGQPBl6ZA4L2Qcu53wKTBsOnHn8Xvwx
heyeleVrlqXF7jp1agALNpWuWbcV1IBhmPbotni3spQnENCcDtl7WYxrUCzAU/e9K24dEoLNXhAB
AR2mRsuiUurXsSOvGudm9eZM5K2jIRXvRZq9AvPov2DRfGrZj36IzoaSlQc42BfTonChCSwUHuTn
cLQXwG/JBhAybmDOdPsMnngDT3kWlyucCoU5XSsXEdbSW1m8NiSpkuGDDM6yI9x9F70oHTbiBoLU
N64dVt5GlEB8+8EW+9BoD7IkD7KLNfeTxWpmF5l9QLysce6jQVX2uQuvK4OlzlN6h4iCDvlqFc3N
sk+t+OoyTYmJ1pZFH26rX3ikVw6XIbqWLms9sO4unfk/3Wo4S1i15dxDGGKSH69xGd/7Wc03i9cQ
QAqOQ9n0m2UDDvshSLL8wZ8fOSK1Bqvzo84VbbNKCIEB3UESDuaKfq5V172p9Li+gcvyyjOx9aRC
q0JvzD6XwkFSNgZP7vBFvJGNFqr2K3Ag5U4twQk2nVFucwe8a9oYwXPkF8667BBH0OMBHhX0Tsxz
OqhuQ2Y/TSkoG68IlI8N+TX/I+/Ykhp1Yz1lzLUGIJvcDJYRrso4hUAEUuCRaOZ6YK6zYRnW41T7
BE4dnSdMSHY8myPqbphNvJCtjkGmc2wc/4b0PAKjUZTelsKubx0Qa6TQ6+hz5WSHOo+tl9ooHTgV
AXIgUxa9lgoBhLmD8/eR5FIFQXU3/Axe5DLSZsValqPQz+SWiLg7VfrUpzCUEPCM7mPfRzdKawpS
JKmz7UdbP8bcI4DDZC0Z7bi4YX1rtmOmOrcm12ftJIlxX6TY30Wq4jwNs2QReryLqjLdrWj9aVxk
swdD64zaiVRnSuAS1a25KgfBfyrnw6VfU5sF3hbK9xGypRlHHJJ708eCEHI7Oe41iMT2wTba8LG0
0ayIEHpby6I80MF07PaBnf3MAkJ46NpB1tFBMwkHEgHp977XmjjTdsHRztP61Id9tk6ytHnRo/iL
/FdrxrfI6sOvMd9VgukjRhfzGBepoqM5j0kdYgp1bIqXyZjTB73/YeaXMbmXagvdzb6PqWxwKUma
H6FUeUetGb0jKU/yW71OQqKK82CTcG+occOmKZdNv56yCTZWShtt0qHKWkwKTHh8uOouBJ8elWd8
1McAEYaFpboc87niemjSCANgUK9PE0TadTvguC6iwbgpcj1ZR1asvEKSv+v5Fn61ou5sit54hbeQ
kxYX/9bVz9o7uXU1w+FcetH3rr/Mak4qHutFlRBGfNfr3HhW/bp8CrqfClH3rnW2fmnRvJ9afh1T
emW/FbUPCGWqOpzFhTpwj4XxT0JUNdfyNNEQBIjmQ+nFKEy6dyq6Xcc6mZ/X5GmOBq2Cp+rfa2UZ
Zfj6MBmErL1ROeRWcIQyYm5TUsUHsvLKQdZDfCd4Kiu1bHDRRZ57k/Tz8oXs1dpaa+1kByFr5ak8
VK5Frsxp40WJcsb3/rJl1IJPrVeHx5F1/hzw09ilA4E5Lavys59r+VmesQt9aUimHq71gx9oO9cg
cS+H/r0vaNPvfRu0exdoHLTIDrvBSR4shD75HmXm2qkytEuaFu63PL32ESPpjl/7yGZbtRBr6TCW
iYAZBk8K4u/HPG9U4tPzqa6A+JJn8iAC7l3Ak8LFta7T3bE6XcuJPSWbOEPHTA6G4ohS0y/zEK4k
SSOEzXLlkiP7aQ42Ts4yHwcVfE0JVwu5vs6LzggZ5OdADfNzlY4OHHHfWHmjnv3csGs6BPyutaVh
OCsyrcZKDpQHpJXzs9jVc09ZIXrwYTZbji08jQynmdeJdOMJM4RqIYtQmYqtMFBakkXdhDKqwNW8
kcXIjlbcIPWn0tP1c5KZT7K6j9BubUw85OIxH1+FRqqXRwhnL1sVS73DSXO6xyjbfBT5dJnaS832
2MdtiZ4Sg8h4jGt0hXgend+WlqImWFiKcdvjq/Sq+ziT/Pu7Ned3yzYs3JBJGl6v71ZOmfBuM4FA
cwVLfyuV0DNuF5umCMBFz2LpF3X0WU/9WqxECBPNA0IjW2XDNKSs7LKcqvlbqqX5TpbGrDqyVELx
SbW1F7PXhRYYRWe03YaVIJ69HoQzAmUKs6WPUMFtwVYI6yTfIv1QI58le18GOkYIdrpyZ1+P6Gwp
IjqDNwt4tOjvE/wvbhCQP7bK4L6qOi8/egOsI887V13yLObq3INnUyek05s2cV+HxoiXBOKjG9na
2DGeGGPyEmigpxsTi52hV9zXGtLYJq/jYSNH6XpPOLKN41tPSb2XKb6RL+kqnXqD0isZwPml/Dgm
kVvnylYWx2R8m/CdRcNKlE8i8NfyJb2G3Jg24Xzddqn+YsIaSyL31KQGGQ9VhVyMkdUJp2zn1FcW
uZdYs31woebjOKYmckM/mgcFDMN1yDRNI4soEvsWt1bDgnUSdo9B2HaPGC0ROkwBh/oBRSRvMJDp
x/drD631n/vYSE+yP64nYmt0EC1lsZ4nnLO481xyTF9n1hJNEW/rGda2acf6bsjh27MBAGpfK/xa
VUQyW8MOvob3bdgVX/FwysAJBrPXgAnbdmpciP59/GzZ4rNnKPnXxNeBv9jVn4ZuVesGZcIbopH2
qZy0Cg8kz/kUK9VKdq1c8nx6r7oPU4o33KhG3Emsun+YSq9byNezISmmnV29+yVQRaUa2IwpiXUU
kCrXRWS7rwAHTrJrE+tvnavCQdRtjTdFREd+hsLvq6XDc9RfnyHhGeryGYqMPZX8DDWsoecorz4D
3+02fpWYm1RNph3ggGylI+zxLItdneQrPVT1Z7MR31snLzB+KqqJXu1IGmUb2M7kSQwlflHxSV+p
o1rfAobv95WWiB2yyeiIKlG6ctDN+3Mcu1cg0OY3VxxFqkwfTcUygQh5DKGc0ZPn17eCeGbRIrjQ
G/l7n1XhFr2sDPm7tC9viMxhGTWf/VJsEXnGZthsljwH0Luq+hF2BDbQfpPZt6lmrP1BiW5IG7nL
lLjrWtZXrg4WCKJzfmNYxbpoeiwjgpYRhhdh/OIN7mWCfm84Jq5a2myv5zjqjWmCBZ1LVRyA4inq
8dLY1aG2rusORYK5QXaRrV6nF0cSCKjoxySoUALbpHVgnUzimyd7PshimPb2ccJcUpZkveyhZeSP
SPo4KFPnMdT3eWxf4HEUWtkmxPVmKQXYYbo+lwj9P0YBgEmhgbOQQujOJJ5tz00eSaeHl/oydZat
potPqG3ANu++ojbOPQz4y31Qmv4uQDpo64Zp/pj0JDkaRe2+Gr26RAC6fVdRbVoh46jdIp2KA1qb
RpuhUsRLrWrPQZ30SOpglDXm3qsV46ESa05y05ZVjweIMaLaPwZnnjEgY+fBPbTy/sbQG/vemg+m
Dm7RKu7HOLJnRbH2BATzCP8PrGVtJvVen9hWXPu3QkQbteGRTdbJYV0ICn+M2mwri7JBjeoPZOut
w7WbA5LKEUV2B3nTvk8rX9y5nbK8dkBZhq1ZPH65TiMMp9o2E6Q+OUg2tG00rJI09KFcMJGs05p8
wOw6yvay2BW+vcmjEjSEijeOF1ivLo90x94DBCCLYhzDNUo16k4WnaR4bkh3nSFT+Y8w1Deiaa3X
cgwgsHkP2hCbJ1IXSPAH6jdgWOo2rkseaWSdPERRLm7gXEFbpq86FcbGn+py33T5G1hgqOeer680
1Y0f+jG3zqb+uSW2AHEGu4o9MmZQXufGoi6SB9WM1JVKdmgt6y4NfvlmjLp2lCWkFK2zl3+W3WVN
ZGnqnk3rz/PEaaGCimiUde10HUTSRrwFcKguc/BwAVy7mt4gv7jL2iMzHZP61+YFKELv9fFa8v1L
Sa5VAyoX17bub6Uf4+Qi96OnHEfOqX/Ue3LV8wL4o+fl9ea2WXDnH8Z5QwD6Mej3QT8mJ5iNyclK
/Ic2G7sdcizJ6Vovzy511UDCrAfZQPdrdV6z0i9kWUzdlzQAmI8/w8nPrOIkz+RBVCOaKnraYiD2
V4OvqdHwU9l0ol2hBtkh7vGhvExznaETyrjW4lm7b55fHuRcbAq6xe+//fe//vfL8D/BR3Eu0jEo
8t9gK54L9LTEH7/b2u+/lZfq/dc/fndAN3q2Z7q6oaqQSC3Npv3L+0OUB/TW/k+uNqEfD6X3RY11
y/40+AN8hfnRq1vVVaM+W+C6n0cIaJzLhzXiYt5wp9sJTHGgF2/+vGUO5210Nm+ooZk9eYT+Donc
a+d613GDAV4ru8iDm1XuMq/B+1YLJeo9NiqYBKSbIE7M23qyjMshm7Rbk6X1QG6Ya41aknkLKr/c
KlrQLq79ZAM5Nww0iwjJ5DIiKGrluyp3+5OVZ8NJnhk/zuYeKKfkbOPAnYY8mpx8Xds3UVvclxFQ
Wt8cfyp5ubq3Qm/c/Ocrb3m/XnnHNGzbdD3LcB3dcN2/X/nIGsHxBZHztcbG9WTrWXHbt2p6i7vF
fA57W5DfmGuqtTXiTAZsY0A6ZD58r45rD9nASvgnheTmKjNVC8GbQdx7kVMjoUDd4NsWcFK1C2H1
/VUu2/pLldYt7jPhSwVc/y4iG/6i6i9p0rTPBqSphwQst6x12yY+aT4UQ1lMNZIqg6Egnj+PseAe
rINU1JD3W+sFrEW6nJw8PcrWvEh+mn8of5pfMdR939YQLX0N11PfbxDrEN2J6PN/vtCe8W8X2tZU
vueO6WpQvkzz7xe6dXOXDWuQfxAR6dGL4frJKxxkHhfVQsoCYh9qefIaX5v7AllUkeeHS79QtDCF
0RE9hOZU3xDWgQ+b8IXL7LHFNHOu7NwZPyxPfd+cTx39e6/Ssj+6in1XFZTeHs0qY925zfTeNItR
EA+fMIjZqJne7tvMdJ8sXzvL9oynHCLmegmT07dva+SNl6Jzp3dfJE8DMeYn1oBfJkyBHzyongHQ
cDmk6JZO1nDuHCe8afvyJEuIBI7n7/XdGZ9nFPi6MvcXnYHyIzAXY+Wb1y4Mbcz8MlRXzHo1sT/Z
FTEojxDpECTso+FB9auncdA0DN46YkluM3+WQPnTcdZja6lvKur/O8BC9qVoj9FtDof10XAxCYoK
K8MwldH/NOs8vDbQQpBfjf/+2/In5HL4pSjHOgrC5pfiv56KjL//ncf86PP3Ef86RV/qQgAS+I+9
th/F7Xv2IX7t9LeZefXv72713rz/rbDOm6gZ79uPenz4EG3a/LWMzz3/fxt/+5CzPI3lxx+/v6Of
RZgVc9boS/P796Z52We1N6yffkXzK3xvnj/CH7/ffnTvX9//YcjHu2j++B3nVPO/VMOwHVszHdNW
PX5T/celSVd//y1H8Cz843dT/y9VdQ1uMKblqqrjcvcRcHNoMiyaLJta19RJAnHj+evzfr9tXf5R
/3wb0yzT+duv3FIBiTmOreueYXg2K+cvN7KwAXeQ16VxCqGlxF1trZ2aoB0cum7BgyZ6IQoKGHGm
LsrwvW3xK26S0LqpK5QdJr1+9jHiWwDeHTa24m/zWTsMSAi+d8QybA2f+bqCo6KjeaNow7sWdpvQ
78W6bQVikCaSNqoo9p0y7VJc0TbF4DwjHz4SryBN4hGo8wU+I5p7YEcuTt1oL/TCclbs80ZEOlBD
XqjTQRghAPS4eTRatiBQw55cI9C2Ves3G9guwXIOZa1j2O0q+3wkGq1io7WDeGmC+sky2pca8atX
w+s3ZM9uPSBpe6/t0dvq+mGJ2DPq4mZ1x6Lk48gKHQktni+Owj3E92FLgQTVjr5uHlKVDYXiIr5F
WnTlgcI9tjYyM2qcQiMBL4Sf2wpRzleesUgOTEcPIS/kH8o3zG3OkTqepjIMVz1ifFhp9Ac3xE47
qhGJQKDhPunfLJzQFnwlxBrRHbQiJ+3BCzqIfPMIO4BK5NretNRd8MSOBSLRDlMoXYK4XjMgugF7
slv6yRmzgBKedybWxkbro62WpcDOK5OLXX5rW+1QFyrE3gYxDPRGN5ORz8r3X22lZBGFkpOGhn3s
EXfFrGtpa+CDhXUHiitb58kd4r4Qvogbov3bI4PUvw1WVpGYDtZBHBEwRO0kagdnFQNuXtXYHyyi
PBX7yQfTiYY+iOQaMwqHB0ILYayw180l4ThvWagN0O9mk4tkrTduh3NYFm8jJ8D7gxvVKp4QKOsU
7VzWfXIyRgThXTSHbJiNAMITY50GHtESNJTPQYytRIo242q+NsUUwwzycexFAgfDznKT9h2/A3ds
0dTIk3Ll6Gl6Liv16FtFc+M8unoSoJFfZGgjfbNqopSoInzOIzPZggAiux57NozZsIeXob5CECTT
Cueey+MfJ9Ur9nhwFahT4/LTdcatIcSyzzB9NSD8FBO5AoCbZHBgIdZWchzg6qaOZxxjI86WuU/0
STPzEUR+8OzZPYw0iL23XoNzt5+pt3o4iG0o9Awk7tCdav6LfdR62zDSQc4qybCyKyPdqUa6t3sL
driAsMW7hlWDyEfQp9Z67IB3YTf8WkSxuHGLAg0c48lIw/atavPHNMifVVXpVoi/WDuSBmI1DUew
h8Gx1pQSsdXaQRMNHctR66cXOwL7iKiT8q4Y8K97EA2p6ol1qbGGuH6HsqayT0xDva2jtkcYVXE2
bpS9Ig1enDIdhduyQDTUcXDpS/3QuHUzVBhNHTgfy1UOF8Ko10EwKdwqtVOjuu1H1ZbFjaP6N5OL
eALQMmvWHAiPAho9sG3CKarSoBaguOo29Avs8MCpcUcG3oJXO5jjpDr4bmMs7BHpw0nBGtBHEXxn
O5G/j0ozRQUAkCvqBe4yqEW3shqlW1tC6CuCbC26zKG+8mtEc5Ru6BaqZmlbEOI+vvM9uuG+T97B
jJ/arCAZ7tpLxHcwDc5s91CoylYEYjrzOZvR4EoAoMAvRSf7HWc3PODbl0MaYy5s+XsBtrYiU7hV
bDjDWt80d54xfKDLbT0mAdjJLG7wSBq7Y0t2kpxzeahU+xOencArguzI2g+J0vRhMIGcX2l5JhDH
5MDOXxzaUPRI9f0oyzPwXihu+y7q2pd2ooJQkOaybL8WLz1lJaFcZpJNP53KpsECTyoG7SynkF1k
/S8zoraHQnOCuOi77iIr3mqISnu45c4yM1ixXE6VglNZlmeykzxcxyQO3wiEJujoCtLD5Bb/mu46
5lonR8sGB11UGPaWv8QauJ2WsvKf34Ei35fscHk5OctPp5dh8lUupwb21vzcIQXOH+bXqWVZzvGP
n/UyxS+fU44Zar9YDg6u4dd5r/1E3T2OVgBX9nod5bDLB5Qdry99vSa/dpcdf/p0csxP7/T6ipeR
P00vJ3UCQVjw+g7LstNXFjRzHIAVrrQcLw8mRrEqskk//uFykGy6vtHSM/clcMstS+BbYHX6ZcCl
12Dai8RHCLsxyAUlTT7xIr51iqGaLAv43Es3jID1DMBOZw8xmJ7FIS5TgSBA7vJ1kbXXpoawxdb2
gXDMva/18syaB8sZrq2XWURQM9dPM0JnWcSlIQ5Dhd8WhgqAXHAB6FykweWpAvL/e3mMkLWbEbaE
1H9U5n7S7ZPi9TJENshxeGhqm0Ht7/wk8lgHFLuan84KbY26Pks/bvWp6x2BopQHnqqQH5/PIAsj
/dsaAl5FGoPqOyTFdBt56Mxcf6KQo1kKSv1Wb3SdXyRRYG/idpXwP2MPnO9d4S2F6D4c8cFKbi7y
fPxEjhburObgMTDNB3xavh/sFrH4fype+8lh/DcgX3b5snScFltt/M+EcPZmiT6AOmBB7tUb4gMZ
ihRTiAqy0b/5mf2I+pC/wv275h2zduCvOIsE8pKyWOGrCwMqR6Nma7DFObjwIw4qCncHz4nFkhgP
Eg1gZQ/yIOYzt0iCbJFlXYB+BrQqBFDonHYHdT6TxRIT423nFnsFDsxRHvoi8ZYBMnLLAh2aAnVg
NydpgPoIWzcXHSNU6OXBmQzyK76Dmh5mDsOPAyKt30oNA4CyKIti4SFgsbUH+1z3IjqOBlpEozJA
2irdlZ36yg6xYfRzJ1yTed6flrmCySAg9QTpG7aOJOPqVaVrxsFxhHFQAgWucB+rq9BA9D+udRQb
evAUdle9aaV9qtmRcDvjusXDQ6YR9gnLMNXXRgIbyq4g7fWh7e9VtHZgNh48JYSkYh4ds4dFrbls
/Wat/XgW0ZdnPWze2jCKHSwDZPZ1EF2pphbrnOeWQxa0Oncs5fsZdBI2WYV16kqjO8j/Ad/sqtkF
oIuXbACQGZyvvzMf+gY8YpU+uBM/QpUn9QMYIAT5SXfuVJCVW/keRljOh8SxwnTRz6eyDEaJrQHb
vHY2t8BsLT9YlY+iuoY9C6AiIwBlhfeFlw3ZT4dghH25NDLztldymFSWCdlImb/f1uhG01LVCaHG
obc05+/e9Qsoz36pGxvUo8NhTgjPq6HnIL6gBBtUTPheGx0mAvr8kX4qo/8XrXk+i9AhmhcXe/7c
l48zX+xUXvH5APoD3D6QYBTF+GLJjye/cBl45mRx+T/MLRg+m6Gj7tXZaEF+YHl2Pci6JlF0MJ/G
n/7s24CdJJdk/sywufAEcX9UEobsFl0jqpX81cmvkDy7HuQ1kEXuJmxXY3NnedydSVmVh6Bi1ZeH
a3FM1bc+CBCdH9Vzg6PitMTuozxcTg1zQDrRtcw5XVJhoYqkSiy/1fPhlyIsmw3+Ev62qayaxaz/
+TAqIduduS7QcWfna3Fwe2NIF0mvfzTqWK9zw28O8hCGolwPPv8vjGH8nYkmRSDabyWxWLLPfJ/k
9UOh9vuZrLsWmzQ/CL3W9r5l2v+XvfNYbpzZuuwT4UbCA8MmCVpR3k8QKtVXSHibcE/fC9D9/7rd
g47ueU8QpERRNECac/Ze+6BsZ9+nBafRbBrgodzm4ijH2IwVtr5kMIjRjGy9PUzMeesbsrikkby0
u0H07aZo2QSCsyORx8DpyJWFnodi1D6hHoX/5A7XJprt3nXO8WQBE5sMtUulyC4jKvgoTp6HoYvJ
Z6myQG+sBs/VEjiTetG8DZcB3TOc4/p+fi4FHBZ9AcswA6axG+oouiiQ4ND9tON6dnRmnu5HCal9
yZj5+aaXW39PBrc2k7P1VIzFwkPAGD8ueyMr+0LXaZKPUtgXdzlobAa1ukMzXpKW062zmj/EZ+R4
IIt8bN61d4yF3NMXfVWVr+0hJmMszTDv1b1s8g1RmDexAuszyyG5UKpTB7etHupUa7bW7OLijjMN
XIMFURO7I8hO0gg0b4n0cEvoQbORHglCO+pVezITQ7EhGICeLoNFZzGUWaHAJ7Te10O4p37KVOs7
KjwXhei3lu4RrOyxbBbLApu0s+ZMyZudqtJezQRTsNHfZtiKA7f17z2SYLDhNM+DA/kcp+3Ps1sl
P87S0KNDx/8d6INta3GTF+4uchfpDCm6etex0nFKJCciIp6U2b0dCOKReqkRxKHfVLoQ83b92frb
OZHQ89ruWSrGmnmOXkJcHITbRuWltX7NljadjTbSLzmANlqX5xH97zmu+xe0IQZ+SkqilOoSkPZz
G6wvrPCS9qBS46b0y7uGukAgZpdV+B8JrPoisYjqbTQhZUfTFQ3GvkeIC7h3yQ1kpFwPhbYkXbTi
HwtHCtZa0HGtePLCGmPVmfzNDr4Oh/WWmtKOtCS9OzuWck5uf+d6YxIkUqotaXVVUDSU5n8ewNV7
Sp0vJAZqDxN8CbwLd30Xe0cRtsPPe5PwYrZiJNQETQ0f33Loc1Jge4osO3KufAhIb+XUvEaEk7LZ
nklbcHU+Hid97aSTBVMaQqNz4+madIVH7qu79Tpmh/XTyadl3LVigyhFAKLbfFjCfpaIm/WW50E8
Y07+rx/6y2+0drrkmpCH9efGMsqut/4e1oc5f/92vb8+axoX8lDpfIHLc/7H49abgj5VYDvOn5+/
XX+WJ8MpLgQtTfs7FbkKyiyrcYNiGLUmS9u1dvJU5OlMtVtPH6cmnI/J8EirhWwhowC56C4lNJDE
ZrggjGFfIBP6FQ3561xNRkDH2duR3OEQrNYDS5uxs41O9YbO7ZB7ekDJAn6dVNjOFsRrbfYhGcrj
ZQBb9B2OLQT6yv8s4QKCF6OmFPa1u7Va/DUUUptAE+l4HvpZe5wN+a2jgvVM67M1Qcp00RDeAc5t
rqGu6SSAxtMXGt4bArqcF4Pa15ESk9pjD+g/U+2y/n4wsyFw9CFD6dOET4R7EP4wA1iVrQScErpL
vwLkKwrzteTyJY3ysUAKfhNlgMKrloDpbuHfL/WYr1bQw1bpV+un2V7NDniqyC1e8ALfrs/Kp8ap
HtvW1Y9LvJqLOWD9BREmHzIBIThgEz9Ds0iDfAJuL6DE35f44ePRnz9qfXT3BUqDI2SZ+XWoJNEx
vMmpG+BktLF5U7W1fs/uZ2EyLCONAwAN4zYmSNGED7BB9Qth3ATGLa92pqYw+076nmsYzt2x0w9k
dct3G7P1+qrIMBh3MkHyjDPNQ1rnYQ1cPx36DJu4i837Ppr0m8Kcop+nnFwLa6ZtvE5F0h3LCf9Y
2nbDRw6Oev1LWXoknbameW5tN31S/fi5/lxkgJ8wYdNZnXLzOjvdsLWWf6XL8tYjFPaFymB5ascG
k73mRF/28PMFW1jRgrhpnVM/CPUMsepxfcKhop/S2153K6fKIXXckz9foA3V3BCEwddjmgWtUukZ
V9n48wUKQCbSGD5JN+3AsJjh0RCu/QIR72Z91nkJ3VpPMbWgrNbTbv0srVp8U402Hi0xxRfpQatf
Xz5pbEvMTvlK9MZWz0kBmurKOkkXv1ASUWD1J7P4LpR1hrhhvI0whGie4wuKkmZ8iGhm/jxCRcWJ
VJnkXYutZG9hEj1XDEgPLXwOrsG8/I5H6wAwYHpXceEH0qxn1m9UR/XSOfomJ9r6n/JJ7UeCBj9Y
bRlYK03vrPthez91HqXN5XnsuAySQes/MptKmObaOeuHQt43TUQw2fKIKC+Rf/bhR+u7VZBWBIaz
MdDvKBMTpbO8n2Zsty2mr89oMvi6yWgj3yqv7wTojZ/ncFycQ53tfc616+/GSsenR/j7LclDGLGW
/6IwN/bz3H55rQ3YMrM6wJaxuLVDsJHrfxkZA/zE+8pKwqmKUTNvUL9Wt26LA2t9Cn+x/JvZzfoA
Ual259IqunaQVq5MEeHPo9xhUyWT+6tXMO99x22vKY1JTkHabUPfZt/Zv19QqcNEsQbzalpDec34
X7u0GfRf1DV/Xk+NFgRrkbwNtSa8ieNO7SAyZb9y7bK+Hn2uzAVC0d1WfSPgEkhBHkNmfPXW2/oA
XMNIDURNo1+fqhurhQzYReTQYyhbwOGUqbWq+c2SnFLk0IlHN5IYN8K5JfOg6B9nTyNMBHYM9Bwf
5jqh7rUJwy+LeY6a8/NS8Bohp8Xaq9ZFjz/P5mMc8Er7NdQycvVMJ70An7ZuOZl8znUv/PL4staH
pibxLbmK60dMqP2xTMPsaJaAaEuHhsb6ELya24Li7JflDhgr07q5NXRruKR2awZGX9VvIqvv14dy
9Twr0XSvlFbSfcclATrUk9gZfaJ9RNH+MsmssZZ3bLKp3Tidoz3o02QcWTyRKOWYyZMbUZIuWOX/
zjkrhd9riBqtYgf9SmujW+mO1qWLsP3HcA/erBnw1fLx4Ll97UUTv1rwu/djNOpnIy4QXbaaAI5T
LSujt/WRswot8iN0/QGukn/ECZAGXd9cRlWrpwFv0s/nDZE/KC1/+tSSqt31AJpxw0fyZlSCHlkI
BH1WS/js8u1V/rsAhP7iSgSOM835c4o45U53NbRalG2+9f66fkA1OzkgbnPz0LdDeoplPx26NLKf
4h541fqQkFRJj3bVZygYqz3DH66uQfgUOJsisOO2e9dz/bI+lErdVywL5skcpKIbZvlB18byhNnb
e3Bm+IKyMq1vlTcBYDztI1VmCIQS5lhh6/LWTog5YhHZ/cq9h0nl9veoZUyKROzembkwzhXJSvuw
7NVbgyd4fS7ZiT9aEiXP9BfcQzuq8QjiW+O0VSVzG88BPf44TqH+7ttzH8yOHC8JWjs4DqWgisjr
WQ/rXRX5MG0FJ5O+DE3rny1/vz7CjM7/vzf+f9Mb12E1/p9a4/+jSb+K9qv9z+b4z9/8uzfu+f9y
LPrTruFb/hIFR6f9371x3/qXozu+4xiWa9se4RT/3So3nX/hwNGRqNDAtn1z+av/apWb/wJXyKM9
fgwNxPD+X1rlhm78r5ovW9d5OmHCoESIi9/Z4VX8p+arjmsucQCThM97cP1zC45V3iLdtF8zpGkn
ZcRRMDjWtznv3XbrQIw+OX7z4Y61CBTb+2PkTE+ekzMDZnLnzF6zKcva3OikP/uE0JX5EGPUVmNg
mLFzlkiLMZcoARQiMfJ+l4Q+HUPlvlE6HA++lgCJJp0wwuAMm4jetDtfd9JDLg8KE4KRPtl7wzBx
JIXmtkqZcsZtmIj2RpCct5UsKyB4k2KT62a/qUv3T9qbzlML6Ium684A2HKX2eExa6maooGFJ+VP
oPVGYR8IV6auY41bRzgicCd5bxW+ccpE0KT55wms0EtVzc7Fq71pp2q61T2DaO6VM8wQwsvTdha7
9kE6Q3ejeRCFhJujE6AuekS6PsVpAo0oie9nm0344GOwMwAn2eWdr3soCxKVBL7IdQZdFIxWHo5b
xoZ/Ctv9J8T/d6gb6HYo7NgyFcVlmC/TDFdHloWgRAjD7lZnaMSLi7EJtbtsCF/pITFDCTy4yfQ6
5MYTji9zV+TyjXp2EozYBfZTrhV8rZg65+FPmI13XRPeZ/ind/AQxMHqCWKO+8rZouk+piq2Ls5A
F7sW/h1Uu5bdKq1YBRmwt/S3sEyp1RWioSMf7sMo3oNKJUHe7vcgScq95ffiUA721SZU0KujQ+J7
57406z21VgBU5Npjmhyjg54iORBFDQtyktM2sv3nyi7sTd00zSEeWHQ5VUIcZ/HJjuCRUsmJGsdn
4ykiC3J/ZtXh4vXoBLxvv4lPk9/eGhExr8gKt86yuZ1F8VkD3Kmr6KVNDm4BwCIqvhMw80qOj0ix
CjKSAZzmeG/t8VN6DMKZg74jt8gBEDop4dEJWqp+7BzvXTS2Qh3eMyH6+m+tjl/oBYd+BdDFo1WS
EU1r6u4XgIUPaDVAEhTfbm2X7M9B1kUDAv7QA/sXa5p7zCOD6NIp3VLqDC8i2aW0FgIDPw7pzGwW
x9r6EFX8z2w02ABKAiPNygJPBzsKrGmWUUGbO4Qvk5YsLfiv3ohswtvumX4gseTTO8XCI8Fvhwky
IEaQGB9t5D+6OUJY7R97luKxHZf5KLPAfoKaKdrfoUT+kRIUwQdqPLSD9wQT1gxeywQaJzUMd6OW
2oZAYz0qavapSWrCVm9BF2tuDc40TS69BSbVTAgvDeV3qrdoDi2P8QNGa22Yn1ZiE4cYDta29J29
Dn7S1VOc5ChENnVXboaCtdXQH5y5dw69il+lSnCLo8wZuaClkb1WAs4RGnmJSDsiwMiviCkR0B0G
cnUeSxQUeuw9JlxxHc5gOzZuw8YlNx6NGvUT8mLGXgEVG5oDjMKd5mkn5uoHS/MDC/I31bLkOFq1
2owtYpa5wakt8m+jp+w85Tni+M4Lpix+jjT4vJExXCM/KTd5AWAqr31IzX2qQLUNfzRzHjdaVn/Y
CkfsTNqwRsKTp7F5z6S8tZrmFH7UzjhQLJIO2yG1NZGkHmOQtRu9s/+ElCohco309x+9ClJfGtZk
KRlU2tzfECW9PZhX9oIgoiK7oyMTWTIQEaQ4X/SnPMzORtF0GCKj97ViyRzAaQ7je1MiP9gCg/gY
iumRNBmxXJQDRLeCfI/QvCaeVvBuGuApnKBmP14jsApbYK7x1iAi/uhKwvFYgbM97kl1MCzUznk8
fg6Tlu4ESiN0K79A1jesU1Mb4cCS2jK7FUD+FmpcIw39wLfGHj/b5yq5M9OaAJGU/D0naptdHiYL
yR7cKTzoU1I0Z8mlgvoS33yz+EW6mdwjRp9jmiHiyn6jvgJPMkC5jUD4xrSj5kyInZ+CmiHQpgfY
xdYOo8VFDdGj0ZVUfVIWo0lobIW96yvtissYbxRl0208su+rdOfs5hViTafNDiO776kcb5ZoEOlF
FH0EmyEva3BXmCTzYFIOdERxnNAQPNnCE3A5yGjf1flriKKayYywI9nGgUkcx5ZikUNRPDF2JfRK
RCfZ3sgNjTJxZhzHomSKFZ4IyN+568fqI44J7/SH7nasyxrv2/iuqUycRvWudeCIM0+UcCG1LbD9
eYsQy9vaOgjAOL1r6AlfGAwYlEHKwy4dDnZIQx1HPcjBTdmM6SFBPApgdoSuaNqvJC++1g545bpv
NNpdebTTbcw4SQimNJ5gv6fqNnMM8zBkWE0GUvQ2RpR+VfHwQirq/ArepbV8KmLmkhaUBr05HIso
UUfyuK19h52Wc+aIQgkiw1jfFazsA9s/Rya9Fatwr06pMSM6MaoM89gUHNIqPg5gyHaj7r9StHyJ
gdNF9AFjx8dxapLwW/U3YBt4qSrim53tcmMslFTJsAtQMzv0dsh/NWw+nawPhvq19phenBBdSzXz
wArlzrZPSVIIjXORTkRXQKnreI0aAwmA9Fg7xgBieq1rrvQJl7L19DDlzmdUg6puxuFEqcm/2NEA
RZTSaANOImy4kEuRHfRKyWuYODfxRNpjC32pE+UR8S30ybj+mggSTIxLEbo6BTbrj29WnPnTHhdx
+yIhB1URm4dsjLAW+uVOxb7YKU3eGXOfXfVLW0RcfPZoXkNY6npMzdhj1USqZ41czT+KOfzH797y
hFZSs7A1iag8yg447ZjlJ4h3IUWP6d6+U+ihIcXWn44gg1IbmKAHfCsug9kuaUg76vKRbz8lpoYT
bggVYau+9QsICF14od57rWwxCVYHR2XObn53Rfc5lVZ+I0LvvmT1dsnyqd0PoxVd7NT/xPFQ7WvD
ZQU0pM9E5rD7XmZtFYX1CR2pf074AF101QEii3Bn5u37jIr8IK3q6uKd4ZHPddovMup/jDqFVkMs
R9m3p3DIvqyU/XFbMZMWIIoZjxisWkj2R1fMJ8/yH1CWjtB3WQlidXubYhRsbtuN4AvpS9FjJS9A
jCMLHULUos44JY3G6aF0+CiUu7DiUeny6/FEMZREnk560O3DE6UDMCGUcbYz+cYnVoGKLt5pNPnW
U/g3O93EdNnnWI/7WFG/nONdZ4PmbiTh0FHoH5XvU0U36TfqeFczQiW2aQnIZvZumZfINCgxakWu
03FGcoJmRfhG7d2Z1TOCLX9L3V+AJAiI+HL3fZGUhCsZ77Zb0zhwyNb12vFnzZUCEJ2AjJ9ob3DW
hmciJSoEaxvdztQx95ybynST0+AwBU6ipikgWVk0RCsgFlasl8x4J1RKCHYVaKG884c+YgabeEm1
wFZZHbuweZRLvxkgrEdE2AyLjgG87U5KN99geUwnPQH/nBRQz4QJMRJdHRTj2sUGQS0r6+wDpH0y
s/kyQbk7fgBYFPGfJYJ0fs9Yu8CbSwjjG5v+6s7up57XvxTxzjtK7b/IW6AAEyItS7ziMKbQTYgS
u0xsq7cTW45tbvR/aN24BDe1ZeBi3gAe7zqBVZOJR8GH5SZLzdAiiqsc8Ez/Gczqa5LOHoAC8j6s
v3EGplIq870mhkSlnbWzku5cZXHL4ObR44u9c01TpCMoqUmqfTtU7smgFctmSIndIOdHtx5JDc+b
ZG+65dlux+e0r7BxVPASbBp7kEc8YEBt7VMoQ7HiuOljWzK82ySAzG5v75KOIpXfsQTPjeQrprJS
sFhZZkMyaXx4zr67GZ1abIuT+9tzo8AWSt/0WsF10pDBOYiTk/WXMv8NMpemYV+RFOF5F3au4nka
TnZcbUCyN/u4bL9ZK32y0itgz7HpsVSwerpT4QbNpNqgG/udY0Q6wumFWEwjcys14GSGUwe905d7
Tuswp8kq2LbsaCkRQi9Oia6cK9RSh7SI8Ht2hnI/MecotzCDAg4AOhzIdh4avxBdlblPZY+8UCe1
bJKEH1CjubPAi1JRwZtmE/mVltol5QI8keNyJxWghiiBzIxhHO1N8pm38A0SrbqaMwSpfMFyYA9a
4haGC7Ja/0FNyVWTvjqNLtJdFLAfQhEEazbzEdXhn8zMnvqaodTB4y4ztog+mTVJ6QdZKu6ilnjL
BfscUklyKrYxjekFg0HFfmpuQnSYWirig1ebr5ELr6FWQ3lwskxsmENndmEbt784xl0fsZYgPgk9
I7F4USNiwjDnXWRr32Z5EB1L2aLt6cunOSnVnMh7Kwx3jdYS7qP9Skip21ALINy1ZIazTdYkbHZI
qHal3BsiOltw/eSumyRyIdrhNPz7DYta5nMdm4xkIbZNo3TntSjB6yIFzp/D5mU6/UMU661sFym4
9A8lbEN4Mv5HbBlvugg7HN7aoyhInU2qY2ZR20yiFxxCzKNxOOwjtuwFNU2jfrQqdvP+3M8M/GTE
RdW0MUT1pacGuSlE6u2dllUW9bEdwUKIqcv02Sdhzo8JWwWx+6z5CM+qZiJ7Dne9eE4Sc9OOgMxr
hYpf6vIiVEz3kWQ+utX16zSZi5Czq4IoJlCutV+qJOFrN6jGgXSWCV3nZRlF2qctqScOA61svSqn
PVjpXZ855zSNAPi0EPYlOS5mqg/bvvzoWi3clvhH97RShljCO2MoiAvPO9DkePLGkZBqq3q28gO6
hTiIHcdkiXAvWiRF/RLaDduB9Og08CPacGXyDTfqLfFq+wZv3xWsv7dhvhz1P77WfEZ04TE47eE0
1AePysvGoCdt5ISthLq68dGkbjXyjRw5WMwhqb5RBhzMGZsEJYjwFLX3Rfo5dBOR1kNbbechuXXF
AKD9jzH4/q4cZnKMUIyFdtpv7YFm36ghyXIoM8/hEi7Y0ZVzRj3Io6TftKCCHBB9xHhgfxqbM22k
ZlPrIC6Ud8UHGbB704Jcw/1ne4QR0Hc8qjbe5h27Sq8WbE8nBYIMVmCZdfiOIN9KRY2qlcXe9cSz
MdTuyTPnt9zdEyIPtSJhcClD/ZrmnXHsWPE4Cc2LHvzyrok8Mp48kh+XdUlE95/Il+JKBdU6dN6E
C3wUr1XvvzQmV5rTvTqwAPamY3wPJYmHTsK5bJFZ6LFyUG0nMYHD0DWia17lz71giIp9qhY9oSlR
njyNsiYPRVKW2YI/fEJ8dWYvNl27mtJQV5G/LIUwQE7G76kh2kddwuBOiuFrtg9Dm1Qn1zTfiRTe
XolleIKs+jybHtK5lgEstqrtKjNpFd/1z831fpL/TtWiy4PVdazJsqwa1APrQXe8g8M1d1jvrbqp
Wi+6g2eF94botlOOJiqUhY90atb2oRJ3fSyWFr06tTl4/VXq8iP5Wm8OGcl61N4OUo8ZyVJ1XDeT
XmP5+ywi/l1CmX6QA+Gy9fCnMNv0BFkRWbsh71vXeFVtE+0qry+OJts7vQfn2jEifw/avSNt9WvI
KoRuuA761l6khL6zFYrw0zwbCOtBis8rQ4iu1RmfZ9R8E4B2crSZgoWtGNF0O+CTLoLFiL/RjZS0
HXaK0k+nQHsSLrFcQgz3ZuhetcFhDTmlahdHFX4aRRFIj9nSiaPZdtNjqJWofVriGrPuUbPrb4ai
YhOZztXyUJAO2adDegnwr2FX0jTB1nNruJcmtogHIAh4joExlTIkY4NTu/JIUvYNZHPiMyYPlDfR
k52VkbkxecZj5nvGrnOrD6YHDNbduU4SIo2SeT54tn0TVgUrOi21Dg3xwwTDebdp53z4lfFe+flj
XUFmZIH4jXaDMLTyEpe5QACqq0NSR5Cg4IJw0jOszBXx5sSWcNKKe7hCVx2DBOEgrk59FnN1AWWu
quHcTcI82iAFFht5AizW1tIDihSNMmv/npty65phtBnyPD0PgzplcQJu3Nw3hdz+6A+9eg4PUYbn
YzRvLdO4Ida83tuL1g/Db7cZlVS7Vci4Sv/Wg1mgQvkrB7Rl2G41cyy2q+pxGPM+MDztu8Lkc3bm
6K7lVDqs98I6fyGk7FfcUzWp2wwbB5kXm/Xi+BEkCs9gkGm3qxK2jFPz3J0FKr5z4RPCtUg2iJR7
NzMUQMPsIxViDYkkJpunXYtQm1UQr1wb5+EQg2GlVoIjbH2pXT+BoHcH6R3iyCS8Lf0srfmhSVjy
r/K99UAsSpmROoCcbz3ofFEicSQef8Sn62ECUU/6wipGNdDg1uaJzNMLklZ/X0e7ZtH5Jv6i9yfv
gTjDsLlGrUGqebyIztht1qfOe1svRhP8hGn0zfGvBlGPQCr8PPvyv02Mq6cp8nJ1qfknmVbkh/Ud
264i3Gr9HNb7qwDZNaZH21S/gGMQK0r5ZMCLerAVqnRZxzlz7Yi4aLZYTrEfgwnCK2IzhqrY8rvT
EBNqtypH11e6jiLr3bIxkTgu+6ZVMre+9MbM3mtmK6YY1GRYz7bK6a0j/ZbuWIRlQDzAGEg1sGw0
1EPX4rUaoZRRH83BrGxWESjZR8UezPXjKkTsJ4sOWdljsOoYE3Lfr44ymSlLIQSd8lE7mOio6Twm
4iLi0LroDWEn/SgHANZowUTU5ZuucSHX/m+S0jlq2Mtk6KOUjkbL1dz2DEyJOPLWODoatsktxcWp
Oi4rjHX8TaXRnf2ixRCzfoXE11kEIVEOk9h0Eg7rrfWwnnECefQsxjyYCslpZmChCz1B03m9VP77
YODu2bBOJ8lh0f2qahH3r5Jgnz+GKtm6O5zt6lzGZrgt2sLZJMpkoRcHqPtO1VTT2a/sf1aJcp7Z
tx6Vgv2q/F4PptuUgd1xya9qZLOqPc55c3QJs26oG4VtRL2b0aabz3HLUp3NVblVhIamYxIjaWcn
iXTP2KwX43r4q1uXsdYc6fLvtKZAkLiKZP/qY0Hxledv5ShmWV2V5jmqRvOsnBeBwub0V/S73pqp
5niG9q31NltBBz7i4E83bPXmmxZMDt6tpDlEYn4ZDbyXdpzfTZpnQiHkUJPCqzQD/04rX4XNlm70
pn//TqfdbieOd3LJhLnJyKJH3CYCr2LDlFORuHE8Kl0ZoWDrAwq8VxfD6Tbr7/R8QJgR/hksjCFm
rR0s+sMHkWIPN4aotxAZNj06fb/ZNFWR3/aWeSRHvD22VEP1viFgTQttea1tahD2qPwAxyLvqqzA
ivdP1Bao4DYskozlRYtmMQBqqEhyFhpXObIt1Xruatb8yweSUCemIqLPuhBsfkzn/Kr8jPIFLLlr
OP0plS5vHBSR4CpYd8xyou/eJEeP7CVUk+yeh2Gypg2nuH5lyDQWIQlINAJVNlaa3ci0no8KqPzW
6DOybSSpv2i76shlN5VQ5Szzi0dIaLlRTVjvqtF+wEFH3N+Yf1YT1R5bZO8KV2hgV5wM+uB9x01+
n6eENUxtn4DeZo0tbmKvIlnWiW9026guyl/yWKbK3mEdS9ieyIi+Jn5wZOpmfvl7cEf8+KY367si
vFmkwnvp+Q8Ubsld7Kc6AyE7QS+eO9YgUb9VMVOd15U7WA0GFiu0++stK8GHoy9yYZHlF3P2sp+D
61Hk9G0WZ8r9Z5zA9oP9CWK/bNHyRQbeAVM/r7fq5e566+8v0FobZ9iKxhbhe7ZdfyGkxeoPLdfu
7+PWZ1kfbOnxa0t9fY+twDn3luGcyU5s8TEvN31X146TJZGCgPsjLG/96d9DM5Tuzx8VDdnvGPDT
rd6bLNFG91x0nYB+v8wk1MnPUSi88yiMdD/k4ggZepdhAphaTs6BuIkNQXK/KK5YPIFOHuVw8Adc
ihVB96NPHg9TAd8Lw2NkamfBxHmqGFXhq3TYjKyMovzgbN0oRdowZYRjD4DdchaTxB6dLINxrdPS
cm8zCoBG1b9tKbi827e4y8hYosDmdO8QJbm8kK2pskUGxx439aDLp4vN16yAMphHyq3qtgjl7wxw
0oZEZLk1h4rWG4qPRWq01DDx5WWf+nBNpmFnp1TSeqfBm2Rk36Oo68DkI8ua9tt36Xl7XeCP5nPi
v1sThXF0jZjKremFKXuJ/+owrwxUusrmyfVofHlOQuWkY59NOuemtA61jJ/Rp0OR6jx7y/YoGEu4
wW2yD02DyqOpmGQZ8Wxpb9oWmW1nU24rknuvlecQPhYdNvnc559x3nuMa3fmpC2R4/ldaaBer3Ky
nrrlYi8DYWUB42B10ouR6lDNYmFGTp0gXG7coroF5LTRG4erPuzPnpF1l6Usuxg9CP3542oVzS/3
6NTJvTlZ9s5wmUpntDDMDAPOzrtMG7HHJPeQHA9DIt/riR6bnz13NE45sWhnOZtmKJ4bN0TSGqfR
di45AxgpD74/4jGOcPmYYXI382S4wKkoIWsvu/hAfCAVY4SwTSBavDcMipG9sWFwbtDb3uZk+B6z
57aLMQGYxv3MAMgVDKGXDe7WqAmQF7O41mH40emUKeM6KOv8NCKZq/L4q6IT4OYEUxTg/ku6OTCZ
jeoc0idx/Awq/w7vCsaisLh1dH9DoMZJjv7v3i1uIfbTUujjL4QbwagCVeHjceKH0PNSkMwk9pZF
tK1086LB4dDIiMhluR3QxClqBl5/0Cn5lYm2sfwqsC3jhkIgLkFPXEk5OKiB5adJQASpopTPLWO8
zf5oRn+MW75VuyHjYr4SjLtLMSu3RvTaOPqT7tyErv0beHuao8yi/vc0YlVic5OCH8aWOWkO1lmH
mMS5N2E5LYf11npQZmQAO2cszWXyCSavAK/L4jK1ZkmgGkZmOySR2MkKKv1S0lmXG5RJpNcUUc01
rsTBa5MHVZNpw+pttQGshgBntcyu93G3zbu4ZNU9GHC7UzRR24QKoxqsmj0cI+8QpeaHxHUGgnnC
McVazVz2mdQq+DK7xbjSLAdDDpSlqinh6mybAJf5rdLIWFz8MLjvGoSd7GNjB4n6sDiA1gMMiYc2
n5t9Bd4528SLT2sCk4pnYPzlzCLZZjmbGHfxG/V9dcRTMh1kFS5yAmJswQ6z8Fl+Od4luPKw/SGf
15fDuK7QctF3SyKKIteOOD5Eddsk4VopJEje2iKU1C24hlcgreYIvngadJAC8PMXc75hCPa3vbRJ
rffnON4Moyjo6DoDNkcOOVues/iEDjGcu1l78greSaEtU976IIgTyMGcYgtwoTm30q3PbNZarAbL
zTGpwhMxYnqawY70ojdj6Hg7+eqwstc39bN6pBkEnJIE+8w11WWMWOwZKqcUv6xQzRabZm+V7Gf+
3i90+ySGqDv43UC39++/T5YXQmOPTjdji8AXkqeWt3Vq6Dm+JjBbLz9bb60HzShvSi591kf+iMFJ
ucfRJVQxmz9MtIpL6tmr3RNSzVygU4KjyFQW/5O9M9uOU8u27ReRjbp4vEQQtWrZsvVCcyFTw6Iu
vv52lnbu0HbuzHPy+d4XTACBsBQBa805Rh8OTboKL0zZ91/UNqEkPKzNQuxhdq/2J0qBZN465ADP
iUUTCLk7tgcW0cIXNlKmfUlt+CQXVuwEbkiIKUg3/ocED5bbnCEPlYBU3xBoQhlLS5NdIuAwKtwW
CYOYRiygVbMVjcp9ugdMV6xjbdweTDeIqAzaljsqq2zMW7s7jZ339P/Fev8rsZ6qQnv6E3j2Lxyb
/5N/+/6t+AvIBgMQb/mnVs/8h+u5psoQRjf/qtVz3X+YxIAZjobvS2MJn+sPrI1k1zgWWjzVMG3b
8WDR/FOrp/5D103Do6pq25ZqeNp/o9XTflPqmZwG+waXwRBVV/+FEZZqQjdbw1QOXdF5Ox3jz8ZY
vDPUNBrG0U4rRHloa/qZUbtm+eVOslkG6pwffmd/A4n728uAy+HQvDGolCBA/ItgcNHaZmYOoRxq
bLoApXX3DOvxu9OqP72y20Z1qvtJK5QAiQqjFEgz21ifjP8B5KUhgfzAqsNhatmephmGqRueg8aS
v+NH3aJramnrDZgS1MYEEZIzppk1RT9SbTcG5ziO1ZfMDu/txPsCAkshCrjj+VtgBSyB6LbGQJI0
ZNXgf/jtmObKFrpC9NYLc4AOaZa66jcNR13/jB8gelPWWrXmUMd2BlICC7Wv9mZa32lV7F4Kx/L8
aTKnrcSAN4sONh7Q1XZKUeD4dUtheRhs5tc2Hsmwj06DqLyLNuXNxXGYQIfupdXL5WB5xf1Y6eZl
/nORC4cIQmvMtmJ256AcKws6XzzdEUQxnxJlfqEyhqU8JHDUSJTqBvNi5tuV+qYA6ziZD1b0WFsR
3ZBp3M82EhxlGZVjpJW/vBCNpWngNWCcE7RdeyAYAGNR3ga2yqwI/mx3oxbtzwHDmLWMgvlmX96o
6fLkEpKzU+YfYYTyq02r3dTRsT+Fw0jd2cmrbTYP5yg7ai7cXEA+nV0Yu1qpb530pzdn9wz/43Oe
5cCAKSj4BnhugkrGZ/LG053b93bQemeV3ItUhwhLJwXhmJcCFHIgv7jjhfJeeqQxvbUHHn3Z7Jo7
cs+qMD9SbDrk2E4glPyaa7U4KoLaHlPvt279g5QxGW7JS2HZ837q+mLLEJJQ5DTaZogAqHqZJ4/M
qm3Suftx0MJ9PSdvwPRRYtAmJpH0F5LC+8qDmYq6BhQJ3tahfkifyrz+PjoFQhsQVWtjcNtAyboj
JY0xbDJyFN2NyJo3loEuziGzMSrMfQsp3bf7hdk2UhmjYXAbNgcH/QKgTetJo0G917X0OPRxSuGx
wceBtckqxk+uri2+gnYtUKYoP4mp/m5r6i507jW64pFDpV9Yhk57L3zxJtS5AgIJtVb1oZu6WyfL
3zSscAg8AGg1xeJsgJXTAxqHeFs6OOeBN6P98Mo5uUvV7xEO9k1mES2P+jVGSYQeV90b2fg2VXha
wSUze/G0fVkwHktFTrajy/goLKebftaI/Ix6494sUGPmTcynYiaTrGmET6f3xxxpCM0IoGA6PP5C
aARdhgQqH2Op62s2Jfy2J0hWy6Nuh8IIR74prJsybMjMwBSe1OQPC43gJi83TlVvWNsYG+VJsViY
mHsYxKyrajp+XBRdbG3rlEa33EH1//uc5EtQ6BN9lSm+Q5Zm7cjDYfq6bhoiyBlYg3ktF11ffiL2
i1zjPw+Ra9l6sHzHdYfcdn0p1xprWvapYq19sfKEeZZ5GDqZF/Kl7UBuwxeHd3nda+oLCRdz/qLH
pbYQvIapeUzMqj1fD9SIjmYaSg1T7pYLAuBjmkjr4Xxk0CjxK20AKmikBa3nfd/4vpRHJR76Q5hO
5vubMKBjDv5zsdi9awASWt/64UpmVY0PIW22bjXsYujGDrW+53ptLlF/SBvkJcits7x4eXpHbpWr
tbxcbiEMqNGGmjZNFJDFbz0GI5zcfDyVSPs+ZrRidaIL9kggsRJF9bmjFrQb0vC+DdX9OKphMNOz
baaGSMlpeE7M9iexFQMZS5/R7V/Kwj6VYzk8OPXy2TT6Xx1jbZFDyPIstG2hiLsA1mhxMBasmnwv
1KPCjR1feuTC1G4OoRo9moqt4z7BvTM46WPK0DS1DaAlqneY6+5Bj1xvP5D+lOde4PQxdKa2Mbex
l5eUKAUpyK55G5dzeCnLV011b8BfkOuegtri/k2evCfeuoGpe2k3h9JA5h7qDbolK81pL2pPEEsT
hE/iVpnC+LTE+dEEu/GsIxMIlfYHsPwA76MeNEy/N0BqM27P9UMJQd2fwpaJcYygJzGoThdeatGm
mZGDzyLazguMcFCpYZfgiB6x9rSxp2KgLXpmcu2mQREYOEmhc/td7hRLe6v5/oLaurPjvtomaGB3
3c/MiewLSS2CwKgSHku8Tp679aHlUTS2zSVo3Igw3x50jV9NarcrvHmF4SYzaT/Tp9nWeJyVerMb
FNekwXZuJ7I8HZqAoz6HW50Y413S/2zG4s1clu+D2uDmbspHZXDqg654Bw9WDoqYRNyVuVr4BvVx
uoxpdTZ/Md7z/BAFTdWtPMB4pjiVDd/atY7qNL22Gp+rwKYb56sNivsMXC6TB0rc3AAsQA84y7EI
aDxJkQ8WdgpFfKBeHPbbNr9Hmlmip3AqX4j4V1INp6LWzlZT/9QoJu/oyASiviNy/ktCXjxlljQ+
OnV/Kpw+cMbEeLH7b+WQ6GfsIsz58no6kBz0pPUkLQ/ICQwtIR1cs7/rRf1mT5O+EQlVKyDwRIB7
pNZV4qzZ003umsvGhIKDgI4wW4vSuK6UTDcb9IDM/DyVT4BOR691DERZ1mG29AtK8D1DDBSEKtLH
NQhej+edGjHeNO1IHHRghLp+rjG1BuBDqPiC07iH6+Idh+ltof2CZDlaUNkuu6gbX5MKqb4Z5ejp
4oc8KX7wFT8OcLmTzCkCR1iXBa17hoE47Ep0VVXzbJOlPDy6phW4U/dYhESmKI3+rWGmbsSklCkC
NV3ixl+MBDWOSiEGDSz6d3GXLvnEX6I6GzoPqCncZB4U4oHC3gUy4b0aE+BmLY+DbTzOBUFroeFu
MNpPZ/DIO2WInI1u3zPyO2ZWhJhvqg5KQkfNjqbHRgOxb6+x1oAtfkFv57NF8kBlkGvmFIhphUCX
ob5OdVvQihY/zDIjPNhBNyoTSeuEp1iWPI0eoc0eHL0tAZwoXw1xN6WtyROqjn16uwHcY8WfjmrR
nfTCvXed+p55LAp2xcTdmn2dwvFGNZ3PDaYU3yv4HCqn2kVdtYzz/ZTQCo5m9yGkqW1pw3PlItAT
SYwMNAIS6yq4AUKiiFH908WP+mByLB7CzdwS0qEfhDO8pCrRcm6U+qmBsXqIqcplNSJes/JrI7nY
NlZ/YpftITnE03yxO0SqlqJeypyE9WXoz83yqC+xTpOGKNAoFK8Cqbffm9pniAwUhE3j2VkoO1In
ScL4hvL685zab+6kfpunTaaEnxS08ZnZ3FoMaeO0eoq8ovHDdL4gMv5ZjsVLJRD1gLLwUPahObIL
J94ScZXfrswzFanRVNzmtW0ESTkzm1r3yG3vu7XcZixlk5JSieeah8whH/Qv8qhQ4AwUPWylmcf/
rcIgBuUrHxvYMB3/GU3ZpSSV3S4l3Rl9osQWF/Mttfug05UiyOucbFjbK7Cn2FSeGsG3UV+irVN7
BgJTWitmhofGVX9BSarq+WJEtRPESUl0VXgsROvcGJ1OiofGSK9atGnn9GRiilzHM8IjLVTFdKMp
z4nj8D9cr8RUuyWw27DgroqsNhtUFEVGRgz2Atq+tyx+T7+ibinvJqNiMTVIxIbh2xhDpNAzj25M
NWPydadwjesybuAZZQv/VoSqdHpXwCbX3/BcwpZWpldFGNsctChTpPCSdpN7LEgrgUtn78uSLGMr
g8209FAPMQyplJUVxb7LHGM6LV10N8IL4aHXGbcayiTsmfnNd5UsXt5SHdXKPupYK0+j1dyYo9be
RpP6YOW6enSKtrgIRNOxq7S812nRefNHFEWR7iJY/76qVxWtCg0mRz2EG2ENx7lxgqigUgTF6tzT
gz12tehvs3Ysb6cY10mY3bZUuw7aXH9PquhkmGF39tIxO3nT8hj243yLopPgFepqUZH9im2u0cv2
RjvwYwo+WRmy89vRwn6CQoBBo/VSl9z3yac6aDp0zM756lr8VfJmogpoE76tN+pxyFTE7WI+xW55
l2daeKQQDsPFKkOYy7XFs5/4eEzAEFCq+uzNIBA6d7ylgzDeevr4Nror+4cmfGkvn3NvpqYIviJi
MtQxcjGdbN6osLZvXSP57kXTeEBSk13o724LxA/HUF9+utV0b3nfCfbhY0Fjf10M60KpyGwjpoXV
ttfoe8tdRtTTGK2Z0VEdFKb4o4mdxjYFtOtrudsUDQw4uRrL/UzkPza9f9+IdWCbGUtFaa8acUzw
27bX+qNcS9ba4r99KQ9p1nfItet75duuL+Xa9VSuOXOvyqmeyzPLE3D/tpTOPYZrwVJZC5Zy7br4
t9vc0iQC6O/eVyPBw5iSgdlexPsR8jCH3BF1cz11UdM2ky/fz3X9UYnu/fNIMz4XIU01LJid6pDD
vF7oh/0R2FktkFszVyIvZen1z/9O3/evjQu8hKFSR3TI+jOzmjTatVfSnnI09EjHPuWLyqiAJk2s
lDkDTyN/sa0CAG+EM06BDdtlc7vRmeLB/SDxvczw6ZeOi60Qhg55iAQFpBHpkg7snoVPdU9KQmwj
zCfnp7iZe4dUJDKbd7Ub5jdEZDY7WFVEB64vh0jL4ZyuGpPYmnajGM2L1hqfU9Uy9wtVaR+Lpx6Y
+WiJrW1jnCob7ei6rnFxyEWhL/Tk4BmKTQx+RJZeUnqsFxE38UbFithpsY3ysR2ObqPepTTvOoZF
6HNnLg8whE4DxDs43VJd5uH0iYn4chlKZbnINbfRGSRUHk/adYe2LkrQEi2DB+JCkz8OixZtuRj2
TMS6hrejNPa14EoW6yvV+/ImTSgYLzNzgnbFBwvs54AYtEDtUMigSESOFEaXbl1o1C7aFIdfWsPI
Qthpb/NbU1FudGYqp6isjbMe3ec82PgdcUKm8zxeFixL3E2nixUVzzUSCO7LHNFEynjJlHH05wwv
E/g+6kCOKJim51QYpuSzozfiZnHdnLEbdB/PLH/ECPGRCwq/9dr64Makry4qKKuhO4Q1E7wlX1vK
XlqA80u+hfW0ml2TL41nJ/sIX+VFxad0kWtyYYwz4cEW8CYdC4OfWsmO2o9CE/8yLJmOanp9E7ri
kggt9Fma61nnuijts2Voh7JBOTtrzg+P6fzFsZrmVEZdoKyv+vWTwvyCOqVpo4P4c1vsUFohmbId
xkdBWo+fLoV5kR8suebCAd6llo5WQdNnBo4d/PzePljFYqz+K2OfpenL4pm62EabKbO0i7Pukvvt
URgXl6iw1eMaA72lZjsGkVotR0swo5yr7qygQPMdC3fVxJfkoquFcpFreYQrLzGSEuemuEmKi9Ml
7SHpLfKqDEspA4hFL0uvnxp8uYG+piihzc0QbuTZxXC6r42x98xJg0PN1kiZm61tgOhVoM9cnD+P
lIfLheOeU7t/ptCZ7SRwyhgKCC4zT2JSZ9VLXJDZ5K6/w2790MuF1gPNXjRN8GwVTASt9CzpY3Kh
JNGA626lkb2vKko6r7P20u8VtDLrjn59S5X2sBA+HChX5dnkfvmSrF2CqjNDe/8x1x3Xnyq3XV96
XW1szZ4h73Xb9YcKo0X71b8YKeIOcsuT7MOli8hmCoCc9cP1XX/i9fJqeeX5QOUspBeAH4b/08gH
zjORx16Pu/7Y66X8drXykN8uQx4sjwPg9SPv65sGHOE+MnOV527ErEBkT1nvXNwRKWWB4ndrEgdw
X1FwPhjC+FLlpnKbNnqJV4DyJKP0ZJORQ3Xjxag4nBbDdOWdDXX6oTYKsm9ERT4Rtf22tHJUKrmu
Xyg+Ejq52ICjtjFmg7sofWkddQ8lCZhJk/3Ax2gGsNo9blLMdE3i032Db6eJw88XMAjWuWX8it8m
waOLnqTF+TBOywlAmLovOuCsNt5PsydHBuwh4ur8S8y8Zk91g+mogfWSl/qRi+h8p2U4aHkYXWGj
R8sc3Sxh+Vqos/syxN9EF+8EQM87B6t2g/hRaYaHcuA+22GjBeBNmXtxhyaAQPg1xjHJrGgZL/CT
ECz2xo/ebH9kfW4e10oHiBhsI92UkuE3fG0xrBWWau8Uk8y6rD2n2gvzNOucz3mw8DcKuJ+HQVhp
lFRxEp6xEyLniL2n0FJ19PuIj5XCpQEw1dtwjs6M+0MfD/RuIRXAr3HNWYRWw3wZjyVfwUe9yiwq
6OQZInHO9p5aWVtB8PvUsKkk/4xq8ASWlojNpSeHXW/V72PdvnaqpQFHYmKxmAY9yi9LakVPRZvt
XU+3d3xIbsYRR0dlpvcDqW47p5nuiDO+HWYKOnyVYf8flsnMmIIpft/ZDeqsDhICmDn6muUBdt54
thYYZcmd0tntnhTcE7ga+4JYbtlWlR5TgO7FbfeahrZ7GZE/PndecuooXx6rIYUlUyLrpfhl7WI6
qRv02fYdAlLTrwqz9M122dF3tx61NNphV0bWWNk3ozJqN6Ea7lNRGKe8hP8NP90918n4ppfRvGdB
nsqcz4epG/uA2hlOQQDN+xAfrd+GPZ4cKwLOPgwVVjgFv9g4B2qBAj51FG0Xm1ATqJEpD4jQbnsX
TbNdFlQ5eprpVi90WF7pLxOj351qVp6PPnKttMGFTcY9ASz9zlOGcUeGrBX0+fidWR94CXsJMtfS
j3XhHjPN7t7bcn/kg/zRl/struS3l/9PppfgnKYz+B+avk1CW/6vTV/5lj+avprq/UM16dVZrmPS
WF0Dgf4AtKy5JtA+yKil5+p6qq1fm77OmmWi2i6BJY7216av9g9Dd13VcwwMBp72X/FZNHuNYvnY
TlQ9Jn6GtpJeALWYpET9tZ1Y1E7bTpk9Xlwj74NEqmrXxTRly0lL9OWkU4DaEIuFXUqO5Al4fldS
hHJtXSRL/lJ24JHGjpk8TsaYwAiPwatcs1blThG/F/BlM+FaypdCGbntvf4u9yh11u89PT6qU8q8
upqf42qAnOqttEYVzFvzRdWXix530DVXRfp1obUt1VL5uiCtjnanWbzItoWs98vyfizF2Ygx1l5A
zQA0orG7NVdWrlwg5JoWym6I8s3rqp57P5JMb4G6rtJhuXsYuK+/H5kWYME3eZbO23SgVgIWhRmT
/I25c14fMpP0LDkfktved491gYcarSNKR/wIEnverZDM68s8X8XYpRKnJzJhshXVWS6ZpWLMZTUa
F5pBclUulJXd6cLvYFpX9irCN7K4oBWWp+uCmwP/8Uhz6ZBla2vHWpgn0953thL1Hq8kfWdIBaJj
CiqopCNbK9G1s1kecD1qbPTP1mgowUKLEdpe/Sgh5zIEQa5dkw0SysYq3lcmtNfdOLRC4BRGWuyU
SXuW0QVZJ3hqyAPla32Qk9RV5PW+6/r2D+csjXWqOXc1GPW50NbIVURZKyBWron33X9ulOf4cLrr
kfLwQuyp8iBGU7J1JuRq72uK2eGItPLCQOHMqtwtF/WSvyL9CIPrJrlWrCeQa1atzIeySt+PuG6/
vsFqgYpWYi+R95Nk5re/0+6vOHxJx3/fLzf+7esPp5KrST2mu8wynq9vkWvv5/n9FO/X8Ps53rem
3k8DtNnx970fzpSvRgFt0J2PAQAf9v+Hi//7n3y96A9v/XDodb9c+/3Sfj8ysYGnmLkBbzyryP/5
Z5rF9TP+b7f9HoDx/pYkN8rDb++R6QryqwMS7i+RDPI9oq0achlkjITZTMyAuaVd3/OfL8VeHuJE
WEdpWZJ2O7mmrVaN68vftlVSVigZ5/+yKg+Vu+SaXMgTyVNeX0KE4w4oXxfydHLVkgq///zT5YFy
IX+MZcbPSj/mO7lJz2p7+CJXhzQeiHJoCQFQR2cvPUL26miapWEq7clbkBvlws11Wkzvu+RRcmsn
sebOUjPrrtNxa3ZKOpzlLrSX9vIkV1XqE9Xdh9PodgSTRmjZ9t1I9X4uBRkrSSNNEu4y4uO2M6E5
GGITX9jT96Qxv4YLwJYC3n8ZFzohev33LEei3XRwHIb850xKbkHvFi9qi3VcILwf3eRMs1cE+bTC
bFK/L06GEwFCG4ZdySMI6IxGynhDZf7DVb7/N2aT5tOckJ8nUfsy6UBakOTLf7vtHUMum+Lr4g/T
0tre/3cvPepKPEXXR8j11P+L00BB7fcrfkm+y5MPW3mV76tyqzwNLmIEAf/5Sgo1AbA6V/uPV9NS
5hG4xYR8kl1h6nJNEvav234/5rr7esx1m6htCkrX15LR/ttp9aHh+Sk3Xk/x3/0YedrrT7meRm4D
Jfa1yICTzx4FVqln1tfnmVyT2+RLnuD3WqrOu+v2QcYPyUPeV+WuVD5X5Xt+O6N8WcgnpNz9fqR8
07I+MeXa+/7r6/dzxjCsZ8XC7al1zIIq5RaLjHXW1Nd4UopzvBSXCqA+owsk6VOPAr9VR8M3GJFS
l2y3lZupGLsN4s5NW2zSWHzPBnsBygbuiedzF9ixM4Hqz7w9fLhL63nVYQCe7AlQ8FnmvhomnACR
nLL21VZcmDKiOEIWYSYc4uQ3nUdoDvQiVSXGR1T/SJcVpcMII0iMW9eOqDnUIbr/yT1lDeL7PKmf
VQe/dly1X/JE+YGTJNnPGk6oarFuoxHsbIq3lqjm1lsj5BPqEdbobKwsprSwGtFUsLB5OeDvnoO2
BkQWVkTgjTZWX4Uw8nAEQJjtCjHh953ycVfCcYbdek8q+q+sJHeYGYeKiMO+MEXAwDBiUG6z7Nuc
u6uLPSvPCSPyrWvjDtHVl8LIptsiERd1btG41d0Wv9/TQNjv0ap3XtxAtq9qD8mYMgVmB1RrGJNH
UgaVrY1p1v82lBUNrR4Az6yoTOmJL7sk40JNJ/lGEdoINBAU7VMfifvaxD9YH7D8FoFw1vucFe+X
xqD+Mg+MJhM121ouvt8+hJDoLPDkHqjDyVDek643OpAWYtHwj79WIzIaF5Ezt8UQDGNsPOjGz3zw
jFMRxsOnHL6em8XzY9HZlzIBZWaF07an5tPPD1ERnVK8WKmYfolCIzOjbkLfEojQrFGQX4hZ08/j
efHDMk6OHWB1hrrNDVN1BNHcVGvVKHcmHt2ih6PnEoW6oTX6I0VFif9ddy+zsfKJ8cJaXpWAkNa/
DjHd7Kagi818vDYx6gjR7TWEPmaEh9TYUG9k7A+xZNcn/LfsZTxCvv+KGj+9G3qxPPRf3Cd16oc9
7JGR5pzypqBXqkui82L1c+Ut1R6nLfYUzDbtYtxjo95UJQ4ULAs4m0C5WNNqeuo3g4gX31wj/2jF
1X5JASZe4wBrGQy4RgTWbuNsyQfYKhC8tiE5guMaKGh43dcoI1SDWvzWqLveL7K7QSWEcJ6JI7S0
M7aRYQ0pFEYHiDIitMvD9DSJn4DAw93o5bu8WMEha9hh15NT04pfJSmIVh9qO4Qme6xya/qiucYl
etl9naK6tJCsbew1NpC8mAIKqPAArSXJlkyahV8cMxvTRsLiRgQzImh5FGtUo7mGNpprfGM6fu2W
6cGmSBS0ycKjUkdSt75jxtKwjdX5pqxAS6yxkC75kAk5kR15kQXfDxAl9KtJkmzT9KFn4O+LNnfP
tgZvkGgaP4ONe+/pJrCcWTvraYppFZ8yRD7tx7QGVwIMzDdWNIv7qbRJ0/XmQ5PDwRIuNLUp7x8E
3yrse8XA076KAaAlxT0SPrggBgCSYnY/LWuUptoQqinWeE1HBm2SuKn3RG/WaffUGIRxLsupkOmc
8xrUqa2RnT1D6HoN8cQRV8SxtZ+M/H4amf4NmTkH4KA/UV4sd80yH4YRe+1EOuiwxoRSzGsDgUVt
SYdvJpGzELzKyEfDsWAaBlGC3BKCRRNYJJD2axSpvlKK+KB+wg3twP8xzEtYDyn871eDwYhNPjH3
U7FmeRBzajecIFmzBCMK961Z7zT3DNCnPmJJ9Htr2M4WtwSrAUlAIupLBZXMGCm/C65si7/iBr8s
pIGhqxFyotdbcIWS+Td96TrY21Y6HgR/XJ9cozdk5m+Q6W5AMR/sdHoKS8QoobD2bufhJ6+dndDo
VnSKgWSl6p5xpPGhCKvGV5U83neG8YT5CAB/4h2JiqLToUzz/YipZlUq7wfUm34c53CxC8v1RWWC
gHHEDpZ6v6uKBbZAF9T1dBsa9hdUatoGIzOFX1zCVbV83c6l/lg74jPfPlCRDX2q0VOxcvCq88Jd
NZrMR8mO2ERLdE71GsUpcR/qXA4bQlo+JXxN973xTauQWYwd3jStpnlP4elpIj9x6wxQ9eYOuVIK
EEhT7EsWac9az7Cs84aLar16eVjuhR4fvM5cxa6QrLWmeDLCYvGp6UYbpcyAIYGDs73OeoJJOwwu
9vo7u66VMzmXqFtbGoRpMvuu52xIle/9tvDO5C7pSJ1dN4jsh2FBt5wIvpNjSKO0rFHDT9a923e3
4P3JwnL47I3AQTAIZMesewHNiocGtVvI7Y4wlVcmCIgjkDl7neftKiCTvmULFF0ZkrIOih7hAuax
AUja63N7n2EZn1MzfQDDDZ8PwcgyzybEiZgEpmmFtTnqZlzr32aSwlPaV0vnbfoBl1fvmPt5CD8v
9lxtSDP6POvqQr8WsFVOPG83h9+a3joPelluR2httI/tt6LJla0zQU/lm0L9mZmAHwn9qZwSDTVZ
0gS5g9U6VtGWhjSgJ0/bdXGdBamWAO+x9a+1i2jPa4Dy4s6tsVir7mHG0EhgXfWVilpxXAZGRCAG
d5CpPk3DvLO14hOyMQTQYLxQFju0HnJoNt5yqV2yemC5PxNZ0Pi9QUAZ+fW3mVuN1J+tDNBNEm5a
t1ylslFglOld86h2uPfoNO2cFP1vxXfDySAfcSOhnzZ8A2saRGDFCHQL7w0nj3jcwCY0M5X8ug7i
F/UKksZnGoBrLmuafA6LFOtZqtw6vfndHCbYRkt0UsnZ5ZMBU0BXIfvOpD40Sr43ExI37fkSrr9p
oQ23GKaYLAnufGNH/b0bg9JtXGzRyU+hJelmNhkotIgLERMQGNRUAqur4ilYusW+T8tnlwJRz/0Y
85S3i1vcsmUKkDa09D4wUdD0sWoHkSHwv6rVU8vIoa7tZtt13b1n1I0fDQaWV13cWbb+GdXLuQr3
k92DBzDggjorQR54SlFnT32mXTiIP5vxMFka0fJFdEn04bugym+qtIIIcpk3eHWIXQrri6bHj+YE
BWBOux0+1J/Z9NlGtDPr068ceuGmdhTdLyPt2K7aV8PMHBCoZMAUKHA30y9j5gai1rCpdMf85Hqx
szFU8gwGFw6UC/CvxuFB9F/q0cdQkk2SleGxZgitNtUFTnSJOcJsD8T95g4ed0cxjn2MyKFHYsNP
3Cx9k24AwLRbszbUY+1Mu6XCmcw9LigIorhBEIu8EZQLTh4z0/Avuvzi4jzZpcizGfkA7Iht+xTW
9rkWhzKfk6NnqNuoRZg4aufOW0rG8/UmTydf6Jmy8RDE7Zk+QGV9HaGK3LXaeuvMy4zO/LQFRPOj
VOlM2zGWRQjQS+Q+TwU86TbeV63Yz3TNfX4tj5OJk1IpxU1kqI/6WOAMV8snq+9/Ru2A0FKQrO3E
X/IUGYQ7xfpFMetATfT+EBdTsNSAKKo4hcHlWLcZZehpUYi00b40SewBZaztIM3Ehecgwy3b5dct
0k1feZ5PGjE6olisdhRM05DvNAsAdVuvSGj1dehIHQA2HRl9B9+qeiw8N9nnXQHr24oO/cpwUREw
cM9b8Jkm6RKog36X2s09ffZuFxvKsc+c9Eakw62V/Gxc/bYBz/ZilA7JESdgCgbeaWrdS/o2L4TM
dkPD4Miz4sC1Fj6jdLoVx6RiQqgqQzQFAEoYA+nW8PriUSUcAiVmkjEyedB0CMlgZm9JQgAT3jVU
ugHd+SmQbh+VetBpOZWGEad4r2ZnIjSivdMswRjNN2ETq7syyl/ifon2ZbNApGL+g+RDfOrQLusm
cN6aD5in9dY2Hyl3TADi2oy88zl5VqPKBnsw/tLJyXK8QTtC//llR58ox9MQbudfI5b7z1Zc9ygt
xTqwnIxg1Ai/SKu2v7G3qaZ7h8gMz0RLXEQ3LIHXq9HeVW4KbwQu0WY3VI52iWUgjJtAkWdJvcGH
fYyoCh+o0X8j4AwNTresyVRHOw6J3fH6N+EKeAJhQALZj0HPoIWZNkUbL0HWSicuzrufq7OVxJrp
7M6WD78eDpvNQ0E43g8byhcqAoTA3o3ltOA1bJ6YZGK1YfTgNtnnCof4qLmfzHYgRIRJsm848zP4
Cf6q/SctmjhZiErWUbPbQW0v3KWTDfDpk0vydq5XnytT/xZX4wX9mz8T5bCZ3dIXWbLcVgq0vwzx
0GHAX7hvPP5kivbQrMJnNbXCe4Fx6L4Oz/CkHcWXm8ZpODZTnpGGsW7TnAjZUDUWx+u7Ij2MaelP
dLTXM8kdw2J86xZn2tbdsDXi5amtn9rcHO9Hbdx3TqMDXYEdPS7Z4I92mnIh0SdFDJHih4xi07p3
gmEAaDolZ8vkW0WJgDCQKXro1sWchw9QcNyyIBsjGpHTrwvKkcsmnRdGopXzx7bSnmvazjFf+T+3
9QvgS7DP+r52Fb9yrfCuWBc9H0aBTJkvhc4tH+D8VOj4mNYFpVn81TOiLPkStppxnzZOAmS9fd90
3d7a5kvC8PckN7lKrd/nYlq2xQipU26TC0MP9SNGqojnFYd82AEU2GD4ct2CrAcB/VyVR/mD5Y4w
Hn1GY8aWyanYyk3/l73zaHIbWdP1X7kxe3QkXAJYzIaeLM+qoswGQRnCe49ff5+E+k7rqDt04tz1
LMRgsViCS/OZ1yy/jBKRQzieXpePbBS9Hh1H2wxBGL9QKywAVT63uh69DNV4G6PKPw6YIIgpTu/H
0baelxecjbp10Up799dn6dTne78x03UCZ1JDd9g3702tOyV2Yj9H6mX5chdJ2jnowU942a/z3IUY
5qfI08126QLiUj/XhbJOAvSxLpefw9I2iIzG57hxnxDEn7f9jDZdVHXWs+cl2pMdYRTOD2YU//lC
avUJr4T5NOGQpBGFzA2kOJPN4X++NyaYwIADrH78Rw7A3DuAtM+o4XWPSK1tfowoWG0gohAS8NKs
eSqIvl4szQ1eDBDbpR+Md8vXlhdZFQZaM3l5WH5cvqu7sErtCufg5a+Wz4wJ40etSB7SDv1ETwQe
+DbTewZMOp9Ms/sc+LX3vHxuoGr/JBE99WNXcB3qa343HUvHCB+Wb5AFPosIaQaUvKB6TFF70AJP
PsNvdZ7LPKy2euiiOzDOzvPyC72Nm6MoFV9MfW/5RZAI6xFUN/L2iZJG88J212Qw/3rIl5BG7Pu/
vhtWFQyWpHH2qVHBYpwgFc7I5L6Uue3iqjQlW9Px0Ytw2srfmR7VNwQ4o5dOvSBd1B6pKeWrcBzF
aumN/y+K4G0qv//3f12/AXraYPRTR1/bnz1bDHChv+WOP1yb5vo17Jrvbdv8w1/+iSaQ3h9gZ1z4
4ZYjiUVp5v8JJnBMLF2kxMrFMVn9+cb/gAks4w+Qp44DH1XaIBBMfvUng9zS/zBM1/OEg9WUp8NN
/08Y5DDRf4YSoN6vOwqXYOs21GThgWf4mZnsmRNMpVLDJKtGrNDCb6u2Vg6OQTsqBpQ1XSqjP2Et
/gSl/J+c+ksR5W3z3//1T0c0hLBM4UjT0M1fjpjmVm6RlZaHYdv4aLvObvluyPvBooyEJlC3/v3h
fqVeqwvkQMS4lmPQu1BYip+o10Gr+XNdJuVBT3dWSiET8fJLOSdXCX/vPz6Ua6ITADhEcnUGsJGf
DwUkTfeQtEfPrUluSZrcVHU4Mrc4E3z5/ZF+AYCop8aRbKJfVKbRBf/lHrYynIH/jeUBEVVvi1Rt
BYxRskuM1Dl/fyidMf/rCHElkBrXgcXu6vovYJOgFJlVhFyVmVAL7k1xcSu0LFx5NyLnvUIoumdD
P+oEISyU1c7pnUeYKdvZyB9+fyreP50JMuuw+01dWu4v99fpM1drPQSZPBxuRUIy1E3nKRgvujZd
xnI8NxauOGwsvz/scoU/s/fV3ZaQpaWD0oNSbvjX56rp6KY5esEQ0pJjLNojapSEvMMZoMm57jR0
lYP7OJ8vsVuhM6tF19pCQGZSbQGrNlejK99imbz9/5yWZdpoHTiKdfjLIJBQxA00ntBNtxrMY1P7
IB2O1poDPS63/daJh65WiP/Yxy9ctuu2SF8mhH9WZde/uvaEj2u3G/CK/P2J/eNjsh2D5ckRguXl
X2/X3MVkE0VWHrSuqg9lDza77igtTgDIB4sZ4UBhN9pPpVFUq98f+m9CFMuj+unYvwgtuK5n9UA3
y8Nom0+DiKk6oxa0widyBQP2MgqPWxGPh0HKL1H0ntd++29Gyz+sNyzZf139L0+FwhS4p5wzgMaW
UCWgvjDG15lEADnX5Pb76wXv9fe7jT6JqyC0OCsZhvPL4Cx8SgNZUWaHQpQ7p3Lu4IzcBkHuN4me
zhDk9ypHCCd671rfpmdDPyt1h7NdmwdKkaSIYrpz+RvAkXeez9gxNe80Dt6ubBA+xtPSS/rHQHRn
yM7nIkZOs/gwssB5UXxFTQ8F7X5E23Dn5VQ4gj0mkRkQJv4f9f1OArSkmkNWuy8m8xXz33UJupUK
2H2Qz3eVZIAmCV+yW0o6JvJrM6Lajq0zVmz6gRQe1YQa++FsWSiiG3KNTvchpV6/Ck2KscLLH5ww
ykD36MWmmq5DMz5HlbXWAvPkF+Ox8DjHHCHmOcmfW4cOlggxP8myDlp1mByzKjhMPkzWeL60lTjA
9066+Jo64i4xA4I1b0eBoV2VA/KyXnzL7PRWGPFNjSfDYwjrsClWUf5i2s1XVy3F6s4IzNJRWWp2
5UDiOBpfNQc3LtGHNxliiOE4D01Dv2vguvRRHsj53tKWTpjdbGru57J4tBJ2aU2tXatLbT1O2RVH
84tVc4MMVrzBo0M2TNMZ/yIedncdFMvdnbuNEberrm/pQzqMgwGl6DV1amitDo+lGPPtlAEL81nA
1O337fg2JHhJFdqbDcsSFkB2q2HZeHV4a53gwTAd+iITPplxKO7IhL8SyWJYwKVqA0uPPYtLH/WP
sO1HtzTpdw6XcGCfMBAGp+B0iUucK0P9qSxwKaaQmRDPzy+j6TJg54vn9mfPmw9ZZkOX7vl7r/G2
LwmuBStZBlfP5hbkiEHm0beqH+8skV7VIfJ5OIeDGmhRt1PHi6bqM6QXdKPSqzkLaNPcKYKfx7GU
iFaIizaQIVjaLSmSqx5n117pO5jjpaoodsNdxMzmxSwMeC61fo4prEGQZEwhFbD2g+6FmjP/OdQA
+muMTwvi5DYtoPkgDum54R1dU+DbhBczZ7TOifarMtKI0+NrnKDNz+6IMET/3VWtREMpZtTSm/ZV
8lh8z/St/mw7rb9uc3liXt0vZ+8kXN+o92e178YVYPDoapTUjqvqOmTMkQk6Qeuk61HHaxJdHDqo
4qKG8qA2Z1PIR60D4DL72QGxIMYpe93eqrDa8fuLuXhM0Gc6AoF81yFE3Vsj59alISVJMIosWNKv
cV0RPlZ9hYnhuRk/LcMRWZhbrCbunDEOqCN/NI3gxWkByfgOh16WEmRmb4McL17KXClg4YBqb4aL
SYObpghrceVX1AznCcCoH5Nbh9e2J46gV8PkhC45Ta/NTEy4LFu92urDDhQOZflVGViqlUdprJ0u
aGIXGxytxFfsdfrIeRHzmK46pzuvuyS8OUUJxlCw9LV1AHM8eXdwcdQq61BF7Wc7OvWgt4ee4aLj
TeRqwIKEGDGmYcvyBkLg0dVhH1eauV++4HX7oBqYZE5/cdWa2Wqc1ig5deQQ+V84is8+hLuC+di4
lYaVwt04tfe44hTUy2oHwZYZU28sVrUNrdsHgdzpypu1bj8IlHz67Vg7xgbtBtpLKeu25uGbZ9fj
AxCdYjONxkWmanZJbJbUiinbDnUYRRJYOAC13vp07XRvGyH3WlR+uvEfZjuw4XFxY0rX7be4wbmF
BdXIoEkowoEkuTo6LatoU6ptshhReBMcVgpIw1MV7WOp7SZNc9dGSytw0pqVC6ke8yvrNURNF7Js
iaVFGb+PQQ+vNLeyrZdy41IdXJjGvEpD7pUcpguWcC7lQgbkErzILr6p7UBk6Q3k6gHiEwI+06Vt
c3TiW/Gt8sVrTIu9F/rL4CvqdrxLhx7TOOm26x+PaGo/IAK8pz13WgZ/B9Zx455MpQSjRQyoPM6v
uo7Su54q6bYpAf06AN9nWKP0UWyLqfveYWK7tQv5ij70dByg5+HHme8iyGuAVHEAGDu/2ZlB/V51
3JGgiXZuld23nuZs6kr/IrvGxrM4wegcEQkUDoxqjcaDsREDY94MtH0lC4x0gBSskVRArzpjUpa0
icoRq7wam1ZnYPrYGvMQTvGmD1KcTeK5wGqn3BgTZvNQuxmezbSpdIjl0Mmxq0dTOWwryvUOqp0R
k7CWxUNeUrSH0mIw/L5XbvtodKxbE3smrvHfpcjybaaK5FjQrcoU0abOHcudaXOwnsUcJeAKJkO/
tROkCJZnV6TMIRwobrl1aeoOSjjDpc3ALZiecQX64W4SNKnBA1Qbo3aRG0l57I6jX/nDR8MCl5M7
w8GyqDouMRG6lV/RECFJ8mIPMAuqf4mJKlcKYKCwQ+QBQvKLcICslbXaGtXBdO2jZ7Tuvo8iGwHk
AbfgomIL2/lWXvKRKRD63eucDy+GWstt+QjxMFrbDVM0GMyPDtK1aDrxOOwui1axjvR+CUTFMdZ4
Wn4tG/sCye57OjJtTVe8O4MD3imn52XOJeTXyKN7M/COp5JuWne8r0gPdlaZnUg0W/rkAQq9wbBr
uw4Co2FjUZ2/tbKMtg5yqxsZoxNgsS9uaMEVhzm4x/cAPRCPwKBjLm/yarTvuxxKW/5qtG7/iuUl
azvqo8bsfp2y4UV33OFLHNAESeQpCCZ8xbadcHZNqw1vcWHd9z21U5LvaBMP0Ue36cUdTXAq1K6N
TwS622YR3xn0sCu/jB6CasT8DtntdWsEeBKBwlmbIZbp3lSx1cTJPtfo1OgXD2kHyure2hjT94it
dCPgCI1zdZwwIkUVJN2Laq62DGjFjspRZ8UJFYNO1GZlVE2byQAAkUjkX6h/NrRpB4na2eclJ7cY
9kOOWWbnIBMKMiXIxhptXpBEkiXTNp7tsc43elE8JRLhV1tzDyW2enAW8i1SEwgpT+5Fp2Z7bJNy
Q2sUyFfWPQu958tOhdxpE9xZWYWkfVftOqkjz9FO/RZ/52CFNvk3LB8euxyLgNFod9Arvf1YZne4
9FZMiuSsQDV2dnEHlChKFTLAzCd6FY22LvEGR4AEkS9agRudMM92vqIMpIxRBjrOtNixo3mqTR0B
VrRWkDTHvSreCJd4qx+tj3BzkZ8MWMm1gKYchiXQvcyWqS+Z/5NnHXqAhSAlwr0DJg0nMdtbzaXd
0WJkC+hBpcC5chE/chiX09b2cGME+efunSlCpirqNqAKMIJri4Gcz85WdSxsVDhqqH5TdR/qjZKb
7tiRRhrPTQ8jrH5KBhp3eMBNmxyDGr1NnG3j0GARPaS3iJk2g5JZpdCl6Q6nG/DvkNGM/OC4pdg4
Tlgfhh5xOJFguoACnAc0fj909qHQfB97qmKkdYlUtCwFKiZ0T6OAyE/X/C99kzCcuKmI0HB02bb7
1q6irS3Dm1k7J+YgLosL280sSDKhLsI20/GoC6zjTOdrH1AnYDnz9n6en42K5ssMnSVyAxPHNBPs
nObuR/zVglHVfGW3wrDiPUUObwfY4UtaaT5qOxldFgPDhrT1tsp4QOb0aIxewSAJitoo2FuIu7mt
fIOYEe3I3uTOj/oHOTXvnquAExm8sRCHn40DEk4YxAZz5x7cEbIhXWL6kR2O9zqDYFYhpasb/b7v
PPzuBmyHPf2SGwmCGRNhukaYbEdIaE1lelUb5o/qEiTooFgnEfFPXDB8mOt4mGDObhsnhABxT1RB
QeLMADpn7a7QKvZ3gzgL175VT58Kez8WQXqs+yVsTWBuBuXEmTUf0NdlhyWbifu23NXZ8Dx6slkL
x9tr+siZmjygQVslxHjIrnFPMKN5K/LimTXpQ+EG+AQwTdqYNNM1aC01UXxBpBLUYdCedVoSxvd2
4rprUV29cq8iZSCgF0SXwCiUwVrmAl8GQRM00j7ZrB0sgghz+0G+nU37oP55Bhed1PFtrjufID7O
t0HqP4EhwgMp56NyKFzMSbudQWhX5wQaGUIjeuVGB21junV9H7roo03+rozQ3rNGtAvxKZtNogu3
I7/LfA1KYMbERThd06ttqvEYY5VsdarW0qm7EIKQwGrRefeb+AtY0Isd1zj+mMnVwONiPczAFjPy
NExFFSmIHrECHiFPm8JN5OYW6bPTj4+zY79ipffoUTlEGoNlqd32bvVY+GqK2fPFZp8Gzog+CCiI
9dRVr7ZKQ4YxeSuxRj5oFfJ5uot3nmzQMurzezrP2S6o3HHrR/mnyQLtS37p2Cs9QfhFrbyBS2pq
qjurJbz8CKna/MWJWedykq+pEhMIPB/NYTZUlZbK1vts0BNBvbuJLECAaoQGXYOTpTffxRl+3qWP
PU7Gs1an3bmyXBU4efQ62QKWOQfDFLRgTFw1kXzEvWsSmL45r7jPYeDJTq1n/dmkbYzUtH4IzOGM
AMBdVBMcdw43nsieBG2XRdENOw9sw7v+nFTEPVkaILhS4AvakZk2/d1sGJflGYD287cmQpkhTRNk
21lXAaiRW6j8WITTB0tO1y5TcDd0ylD59fSVg77AasmSzXRGaVh7FMrdVAqK1TCwrjpEo81yEkZT
bKDUo+QsswcVTHGfIOOqZLWM57vOfnfwwsDfYEKvD+Z0xZxo7Oml0nJkPCf0LNsngzLEpM+nhdmb
5HxD/deq/mEH/ZeheKftDRpxSjew0h5zM3z2KOmZ+AwUnfu57PFYQKjxXp8JdjEXuOK/gN8P6pTC
/7CU35aT19WeUyowrJFRqIjZpOAM3loJrKrgL7UEkHCPmR2VZ5Xvwr5vGPBJJB/9jFqKTpM9019G
JSUWmuODGbNjajY84WzDnX9XC0aXlx/hoSNTwco36pjLmjWDlNuzoH7dtLkn0CAIJtfrXCKr6nWp
JlcB46i2P2uupHhmkF4CmbxT+7LRBiuUiL7XPXNaJfV9Qcje6XQrHORQLVDOLRI269bHz6lCJ40Q
w9u2ZMKMYP4iMCP8x/a6AGimZu2sqmOVSL+VLVbFy5h3zequ/DHRdu54yrvmczKSgKiFtvyAk/y3
uurPailRTzWcu4Ms7OuYhtdY/xrnOAo3gOfSNGeZ0Z4m03gQHh3POeKyVQmib5g9wTiebect6cKv
lb6bUQclVDcAcZhH3AU0EEDck95/Gefxo7pMqamaMoti2cpH26WY6Wg8e1W47BqDbNJQG8m7weyo
JIWKwbKSLWY34WbpDZgtfUW/HbkK36zWmj5fKq25jWV6Rk1vN2Ok4IVMf7yFSO7D/IhnsIZgQ3KL
deD/gB5PsaDo1ecfJ4mZkJWSd6iCjx2EN7wjwEwPnHXYaEdaPXudINFRQ3t5iWpVnEJ6vOhWlYga
8JPhQabycRwZgk1Fg4mGxVYO47MjU0jwqs4VvqX2hOKN4TbramDgBREJeOtlDcpM0UoZ3RqwK1Uk
0HW6TmRGnT2h6pGl9Y+Kh+ll17zuHrG12vXUTqStcmtGpTFmiKbKfdRQnBuX8lm8j5TiVej6DwMY
qKlhVfe4ObHBZXKJyEB+oXi4rephm3YKJa+zo2V69rHtoZyr+dD6KKRJALRFREKFYQyaYvIbggTk
QhVSpOSBu2DcBLb7AZGWA5ItDPFl+jXOm+n35IYq1fYBH4IURpU+vvUFOds0pukaTXHIRKi88mEV
gMZh4cZSaNsphoZ0k2M9dGesz/ZTaZhbjeL/atKtYB32wLtURI0v03nJtAJVKktHVoYc6mjbZu7G
VfsjDRd0WLiOTGPXVRIzuX0/aKRHcchqALMqwQfdAr8OsLwNeSB2ypCsZoOFlMpdFuKfFpUH0lMN
Q8EBft4Y7hH5IwcFM7pCA/e1kZW3xxsWDb5dnYDY1EmQhVm8hJJoMm974ArNI+xbuL0sr338jkoi
lPyGJSa102953euPS+6Zz3IbxS6eJQ23qHWy97qd7odY+cn5nQaGJNMV3O/q6BkRw2NgWghxZbel
SrOILNRptKlKFNakwG/RjsTaDtnackqTy2ZHqJiAHGbY2qTGqNh4W2zTUct1vjkhfmyeKsllCpwe
xu53F/ngTZ1p7JSo4i2V7LKkGl2b3Dt41ZSdiJHBKuFojB2hWkom1QsoPXpIeEZ+sEZ5U+oGnot/
QEEVAUuZW1w+ZxNbSDxTUZqLj83cPpUaqbdfJCRRqc2CyvZmItcMoi26W3JmgBiUnNXelkjC6NaR
33ElRgqOYvWsSlOGAnfnZoJDafFElWFFsxq7t6bDBNHbaQ0BiWHH7Flddq17Zf+JBIPbPSxzGW8b
ctRyflqiueVCCb2mTWlbrM0keVRmM089dBPfDmkB0Q6M6CXQq3Pjll88Goz7tMJQTnzy0eYHezhT
VE0/O1GJt1qIllEf6z9qAtIikgSUjj1GulajfkzOVQK6QXNTZmUFgDGfPmk+sUrpRI+z9zI4gc4D
QILNTMlDW2nAfHto2EtZSmsDqafsFHNpOA0chVuSFNTTN990PmgWTA7S8z0i1yxu+B+tKy/7WFbQ
tBE4QheqH2HwTHaO8TzY77D6WqYarkD2k99jqCjKT+AhsdXCLnrvtw02UkF5zBNHwwgeq1B7Su8G
IzIeRtF3r5PI3jPgVxr221jRU6/TvN1sj+fSQ3LCoXy3jgTI4w6nIqCNWn1B7WIe7RMGWqiDzCYA
VjONn/xCqSkBph4Bu4u+eoTaqVzq+nKXGL27k0jtbsugs9dVlWKFqxM2xN341ESmuAc+jStJOO8Q
cqeohJ/LIYiHt7oz5TGLmvVAuE16dM1R8oVs8W5DfLKzBohzqX1uC0/VSIP4MJeuty1F8gFQqLUf
OjtB1mow9ijRPeeDG+hr1xZnVC/bXb6oGitjg0S92LNdHeMey2FjdE7Li6/zrvtU5L1+YizIP19s
zHRQtSX8Fx7+RUFuYlE9lS9IJcrT8iLTTp6g+xDlBAXIrpL/PkUYT7kqTD0yHigNbEJ9oH4QUi+W
ISuNXgVYLAhWOz/xMIsuRLNr0vRrIzTj1GXiU17SUEjjCMPSMA9XxaA43uolSvxPXj15W8Os7NOI
Vs5PL8tncUnkAbwcTUC8UdJiOnI3rVObDdZpeffLjyZm0EgRo8ZQVPmdhc7JVqJju9LyWJz+eikH
vEh0r4y3feVTwqnGqDnGeU1ggDag1ncHE/8jZn+FOsHKYRVAbTMJzNcM38Hd4HW70RzHrQjxr1Se
KcsLCD3zVDdqXlHw3/71i9jnQGlCRUPX8KNaXij3Gz/edUliZtib8RtnULVJYVjM1qh69rC5ZBcQ
5ybRxbmoUGhJckVp8uUxzHPnPjGid1PW1b0F0o/EMcoOWoqzME/pXCBilo2ifBWyvufXI346Hf5L
SRofvbTHHSnKo7V0Pewec9DeNvoPL1GIQ4pEqW2LpV++acH97lBCt1l0Jg/XsM5tGVDqRwrt1fPA
MZafYOMgmyZGMHpe7u67jtMJhqk8z9CczpNlOZTGqVMsnzmkYa3XyWdLexoTUbzM1SNFsWmHdfsn
SxTpE0KIpIYSXVGMpufVbCWYD6v73HSapPyt3tp5+A0cpbGVTmOSAujmaXnXq6fw02dCNrs+sD66
A/5LkFy6zWA4nzThtLvRS6o7K3eCu8yGXBaNp169LO/GPnylcIbitHIVcRoxngKZ3mIa7YgP1eNp
+Wh5WZxTlndl3SJanJbplkUvPRr0GQxqkic7/MwJviQ9o9wo2pId33qcXrzWx0xZvbjT9JXtCCoQ
Xjevk7EvhvoVCcSVXxfTwbUQf1KzGPa8PLVQVfedFd+jFBgw/Pytq+Wgqsf+3kZ06T4zAtxHK1ts
2xG+Qp3c2Yo1YdaYIkUsNYoRR5xYb6dWD37IpzcR5g2yLS3lU6ofrehl8U7pE8RZ1ot8+mKjUvjF
Pko6b29aFQSgIAE0C+NGrgQ55T4djcfQjbe0Eo0DBK/SSVx8tZo7visJ6MACL9LrEo7vLs5csKpt
eJekcLEUl5MquCYIIvKvFUJfp2lvKReZ3qo7TBT5IDASYozlLYIxsK2Qxd1SihjXuR9ZJweN5NPy
bnnxrfrPHyO7NNCzdtk5u+PklNM+zav+tKjSL8osy7vlMzt4HwJ/PlI9Brfsj5THw2jOGQIIlxo+
7mMGWnarRm8+Tzq3NXLYoqf+uQyjj2lYNWtzxB2irKeDHrTvRuLw5BHNnSaxTRjMFB6GAP9x92R0
GA7L1i/vSw90dSCDo0XKk6dxsolK8cV3rX3s3DWxOITF+Nmryststx+SkYhRn8zDQFxK5mvE8CwI
4YPJfIcrRn8O50BWkvBJ5NQwGk2j7mF9BotPnaBvviHr+NDWabeH7lJub2aJyji+zJthcO1jOBly
qzvAyGD9w6stN0UCEdNzmo+xnX1ppPuFxGRl6+i92l3wZaz862TB4XCac45jGgq5QOO7cRdo4VFd
gDBQalrDvoMPFpr7OSHWiyeC2w6iAVGy89bCPqTIsgYzvYtYkOt4ZG1TdAPTeUxDVrtafga1/Kme
+U/qOby5I9vcgO9wFFJq1O3sQ1AGaLyG7pvhBV9MB4O0XKfuhaQ13mppQASH7agBjaX+OGjJ/Qyi
uYKHKQz6vTKrd/aM+KGYWuM+K6KPrEIPiQjro6bTnnKqcm903bNRldnaHbvpgAMbWmeatTV75IOH
iA1uxtedXly/ql/G3B62RLP1/SypgNOKusVGD3ZWVXksDaG3QqDIHN5ClQik8Vvv4LkGIJGIOl36
db6Hh11cHDK/ftFFf+wc0qelohd7wU2VgsYloRJUWNwM5qvhn9ChwJnDHi41hLuVLZCQBm4hWp8E
0lzbJDqGRt6CPwoFEqd+Tqpha8rkGnni1SRYpHZIzuxm7TpCW9lFTx3AgSohASXoKAulUXo1FMr8
YFXe6fd4G0tBzP4FCuYJsgJgTR5dQeiHv+CLmnkOrK6hfGUW9iGHpk7BRYRbfa6hixHCldkXIj1o
zVXKdpZRn1ClJljCm87IVl4Y29uGqJsCRYT4u8oMllsZUGa03E1qDsfAIJ0l5FFl4eZxjHEJ7RZ2
pk++jWrY0E83aTIIOnDbG+EcULaAvEi1p4ilvmuqT9I1riOet2ttUKWDdDezXBPyx3B5tHsJjOX3
N0VXgK6/3RQwpLqD5Q74x19xeYGBbDglkUOd6ZcOOFGdkLKqU4pG90F37ubhEHg1/L/O3fz+2MY/
HFtHhYuD4tYGKPYX56HG6u2MUn96KFXHO/OpGHEgPbzYlBk0Azl41CYkaBEcdS4uSoHeMCB/G91o
i559D/3HGtFv4ghayu0DHGHYuJR8fn+W8m+gME/owrFR7BKeadI0/FdIXF6PeWLJhGHjcpZhS4Lo
Ns2wYhkmmZxUeS3HFrOUnbcKPHBVQMaqIbkpMEcEX2CV4bsBIsPdFWTEYA2upsrl3BT0p4PUWVxn
15RSIWNiZxkEZUEcfkY9iuD2eYEgBkLl7aoc2FZg0j/GE1T9MSApXHAapAk3GsFyg+Ul7F0SeSNJ
y33MhhvM412iztI1QwN/GlpxY50+jLF1GCY7xR6iRw0z/B7lw9MnT6ZnlbBR57nKejjjhNmvrfGD
oYqMkYRnDAEOkAdUhH5fm9NrOob/zgTqV3U0C1k23dYN05aOI+TfAKvlGBXYPnTJIZKJDRHA2oJR
JftVeJNarWRoCNJpzMojNZoeVgza4DHOMY96b+3kKAq2AyrKrhMRGadlc4cR2XBoem2fqp17Gqjn
zFnqZKcwoH5Se/3Z8mkAl3pxPzdetuvFfMtmrWdxg9Mpq2m3FJuDkIqFGUCjC69BgydVqVOvjnh0
qqGYRxTJ4oG1vyZHEWBUVmZG1GVQEDVjJa9P9Y0yQ1FTbpNsodu4fR5CGlOJPkBsLtKPzkxGTE/7
mhklQCE8BsuJlaf2nc9p6xAVqt+HKS9Lv7XTvqfxUO6oOWg6DtRx3n7NlH/qfMkyg0jB3KZDtA9F
fu0Myo2ZiX1j2NLyQkkiD5Q/vemo1kiEhlwu3gn0qFdR8bEozSVGDb8P1qhF/r22vfa81NpLrXi0
nOQYltr3wmD45HAtsV6yP+k94R5a1zRGEhIsAa6swUihpt27ypthr2UGtPq4KpHZYT/W4vJYXg0z
nk4DsKl1ktoXm1/SITgFxfDFQqOe4GznW92DWTrHUoEEZMQ+gcLwway1z0HGPFenWh2DIvyuDeO5
S4r+aZKKio0OWwQp+WL6UGHHqqTH1dYnHEDff7806P+wo2BBLHGdQwPWsxUH4GfQeNCBMbG0JjmY
6pLVbuDwGTGc901r73InJmkNqS7RfF75hWreqYZZoZB0lsIwYGD6b/C7f0d8eyZGbobNPDKoSP7q
5ob3+CDLSI8OqR18KrP4mfD5qErf6YDVVD1h78J9LIb+oqBXmZtefVF9MF3739ybf1jcMcqjwgZF
wgIS+Sv0vIu63pd5ER3acISP3TGrOjhyTbkG2dKuQYp/rUnV+tn+Kmv6LwGQ80bVN6TCj4GnWDdo
5aFa4b6JLnozrBBjG+LYdYQGye+fo/c3mLxnCdYcEPLKgs76FYdLgG3RBh/Cw5jE/kajiw6yYiP6
Jl67PhLRHj/iiCudrc1ju8vFXWj4w8kRVr01+EMK1PcIDgzbLnIRapkjDEVUNSpCLRcLwGhDnRUb
iAZgXtF5F8iLAB7EgNwpd0hblb3XHIdkfMdaoNiIGVSskcEg9RNrg+a1d/HIhQx4ufWrlqT1dqmJ
B5BOiTXmg5GYGyp9WJEMFNbSD6XdJoe0yrtt2WF7zrRYtyAr32Vm7GTmPUpkWh68foYgR99CMwek
s0t5imumjVmV+drQ9XkXedqHGuGOTQR8lxEsPk4pYF3NPKia4wIVzampuZ72FtLAFewRoRE+95IF
GUe+Vy8EGxWY2bTJoOB6wn7Ou+Bmo2Kyl+YBp9X6UDSYkE/FGO8qiVK7nJHm8MrynE45yWnCapVN
7Xioo+h7O0TFj+jjf6lR/4Ya5eBs+dP0+JurJpCr/PtXVKe79mde1I8/+5MW5eh/OGqnlg5rjGmA
bPiZF+UYNkG26SiGiyfBvP/prAkvinSbfAoLYlYEU8Wa/48XJf6gRo5UnGn/EGf9j5w1XedvHBvH
BLNG8QoCkS3Esjj9RBwCbSA9oHo9wjGkta0frLuAylUE8T4Ec7e22/ZjC5a4Ns+uIM0rUbLY5tjw
rJNYIrWhyN6R1uAh5OYf0Cd5Eq375vZuQh2z9O/66jZ26X3vWpRW6eihfw1YKDqCUs2ROOg9mvsW
HnqBx48k96sUQ/B8cqN1DiR3lc/vkYe7ESXuRz1ElhjEwLo0HYyoALd6xkuqI64tggEWMUmb8yy2
qFi1G1AVFECVPBfyIfTns/thoOqh08LMaX/hNyHGd9DZ8dqIrBdvOvep91YPNiDd/G3JBWv5KO34
Szd4T40MH4bavx9bZDdF/Zjoc7/GuB0tmU5SC+zrj3NYvqHqckZ84VOT1vv/y96ZLDeuZFv2X2qO
NDh6DGrCXqBI9YoITWCKDn0POJqvr+XQzYy48epl2qtxDUQjKbYg4HA/e5+1Z33CD4QLrghd4tPi
+8HNfsqWD+/YSMYVcndEsWCq2MyuYzw4tX1uAecbJdspi/jMkdt+tqo9wUQHszCOYdjtU5gSvU/+
t7COHnqE9NPPuQyPkWA9nS0d+IPyu9mk+7b1bhKdzQZWO92YPCUNWT1JP9xHhBlSC6PN0pkvcBGm
jePwq1oZ5SwLfbFotnrDZ6DIzjCc5ifdKjnhYA2OHUK5dO8GJectdPtvYcvzwN7ULJkxfY/FGfnB
xpRodMo4wJ4C1GzjLG8CaFpqYa/OYgwvVEtunMZJFCXoYXFJfa9Npn28MEGR0P7Vrx122ner/oTh
r1OGTTANk/cpBbwCKGnydhFugC5qAruZ5LYAJAH9f5PRQXpjj81uRBLsLPg5yJ/Y3Cjkm/Ao6NHp
dmbt8MMv0UvW+cQwu6zT/Kr82ZElu8/T8lQl0TVRdVD+jr3X2RgwFK+ocj+1GBTPfh59C3OWKH3r
P6cuAkISgYGoNh3BUW6s5jP04mzjIl0OVk92gXDne02Kb0b7TWSJ9mh04U7kfoyHBOeYCQvLd0K4
a4G16NmhdV3ymqZg9JjwmIjsO+Z8NzIka12W2/VgCTGBYOKQcCSEtV30n7Ur9R3Fp4dCcsy0uv/c
TNEnoMfXLOH3FWwg3X6QCbNTQ0QPTV8mh2zGJ22hdaRoTL1XH6IUrNAc1tONkX+bVDZQXRIZBTuI
/A84JY/6OOAdQaY3qoLm+IaaVu7/CHtimYpHpciKkgKepWOjp76z0A60iZrsJo8n0t5t+zrN2U/K
umQSwo/ekEj9yR5PMXgR9EWOBP2TAODLPjptpNDKnYVBf2QXcWVFnmrBbxWV6F2QZD4LToW7viLA
Qm86f9t2FJAoCGy0myLC5SVzDjGNg27r6UfqQ7e0Xk64Mp5dnxqcrLNThPFkyb5mDXUsr9gaDdsa
nsxPXUQ/rVbsADfAB3um9nkQmbj3YoAbq3u5lTVVQ1K2sqq4aSxareIiPPemm+0xZaIge+lXagfd
hrHRw0Qffi7beD4N/ISu5T4brUk5B8cV/4GaAJyP1vEp2+UO4ymFjgSkPuquPeZ7VdxzM97XcVkV
MdYe426+9Rg9M4eJ8ljflzUjUNF5WDuKsYXBUHzVGMi2ad+QkMXAogLXtgC/cqOzkcgaXEc6RRw9
dg6gBB8RzujTop39VHQpSJSaJvGxncFoG+qYHVhFzwkNJSmDJSuxd6Pyf+KFzbaop7suxoAdNvSL
Z3V4rCzt7BE8eewj8171oGNIMfZmwxfy49cOr9s+c9Fs5tEE3ZeWfJ+q2xH3G29AQh0gK5WcDLKL
yYbY2IV3icKznpA64CfmEyjj/dRr1tZbrI0lMqZ8afbTrIpwS/ZOdSAi/rpq+NKyAQJECK4SBYbi
rveiKwOmJ/CJU4e66EXLcoJsQ6riQ7fzXWbOejFCAiThLWLxdxzDnk6LTO6lKHW84l6FycS/x+5x
sMw7reCn0MLy1qjDbxng4AiLPVXl9PtQ5k/myK+V2Z/HfkQzcrPlUNWtfwRW9bUGmsDKzn6WnHy3
jhlz6OUeCwwDkcZid1FjSdQZD3ObpbuIFSTFiSe9Hb5Pw/TSOvhVvL5nsHCiezf7vu7lk3/qM8I2
01YiAh9HVoHsDTO2KLe6w9B7AFzKcFtaLVFIBM6vJyw75iehCs0vqmEEkB25jqFPbxlcwK+mJGRv
7t/dofwZE6CYLsiUDbuBEPl3XeNYLEwAVpFRHAvLsPcJKUthB+eSWa1Ny0mMnOA3lEHDoz3Zx4bR
Hp/CjRaB7QJWdV1GAtvgzIYpGEYdM8i2iUPWADbt/iAzwkX/Qevmq7dECUv3+QGBCh5G2XxJhsWl
B4aTkSYyhvKJCrDrqHq6JGRUt/IrgUt8r5IyNka+d2yeTMb1QCAQJBPnSXS/Wtd/gPNVK5TpDXIa
rHKLuiUdoZZlSRwft/b4JaZtdNe2drcJRYOOOhEANToMNj4+bl9Z8V3aNA6iK0+AHvRdO3ZbLadv
EE2+3w81g8/oas8dfJINuZ30mw3GA7T1bQOn4bCoAdJRrQ+y40xMIki+zSUCJw6TKF3oU+BLjINg
TI7H6Diz3MvFlYY0jH4q+NNVxS51OuTgMTcVM45czb5UNO+kiaNMVKJPpD0vc/8ZOn4WTNVgbYkD
wmVmPegaAgYF3IM/cKbEk24jcDN/Y9pAfMqTNvJdYv9idgKLUZXraFF6eduJfVRpxEAwdUlq4+LC
r98gwlznRf+87jmY5ir2gJbQRJLaSs3Zu5OmYoJy/2CVTka8BHSwVuvuRhl+StLilFs2TqcrVdaM
HQmHuD25/W6Kw3tjGWOyXUktiXUiiEQd7yviR9uk/OGNogkScGwY2cL3frBtCC7xPobkuXE3cMRe
i4qpUqYxzXJQ8f0Q3CvShFMTlN0L65FNDv3acfozBLK/LhqVPNSOEtmEMjRTpr1D/HRgig50Xy1O
zMC/xA25AXh4d11XrJPjMWhbEsTGKv+U66giWqde7dGO3XccS/As6pr6N7FXIogARAcft/UOE0Mp
U2djQDYJYqRUrDYQQ039yVPw+Ho2uw8ifOUeeqWgJYMAX6NUNlvpbbWS2tab68Wg/qGM290QONZX
pKE+cDW3CxxwPVtnBvw/JAYqHnIebk/7sBoSfK/1EXNQ/TTkP1wt3kHrDxSNjdPiJvups65CKYZ6
4tibWKmI1ioopkpbLAzsKFaP9luqz7J6HaYif7FbsJvN+g+SEchEVprlaj1YlI45q9wGhAJKrBFH
EipeQj6ap+TPuLzOWa/vSyWMOkoidR06xwasqi0GdSbt6Khhn4MbIiNntUt4Smj1kV0RB6eTgxDb
sn4O7R/OVIZ00OEK63z5rapIDo9dXd4uD3nsXOsG65uZe3bAu7w48VvtRXgvkIFJZ8pvcjzKGN/Y
YTylJ/cy1HB1qKuZkpUBDvxcbyU1SNpBic9iSZ9I5R6DVEnO6zVSfWwlWbtIdOe0wlkxoWcTEgX7
ip0Vv6PzmTJud6iUJD6uariOgw/b0j9vG6tsjn6+WhTIH3ALMJho6roS2mdYefCZeB/sg8qjECrJ
PfbPxUgBnGkOjLTJAzRYGLdNJbVzSwR4ENkliF1uGWOiZMOIHJfJk/VOerl2Xi869e+Pm2P9aiZh
eHBIZaR0QiWnKvoRmFov9gbqA/VaR54LHdNU7DIJyMpkvHXC2N2YBgrs3EbXNf3sVyjZeg3V191Z
IDA3a1DZ+pChCYOyI8bDSa39eg8wEPvslEg+blvjXu30izDtSzim8gdmpHM96e2XrA3LHY4b5zqG
uBSx78rz2IzOhX6921RBfRdrfEr6TrsCzDyXo0HarTnm58YdxLPWlf7OqJzouN60l/hqFnG9d0fm
ZvWoG895korbblHZlzKnr4HoiUPue9GupyXhrYY35k5u9pDZRrZts+lLMbjFaz349h6pGidcaTM9
pxvNHNjases8/1ZfuP8Qm36Hioj/ogNRC3BMD0oDO4vnm3+03ee+ZixW1Q4n4gHLoxHu1Vo1UeY8
s/Seh5ZZDTS6XSJn/IkJZ6//l/e3hKcbeAxcU/9D4fFny5j9vh5OnTu92DhEWpfJJIs9M8m+M9k3
OmVHceIgFMvx37+3qhD/TX5TX911hGOggZEN88dbM/nHhr+UwymfWSeqBWM3+M9TPotNZM3bxdJP
etz9RcX4/7Wv/1D7sm2fctR/Hy60RWj7WbVlQtX9B8pQP998/9//6+NZ/8wXEtY/hKnKSr4Dv8O2
QOT8M1/IsP4BP4YVo+8I5osuP/ZvpS/hGb4vdAP0D8uSf5W+TOMfNqqi5ZI95DEv9P9HpS/jD6SE
zscShoA8xH5MmU2FKf0uSeBPpl16GKYrFkDasSr9UPcTPYXkBx+jGlpnZU3lzWAl3q5JbPq3W7vd
iB52dELjpQyr4rnQ82/0AtzKyY8pL5XXxGFNH+9S2yjvCtx8QWjNb4nm1ce4zeXNRINb59cvo+dN
d2U6T3d+7zmH336I/8sgYVMc/P1IUV/MApbjwkvRLQ/R5e9fzCrnOvMxLV8jwyyOo0+Rq7e+MRWj
EQ4T6G1Fy9pOFEMKPBF9bhigVLTjJK4E3v/oYeCc/UneVQ45ygb99idai/uDZ0jn0mY1xfh2uHdV
XrZvjdkJsxcmC5VMGnrhd5mNyUmfysdKjbduUbVbYXRyH6a1PNO31x8dvfwJino8t2gzm5kFnlY2
+AFkmZ7NgejArO/oTHRBhM3kcDIrE+HZjEcY9FjOu1CaL+sC23dJe433dqlFN9QLtSdnqc1TabGI
jei/+w/b1PkD57RuU0Yf8uHAA2EZ/WP0oR4ae1AM+iuBe/1B4kA6+Kp/KoIc8Swj3NX1MgfaAhUS
bjPtv3WKi3T87llRh/e+Mc4d7U95mOl3UkKB7CswGKUjDcS+Y0ve4FPq5Nkj+VEI047x4kM72rSh
/RnAswxk7kBuqGV5Ju95H1keq5uRZUNJz8BzViGAxE76RItGiZE8i8B+xjVdPUaBDIlL4NjYYbvj
oKNOUnn5nbTDnQ45I6W1mgza2RjFs4liU/oLBQ+neJ2hGktSr3a9XceXTFR3M6HTbg28M5mX/hQb
9mOWeDRpx33xakBZtofmliDcJxJcx+DXxercm+c0+Q/4mT95MPwerkJrsZcTjEhhXR0Dv5Wt3VmL
Rq3Ou2tpf4VJWp09KtRsulQjahS5GrZocqYq4FwmaSXHjDQSJyz3DbPiHjZoYJT2degt/TaBLGzG
2tHvd37T6K///lh0/jgUXahcZHxQYWeM4ULtVr99TFufUIy6qLzqhtYFaWZf6Juy0cbGRAHU/f/w
dqtm+dtJUlfv51PEdy0Fs0Kl+/v71ez/S4P6f911mojvNPGjIYyYplPW7KIVCO19VpIvsfhPDQcU
HZTdzvGH6uzrZLcPlv7oPgL/jV57k2hdnU4G2NlfgWbi7ky01yrO4Ru3YX2sQr3cd/7sXipMXIfa
UJ5MPXT+AwtrHav+/oU41gzbsDj5O+ps8vcvhDaSxFFZJFcodm9URuKziyyxAVTRMlxFzTZyMn3v
urbcdxg6bk1GIsxcg3FIneYxSYxoJ3Eu9aoeYM6Mhl0t7teLzPJ/iLJ3b8yEQxCBgXIrteHztJT9
tovbg8F06lYKvp0Lg+UwDsTshM0YNF5bbEHqi2BR7mAdCs+ha938qrssW8IldT/55Ols45j1Rhhf
RTq4lIxzDzWg30b+0jEE1N0hqkcPKk02XWiP3IreZy0kjIks9ZoQr2742Xcwl7WWcMZQGBZtl4m4
9YBOb+o5W074XrtzWJVIjlZfXv/9fmv/MdtiR/KYa7H2cMgX4ESiTp6/7bi6M9glsRbaZfZozZkM
PNL2+ODZlFtjjYFXpvBJWm/cGfH8PRNe+sMk2gyu5fjeZK5gcmw55GOn+k02avLYG274mM7IDYl6
rOzIbtXm78OQXSGs30yGk76lFWWxwpvjOwAL832TF5ic7JyRqHSsd0uELi1Lj1bjAfVt6fyY5YJ4
3Mz3pGGOt0vGUsu2fO0mKsXTaGTWAVOJdYoJO90u1DNOmq03h9KaLPokHJJIy/E0LUmzt5wyvwK/
UT0UX2Q21XcQWdtXy31ojW76hAzQX3Sx//cb2PBdtev+bdeGd8iIANIKvCFnFSW1/7aJndaj5Tfu
zQuIZkC7IhdnH0j7We8mXbWD4d3FsHha/7FeTF4YYndTj2k1DQbdr+eIUPtWL3X7212/PcR2UwGv
ST3x16vJDulEunONRK1ed/13mKf/vPrxyMXRtC3BBBYFSJ8FnPqU2tgWN5qRH3574vqPj7dcP2Bc
6OHBt6zXj/vM9RP8evPZp2fygAKj33Rxr0T5//qdfj36r9cVqvoJUnT9DP/6Mn98rY/PtD7m402H
urhLxU7QUXm0ew/Kunr++gAWpp72seXX/6wX9Max+derFods1lxjzvFHIcWyDylJaGZ4TgQEaHuX
KB60VGRoqRjRqaJF93IYtiPz2FdpLz9xpoJf6V9mbaTbzRIQts3b1Fp+6lPv7OScPFPIfc8VnzrO
pq81Ys2OHl+K/K6nQNnnwdfrl3Bwr2kHZw2/d0SoTfnJSJiuElByIUmRZAIBkKwszpzw6apR5OwU
lyYUYGgpiqpdr3zthmlCBnLbUOzteXqgMYFeTkqpCTXmfnSw4JN7sl36kFZ319pEHixvA6v7xtOn
J6xPBHop4nfiudVWhwGuWOCNooIXSYBff0u7ofOpAxvuJN/JVqFdB5p4gqeBn420AKe9J3Lvboj8
eU/t0d3oPfJCAZti5w7aseAw2MGoABsGvDw2oZhHjsTVKd8sEgyLtqLNiHiXRHqwbBQBXbHQUxrU
5EpH9+CkFwDTa0VOzxRCXbHUO0VV9y3xeVk562aQYWKOoi4+a71OAaWiAxqa/InOxn1XtsatTW8u
d2efs1DfxB1gCJFP31PKpAZVt13lGI9p1F78hr5HAt8eccqygQHEN4oUn0vaWcLn0K9DkAvJtgIp
X4KWd0HMt4o1D9ccSaOCP29ab6RI0eoGl76f8SLSZEwFCuu25pRHKlTiXOmMjPjGFN2+BTTYOOdW
Ue85Y58zxcEHqg8RH4KXrRj5EjF5SadvSZM/Fm6pXQx6l2bF1a8B7JMkquO0b7qdhl17S9bBuA37
WxrBh00p7ZspBsCNMS1po/4kUiyMCD23jU3dmriKm6FB2WyzEtmqJy9eTKnBaj8G3zukzG4KhuLM
fREqM2AxonKDglPkgE00oxv27gIy3DNpSm6lcdOq8IFCxRAs5BG45BLAzbLs9DvN7IdqaiHxWCnu
9aq99Ww3qFS0QTU23qEh7QDrNoby+JaIYeJeksee8/xGZuK2JCdB6htPxSYkVpltxDgbhCgCDyUP
AN/clMbN3Ug3RR0PaGadvG9x04DmkC+LXj3FKqhhqBwiG9r6qqkQh0rFOSQq2MGlc1CqqAefzAdJ
9gOCyVH3koiYIGIhBhUQ0auoiBm3ObAnhlaoOd8XS3oUfYmWmICI1CpkR4VONKRPDAWuVGvUbyNz
oROfgAp9pvPZILLCIbtCqBALP/OAPNEKXKbuV6lFdwxYeeB12es8aBkru5rcTsMM5nAuoRfpQRGp
wAwVnUFn2INVAeNwh3Qfh+8F1dIddBf2g8mjdcjuA32uD8SMzVf57Kb5HRrWHpcWjL2xDCGeePjS
vWHc26R/D50FcoCy8ya1u+dGsh4Ui4C5UGEMAByEKxwSJPNLaGbVC5OtQ5r6LzA300MJOk7oXXED
IuoL+xAaTul5UFYBdIIQjzbNuAhO0PYX2h5pDcbwu6/rDNGtSjAEk1m2mbJbz6navZsXAg3PeqIG
FeFpLMuT1I1ka2iNtkt978dIrzVyVlcSLeWeWQ59JRB1Sw2T2qhNCrXlaa9aQnLB7ESfJDksLMWm
ba2iWayFHtn0MjVEtsiI8BbakiGNEOeiq2AXW0W85KyKFhX6kpP+IlUMDHL/Lm2tG+IsgLaoqBhH
hcbUKj4mVEEyC/rC1ENIGciYIXUbNyPuYkf1z/efYrJoQO+j0ah4mlYF1fgk1szw5hsVYBN2KDy1
CrVZiLeJnYd+Mby9ObNo7EnAaVUUDrxM0kVyIutz3TxaYqAlneAcieJCjE5Rb10Vq5NALIoYD7dx
S+SOpcJ3jLZ4KlUcD7In/jsSegg1L4/CfhtI7jFUhE9Wms82gWNuyC+8kPLjrXE/KviHpKsnQ0UB
TfTcbw2wiwdpvnOAyWM+JC8ZA+d2pque3qLmGDOrXlTIUD0SN0SExLFQaUQqiGhWkUStYoS0LilF
mf6oDEZfSgrjJJ9CnPXpaNLINmrJOCIAYV+TeTSo8COXFKRGxSENKhgpiYlIGlVYkkVq0qTik0IV
pFRRcwDp5NOTTcjSYJpPQsUuJWHFCGAQxYQK9DxopsbMhpimQgU20c19pgnIPlKYuCcE4Skl26ki
44mOhx9Dmf0QQxeTHjudSIAvtoJcKF0FRAkVFZVYiPhJHavc8+HSqEApS0VLqb7b3i4/OSp0alGu
dkkOlWqnh3Dc3MBd6fz2wACT1Kb1bUz8E6gW8dmg63GPt3s8y8jXrmVXYdhVj1gv1pvZUkZ31Jyn
c2gvJL6op6nnCzbMNy/iveWyaI89cjKU2tw9RlmUPie9jqjHC3XjfNEqOXxqOJ8erEInZIc8hrtZ
g7S4qNcovQdZ5P1XJ82SXWWL+Dr1VXebDzQz4y3SvkhAX+truQuqrcs5/MHQpuqGpVhxVHi6M0w7
HV08f3fJ+/huFOLsJF3/GZZpufcMrbql7DJeND0G06APxRuBbof1oWx6vCaELIHFkzOrtxFT9bK0
Dy0i+ubj1eQlnbv8m+Fq4zbXdZ02K4+k6ViTBwLpzJew9j/b6n1BRV5w08Sf50Hv9pMexbf4WuxL
lHHKqOmKfluifD8Kp/k+uU21mYdmeGLKo5CGZA6g0Z6kFOJBH0Jrsz5Mtz6ZVm19nTt6Qk3Akndw
mkVgd31zoME4eQWg+7o+0l6sa1rExqchAlFDixqtzcSHXONdRnP2TvhSeyNzAoah3X73ooR8MMdM
n/y21Y7GPBsnt3e0B6sxBMw8vgtyNjihsvs6VUAL2sWL7wYAIYEzhxnO/LZnBe89rxtI5M09p6vm
U2535p7jYDw3WdNebXdMd5VutO9VhXCiXrV2CNyyiG57rLMwh/thyVM5JM0jJix+WfUQn9muF3vh
u2YDSPOEZl19+pbOmpZr+8ar7NfQj5/Wh0ZD9DimqmzQ6IBKars6F+x319aks6lwBuu9z/2/NqRH
B3+5lPJRhEt38qIYDPXY649hJeXHG49Er9WDR+JQxGvYXeHsgFTUtx1+tWs/TzMpYkX1bbQ+aUtu
vMsw1pHeWv22yiuYfFQHPx5QIo2ZVv41JVRmp2n4+qSGyg38x9uGs1l+8yvWl6P4WjhQ1yxrrC6z
NZoXWQkV58dbFNtJssPpDmSzHM7FJaSx9TIOTrGjU8396mHwXT8KqCYGfte/eGD5L6LGeFLQGrlz
ibq4pSF9fRRTPsV0ietrNWkm/W48QPdT733WHtfP42C02JZzol+J7e1v/c42d+OydO9SUvdbP1CM
HaiqiEaca5He6o3rQzKzvTeXH2t9BHUIVHqvaO4YPOHPzka676u5f+um7uNb2/4I4jIR4i5nOY3m
59YE0cjwS8xeub5G1+J2YAPF95FnFzTnMjSpxf0XJ6l4KBsGFoi/Mfywu6cp2wuWXDf2KkPjSzkP
h/W7hNjnNyhwpyTVEtYGzRLIpPT37Ezz5xS/xvo6vWariCkne0CbbwLsaenBcbT0s4zKm/V1iHDF
jJW200NnaMjMpIoc7JTDi+lBsD4C2X7YJBwSD0tTWzdGoU+HtHK2g+GSZAOiyQY98554mb+z9Tk5
N3aFkN/o3+hHnN45eHTqAU5458XM9vWYkgYAwOldN/Jb6pL2S26Y4QmNrj+EsTG+ie68PhGyxLSH
iJgFnM/zvYkkhcRevqz/rCsvpoAKI2e0wVROtV18vGqaLY/YY4bntO0cslFzC3xgMr87I5MbfCr9
1BaHQY8resT15sWgwLd+fDwz45aylnkpo3C6E3mCoUl9TClxuthu9jR0pknXPQ3A6/1ljF2z68cv
9VwxOwHNBpPZNl4Xgl7Xj1iZc0SiyyxuUyTPe9gw/ccrOkTeMdfLvYckdYyznBmr15d0QjTVfIg/
e1MvICi2y1H3neyznli79SXlFM87b0koHOht+NDPREr7Dos0zet8UkZEv2m6RtzXcBtul37ETKq+
+1THN5R5lteqtFmfgU44pJO/fKlpchLDvNwjc8D2sIiDmerWCJLUKp4GT/vy8akMdrQwqcY7PbGt
CwYV+bGpu3i5ZpFbvsjFqW96P2ONOw3Ze69v1k87LKO9b7qE1tscDjKhSdSIjerxY+t0Q7lto7pj
LA/dK0SV+ONVWzG8jBRGn1wx5gF8m/HjB0S3NjjRv3l47Q4mNj/Ekcp58dqE5SlfUhPKa6B2sSEa
w7t1t5vpg3gzUjp1Y8yYnLojkU3YHgjENDm396GH6aUmTa2HAH/Tps6bJtL6VJh2c6niiKlJacqj
Y1Xupc7I2fHceVEmBM6qwyPtBdVN6pr9ZtRZrNL6eRx1K6a9i+xBZn7eXdovj3PfWhdoOfuVIlKy
guUU89WZCWHCZrjszdGxcZCNNF1MDqQWT3tzPQAnHWAkVnZe9VJ54FrTcaJXsTGDSXqntmQNmLi9
e3ExK2wjC/oZLkiaSg35pOXWG2WMU5569utgxNHWMKQ8DU5vHGKXYxQLz7SPJb4XWDHNOWywWawX
UWHgAqKepH60MiDckBaw9epEi3EwSOPcTk189JKwCH7d/+fj1gevF6YoyuDj5mDFR8XrXZ+2vsB6
P9Yz3mO9+utOhnEcly42CCAAGmsn4M5BBtZ2Y9XuVuKQ3y1eN194rQqEskbfeVa+ErBM/SVhBQSw
HvOG178m8ecChYsJMXg5+vProBtwcjTqIht05rq1ZM5fZmMgwm4Mxj5h4+razvbIE6PfE6iH8+72
+nyj+YKcxZbuaEwD9V4O+cBJYEr3nrxzrcH5eIDEhhNkVd8HhbpYr2VnneLUyZyMJ5grQGXjLuj1
H5Wm8YXAIFXBejHjrl5s/MyoMcbBH3HLDMWsLD+fky4iQSthARACIXa7cY/1665wzVuX+Fe8RGwe
jrJub2SYTyuMHRtHY8GQNvJl/XJUR+ugwAKj16rkWC1Bb33NACadNVYqRFMnL0LiSem6/llP42nb
ZTyhH1u2FW1o5HX14jYRlXZY71v/W3ZM0R2zBvwyZ7sSBmLs0sOLZXTHRCHCObtdP1hsQumtalZx
VV7wjcmYJMfJOTIde+4y7oZNeo/9V+4rQ16tlLalgaWl6ysndNEFv1xdFe2Q9JHglAydIQzCLCaG
2sRZvr7Px6vbZPMG6+0iEf42nexhE1v9jQjTU4dkeFrEAO6RoQqJBePggmq9c2xKDmmS0/u/uLRK
yrTbyr59GKxyOIK5Ts/pkE9Ho3NvHW2mNyLJXNoi2xxBhC6Kw9KOr4kF1rZqvFMV+X7AYtHqgYTH
etqC59LboJUTRUjMhVvbm8RmNTrVCrwh4IbtRWw6gTaF38au+566Ic2+ytfVN+bVkmV9bCvnLl/I
qTam8RXGVRnQ81IEndb8da1Fg6DEr43loY8tSN2Zs5yAnrwShutcwvzW8Qb3XquaGLohbSNlWns3
Ay9y6UaSm/POxz/caKzTU9vaYx1McTkmwzF021M3OCNtYeQoGDKbj7aAd21KMVw1MppvokW+9vZA
EnNq5ueys0CizA0myTlyLrZTmYdU0S7nIba3iJAArQgCD+SAVSucSPOCa43bKmRpzKmBFGKA6bgJ
yjtvsA/4gMIzwe8EVUDX0ufnyBrD+6zyU9iqebW39Xx51EqqjLxPHbQDNdssTpNAzCgcqY35NB+F
ONVFbgSx5V/mvnYPzhIynLhkVG+GpsqPnZmdU5bI8J64ILDw3u90snwr4xaGexnEKcPdr4tME+V2
rLBq6q72LcqSFxw2oAXwaQdaNbw6gJm6bEJsoCDiYq0PSKXvAle+weITB0Ds97FpNOBVsJMXXnqK
TRY6+4aZP8e1TDaro00aoj0Cu/yNvrMa2HBcEYDU4sXSiuorHX0EXVZzuaWl5OPzjx1HwCQVZqeW
0EuUxXC9WJ2OifvqV3L64B71fXqXlLl9yA1CZFcU0mpGXK/REYMPw7VfIcx3VBWnOacDyOyCRF0Y
swnf2Z0+RxmaONWa+0IkOkdiVO+A3oEBzbs4Lz72cxJPW0ZDDexyYGsmodWLfjPCQTvbxXSbpZW/
0WkX3rgup9Em94ePi/UmJBQ3h9HBfwhE5Xceq5vVuLle0OUHO72kLXfCkx0s6qLGiLgvSsIIsOnC
RFiqayX1Z79llAcdDBhFXWDJ+uta+K9rvBh2/wYtP0v7MegdMQbrNWui7/LXzfWaXru7InXqUwSe
PVgvTD/hvNIUL5FlpIdY+G2wXhRwbCAIMAr8us/LNJR1RZjSmq4NMB1yMkhpJIk9t8ZX7LwMES7+
cDEJa1ZPzQyGkthcqi0J7xPZJe5EzDArSVHXZ+F7OfblIip2qG6URj3GdkMfKUMjgRpAG6tXSy4U
aiz9IeyBUBRhXZ1HQfN+PzNeREqD1XoY2XmrhFK21XrhMFvfVHpSfGySochgl+Q+VUq1V6xfJyMh
EDra3axrp9L0cGsm2TsdA+nZlhHxKmI8DWqcWoctzN8UPqgZIoSE95TXCNlcAMfQsDEFtmVBHSoq
EmP9sQS34utBmhbRTdZ1W5ZIDNqFy6FmlDrR4ett1eIUhQMkIvohYGNjD7UKk9hZvw4GvMi5GXIu
jo0+6AcDx23uRuUB2PszgJgqmNWxsg4H67U/7qMFImj8vkFxZb8Agw29DLfBJV0KYFcxzaOkgpQE
NNR+R5GZxNaYjpxFj6ajW+g96i6LMaOynjOiaA/6lHp3k2McBpa572gwxa7wLVuxHhd+jXC8GRuN
MOhQXAYQl5SAI+43oxPApOzWxMVDQm93SKa4efMLg5T0sH0ubBIhPGnmu+wptv3pER+ofy3xGFSm
JoPURxA0Y7Ql4PE6YEYc2XMSzXdjQ/S809MfFHoONmtsUM2+M0ZkmlzG1GIN+5YMq2OROfF9MWJ+
ZvZe9Lu4iCgpA7HBumlfcbxAzKfCu4d4R59HPo4Prm2zjBL/h7036W1c2bq0/8s35wuSEewKX9XA
onrJfZP2hMiWfRvB9tfXQ59TqJt5UfcANa6JkLLhtCyRETv2XutZZnRI3HlnL0Z1X3YVXWJX3Ed+
i883YHRDQC+JPUbzhRQxeDPtulpnE67/fAAKh04MaKcAhGAXpBw38cJ0xrfDoYyD52LIfnRm1Fw/
n9GLpwSsWVQICc43KnDk21Qh8TU866OXyOiFtFBf2GX6NhEe/Pl1rxmYItiJdXRJKHvtym5f15nz
GIz1ezfHNupqQU+p1e4BQzW8y8V5bkyne8PDbR3xua+h5JV6q63FCScYc3ju+K6fm5vWKaYb0QQV
sY3xLHEeJMbRJM4TR+bcvXludKKcD761EvOFK5YtCTH53jR1QiuHzAiQAhprUqYA1vMgADMhnpiC
Y9bCwKFYtL5qo0M8UDrPoCR6DgYUHsop5vuecTtnj9dWG/4ryaTpoRrzK4OUfmvUiX0fr/+a04Xs
gnSqD52suHVwbZ8UwNyHpAASYTvuvJkXEN5ovzRvtWo3U5HN4DVNZG6r4t5bWIGKfu6OZuLYB1UV
P0s83Dfge5tXwqGYbaSKZptcjNAWiM58Xw476gbyUdgrvw3xE+lQB1wo5uvkpyfMp8kmc+P22cMV
dawmoA4ouOgnm7eYJBxeBNptlPZAhqBwIPub9DUpCqh3eRHhl4S4hftJPXRt2Z/Jloh+ilyDhlJI
ibaW6o9jB1wKcfuhx+x4J5cM0dckbt2gemQyZT+nidDPRJEUXobPZdaAC6Ze3VX8Fa43lwctdHX5
vNNT1yfes9p5M6OumZ/hU2Orqx6Lquivwu6un88sD9GeQarBLvOA86/8DhEtyd2BHBX55k3Fvlvq
8htZyPMmGrIY6uz03k7NfGEsSu/bEdjcfMd+cNaHZVguTkYfvUS7zokFcoXdcpEFWaHv0T5teqQV
N1bXjWEaufMDMI7mOCRreLrIw6hGLAJ1qDzbEbVnNFTii02zkvgSc+M1VvLNV5QSKKyZa/fv6K5c
yHTKOQG6qZ+DgLaF2/of8dpKoFXZXBgQ9Rscce6uyR2scB1cN79wt/6SLO9BQK5CioUvjH3Rh41Z
q50hZ/2kV8tX3y7p9ylOAX0DGjUyLHs7Y8CiQ3nmn+oGbrmgwYUAMt6VflKext4MHvoZg5IzvVlB
LF5ax0wZILIR2IlpvzhR+/fTz+8y4WRICvT/BjJ5+4ST4dJMs/wihVqIrYiRrKxP2276MnQWijt7
/KUcc7kdkpgE+aC4mxEDnP0soMCVdIAdt8zv6FqWG7eLmZWmM30T2rum+z34RCUUWfIsMRLsmZLM
h9j0vcfFgk/VZTVkDrGMz3BCnVj+MvXwrWaY/FZVM8F2xlTeFTFVUhqQD1B2xAKUc54xbOh2aBOz
F5lO72aO45j7w/9qK/+h9e325+jWjGaiKAF7eqD5EwFTB87qNA7Lcl3QInWA/+e4WU6z57rPEVJv
MtCneG94ix3GnmFtBWiFu7Sw3os0Xo5yUfoqF4/w66x5bVjZy0y+DK47PpXc85WQ+o7YZ0IwZ9+C
90eA9uL49bYz8zLsVa9J9nWdczPop7otni0SKLaZWD4IuU5ISMbJf1I6fVSGssKuH4xDvDTDGz/z
Je8wq+uWG6NjVLxp4QICVqe/NQcNRzQp/belnsDBqE2uhPtFMOEvV9q0ad2JVoF4I7u8lVFPwzSB
zxI3qw2WvA13lIeKiK11f623hs6dbQLIg7iGQt0xFebAONjTRuaYbuvK9p66mfBqVVcQQslv28hP
iGjex0e6R8teFM41A5n2nsQZaN3C+JZYBjO6DEb3itMNZ1bk72r6IaeRGewomqswZI1jDAKxyvrX
ybAJZKhL55LBB+86q3sq4qY5kaLGKuZ3zlf/faqxSSvtWM+jZRfnACbxY8XmCc5dFVS+lXhZFu9r
1lihkdQap7lrbxf8d0fLxoeisizbq4XGnF+3+jgA3cLRGHA6036xZyzCJmbG8wWpzGo0rr0906/6
KvsAo6g0rhki7S3z4uax6US38zUu078/QU1GsojtZ7dUU+iTN/yVSIYdamRj74xJcfTr9V0xxVOb
p+JoAoFaiejyaFmYxAdnekyWybi19LD/fOa4K5qxyNRVEchcuwu4VIZboeOl4ke+1D+w7ssdfjZ/
S1ISDAPlfR2RxOJKpxTbeAQp32rNIKNtlxc1Ibyw/FS+B8NLlWQzrDJ/RlCpjKswZXmeZ6z+RmOe
Fb6Yvx+6eu8Z/U8mGfdjFiEsNASlBSblM6T9S5FY2UsKuvlsIJ+7SaosuJtxbd1xV86IvzFNY+8t
f04OsPoskcuBMVX2VJTHrlP+qZtdALWm8aREzFWoFB1S1ybVvcqvlcNRTE0VDqZIg0jpi2VnJy0o
y/Uwrcpen6PCPuIgDJ4KC3bUkKb3PWb0m8kN1C1LlFf7t8XIsapZ/0L0T8YVB/Q9iUwADV5Kc+6v
NC/8WwXlmnPF4Lx2SbIvgxkCV2SBPxolIeRkwm3Tip/VDrg7/ruX3BzfgH71r/imcFuO1XaK2uZ9
nTx+TRPCIGU2uttZzVRoJQME/priKpsRyyz9hZMxznqPL/A7Hd47XaT2w5jHPp7wKQsbEI97eP0g
94iQx2KrTpVs1atr0ksnLWVTrrfJoCr4k5i4H/LZ+WY2pbse4ccHJPblWVLab6LESqEVqL0eaPDm
InqJySpg0y6S79FaURq42DBDbGu827X/IETr3XTDMHzz2VigpCVb+kUF8iArvV+GdX4fkUVkL/2L
EWXbUtUpW11ER2mpcROz/u2SKs8ujhJP0mPK4qbGcmcbaRGOiLCh000RmOR4wwhffS1HhkB9V/6i
R8NUzfKAZPhUS7abPrY+VJ9Cwjx0/GHcfNK0F9cpzrIkd6AXsXcEC1oflG9ZvPc9crHFGAHl2JM4
yESGOJGLN6cyabHQr690zp7v6uCbyWZhJnH51HjZXefBrJCDG9ylttD7xkuG8wyE4Vxasbu3auap
ds8syx3ey7qNGd6WxXnyIEkGmj0sjb84sTfygiNU30ZYW426phk8LxPHCb6vobq3M7KDeAnMn0iJ
a/izeVHiJdaLRt8QPzRZbm156QWhVSxfZZuZj9zAHaZpzWRUSg5+4Ag+peJllXRbI1V56C6DxbqS
RPukIbqF/QNZVG93Z9Hq7tyk7PI1AKkYAf6eiiO6sQK72JpV0eESr7tz50/dmbPyreGiyYr0+DIB
m8NAKY7UJlVYSWCYS5aIM2UWu5t6J/Usu596pz2buXEtCF299fNCs8PJ5ErnqyTF0EwueVHsZanV
2UoBTZqlcR/Fi3UzDdzKBd2wty5nRln1rxq2Z5GWtxoSwK3RLtZRO8n955dKSGuXBUKb3RTzbWPn
z0QTePjXNbgBK3gDJuE+pO3bMO0nWiePWVrTAHZbez9Mtdo2BDMQtDqfPQugVc0N0yzhILpqHxuU
OqWztxlXfAiXiW9WOx9Q0tvHrGG1V2XpfjNbayPqOH7KZw+OnMZGE6cfWU8+aeu41UHHenrT6JIy
MtCAQ8jiaBhSPeUOFyzjj4MfxMolVC2m9VeSBSGj6ol3g6ZUB9gWJQxG6m+6X4+74mOKLcJnpig6
jAvkjTTNL/NAnVN30M6pZbqvGlnxYOYVEjvPPvfJtGD84J3I5n56w3iy3GToKRgwedNKgkVIGXWP
vRQrgiZ/4AxB3EjVBVu3druDQwNj7R3E18+HdALb7VTWEAax3nRSe8+fDzmt3dnuIJmW09tYIoYC
Mk2EA9F1cewGWHAM80SGeHFVEduxrFDAWNPKstKJecrhk4dlqZoPOlX3WkRfDMcg1EUNlFYsBVnP
8dXv/eK2+rBnlrusx3UvXb/egUVxEaQUBrKtodjPhKnxyc75s4aQYgWcBIbWwGEorduogdLnGpKz
elo+G0Fen026tVmMdFtzoAlyPOFpr8CFNF1ztg2M+GlsoiEfpThqRHuVtqzrrDhm1jBdqU2MbI/I
1uGa5Nw2jcVD70p9hRF0id0p4UhJNvVSMnA2ELV4Htps3bTlyaTxHShuNEJVTzJPqa59ZlQrH+TR
V8QmFvGHEl7w2tdecyooR9CI1tErxPlq98ohv8LdAk0dgcl28OzxkhCfUsd3MYDzFydJw8Eyx2tr
r9PAUll3XSy9Y+tXX6yOsFd0LCs5sT2K3q1evMo6VVObMZBpY4LapoZmRZZ+m+aTzvajb0fP7TiP
zzZoRrvLfzDC0lfDiRVkFqNkvhdE4RRhbC7Lusbsk7VXb2TwaqqRTE6nZwRham9TKUgxeU1oD4tH
cdBQgSgweHBVTnNMTGecQeXFITDqQA1knadpon1WO4yHR9N5TrS+iytZfg1sXyD+QpDSxU+NWAgi
gA4IGj5mgOM5PwVjdrcKGgpRhyreCUhZ9rNT6dTWlTaVeS0ZtVyR4+kTGOKLrtptRVvqHXLLvG11
kp7rOHrT9IQPTPBo93F8p+d8n3bYmFpRPkfa7h8E0ZVOWTGlpw4tzc78SmzZGhvFzLi3CGWamJoe
HfC3yLFL8Wr6MC7S2aD9jxP31XaRC0yzVzyNpUWr3lc/AOC8eA0ynaFPF46va9ICrY0dfb3OsiPY
BoP/VHrNNcnLLU0rCPc1TbK5mw+pw0oHY4KE1Zw4nZ1NV+duGuC3K63eiJuSd59fShLlb6t6aA5O
U9MzZNcsUjPasq3mG92MdDWRWV5AQX+XtLQ2dW8QIrBMp6hvR3Cl8XRvOU28C7AAMrnpERExTc4c
f2V2m8UrJ75brEpt2KVAPpnHeDcEiOgD03dB5yN2L5nd3nlIILRvx9cRu9ajpp+Bo9F48cgjWJQj
Yayb2U4YwiNFPj0jcG7IieFmqow6tA3ShOygYCgy05ysaKoeAKYEe7yNdmgU9Yu9FNx8S3nf4kzZ
ShmwxvrWiwus9RDHOQWDVaNlmJsDUzHEiF0abetoia+FDP5+SIMuOOXVAiWYEIqvZWm4588H2AmI
IfAF0nIJCCzWcFKsun1C7G89eH2dH8yUAJwmLjC6d5xDEUDA8VsmXz7MQJbcTj9k6wNRAK0hUSB5
rRtqpqqhZZ0JSs7frQpp4zxbw9adoTFoqhVa3SJDxWlkaG76+EaUcJ+YRVvbwm+dTTc19l3aQcfB
7acPg0HbcB6Nca/mydt2dFIx8FT+qVoDB6y0fepdzz/T0vbPQZxkIZHE7dZwaygwuaovqVEtTyp7
hihUhDEB1vuhHLtnpCEc5JUGv6HVj9JFZiLnZAmbcWoIdkCs4fqqPKBSPwUgqx6c6ivpZ/F1Hj7F
oHN/N6bcmJH5IoZeXyOiZrZ5axvwsePHeTEg99S9+zxr7vcUo9hf5+oBmuGGiTQ9ajRwugNgPizv
k8sZ1IlEtvt8ikDk4tYLGnFaBDdmXSUne7LkXSPmFnnpAlTEab4IpcX9OP4YR6u/X1SMlaFGDdTT
gr1yliQ40AOxNs5rfkXQhj7qEgAs0VsmJ1IFR9M82ml/z43GJN82hzDq0Yu6EFz3pDB416Rubpju
LKdxaNU2GtYBNtDU8/T5MN3S9WlPmtFqDUnRqw/obU9ubpu35ZjqsBur19Ie2w1CY/EOL/tQLsJ9
aF2MA3V9rGvh/pBxjK64z6bH0WsvVAfBAcY+cts6z14YBwa36Son90V3cjpqa18G8rGKApTa9PRy
kZxK2lFdBqwgytBCiqaHWgebbLGrHym5XLdFqm7hzpJ4EyfD0aKhcvL64UZIO3hEN51trDyRh8+n
iL2G0MOae7/41mVqKjRrQ0fMjs+9IgzzipoZvMnUuJthLsxrbQ7mtRhtVvSMLdESsXqa+vcSBNSj
7Sn1VFMiG7H9Xrmm+QIdDZecAbn281+fXzMGn7DsUuw9bSCfxHT1JIrgShtleF9mWlzNPCBssrpN
NQGSharNkmGhQcKM2jNCjOcPGqNgj7rpKW3VSBs9xwDgIljux7K7c5RN2GKxiM2iBudF+og159rV
X/iTGIylWf211/5LF8cPKbf6PnEW+oumvu8X7CeMWTi268hdyCya/G+rS9bOPBTaSQyuw0TzZFaI
d+jGRc9SoZ22E1IYkmK6FSZmsyRVq3OgLo6YbLuTbVrRKd8VQo6XrBjgR+gejIyToY1v3C9D5ni7
Wrs/Ro/Or9UXKF9sBFgtiMJHWsjNxlyq/B3hIlT7ITlXC//FyGn86GrkCXVgxA+sn8jtc2x8BXIj
epSMCop2Sp4+H4yZlJR4CbyTPZZtuHhk4o6Nl14+H0C9qH2biK+fHdwEnaVlAEtp+v6nzRJ5bON7
zep1gNXXHzL6r8zTB38buYyZhWFsayZtyKvJnvbSNkPNbhEOrfF7tVHJUHfQA/Os3OCAJ2lsa0/v
zcyg/yQNZ+8y+zo4tH03eccYr00CjkBMJg8+fPc2eCBVbdmowi/3jAPUliVNbGrQlGdLnJ21PdzK
0f6LIv7/iAv/QFzgeO7jYv4/IxfeUvW9rtBJ/Ctx4e+f+hu54Lv/5Zuu7YBaphqCO4of+W/kQmD/
l+8DzyCBakUouA7f+l/IBe+/qJhWAijfARsgeBmq7nXy3/8/QKQyEB45AK60TT/gFf6P///79N/i
n/X9X15G9cfz3/Alv9ODJUMix3MEsFHBf4dte7VL/4vl0Wa4nfdO4rJZEmdLTPR0J/WjY1Ucjdpp
3vn1kNw6zHgaaxHHKoYDU5noiSA47Hs5/oO5+A+ayl8vx7NdE/+XY7IP/mEiJ4/HbuwGTozA5hDO
pCzvMvv7QBwJGnKSWqMG4UupbwzoaGMwFv8Qs/A7gOLvXy8hueAAFf6/MQWCzIWjbnsSgVr0XvtD
/+RM0cHVqjqPZoQSnQUGsY6+KBQW/0BT+YRK/2/36ecv51LhWnEc1/RM+cff3iUjWPfckkCiRoc4
2jnH58WOMgPFzLrUfjYyXBu0FWqPpM4Mc1ZZoA3LynOmpN4LhUSdZja9sFEth3+5rv++bn67Tn6H
0v714iwIW2uSADb2P4nYY5sPTOY7eS4iBbxUte+E8eH3aInLLhXB6zgwaC3KODScCjJHWmI7iTkd
DPZTURvzsWIxGzE6/efXJX93RX++Lu4GmjUObTmXKeDv1+9UF6r0plTif47kPm7xV4F1MEMqg19m
nscv0sz2wib5L4NDFKpicAjwKh1EeKgU8oPKpH0Qati5RTvT6NXezjAj/KJenN2Z1olZVCinvnsS
NS3WGb4H828OQaM7/XAT2i59TUGjvEOQ42JGshRCpa8/aKy9GJktH428uecmy6+BhbBAZ9aDS/mP
RABhQTA/9HH0S0EFfIhqMG3ggcQxyUhdcu03066Cy39+t6zfDc7ru0V94buuCQPG9eSfgPXMQrNQ
xNRtaY1bNY6URLVm6RDEnAKZyhxo4ai8SZEH3RB29b2OEuiz/5cvxLJYeZjMW9xQf8A74gzcHpZy
bFw+Ehl01BwyI/G4QNZsbP00k6PtNLM6y0getcaq5hvT839+M/79ynFNS/rScTzT8U3nD3BTqrH4
uYjTz/gSfhn2QcIU2JBdc5RBcC8ZTvAZ/dPy9u+rLb/Tta31c7DYEv64Ws0hkx6TEHkWRKBPXQ3d
mCz6Ovbva0qDXRbQnS2djFxDIuLzxbuCU7zpWku8dp3zD7eOvS7tv683dMdtj8mOkHwQfwYA+JGw
0DJTN9S5RvsMDVQE+urD/4UyHDya/vzd8QyElAg7N0U64vwdqqs11ctRLVWKIqRBZKIT/0bNjgMj
dwaU6haP4K6cYz1nRK92eXRkCkSjT83A3Fm8LTwj3G79XyXKb/vav65Pf6CD/rqywY8wdmPxlP8W
HRDZ9BAiN5fnUc41FWET3XUdUwhO1hRfmUntFfiXxiDBHnGFPBbK6bfR7H6Iumkfide5GRvSXhGY
Vjt/8cSGShrFINChYz/S9HVs47ZQ8TYyE7rfpQUCv8/nrTHH3q7wBF1GF6qHg2J+nwWq+4fl93fW
zd9/nRQBZxouV+9PyFdeBO5U5g3XTe60h8loyg22qvFmBN16bocvfTzV/4BDWDHo/3Z5IKfxHQto
CbS4P+6PqfG7uvNapAqrIqiM4/menPJ7qyEeKQAyuAuYru+TQvjnzwff3kj3B1HY5T9sytbvew8b
vQSehKhTUqFAmvrzlTQJINC2bYyTjnJjBzbzSRZBsffcON8kU4qkdsxARfm+e1PGhriCPGMnVJ04
+Fid93QbQwBE8RNt3e4fNm3n9xV1fW0gsTyToo9bWhL98vv+08DTBPfkBUi8GO8bhbe1HJ1xqCcp
z8VXHw49waa8tqvp2QwBcDg1xELcrftKPBb2Fs+miWpAGOfRwV7rTukBwZvYWcBb84j2Hodd5ISV
4x2m0d8GVGV0bYFtQDM0yQlD3m7PEZKV3rlMhD9dg6y1bv3UbQ+z9oOQrsGDGYNni7GeQ7096Y4W
l8qgMU+JiTt7rfugjKeotKZd29XllvIoD+cltZHx1lvLwGXHVMG8Hw+It+vzf16G+Qh/v9IcSl9k
2Ci6iPUWxH64f2wGFQM+knKFPMWxVWyU476YyEDWxCFj51blnVh1k8iOzDCjO4P0m7A9XOEZA7qB
hJJolRlmq9SyhXO1TX0y1sy6nU+lmPNjZgBgWpmNqR6zHWXXRynL45LlI9eOpF3RTNi1M1ecAs99
mEYT7WKe033HgknPm4CX3PZOwGxpFrvjLWxY8rVicLnuivdMZDxvuiDKsGdL9CTWhNgdLQ99HVpz
zenz+ZQVIlQBoWFmRwz8pvF8Av+WbiMWHDWkpw7bsRH1GQlRStok3blxOkT9OMNBW3ZR0SO7GdFO
aNslvjDzuITGVdU9cZif/QPrRvrgamEw9cqYelVvRZMPxyWB+eU7j6xrOIkpi8CdfczptJ2LRD0l
NtEyA+qXbdAaOK7XjlfueGtEobzXrKF3ZOfV4YCwYuuazXik/t+3WaIupfKZHDPm2+YCl7M3q+CC
qbbh3I2MSDnwchC8R5t2KeTGo3cSMvSqTqBsN1lrg9xEdZTGeFvggH9VbMJPRfGRVdkX4RyKxUo5
8Osi9IZ0ItMWLsYymm/1EMfH3nLoUfTFlmGwzXAToGJtkbSovKIKJ8808GAzb2CsjEpINqk8OsNt
2gv3qoJsT3LiQLdVYfMOvKeRw/9N7Ua71td6HyyRe0Kw9pKt+MwpEwfbMZOjWbo/K9icO5UE7bbw
VH0j6jTd4emmU7F2hzCfki3eY8tAp/xBoNOd9CtC6dLh0bP5zEdBIa/7R3cVJEYFLLDYWZlXGdDQ
vGZgmrfeQ2JFOAFjCo8SCeE4ufqYAnQP0VT/Uq6KH40h+hUhbd6ODr3xISkC2gmaYpY8bmxmr3mD
RLhmrUn7KrnVEZZfe/H9L2MDGySrri1oj3OUSIgYyus3eeSNW5AkImQy1D33Q78NumbfA54T+GEe
/TLZO3UyQVxwN6KECA0noQldLuujFeQd4dfof/zm1m7B+JuFsxy41kQIBJN6BiPCjQhAFSQ2AacF
XpWwjfvmryu8qwjbLCOu1IB/WW30K0g7da4RbAQxe3BAYN09ZqVbVjI7bJIl2Mciy3G7mPOJJFQr
VOqbwa3xEon3rBofgzy1L8iSm82KKdyDy8vOYzVcCZbdje3crgKK/afcX7s6xJVssHyARQpccsPI
qXTKrtspI7FoIRKrXMbLWRUeTIAM2bq7ZDGN7farFJM64HyjqR6TOQRQkwUjuB2kbO/5A+ErZ513
jOzoqwyi+azL+pchh/EaMypBOyf8jcmneoM0In2OHa6wCsWilc6vMnrqbILVYiC2P/QFt3jyWNvK
vGl8Cm/pie5OVXm4uGV5Kkyi+dz2VzBajJsdBDSFbu+kN4BkWL7FZjWeqh6hipMLJm9p9yU1j0XR
em+q7j5SK4KL4SR3NMIZt0axxCIW5NcoHjfj6AkM0vzCqUbwoVuWwKWlAYC05Ba5/7wnGcTcmiXW
osBMcL56RnYBiPDacRxGvuO18IEVEfYBTlxKiptcEVRuWc19k8fqSPLImhkZXekJMmNbqicTvPQO
eNFxMJaPxFkjxdrZo8vmFcd2IPy5HT46YOp9qfYBk7UNZyMYKKSUbXhL3UvqW4dZRVd6b+pBBLsq
8okHWhuh0ulo+Y8MvTsFDgZQsfVceYcYXtBzbwmS0dCpdDKbLsDLo9dWyp+xOaGNX2bcG4pXMlS9
eCiaxr+Bm8eEkjHqLepvhrSYB8IqQffFZl0dUgQWSARAD0ftG8ZSACEy7g4dw55LOQTPydym3G/o
ldZmvZG420mWftiSSwlvw5mf48sEtjcsJU1uLzbJYQnyjwF+2miRX2xBTbgpJ+cIr984Mt6+b6OW
H5f9BQiFz7T62g3+uPs8nFWcjHe21it/vsNPipap3nc9AKCReRH14tOiSIKaJtkeA1anB9R9uq6m
rVWS6Qy67L7SHW+ZXQ27skzJM8nUM80x7xyXiPTaPPiISrd+LEl3wsSVjVt3HHH/IC15G6Q17NBy
byeDxUkwZCFYV/1cZhWH1SiGY7XqDA1OQzejg3S4qvcjZ4YwSeS8rd184iKxH2JDoSR3OEsEdpRw
66K281wtt01V4JmfsPgqdACdcQjqtg9JKYvnc780nBab6V75pOHJJt4kKnIujW28BB3kk8ggaULH
sbOfMLGEMkfmlXQkxxU9awq0L8A+RnmawOre2WPew1hSO7sdgy+tmr8MRdodplL2ezto342WMpt5
JdnxVulu6bWXYQX8/JAvMM+b9XDhy1H9mDNSBLSXmuecrEGSJ+gatbL6VSrAfT7OkEubeA8M28s7
X1kGmuNm2pW9fxlWqxh1+MKvC+JtEOGnabrkXCjZMqjq6pPh7KAGVScj4fwiZmxLiwAMndC/rwSm
Zmg+W0w/7nGcJ06XQoew14Z9ipR0N+XNhgEScbJ6mi5Dl2E2zzII6yNZ7QkiETw39G8sSHqYB4yT
M03NOR3QvHTLMJ5Yh00o47vAmz3O48NIvqMOCytw77q6bTcDXJ4bIkv0cSZwDoNtcRv03Y/WFrBW
47UAs/dEbxhXkOZbmWfo1CIXRrZF4l43BLdZy4gqW5p6P1UYYRkH+KFNL5XNHwuMnqouzGeWxXjI
/QOY12k7lPW49ZXdhQY+3JtMlNGuFPBi5oKGA7I+w9l+/sasTfo9FAV8j857ESOkyaJgDRLQktFQ
5lxw6gNGKgFNyeIkSiIndDXjNU4qWvrQ668TO/heuFDSpw4PeocWg50R5vwS/PS0/yuph/GofPkB
Fe9H02QcdyXgwCjTQCTMbzh0yH1RZYL3ergfSu3sgg5SfWIHu1UmuQVOfzHFcFsx/STOTCOYC44a
HeHM9V1azU/pWB9Iqrm7mKvfRFO2t6aUvUN+rxsQQXIovzCcTQ5DnrJMI4pQlvs4lYQcRL7jhm2V
fLjueW2GTYlI9l49zZxSfk14mm4Gu/zme/2bA/kGwPXOTacgbOoypohzMPyk8U23MMzilt0qjyD0
sflQfkNWwAR9bS4HYmUmfSyCONrhBQi7uS9Xld1Vth2RFgg0DdufDma1q3oLZu3zMFp4myfxylyb
ECk+tlHPH86Uu7s0mY4+tK+bwmHmEg/1V7Ocv/ZWduhn6zsRAxYBGYlZPA3zyDjGz+QG1Meh7F6N
PsUxkAfBJkVph/L/h13AWVd5V2wB7RELBSgevM23WipK7MBu8Wvb5FBMzu08JOSKtORQzgWxnaJR
Db5G4iW7dtmMwLo24C4fGIwS+ws830KZHAkDsRn5ImAKeHvWuWOabwGwX9oJVgQxXCiuR0AzVdFS
/bohVDoQFivakyy42zqDsauHHckNkIYm/dQ3iE+K1h6OYRCkAI5kYG2UpUAqjcV9rIdiNyzTwXLB
Zy0DUCw3RoyMVHILV/0w2zmbLBE2xrDqt42Eyxnr+s3SKIkvlIR5Qi1CfODGlkNfTaYotWyBsCFI
UQAvd21+a4j8vc/NjzIp/Z10J3eje4PE+uoOgRh0H4CXCHricJViUiP6u0ClfUiGGmr89Ccn3oOs
Er3tUHaFQydf2RjuqUV/yMWtWZPYuWNysqk7x1Aa3oNvpDDllNyJzkFNv0AzAddD5g5ildxPdlTo
N4injmUtSpZQVjnPPDRG+3N2OGIIrC4sm29dtM5yaSU5oqSsjA3rpo7tJzNhtShLAm0Xrz5LzHAk
peRPnCpOy4hm1WugifJC91UsZtYx9xD0SCszJaobNq3gpui9ch/l/5O9M1mOW8my7b/UHGlw9BjU
JPqePdVMYBIpoe/hcAe+/i3EzUzdSrM3qHlNYBGUrm6QBNz9nLP32p9B4v4CxcCeYZv+rp9Akmr/
NSVnh9F+wkaQIS0pE3vjxfHFFHa7swcLRkUwtmtq/KeyyW9poJ4JKShYPwbycozwAwFDugKCAqaA
ttGOJCUvMD40Qgl7dJnfMjs1VfSmOvvTbsoaAjONc9JGNl2bMje0dhpjfSQ8CF01IMG4ZvvpBwQZ
Qv60q8eZhKeVIgJmk/vb2PDWCnjqJnftelOOriK/82dh4MEcqrg/5NZnPqp+i5eTyBikRr7RbsVU
9Zc6QII+iG+j5XY4vIpLzEGQrFPgM34IyN5tfFZanXyZ90Pb34LIxU6twnhdOP0TOMN+a0RIlPgg
Rzfiu+hNjygoNNsG/9yM4sBpulvpFVTr/lM1JjBvbbdcmaLALfHN7bA14abWyMCIW4SwY2cu2d1j
YhDpws+YWxc0TJbfrDFGLQTEcA2D3986pXMKqCZYKn6m32uNo87R+keRJmz1ISflwFqEdna4chHX
9JzzXbhwZufIVdD6VFzxs+MtKLrclqtoSqwtSopL1rG7lsLd54X/xWYEr9v9GMNGsCoC7rzxR+d+
LazhE8kdx5PhtGxhlp7kJu6dc2+nBVSFzt7X8NnSDupUYg4ANgGSkBJ08Mv4vTKb38RxvGmJ9ypT
IeWwC+QVPSCJstvIQt+ch96jAZRwZ5P5NNOePvjeDJPBDJ9Vilm2r8YLLVD1Eoe12FJbzFsrpEtk
z223dYOqZvfJs60wiYImJwkpxhQiOna+0/E0Tx3G0R3jgmiTgCQ4iBitZT5qcyeNytiA98/XbetP
O1+l1l7X7S8Sp8XV86DxsgyfRMpBe4Mp2xw7IlXMGiOPA6SOfye73V8VuspuiIwfbVQ1xz9f7wdH
Ib+cBKtOnVJRmegmLZ6L+9v7haKkWRKG2HEbm1BTYA7FSjNF349Fm9wa285NTrMjGFLcj8Pyte7+
NVwgn0lVJgcAhvFNWZhGzN48+W0S3+4X99+vmNybax2j3tNx8AZL46tT2AvsQtN0KnoVHpPYuDDz
4a2v2kveuNxC5GaHgjlBm1rbJi2a7wUhU7JZ9UZRHqoUtNyUTQHJX8hcoANGqF/N71TF6IcF+GL8
KescSSw5Z9u0bD77Cs1wgFN4DVMdUeYhBFzAbu0g/gAMXYeCM0xiijMKen6ROAT4lsaq3+HWmRBQ
9tfORW6+QMQLhocsnKWz8T3j03W7y+wkS4wh/TGXbSZ35UuWxQ+SnO+9Uyc7/tkHmjLxOp2p5kKE
pasVU9p8l2YW4Itxeu1b+8eU9t6G8uS3nK0C0EvLA7T0GBOb0z+Q/dKlS03uIb/TpvO7I0KQ5DkQ
46W3bJKAslUu0uSqnGqvUzqidu+Nl2WlRApvs3PHHGurzD6DrnBpiPTmESMncu+5L9c0PYKzbuRw
CfoWcpmsHvo5nW+I0WpcSZ1Gi8vDEwG3enalODgWkluKaOtIbIx7Lsr5Eyto8sL04upbQwK2uUWi
3sAF0VMUPnggN92+ezJzPzx0HC0Q4wj/RYAZ3EQxemADXeK5d8uH3nXZrONCHbISX1+eT/jO1YBb
twK7MTU8okkbA6EW2VGjKgKS77BCz0vQVJLuO2usH01aZaB76sUC11+ibN6icv1SJka8YbzhXnpC
dLy2fQCAmF/qDnZJ63tXhYgF6j8fuYqtYM++qfZe+1iZvQ9QMhBPbvKcI5rbQo2FptiXt2Cx5tXN
bgg0TTcv9TdNC6vKsIZxy9PyrTaK4gBJDsCBbo21Py3Jtv5b5g8s70rPV/5fBbD5XafZB2KZ4jnK
joXl1Gc3qT+6tusfHNxSh3kMGlqB7K6Wq7+Ho/8+WxZBL50oz3zryb4prXGrdXyqFdiGPMVqETge
FYrjnXWFGZLiFv43qsnp0Zptn6cRzxkjSVixjSfXMD8JQZxYsnu3m54bjvdDLFvErPUXqy5h8OnC
Pfh+blywB7+EU74L4VSA02T/H4aivNQl/ZN4pPDRYfyla+ClBVZ68urgeYICcEFw8SYKV5yFtuaV
R4/u1MzGG4ny9bOwsQGMQQAMjpDHe/FpYX84DqN3pVMUP8oeyk9ZRSzUdtzuS/qHV3wIiMKcTFx7
jBkr5rHhru/NeVrdv3j/O6pyx2vwAmdtZThe/5Q4ZvKiVI5DmxkwDSuOAGuVcDKpyuFpxOZ8ZCss
VrUu6nYja8e9gBSF9+th8A9LpxpXI56Eiy3RzoYV4TjBq2iM7oRx5IbrH2wrnIct+TzDQSnvNYzs
8NB2JB378BcBdMz7RrUhjjtm4Hx05lrYuY9NRvmMW2GdoLlf7mPsWOKrqb9mKpIbG2Xd2rFzwG/m
yO8AEeDUaLjYMYlV6OlFyoJlUoeS6UUsDU8jn5ZFzsLgmUWc7IL0QGRkvobR/pmSJcidtLGc6so4
31mR9FHh5Ao3snsIKchWCoYEAtM8+bC9ZLGKIGvPcKXKxAsPBB9aJ8eCpGPG780op9P9wnP0PDvZ
h2MErKSBhpBp0mqZA3r0UtGzv7+q9dLDbzKr31b0DVbZwrYxKfo3oU0QrvYJxaLDzU8FdDwwtrlW
BEEYa05jp1n0xBuMy1COul8NK1fWxmYMoAOqUTAL0iYpcVVGgUH/JLAvXsWzgeH7Ysb4AENs5KWd
oCgOi+LYdxQh5AC/TMr76Akyw9t8X18x9rXa3Y+iebqnQ2qWaxx3+iHNYnpSI3RpQuI6m/yfWqbk
xDqsX72tqP5lBveh54xnDz1QoF8liZlH3+nPBnwtFvPZ23ile8xzutFtXP92u9w4s/of6MI1K1s6
0yEP9mlDyTd5ttpXciHfNuFbM/spokFEgm78Szqtd6onPrF2jWw7DqyOlGQrs+jiq/AquWrKEEi0
kXHKqgh/hNNgH6hi4wI0UcvKuWrSiOy6VjuUVcWVRlO+NRddn0krYmXm4bs9GtZZFcaL7sylA7Ly
jdgjo5PmfhAPMXOy8MHMaVCFRfd9pJY8ZimNdYHY3R+5uTPAkTChtlITfTf35LzKAuSLlcGYVTAW
aPXsysmaTpSdK2fK5kdbHA2lMYsClI495xnnsb92Z4myWCIswfzgDoCzZGaSSOB4mOUM5hhu42wy
ziQm5M41THIam4b9DVK5uTeK7jo4QNsLOLIMbxfbUrFnpBCQVdt4W0t/0JozqNZo6eHR7Okv+jH1
Dli9T5MmUVn4tHDbpeWjS8yYzQ8/t5Jbop/mBNH4nJuPIm6GPcoZnIZVcEtLTB61BT5XLrSMWkmk
tx1jbJFtG6uLtzRDRuJLyk0Ce/k8evj9JbYPxlbsN433q3VKGK9h/mRTZ1P4ZOvCqL94bAy7mCiU
QDiHyI2+lSGAbUxJak1zgKzZHARWzboEbFkTaedv9ERdzT/GMCW32g1SfTw5RJyJ5mdPM/zghepQ
JyQGlt5z7IzFZrCiz84zfrkxhI8xCgoyZdvvKXqelRFyuHYKRmktql+Ys/7JhC24Y4F4S0T5YlpB
vI296Jsql8jjMah2qGfDterRNeQs+/sOWvNmKP0DsN5tWNnvURx/CztbrRt7ataVR9LYNKUgv8OU
VYFqFd8re2LEMBXa6oA9EqWMLrbIoRlO2NbNn7L3AXT1VuXdc9bJj1kP3Iq/VcppoWXsZKUKUlrV
+KwUuyCjKZLK7Wx+nbuUFn7aYkfMIVw1wbSbwzEFu+Bt/LjMzxTwnlYfYbO0OJhIb5STr7OuLfdG
HXNMJ8oalyQTYXa8QiPOEhOg5yndISN7c3WF57Av3l2At5uUk9WqdDk0hwsTiXiYdpMX3tNsON8n
c/RYDwLrVKfVdgJbtw0tu1vTd1abKQI24tnL7W38drOJ2M2uLVDzO2SMOpKWByR/J7L3DF9Z46f2
E4kYjwcOEDPqrY0etFoNGRxPSwpU6TSBFPV46HMAx0/ZH80FKj6/gSV6CudgHxrmcACPaJ7aZmy3
jTPpx9E8Z8tBkuZXx/aQMiOlq80gTndIwMQSuyP9s6o3RJbKzQLmPtlhxpnUg+2BsibDQAAtD4Oc
c3LTjjuonb/58TC8ZWniPnjJ+CDHMH4iG/oQuip/xXvAYLWLOu+ilnSzyGiyvWUwT1Ymh/gSzMVZ
cbaz/LjeyfKI0BIKaruvQvcNtPYPr0AUHkz+oc0H/6EB7w62LNnNaZftzILCorQon0RfPKTzeC6l
rV9KRoarohpe59iIzolTBRdHJpyvQDjaYbSfpRNiz+Sg1BAYTMvJpg62qI7KBkc3GRp17zHOX8iO
zA24/6R4KyJFBroDZi1vTsboxC/unP6SBowFiubqWtb65spA7SfLbrfYZz9QVlNiZH1/wBD0A8mW
tYob23y3Ylz20ChXVpX3h4aMApkHLQN3/UiaDmPxis6LE36pl2EH9vLvtq6/4LMQOG1VfOBU+oGx
v97WIxzDoCwZGYFP3RM2WpExOpCn6olHM27MPbHJEIgbjitpY0APhpiTp7sqdCqUCw5O/iZch7Sa
1pAlTUbBTInuhg6X4PXalx9Oa4L4h4bj1l5wsdPxkKMmOXZBQ+ouppIiqW3sj9AhbZcdmhkSzMQE
PqBMmviAx9hcVXlQrCsZ22tlBj09Kyn26GJ+Mo8e1owHnwLW4r0dFBl8mhZxet+hP6xIr8y86VYW
BsGuoA63Hd3L1G2YcGnnKUYTTvQw8YxtjniBvICU1U06HH6mqOS05eABi8N24NAr9jINn2XnYjGM
baLKdeBtEaau+7bEDr6k007QTX38baMB5qSuJGNJ5uEiKUHWx2y6UTL5Ozu1vkUjv7kEcQSwrgad
QX4kI4cc3pShKA3d3B0KeFDc7ZDpHMICesEZmo4gPpr+ELVGcrK3NTaUgnlmBsXxvZHtajBBBtRM
btYmutTtOOf0C/xxYqvx7KNbxWJnkZ+8HmfkUSGUz3OYECvmD8dq7L6CVaz24zIbdExFkkSU/Z7S
qV01yv6p3dw8yGA+OcVEhd4iwx/6aU8iRHHpcgeVonb8FdlnMZ7T3HiJ2n2Quxi0AKHTji4fPB+H
a/XLN6p1rBvnUg/a2yBRcVYVmWDAOK1DU+8qfksPRsVR1e7YvFHPrJ2kOxgSU582wI8mitwGJmtD
D8sm8Rru0ISEENqg2crEAhZpgdaspbzuvehg14E8ZjkFFTlzq9hiJG6gU4Jet3RyfJLK0pLiM/ad
LZbD8BTQMH5ERPVqokpb1amFPd8x4CdwgsusNtqLVmy9r5YuiTrgrHJxmK8bOvtGlQ1SyQnNXdS5
v3FAim1GRshKpIcyLWMmIOmybfQoqUN1YgMFEjPsHcpSDCEj81HRX6yu69aFFyOhlc1l9Lrr2EbD
zq6nszPWxQ0nMvXnLEgjs4CNDWjJV92kQaWPOOd9LFFsXpPYRGP75k88KhhK3hpTNgCySIcQZn+e
+8Ta1OgyNi4RLDfJTw49zXByfP7XTT/ifAmDeRNNgMeqVB7RxRxiazjYIRZmrwXISkOiY/RA7Zp1
OV5AJy25sZFdLap5iGdMUMg6XWeirLdT5k+PyjU5dEYYAgNy0FAtDNvKmR8Nr+q3NlUYNNMGYYM/
VOuwd8pb14hpP04e0BXLx+qS4enURFcBDH3P1l5vWg9+bWRYQc1+B7bqRSWjv5KyxY7o0HafNJMc
4uCAu5bjc4xU8KUMrXPe8XNrRQZn0gzXjZbb3hi/4EId12bsEjMxd5ssDs9Kh4R3Zj+FTA6cCyVb
b/b3y/1r4//8g/vXDOjD7Ag2QSXY0LdOwzB6wZGlMWCyzF/ohPeX9y/eL60fZOu+B2QM2QxkFRJN
iGDdKbMgwxmzGAp2DN7/+aJvAI5r2bsKTtq8vP/NPuI+SwaG7KWPcXutWC1WUd5NTO/5r0sgrVHN
NpmbRJTRr+MzJfePc39pllWJGz5hA6kaot/+dWmxU0Hl+fd7f+IcmnrZh0GSwanl24POZz53iqwl
ACskAlj9/v5nf/6C2UYeZWsTkBnmt399WhHPfbG6f/D7JVm+WV+Ol7FNM471Hng3/G2ncvmxKx5/
oq6mAyyZ+sRYFSiJXe7c5R0BIA+hB5Ps/mf3L6kAxlgfOy9OmZWsoHG+ivO8PqZ0WEntxay5h+Gc
HvBwLq38+Ic3u5/3/zxffkmNE3R7Ub32pCgDr+JwbIRIHu4qu/+z8LxOza///q8fnyVLIcbuLv0Y
/m7G4dlbAuz+/xaeh+5XXP8P/84//5N/R6Z6/3AQd6LwDNgM7MWV8U//Dglv/3A9ZIs+mm703H/3
73j/YBTruaFtWxYqd3JR/+3fEf/AXEKAmx14ju/QRP1f+XdCb9GM/5FxuyYxe3wE7EWmZaNjt/5D
PZn3cs6VDNPHKvoeLJzQqp3JHS+IXiZJ4jAVMQZs+Z4sYFGWWWZfXf4W6PQzhoTOxk/ke7jwSf9c
8PxUpyizLxpzwKZglke5wJKyXDoop8OCO/1rbbk/AHoAhyo0qqRYWqf7haMXvK0yszYDMTHh2LVH
T4h6S2EEY6LwvL2nZyQ2ccJkjRkUmr4yP0h7PEckYGSFAdVRFsNusMN37O3wft1160X+oxduupge
oWxbZCxBeSQs5SZ0EFwYsV9dmXecKeyfpL6emmg2zmi/PMzIAG1bsbBtZxfgbbeAJO+v5ALB9Sz9
3qiFMgkfF0RJsyfj7pbDmDgbCdCYEZpuBFUXDqh30kWAbmVB7t4zNZ0Fw6sWIG8XyV0lFBCr5RKO
yErt4ocq4+4MNIw6CSrbmllPYGRUHfCa7eXSj3H919v7K1FVrzonoYyUhepUxZ5xGHy9Gjn4nPO5
H8h2mhhPwzqplCj/+h5YjrzDRDU8EE40r+/fHCMtaO5dQ8EMjXoLsu5V2dklY3qOycWiKqoDLJxd
7p8CkLobyf4GumdDeARFWadPwmDWbMZQm8o7gXU0yc0RuJ2ZIzH1jesOQa13jKOg31c0yTlzDHWz
gYdgrbTyuzPIUWvj54jFyRrbWWXs701/FEc7/PuP/j9+E39+O3WaO1ujk79tpgVmM0X47Qn8EYFu
tt1QydP9gqKpA23i/jL9mqGmVP0p9jIm1q3bnbzlYbi/+nPRC0PXKui3OJPLUd5oT/fL/Rv6j7ep
DV63myPCPHB0rBKjwf6KJq49/fVyBsGrmO2u6eh8u6t950X9e3/15+1dATz7HUb+sljff/G1pf/5
O7+//XMz3F/h9m03guPZ6v5E3h9Gf65CFJWB/c/H9H53qMz9ijzT3vbLTXz/0f25/PkaTUUiH7OT
muaK9Hme4WJmoLeyi6A6ieVy/5NiVhGaBph+9/PCfWu6X+779f05RxmWArzOERi4HGK31ggAvbMz
FIXCh4r+t/dk/3jT8OTQMpi3dyR74kg9b7viR5yb8jQQvbchhRkafY6r3A7EfIKzMJ/ub+8XK8yY
3sYNMjj3Gwe7gxDRnhNWDvVxsJEi1DVisYA0Gr3g0oOu42ULpHBf6eHcqehLUOutrC1Gdqk02Mft
V+AwJXoTi+Pz/UM52yFNAaMtD9v9C2JZCe+XO3T+z1twJgLYuLkXPr+EafkPLPoZ+zJLr2wQmwIe
w/HOQvdKAVHGNOKtYYNITxwu5tKjDluV7mZHf01LJN6pQRqpM3Pqi3IBex8ycWRzGRPAxRMPPCkW
7temH+Jz5zuvAQU+jaJ/EfMJc6QfDXN18wd6P8Icar8i3m+Pk2o9cRMqe8XRNvNEm/0mn5/6EDJD
Db1rK8f+ls3659AZzto26JWa4yWN6c8vOx2H4+gzDQWlYNuIXQuyldTBlyIw00Ocy3fTaQ9hoGwQ
uuGPshGEcKnyKdzJkJZwWpo0NNIC7DZ/o00HWH3gCwiSho43Fdcm8AnT0/qbVjMC+/xbDCPxaKO6
3vQl8B4NnKiwlltB6webfLu1kOa3iODWbS1gIGkpbzC+412dBTlHRyYC6Zj2+5jvDrVf42yhp6E9
tEZSS6tL0YAq5SFKL5SDSEK4m+LyKmsw4lYzY24xyL9y0uM0WFfR6pcgQaiu3AW1UJL6pjJJYopk
fwO4fmhddZ4zBQo7AKrY6aQ/h/n0rrsENm1G/F+QVJ+57dgrHcgPw4yd09xQAdAcAL8Gxm3djk9R
YCQM58e3dG7zfZNND0YWDMd4wmGV6oow2WJS2AuSB9tmGuozdDzSg6DetldxMSfrCirT1o3yPQAX
mgyWAz0R05PREQdKkTUSpELzqZegXu0eOqELCAuzyUMdZ9bWdegp2DQONWiQdaBnIkddDleSTHHo
t4FgDcdT3jm2vbNtadOeyX+RxWvucbO8ymJ6KDpPvRaOTZ/JBuVfk1ONRM7emfDhJg92RCgsebCy
iA5kwz9KFNTjMLs0bPxKn+kYGTc9UTTa8WcCj+IWFADj22jhNUTlm24GvSWmUuxE7XyvM8wqajbQ
VDBVSTw09xNoQJvUUHj5McPVzrgh0kMaqIKe7hdCFlRQ+kWR27JzHTlt4jJc+4EU16Bxm025qKoE
56SfhQdmcWbAu0pt1OJWoqx1ENhfaEEk8lyT8rmaK+tYJ+PGNNPPPE7kSpUwaBIfaB6KEzG103pk
Pz/Q06QDXiXf+nJsNuasfEzCLTODSk2ssyGJCp5x5cN8+owT0NzRyRVLsMH8STLIo88InHbwNS/4
mXpm/X0I+28Bw/VIh1ewodTJPLc0yyF3w3lVdhIcrMI/cLgkpSJfgMoJkyM3kpcemcrb7EfGbqqB
NbqxcfSq5i2fsqN0DVjWWuw8h6FFgQvVyjJqRwAquCCT99oLPwoLVhuJDKjbTNe4zcNWlnW2pwrj
mRQl0hUySsjK1mtTTvIxnC1jOzI45WSgPsAXYVosiEiYC7QRwzHxxBdF5bxpDAeqCRsN6eE4nN7I
ZZw32nB+553vPlXgV6bk0oSx3tK/y49dToIJ51LrBMyHj5tFBzJzaGQu9oeGaA3D0o9WHr7wQR9T
ZAvr3lDtNQPGlU7xkRyqX9lkf52bGKVca5IOFAVbB23KOiZoIk2cG4msRMZjzccyIo1VV5rGtYxU
vwqK9Gza7e+mZovoyKne1YVnAA6GoWnTegPC1jLF9GlMRQ+ZEbY7bbbXlIhpepmJt9bEXg5S3xZw
8ppkuifLz587E80OgpVXh1lpnzwQ3N2dCXVf0fnycYTU+qhyZoS56FHt5OAqiHF28TEzggR2DdS/
6Urmuv0XtUQqNw8pMLc1lCzkBs4kDl6Pvoz00Wvg2j9c9zvFZnTuItqN0HHYinjqh5ZGcJnnjwov
NRnjwM0EJ2/SyqBLFRSzxo8ZJUkiq69JnHISR2K0KeDeY237kgREr8m0p35wIlwZSh4kMExD5/4G
yyJGIKP9rOYQ30qEiMzIHhqXSAbGzuBTQPgTpOpn7rXwGFDMDdsR9JSVkWNkU0hRGR/H4WnU6cqy
Ud3DFLPO0N63LE/yxl4Khl4+dgG8YBGl0KArMkEXf5XyRLcqzbQ+ANujzDHJvtL1LloaBYmyq2Ll
LueT+/v7qzjnT+5vFTKiHljVAbgiBf5y4Wza/PXq/pYtsdqpvnrXTsPxu6zoapbkiJoLH/5PyoNa
2hr/8bZmrHiM9amyOO+hyxabdgbmYndIA7OmWnWKQbEv/WDD5AWw83KUaEiloUoCyNYjP9vjKntj
XPNm1+a0oxvAwD7n5NUK4qSR7HzE4l8BCvdUhfslu0crBByD6FpHm3IJC/AdkCpWn5LtmsCuZ2A1
nO4oe+GO+T5N0ku3dFRgCf/IY2NCX1we8fmO+/uXO5GuY98aD6XpYXyiZ+zF83SixgAjZ7rDBt3l
cnthPgKl8DkVc78N4Dst7cfGPY7mSQrV/e0yLKdyKy79pay7ekv5c780y3m4bKpgHXqhi6CYJIR7
CMLguNNCJeN9iKRpl5f+Q+AGhNDkVDTMm3lpFyaOu+VUfn9Lq608RTtnOdmrfEhp9C0vWbswrsCt
PUsFzKueb8jJz2CIxQvSyPeoACbOLiJ4ysz4Go/tdUZL+OrE0Tqzg0emUdzctTAeMj/9lImd71tV
+yixZL0LGjhZ0ZDpW7BcomT4NRdesStcfzoZCm2q6KiP5kSGalOMIFmTyPyeokZhTvQBR7/ZMkCC
SpwyNXeXW4QRY7ufmFk+iHE6RBXnhSrxftzlHu0YnQoYAzcYcJSmpU2iJ8GQnNtUv2OA+kNTcvkI
XZ8vbA3Ni0EAa2l0X8SQxa9ITVEYNKm7oRo3Vg6J8m9kquWUwLDynfH3VET1dRCDBQ2giWGdUi+a
gEqWSBEeaV90D4mMuwfmZ5w/zVruu8wljbEIWFdZMr0UcggzfcQEqefGqH0TfbXC6UkX/bXx6hu/
iPBQF2726Ihfdt+RNt8es2q2yStp0MBW6AKgVDWrFtPTruz9BYHIMKBt0ukhmxO1Ex668lxI/Exa
PzEsAx+u2+uoSup/bhj0FgZTk9Zq19LXW3KHShRlZXdEvU/Ih9PdQnRsN1nrftekI/u5xjbQe+DD
TNX9cieaBqjZ9z5OqHm4Dr09H+B9P/ZpgBq3UGDkDSqZsuejuwvnOWQJRnV58jjf083Gws+qcKS9
br5OPuJwt7Cso1f3ny1mHHAmeX0wVLQzxoRMuRaa4ZSOPOWCpnXof4WU+JhILY7TDFFdue5TphNk
X0TgdWH83agmG/pQi13AYTztkylNpzvah9L5JAa62NcOGoSJGuvJJtw5nVyNGDqa9xwfbqOoyNZx
R85zARiXgV65jy5X2cpeiZyVCtZds5a2aB9IHvT89GFIcaVNkqRMy4AmSU8Up+7HYNtwfEMyYpMg
g1YQFDEDsgLsbosKZWSTVlyomqeLry1wkCaTKfS267kT4tgVX6cgozyp+b0WLpLyRDpYZVRkbRLG
TJth6d0HWe9zczXAo5IgJNyBT5Nygq9YZhZGtQ0MFHXQ1IWAuGijWjQdDrLNvtQehewM0oAQcESX
T05sAs/VoE9dE+slojF2eVjERufvKxJ4kXphh8x1/mAx4U/SKLoEi6RqQkvsi/4pN7W6dJWvLvdX
lCjWOjcyc+N5XQU+HDVgxTGVugf1s5pCpj/o5uBibabieURluRGRmZ0ZKJv40XAPsxkJJDIIbutU
LnZt8uE8X8Ev3UaZGsFkhuiHvfDklK33kucyeRaxXn3BE4Xuvf4ogsLc50uNY8AokeED+gLzaorx
LWE68WxW3+TA80U+7q4dS/M2enWEj4r0+qr7KcwZrRaQPmaopp+srXI+qp74H2uUnMkQyTz0RYw5
qUlygAc/lRkXaz3Y3TFZPHTNHJ+Mog2Obcc/UWT1pxKXYgy8dVwlPhRmbA1F3NU3Ez1ANjIrT7p2
ODPT/eEXwr4QtDIzr+0QxggktGURNehkenlwa+NTNkiMJUE9C0zsnUCYEUZd9iIXjKZISMmTjgBP
yRrbz/1zDNfjaGCnvImspLwHl6P9aD4NFZFKdTmdHLPgRpBQ/IZAQPRQ8VW6FoOtviQ6ybyxG33r
Iaph7tZPoJvENUXFnAyRXEkSWpD0lIqwTLoQhMsZK+Tuzc73CdEuy+IoJutICfzRuGiUJjDOm8Ej
0j0qBn9/xCbXbjOf+L1aWScrSAiACxBRlZD9+c2mgjvma+5Q7HbjcE17C/FtHop9Bi91Q9cYWG5p
iJ3hYTILE9VtEOg86FnJ56Wbqg/41/yPwVP7ofe2PFP9Abt/wWkqXe7hmoS8n44yGZy2RGTUiThp
8ZMjhjrgUK4PIDTA1CXVcfaCdFPJHlELgnBtQFKo2voQFv6vjGP7m8PpXi6BIYlheFfhnpKmhCpQ
TT/wQrpLfBoPzzjBwO/RkAyNFb3l1zJ0kVt5xW3Ma/eJ4/W4hqSRbVM1RGsDaug6sMLfPdbaVeUN
MHaDJF37nutDxIvIvq45YEvGIS1MDSzZS16EwgCsrWA3lJ6z1Sliw97iADt7nOZBFpEuh1tipzrr
dj+KgWOdEfMOw0rW/ftQBN4m6WpQPi7JD6zTziBh/NYSj0mDcqmVRIOxlV3GOI0vrtJnYiBpxnBY
Hwb61m4U1OCl3etsuYKmj7HJST/Z42D/0N0UbsoJs/dgvReeNYB/c85hhtUkKfAYlXO3In6qwdWU
Ra/SlNi+1A9HzQnytZb1CRAmy1haPoxzsxFx6FxDzNsTSnzOnEm3MUU+n/zwXJl1dxX9rRlrPJ1e
NO6AgE8vse3v8z5TB1pRYCBCn/S7PkrXCeEZtwJQFoPSGSEs5WtLrFZHisxaNuXvzgRejA1K/XC7
5jnNm3LrAnhCIUx8VqCjV9ywCLKFgWLbyZJr6Ps0HELzAro12pJXlhzxXPvrNA2pWq0XKqnf42zq
i09IA7t/1qMts36HREUCwbGPeFC2iOAgr+clqr4AhwJpKLSRSURC0pPqs5QGrjjs6nBqqrfONPUD
YdYPHoHEWSa/ODJjZ5sL8kWC/gPMdkIabTjcjCGhE1W5Lolx0w4K8vjUduZEegcMqkw40d7NwZBj
NqHJ2YtnDKkcL0sIqmPyZQKEeVKtS1QaYbdgI+v2TFgFsQ6OQc55MZtXiiP2Q7S2RD9gj6wlYp3Y
NUcMKDBeSti1jXDodC037P9j7zzWpEa2dn0r+wbUj7yZptKWLygDPdFTQCPvva7+vBFJk0VSmzp7
/g8QcilXUsSKtT5jNDoI5mmDDuJ0bXqtskuL6pNaw6gsxyS6dLj6CZ1Jv7dzYUJU4a25BC85Hg6P
Mx9ijALkIRJaKwq47qVSwo9JUOzH1uIdK6h/aMg3AVd0y53l4mjuISUy5qOJKDxDHzS58SymowEJ
jiDmgIXaKh0HoJVeMVxGTZqLbl5ZB52hX0tFl5bM7apA1Y3WkmDeNeZVitok2XVLezDiMFrbk9CK
pljD8KHusXP9UKI8vCk4qe8Orb6PYiLUtC5v3PBmyhrrskkxjexqEKxdmt1rSgzLYeQPICzv8bBV
GALhFeFTbat9d0awMdYFvS7KrklM7Eb4qvuh1ttLA0zY1mwxMxuiKaEU5KCGbpdfdYugCKHgbhco
VoD5DimJrNYA6sxkq8aQJwLEZBPj67ky9aE6WKXLeK1smjU5SCQ9R8VYR4VSoG/Jg9aiFJMpbUZu
HeUVOCCX6EQyerl0BnoiNI62ZoIXY2fnVwF6zPeaqgNCqGhuQcyiHaSYXu0XbvmgZsmyB16hXFDM
Xw2z3l2X+fh5QM+CVhYt70CKt0LU18EmuiRI2/STWU8IaKKEehXkuber5/xLl6fYjM8ecmKDmpGP
LKicGMVVbBNcBKRX0SJrkkvc67aaUkH8nahYHlKngiqhUnQC10GfHF66XZBd27m58RTo650KnIM7
24HAZGBohR8CcpvXhcqTGj/FQvPCTbtqZQfAvky3QyJWOCx2JVSKJHEu5cRtgM57SgNdyjDzW6uq
0q05gk53Q0LIOqeIHY+Oc42cQXHNbbt9rNyaCWQuq/cOgVjqnOTzxPtwyaB+IIFPWzAa9nMOOOcG
dZfyJjH0D1WIED9O4IMP/arbOOkEPHUePxRiAqFrkxX9B29gpFpMSYPc5VPleP0lYIB6zeBBv1Kc
Thhylha5qKS+XAQPA2r9CBlTu9MjZfqIugzv+rxgTjktiHibEIYz/nB+1FbOAaC068equa0sCpa4
3cW72CV29Wi7/BpTwos0X27Rr9b2uLR/MUEQ4O+VuTcYSPpKPsfXXti74IfwYciS/isUQvM+4TX0
6JI/DgG2fJl6o4SldsOY97BgXX1VA37HWI/gPDuYpdXeepqbbZsKhZ+i7W9JENaXYxjP5LeRVQZF
fe2BFvGz2euv3WZdKwadAUPTFcovoPus5lDlNMKgmrprb2LEQsbpzu14iYyhgT6YXIH9QMic1GFs
QZTJKuNhtPTLqqld4BRhfAjdIF/pdUfxpPbS23QebhcnHC4y0oFt6kH88cr4kOcFeRrsA0dIRKuE
+mqrYVdGAdNbzTSe/pRT4un0BLhoWRgbyy4H2g+P73qwv8dJ848KsB2NB/cLALWLsR3ym7LLwM8n
be+jeNBvrGaBz1XiduIByo1ITgPQzxS4mBNIpoyuHsKcsx0hf5MXQpIwVqodZD5tHelh/5QDsJco
NMOh3rwgJImGPkQqNRujSyvrPqhuX8Ff77jWiTC9cvsHyeYngfsQgp71M3xBMATWMAzocdSCPtDW
1cGeLePAmJuXo2f0Nlv9LrfI7Wrw7ejXcoXRo3vfTaSnRgsFeAVLhPXcYmBS9GSUaq39B79OlMpq
ECKqVe7jBAKsSifT9u1zYZef1bnsMIIfX/qeyBbm7UbeR48o9s5YnGdYIbzAcZjtkXx+jBCr3EBk
Vii73S7Bkz2Z4XbARoImEOWTyKNy61B4uig786ECFGbC3jAt+p2xMXMI7f3FsZYvMlpndT9ZAZTr
8Eh8wMgFFLUtkr25SChVohrbQ6ztA5IwZWTCqsA/keJTATcfT0UXKICpCNtFTTguZsJ78bgMsNSn
aBUeSB6qF7Nwa4QnC1d5jAjfTXO6SDoPjqgJscFVw/uw9yCkRHg/yro94GtSZ+QK9+j+r5HhAZqg
5i+5dI/ERtJrbhPhKhkKC81R6dsLVXhOBiGY0dbGlTOEwLnGHBYjXSEfJSdRltwEwsESXSbtop1x
tQQvB7mHKtYl+CZGytip8bE0q8GunywUChizxGADGcuUl4kwc6Hon6+xcyWNYWv4as7CYDNK50Nm
YOYaCvdNiUKSaCpPeHPqCxZK5EEfNXyGVlh6tStPeHlKLBXoRpSUhNOnvBM5ARfdCCFLCt7i7uQE
B6Jkm87l41kdOoCQtk8ZjYAZHS/kncu5siqmV4tyg1PNyboxqCQxPCQKFtpacs79OScXI/HASl1/
WLr6JsICwM+rCV6ScE2dLfxTRzHxYHSvMgM28iCwa3Ji0XsdFkxYMQ8Y4N0IY1ZbzFbCslVO5OIi
vFwRIPNWJvauiMjMl224qMQBPAxxbYvIaZLPR6flIpUghZTWmaw6RWOqFQS8idEw7kOlrq3UT5gG
KJtIZE4VlUkq86XEIC3CXxY6Lwj+YP71Awcm5/AEJJAXzrYtFrdyFYXE6RA5T2cYvU545I7CLXcQ
349EyoS2i303nrq5UsFFt+svg0vSrBDOu1KQ7DQZjPKqF069Q5SCGhHuvbbMCFMc1DYeCkh7ZbBJ
I5LJjCfzDvindlSD/D+A2DsAMUdKHv93fJhfZljKfCtfg8qOv/kXIKbqfyH8J4SUDRt9Fheo178A
MdX7S0VwFagX8CxDaj//K/Cs/YUiALV000DaEKFhlEJ/CDwbNgAxTfdcQF0W0rb/G0CMyzjDh7mo
yTlAzhxXNyz4lEIH9ZXCs5pHlRooQKGw5M19h/wX/SwttfVz7riuQksXalSMgfso5+Vev22bAtC7
WCLRR4ujnI4nF+Wk1ADOwLwZIQZ5d13a4/3Sjtk9iFnSTgJxwucKAqVt2wktPTf25Uo468WFnFSz
AKgcd2qKJF3IY7JN7pWJ3592fXW40z6nzXJuIn2/anricXyDV6eNZ2cdzQS662mznDvb53hlrUJg
lntE06d9Cq19VhM8zZWsO1ROM+zaoCC3tFACUU1qCz6Oix3wGbFWThy7/WWZfMmPLdQqEMOyRL/I
r+XOdEb5hfYg5087ng522vO4u/jhqxO8tflsXViULlg8+zpSw1Vvq9XhdCQ5ZzDYd9Ta3kaicjMZ
KVBVOSsniVh5WtSxfkMDEVzVcSVpehuUN8BW+chOf8WzP6pcLOTf3w31ZY0RHqh7W0CvGpNUD2AC
IL2mG0GBdeIN3FveWvkSlnkV+Y1Wqccd5Tr5k+Pv5CutWwrKmp12I99TSKr8WG5GreyyNiJYyeIk
2WjD2Affdtz4aj99NO8IA8et3O/08svF40HFBVIpnjTlRpqLm7Fu80mJ/k9O4lFDUzZ7QU8JoE/Y
wKTPBf44FRMkteiBxJwpwiRMBUvyMHRXmLdBSJCzHSa4ZQj7GHpHQW6zwBlNIMPkpG+nfgUCASgf
Y669A1hRro9/7kHafKcXIJkaUXYLKMpg8JwCsTwtG02JZZtdfNYFoE1OZJ5NzsmCmyaqbnIRMNnz
Mlfg7EUmzg3xO/AKcz9Z4mPCrZypG0cD2ClHZB7zC2ngHSKclNJZAlw7zhrx/WTNfB4C/YYcNVsj
UcrL5awrYFkwX4eDld8hq2rhPKZeyxsjdOQUcta1UBxfZXkOokFIcmLKqeco2IS+kyT2PjFnT92c
Lt/REmet19iPnaqQnYBjykU5MX/WKNO8vnZbakSWkPXsnErA1KXkJ6wzCpK5ib3P3GKpzFM4lSPl
2dRemffwVKAngKycvZi4dilCXCFnyLsjYfkKcBzhaFwza1lduq5Sis2ZUB6F8AnHC/ITYhKoCPjH
69Kwr+EB8YaWpP18eVHyb0JZw+8Bpu3lKvkXOv2tgu0CgO4iCxYa+TTLn6q2CLfHxUyUUOekVACy
lggWqBSN4yA8yFpzQITkwb7ZIk9zSOpy2Mmas9wm5xhCb3QTMQH+4rAIRE1YznlTRRQrvenrSGlB
vfTf3G6kHNpFYPMNkAO8eGJWLhdL8lFz02orC/bK8EYV322RqvWa8CoT4HnwstUFsLuJB/Ozlh82
HXT7kVfa8sJPqoB8zmIi506L7uJReV2i73JV34ef3WGyGUT1vBKOUHd1M+SpjHC57jUQhnJVFCJl
Ftvlfkrd5wod4s3pZo/F79PypOI8qqPWvD7d4fE2gQXw1sGOZPSk6QeMwU7ghBNWQc5VokJvDsN2
cptgh+Hu7JPmjH155xKr4Mix1dHIXq4oIaFRUNL3iXhE/eTQnutJunn1vsq3o0xbb21gJrcyWtES
Hr9g8QJ7vbJD2UjbnVaZkGRwI7G2sp5OpoZm+OckXCCfOlZMNk6csgS8tK3V4U7m4yVIwhTd9hEp
IQkhctnSyFKSlyOxJAOCXgzo5ER1IWQLzb0t2gLARgYDVTK9q9aOeOdtMY7JnZRhVD6MfiPGMXJd
UMx/O2UHtKm3kks5sbN0QR5G1UA6oYdiLEBTJC5hEhhmOee4jFqg+TXToUHyY0SzxUFS0S8FkL7K
c8Y19HuME8RkQMSCsdGUM2wXXJlU0mYE5eW4DLwu8FEC4fMGRmVXYLCPL/gRUyH+moj2srKeR9Au
tWf54YIejK8LBAoSWLQuigqkFoAh1b6YHo8RhXy55dxpsWuQxClVOFYuCQ1nXrQLOUFF+ZkhBIxr
AS1RRdMpJ45Aj57WyUVonwCL5azcR24+Lcp1RhJGO322L+WSSQ8NjF4c+jgr1746znHW1YAwdrR7
9jwo26atrxhrtxfTTMugtyBk1Pa+1O1hjfKpuTa11FgPmOzgZeOpMILzdK0j+HWRiVCykyETwIJs
ZYqVrZyV22lUboOcIjv6Aja5MvoTSuYg/EOFq5SzcqWcIM5OECkmCoU4Og3xup1+IxeHe6O34uNB
5Ca5Vh5otkWfleqoEFStXRGaiOVYHOR0pChIahjeVoHUlvjw5OZSxjNyFscvwlfxm0TMyUX8Pvgj
nJbf3Iy5OeeRe8ofIUVAjHw6pvz5afG4+exsyek3lpeUu66vjlcgf/fqKo87Ho/hIOSHYizy7k1K
p3/UyGiFZoZcDnQTJfMAXW65Tk56sfW0KLU15M5y7vRbudgvdXSRWSu5YIYOHaucVS17wepIHEox
RXcrZ49rT8c5nYoeUfXDDGE7uVWeT/7krZ1fHfG0+ewS5Y9fHd+l45frppiWAs0SSVOTyHc5WcQH
/NaiMQNBpYO3XsHkaxF8nSbokCEEac1gRFhPKovuHdbz613OFuWO/3Udxf8UOWhwsXI/Q8YLp9PJ
3x3P8ub2frAQ8IYf/+OKRask70xC/OVcKxup0+0eOXsCcUdd6RdGwGkfSwvBhVGxg9q7H2NEWH4S
/eTDA7jDn9zRRhKSqf2xqjCNGbJ+QAJKBHn5MFyjIQZu8SdpxpEhn1w+TY4rm0ILVl5d63RMIi48
bZfEm+MhT9wLufm4Um5XqfdvtAJfCJecb+QqKEKMKvZdI+D9LkN8XFWsblM3yEG4TRKCkGqMBaim
46CFowBDFu22OZnL+FGbSL7OdbtH3yxZ9xpQQFUE0JIl0stYUqbs9Cji/oHwxShjqiXyo5554S2q
iUMlc6TZrOMcCVFnx1B/H4nepxXxkyejqoTqo+8ZeuPD+wL8plxqOu0/ACB6nClm7E8+i5BLcltC
0X/LlbaCL8agU0TGqO6DHnnNNlNRrPEBdV2AmoMa27vWxSQmcNSrQ4wnnEyIJWKscsybDe0hSYgZ
GrVQL/COVMH7gsegzqhBQLK+mBTAjynAUzJQrgO5hmetRhoUDHeMHByAnLKlmKa3oN0zBa0GrU7Q
x3BddEdEd+yKnlhO2sUaMBB8hvzKbcknYYm4Sj4YOScncgOItsHvUMr0Zc7wONGzaN8u6PHLtlGm
lBPJj5GsmOOsXIsA7g1oEG87Q/298GyhkZbF3G+IRen5zpJXI38mt8g5ICWVwR8D56Hu1QTMzOtF
uVWui2tBJPEmCzGBmlSsByrBTgRdzwCzLdedNsi5STwqb/K8laQpyb+vnDtNBvEOyL+5XCcXO/Ca
BDJiACCXj3NLfx8tc79Nj6MFsVVukD+W+8Whc0M2VttK2pFMyZOhfE3vUmQXGcnBnmQkHUl4p12j
uECnmYqn/2qnzKCqEiNqgy4McgFl0ALA64cLmTDGnsslONIooqR23K4ZYES4NTl4FWD5eCUnfT36
Tte7e0edoHrL5LicIGU0EkSY7nqAoH5swI+U42PrJpoj/HMpOeJSu+oLF50EQ/CrEXoidT9eaGJy
WgQmHYnC+r+b5ZzcR+4tF6sAzcX/Y/PiyNzN7yRrPc2A3frfk7X/MoD/U37/D4nbPv8Sv7xO3B5/
/yNx65BnVQEUu6Zri7StTuL0R+LWcf7SNBBfjvAj8SiF4eryI3FruGRncYByPZAo1CZsNv2buHWx
+qNtZSNwJV1n05kT35+c+cTpX/N6EW1QLdLDmgUh2bANceev87azVqRaNE/qXoE0UQEeC79bCxb1
4VZtUXsFeq2aOIUjShdo/yDfTwf3ESMtkj/fdNgKLcbHMUOVME9Qersbq70a33b1Jw2oZRffvXrM
d0e28S/2S+5bV0s+GyE8Ho9OefrXqy0t28bkJuRqJ/VCi8BftHl1pzpI6QXmp9lDD2dIBRce6uBe
ydUPDrFzBQzbHfa10n3RqXgNpr5fgEuHKH6hNgccz90CEDjMJkABcLfC1R6pl5V36xj/tBU1fErb
UXDLYWoiBUSkQCFWd+Jws40KtVjHHmkzbs26/Cr2QT8coBqgeE7HUAN0DJoli8KhgZeFiJMZVxRS
5SqxizhkXWk7cQVwI7fiUKNFGOj26ON8BQv786IQeV+LaxIXKC+YIXCpWhsbSwVx4TGHC+t5FYz2
OsAUpS2VVeA1jBV0X8zXzLdj4MNnXul5iqBAijiueiv2ieB7NegrRfyUzYLIJniRtdgVp18Ucv25
Fi6qt2Y6HXQUuAF++nWDwxW/NmNvr+bB33aLUJM4RlwW6zqCGqGEq5rf1kg6hYiqcFVj7l2Lw+nJ
JRTBvYksrNgjjcf7mr3LbkbZhdOOnfpdd3FZSnvIZLcWTm0AtflFWnAAziGvi5PXgmby41bF+Vpc
kh2gjh2RaTHsxSbToAfm/2lvqV/apPd1yv7yBjiOWSFeg1KLeDzi3sXJxT2YiMvVRboV8+IRUqTf
im0tAjpeuU7SB5VLm43iiUI3ROeoXeG7BvoyVHc50MKezEOIQqXNPIKcif4Q2NRsocSp3UWM+phN
cCcWxc6tNlH1d/ezCjoH1E2d5YgjDtsea6e+Ly7Fevx8hMAxanAo3qto+/CzFEIf8MmUw4lD6Mx7
nQMCIPbFVdm65v/7U1fv/BrV0XQEKhnTJzIvttXisGDkuDOOBlGxW8Va91HNkKjj5+IKxM/GDD+N
zxoVzhT9maGetwNZ2FWChnqeaCvPNgD9gs+tYTxVVzoDbRU/gpdhyv2mTz9MSvDghUpHrbb6O23z
TabZKw+keZBnT2NlAzSwMKFyLViWzmU7O9coe/oLzKsOJwUn0q97woJ1Ac1uhSv1iODmSnfdh7T4
pLfAxBVUs/00ccE2quPXApfIHPQCooh8MIoW3QEN3hCA8571G2Ps7gmOsSRqYe8uPEHjlkYs/D9F
jH/+f/pQTYOv8ap1X790L/85/vLmJUdLY0vBM/72S7/54zc/Ok5X/Uul88M80NIs7Ep/dpuu8xc9
KaoXlC8pWxoOm/7tNql3qhRJXVtXbSQrbJxXf3SbQkVDp5vFWNR2bHDt1v/UbZ7JYZi8yihiYB9L
wdU2VGlr96rcGY6TurhIrO2tNOvWdd7E0GvL5LKt6ttuQjjBzpCjRX8pxWQc/mSvQ5Ap63SdVHdm
BTJXh1+sdClcwAq/EMdqiisLX/g6Q+EVpbH20GnDdWuBC2SgA3YpQkfp1fN+ozf91YXWQsgDcT2X
WjJZKB7wuUtnXWNOhd5/t0M2FgWuPoYxh5AXvkdkKXWdxF6tr3rP+YYiUfbOuc8ceH+c3HMtytbE
wap91pEzeB9gvVvdrqlhnQzlrs4McOoQdiFlj6s+CG8rm84Hoz8/MOL++Fn+VyPHN8/Pn80zbId3
zDw3JF5ghFf0nx0qXO0dBuEpaCByiS3eWbkTUp1ID3U80lLnsM0sWI1/fvba2fsjH77B3Zu83hTM
z10xp6GDEGnx8KnD4JHQIObU0KUbs6URcGFQYxhduHbc+CuCwBkGEeDdcnPn4viRG+3KwNDsnUfy
9hUZxJp8XBps2l9Dqw6zpMCosClTShOmLXSgTUEU95437FkEx41bOp8LaAHT1g3XOTtNG7pGi/JX
v5sWrcQdqkw2zWQnT1UwIlPehRdqWAQ3SysA/IO270dlvHMasMaZU+tXlWFGEOvwGUli033HZVG8
c68kbuSlEW0jcKPpvJJCg+d1KGzVA/rhWCfu2vqbgwTeCnL8VxMVf/KqD7Gpqr4dJNU7b8Lvj93S
dR1jYVy4TeTUz+LvIEoToezU7xLKlj5+wplfqZCN/vy+vfXUdQJmz0WYgUBfbH/VXCEoqCcaHJ9d
i6rfenG5jaa0WzpirX7nPXrrKb4+1dkf2DZRPA6trN+5c+zhiELatk++VUmKuq9jtquZiCCO5nc8
b41fvUtFg4JLpsOQCMEjjxdYuD++usMZRyJ3HPmgdUftUVHpir2Xq5dd7OSUIxGTG7zbKJn766oa
HzrHTDaw2/Y0DR78LSddDxkkgTFRdspo63ssGAKuW4e9Tbvr9gMi+1N6VQvxRrDlw4Zg8TvGr8tO
CfTrQAitFU34HUecZT+n8IiRwA5TC6DmrMdXLpi77l7rlb9NeAD7P/9pZVN19tpCORDqUFi/67+9
ti7eEXrZ8eFiDpEikBTfw3owqAtxV0o03HcivhsHZeMM3kObmcBvTEiAxYBI7mQNG7v4mLVdTcjp
wZVwEIZwy3FtUAdeh2hvFtCJoW0N6qptltrPLHD4zrKvpmhV1ypqjrpxxeAywXTpa5wXih+6o7oP
Ps02BnZ60l8pevL851vWtN/7LstQ6btEY2Xx7+xTTbzMRvEXkcGydvJN3y+XY538M5XkS9vxcUlK
3Ct6V0Fhw5pA7fM4FOv77LU3ahdvqyWBX1F+K1L+V9XPYMnLNcp8n6MA8XCUwWPfsxAw6K3SNzp7
iyCw8+D1qLSqXxLFjR7zqRtWo0M/qdQ9oxhas27IZ+xecDpVu/wSuX3KfwrbMIa5nwb33iurx66/
0lJAqtTjV64Bhr1TtUNh+eZ0mSzgwo3I0VfxCHCqH+7Danx0h8t08hq/zPt4XZofGco/ulb2ETKs
tfdshfpr0W+6wQ3QW7/IUvRJG4xvtotT4ZOooxYBZPQphvykVbhdTdvFDR+NJL7rneG2QYQwi1Hw
dufx64zBma9UxbzRIK7w7FBQRfXEvXOoPyEiOVT9g6kiREru/DYc48u0Bc47VY91DDR6xsYC1fEM
LlwNmHLp0tVsNaDdB+WDViJvUnpfo8b6WjrNnWU+QFKFGlZbf0NMfjAX85OTU8ckBXnIUUBbBY6B
sJ7LQZqhf7RDd4AwCjwe5I0BcQcOWNF0t/h6v/NW/d5wuTQjhk5TTHjnOGctyNSGVm8xptj1gCyq
fNq5A9qaWjw9BBOcXjzvfbw1i3fa/zfPatHrwpwgm+OdnRWPrsH14JHuFPUJBXWM3rPvfWPfTJgC
NGb6jCPLp3e+HtGl/NpguJZDT6BhsIHQ27mUG+ZDQ6FkPbGXOXQUpNGCnZKPjYJge/NiOcOy8dRL
tWMEWlnLOymc3z9cavm6CM896DeGlJl71UyHvTVAPi25Xaf8VDU6dFRdOUAfU7ZVB4e32zvKN2VE
XvadmzbeuGlCDpc41zAMHvWv/QO+70reQdXfmb1z4/GFbYw8HwASzNMhLeKXnDEDnFnofFm03CCG
D1yhyF5sdDkx+njvan7v9XkMrqa5uuVomFWcXU0ao4BpV167myaiIEy2EUGr0o0XUpjIXbTXsrHV
blpHxfjMLG9JEK3BsiWbPBofSlsvkI5T139+Qmfe5qIHdVEStFEY0izoSOZZJFLXpblQ8Gl3OnlM
P8uUTSWy7pT4n7BB/D60SNy1NXovWM+H9HvZc26UH2Ykta/aTPucThgW7FtUgqhikTTrNRM7HZSD
+LuuOzV80BL9GqUE54ZQZNihzx3gIXuN8+/3yAwmDEU59J9vSYY15286rEExIkQc0TqPaUMTPkQQ
GdjbmIu3A8UW9jeag0hyQaFplWlAO4aEAuEA1wi9wCndLy2JS3Rl+PCRTF5jKPWiL4QuNg44foos
XVV1a1tYHi25AdEry7aqVajrNAwMiMPug6qXUC1s6MCTCeSl8a68yekgHnPDOM+EBt3qBIIJIQwk
eIHK/vmWTXDAv33cjIzJkDqGSXMmtr/6wCAaw+10x3aHyrnfRdE+AvjuREAkllq7GrraD63IPEQj
ZgF9AaivjL4nCJ6gthOh+msqe8Jz0iXBZK8ZACI4ZOAVtkA288ek/JRPdY8WFIPZLrK3XfZFccfH
JsrcC7zVyKSMIv6xjXWO5yDCQEO6svQKQ9khBbSH1UoVtEghxPMLbjsCeobdVxa0xlpX249jaX/7
89M4c5f/8U6/ehpn39nYoXAcljOyXWCrKFbOja8vCLqUTj6CfnMxJkBl3R/BONjakPjYGFDIdZCr
SLrbP1+L9VZLTwBOJ00rpDnnTZ87D+YIgQev2dwZdqPponysp889Gv+20NCPrUFA8HpR8gxF6Va7
zacyvXW86uCZ2X7hwq+CUuWRVh7uTcV86XhomjeLsqxyEeMkBfxqM/1i6RwkrsuXTuuHgxeaOBbV
trvmYcAh1B4auDJr5JsyPxrKAp2qtNigRv0dIfjZDxz9tsusYGvl9qcc4jkMXnwSjSWYdmmUEb+r
h0iniXINN19bquvhFdeToVafDTN40Zzy0e4T+vbK2zhd/dxDajPQn7iKa7KDTfjN1fC8eefZ/v7S
A4DXTJMYGDUqkXl6/dKLkUEaQJbduWb6AkqkXCsLNYpyIab/85ne6L9shhqmx0CZo6rij/zq82qz
1C6aUmt3VVh8T6raz51qT9N554L7WkVVtCpyM/LNwnz484nfCHnJhemYRnomOVT1fOCMuCfCBYFF
81xYCOuhF9C7E6zMrv2qG4h3LtiqOToy1XaR2isrhHaZz4zkA+J6LPXKdeW430yrx3W5wnlxjhrE
pOJtYEP3/fOlvvGiwzjQbccwCC4Y2P76jDoApnqQqCh2RtBUR9yT2uQFoundpFjIz8TfkVt5L5kl
g5azpp6MH3wGTSc1h4buryf1BqWFs8/XpQ39jWqopO4hBDvxerGdK2iGna/bbYUAirEny/BBD9yD
jpvdGkxUsDJK824yGqFwhrJEExBoLvH8EGvjZae8FwKJAfDvV0rX6fB3MX9T0o37brCigTZpdHG3
VTF5oR10opUNRd+3ouT7n/8ab76xDJFQliDdRqbv1wdje0ka5v3U7oziGk3Ka9PkrHph39A4G8CY
HZAcy5Stlfde2N9H5C6FOoJpU/xBTNf89cRJq0E+Nat2ly/d8zib9xoyMpi2OilWwM0twxUfoI6Q
00IvwA6BeiRWizOgwjg8CHMUAVuM4dVhqyLAuCDn/05Xqf2eFOECHQaPKh8zomVnr8w499YStSlf
lGK+0KrgOGQC6kyr9ppx4z9RTHQ8mO7WRmPBdeaPFQWFwFyqjdNQb6QV+24gYPDOx2O+9fciQuYv
xejWNc9f5C4cAt0o1GY39yG+HfkcIfBnHTK0LDC1IXhtO6xlEqo/23BQwzWB4wHMakSRxs3v5nxX
6Fb80Zimf/okGj/2WniPW1N7ExaXnmIsl7Ub3Sy0NFe1h8W1HVjFLibQvCnoF7xEu0bFBK1CL/Ku
l4puohgI4WJ1BrFse8NzW18XFSMEfND63aFFcCWbrE9Ln5UHxUicJ70Ovy11vEFoLtqNBbJMmUa3
ZjRLdYVwb1sTA/zP77crtIdpjB1iae3s/Y4UF/WhwhZemdjqLjEEVnMZNmPRR37ZWw9x1N/bSvM9
Gd9NYr8Ra3n0Og5URE113fMkdpxopPsxxEBlGp3ERO3NfawE8B4CI/VdzEUOY9NcDDiFAIYnv2kY
Neom1Lv+5yfAWMoCPyCqEb/1DFVRLV3lmvUORZFbaLYDrmWqCum+wPkv0l4mDBtu5rK4Sky9fed1
fSOR7nJysrkMYhxy+Wdfub4EYYKwY73rnNlCsRkMr1t+SSrMavMQc5FYwcw9XMDzD+G2iurona/4
jVYGZpuNgZ9ma6blnf35iZSKzousepf1Sw4p5GCgpea27QrGr75u1HfvmKHQG2NJYkoVsht0N4N2
/NeWzU3Nsg8XjXMOufel1J0EvYbOvptI2mzjDgnbAkMpbaq9B8VyVV7D4JvhRIhzQFfahVPg3SXK
S5GoEcKXMxa4Mc6x6WiEd73eXbUagMiwRNK0Q/54nTmG8ugGrV/NjYXraZteKenkPLWkmEBfVB/1
KHtu4f76TtskL9gObpGFzO7bDOyGYZSo5toqw95iih+Lrho3eKuF+xzv5OfUNL8MdmRtRn0q+NJ7
9zpECs53TC14SR0FaSUfGzH1A9kc5cFEUyBwRusphsdzIP0VXAdxRrW+NJU71Eqae7i0Qh3buKew
UT9234VBySqeBvvZNZ76RUv+GcjrN6O+avr4wWEEcV+OlnI9NsHgV3nBmNuNAu9D4ngYc4czViHx
3YJt61Nb4MRE6Ol9Ctqk2BkOnsSdbpq3hZc9Ecn0B7CRy82kq5dW1WsXXef9zSAova60KblCvVld
0UOiszgnD2qDgEeOrfrW07r5c0Tcls/d9IIigrDG0dN1t6DMksLd9+e5Lz8msfNVj6rlq5pq94Wb
fe7yWNkWuhlfz04fU5TuvgnPSARdx2xZuXnZb/IqXhjvwTcGBsEIrMM9bB3jW4HIZw79Ix4m38lg
XC1lRVTfZ8+dkvQ7TSzJVU60uD6q4PkaW+j4hp49vulKbH9n0iRylYbS7EXn6rtMSGskYlLC2TjO
yXVBiqHOIPgck7tNUsO6IvWI0bCYO02gkVP6RwAGZkaVb+fYodvTy/g6GFGZCM2JXGcIhSgM0vIy
mlQFQWylKy9rp/l7sktGLwv8/DhEr1jOLQhXbbJMV1fpEC63Stkst3260sugvpVrqPzNt3GWCGHM
dF9id9UVgXV3mtQFTpzEKjcOqvBrPONRjCL9vm/nYiLGrczHKQXN0WGgPXY9vIsxMAMwDaZ74Q31
08xfYBs5Tgi+wAo+mi4yJnOhPStRiUU0ohyGQpisVpXyoas05QNOw/dD5iCmkhTKndaQO8azfBdM
qLhYoRU8hFEK1LNtEVUTi5iKmNfzkiEPAJVjUHJAJU463hEm4BiSKasuifu7Nl07KD3oAD7v6wzB
STAp2QG9hwCYqV1uE9VO7s1ySO5JMGFaOsfLeplt0u/2EF0aaoxJwVIlfmc43lM2o0xUlZWz6Qod
2YUEIG1hdjmxlbvDgmt5mk2NFEY4LNeFEixPgEDAs2vefa42zVP+N1YHy5MJff0w9QUfQ+XsaoYv
jyF4z492h16oo9WP9dzU6zYNC3LkRrKxS/zkZ4bEt3YbG7dyjtB1ZKyxcsDQbrWxI0ZCBbe5curF
2Tp1+jeC79aFI+Rd8iizeb9BEnVBeQMIJPQprzU7S8PDl3t5FDlK4CqolUVWOGyTwtA+YtmC6dBw
15cVjuELt+0Ngfc4RIW9VifXQYKWEwMMzdaTNlbXGAgsOPYiSqlfas2Ywprpg/vu/3F1ZrttK22U
fSICJIvjrajRmizHsR3fEHHicGYVizOfvpd0GvgbfSPYSo6jY1HFb9h7r2HoP5PJ+Rj68WgtdX31
RltcZMt1Im3QyIauunM7whj3FPxmjzws20lcZhBms5WJW23AMfALrbvqx1L1tzmYvF8V+SoISNR0
MCaj/XCnN9f1qzeRORuhDAbHdT7s4qoJfvXpU4OX5ZP97wQLcAEuZyTFh+uxaL8/D9oO66PCaDdM
HKsikO1PzzHmyNb2vO+Jvld6yd/qOfvkICk/yVTlrxc/clvq58AqvLc0xzKWVW9TP/Y3EWTndH5T
TmO9BkQVXoNq+pn0Ov6JWaq45J3x5/Fd6WTZuW7J8axIQFuPtcG7wez1xk0Ge6sX/wjvD3PnFMyF
FgeEqpGuVW7rvah7sBAMl/aKwMWfYeyRrJ8pwb5Nzj/LO5yo9M2vaUTr0xDN9aOfUuscOtmLRrD1
o7s/WBPzgwkkRJQkRReBg2fsXIOMGmtyLpr7t4Sa5T+ymsS10fwMK/zNTTD5+9ELPyZRF/RrHp9F
u+AacXwI4kX21X7zRo/7wRhJ1BsD5zn2fPpx8Fxl615Yy5HmiI2OtJaONcWomw0HnndygWZt3C5L
1xPhqNckaObr46shpZCRABfcxci3Mw7kZz21xfOE8/fqlW8hlIwtCeAkMInEPpqDsI4KwdfKb/xl
7QHUffLuusmwCZd9OFf+UTBfK1QKs9GXx8Qq1NFRCBDbNg934wxNr4A9y4q2vdmZWawFJs5jYwfq
WHkOV6m/pNfHzY7QzWKdAsNdM3RdLo8Hl72BVYTmDh5cciIpahMkeP2cOP69ZN3RS7tqkzff0hj+
eLHFPYc52x3zEaKjJ+RXb+mow7UkwjRzgABYJuwzt7bI7JLVkz0ve00bsXIdAJFDuBNC/c2K4gV8
q2C3O28T0H7GrHcaobRrjM6mbh1eBXUfQdIb6Qf7BT/gaiALqE3b967JV7Gt/+bDyeE+TgND6qPz
C7DJi2nM5Zrx141yfl1PSFLuqFHyfch3baghjco5BX33bs/d8zLet8rqWgIr5a7LZil2UJIQTu4X
70CF987i/rHtdOdAgiMaNB5CjjXjXz0grreDv0s3EZGB6Rl2MEWrH+DuK61oMjsVsQolIzohQcjv
IX4aqPxphqDPy+Wtn73nxhsACpC2V+jlIObyNtT4ammZSjUeJoTzq5z0c1EvuzYzNvNg7wrEk+49
0s2fv+k4bwoh93r2NVxB5TCBrGbBr42SFYTvWtXUyiBhhm4YTx6Z6gVJ+17uvuSOuUR96+DZH2Kq
Apd5bVyZawJj/wQWYUZZVhHcVna3OoxfvHlp1sYE1K/NqUxw0dyHjKT6MY1rZHAlMirYLMvYYSKs
Dl2LeUN4A7tJ45pN0+9s8bauXKy1qWf+h4T1WSvzwqgEjiJIcMLW/YXeM2yXv+mYEVY02FCqub64
Jw1RY8DIgPcWbGejOdsFbhQUIRKNq3g2tSFWrQvFcLCIlrI/7D4gJRnhDwhduFZVqQgnz1skpM1l
JLNra06Wxgg/DCg0h2KdSPvigoFn4a4yxKB2eISH+GQ7/rfRkYsvA/HPqIUZBa68Ax9DEDvLzWxD
OmRU0KvY8zZETsqoAL68JyyBOKuJ3IQkBQo8ZEZPWi1LCw+Aezr0T6TiZtEikh1JzCfbyn7iHYK6
XLtPTAL/kUIsE3SybV99k1H7T7QSP+BCHE1PZbHyB70lz6vaOEP7hrv0s7EUAgP4F+6Lc80MltFJ
COJuHCeyIdGeZjZJlIEyETC4RqTy7hgGWwy0xP2PfXke4mS72N5vVBwkFDVusdUeWU9NP3DbtSAO
5pg9m7k7idwp1znZS65lGDt/HK9aEfqZsflcWc147CX3JTX4h8qGWRyTYi4Sczm0Tf+n5gaYqzm7
dbO+DnmJGBrg7ZrMKyIrx3kiS4qv2gzUUBL2B8z1Z8Y5zm5cEnVUk5DHzKfNZc7o3kOJysAxkIKk
R8JK5aoxfThNWVivpcnMOCC8abijiwLSnlEZtDhnpMsI/vFkn4vmqLrkJKYx2LG7aYAMaiaKChid
GRbN0aa/QbI+KnuH6+fs3//BxpnVEXAyp6eFAbTQARZJzWBcOqQR3197Wk01SXVguhOZHfNkyo4e
vTtU4rZfD3qwOa5I0S3Noj26yF6R991lH5o45iELLrIo9nai8WjF1deQqBqcQEEK59DLY3//JRQ5
ywV0sS5bFKM/pq4/7+Xs7lKW7dVkj4eK/AKWQPe/QBP4FGii7YTXGusg7PezQjYyjoBqhX/PKLw/
sBfc+q0d7jVA+glr+kF3roNErSpr2KLs/xsd1EcoI+/aiMdte//u8RQt+Cmr/Xyz6OpI3nd9XNDE
HgFyfAYuxZLoEZYxiILV4nnNSsYLpnYQI+GqaVu5ttRSH3l5BMgRm+x3lTjkATf+lMDuLtHl8RHd
bY3pbnHTDll2/xEAoMOqQyzT40ECP9w6tfVWk/fLceL6wLH4w7y8w1UfX45uvmFMB7e2npPjXBTp
8fFVmC57A+TVEo/OtnUI4MrIafZ140jejeY9Ve20/e9bIw3LI5cUNHnhLigp6PIwspZGlh8fDzPZ
m0fosKVMqv+eDjonICYJJuqIa63edo5o6TWA+lXEhD7ppvgiVz4mji0PcOUMJef4cBFFOEEYbM9N
tgtqTX5HbY5sPLmvWT6XT9kJY2/xjgMgB3Bg0cFt7JFQhqU01gjtg3PJxOpMyC9WXOAf28ZQNh9y
jMmy9WFcp99LYMVke4d6UxaAK3V9ILzO3LqxS3MtAkIGyLYciyBYOewejIZetSzMP2OPdxCrOHhY
M/xLNiRW/hTGSZxxNcGf1KGVYnS9O6eCh7/38eWSObI9PhIyvMez6LOxTAx31/Dj2YdP3oUtuRGA
M1cGSVGLaab7x/MiJdmTShmvs+n1AdC1x9OPh8ePf3xljsKJCP8I/vvT//6d/x4f/6k0LOKreiIl
/nvy8R+px8v9349T2keCf09b+N9rmx4v/vF3/nslRHu8u/bi//eS/vcXU7wCm2ly3qU9kB7w+FcL
w923LtmYbUIc1yMR5fEVxNr/99vHHzye+//+HlKOcoss/+fj+cfD+IhZ+d+P8pOWCJEpvT6ewjkM
maqSX+09ys4L4FVXIa70x7f/e3iAf+TS8G4/vuRM77Fw4s8LSvFE6JHep02LAW9s4rWWzWkwDYdg
U0DdanHbbdHl1Q6EKwiNyQ9W5n0XOOWzAzqz+zflVhdNieXevYl/uBGplcnhvCt0esA0uEAA7wXB
71ZLXkc9nb2AThxX9LYiB2GlWywVjkJ1PyKwsovxuzQnc7ekFetTYqZzd230bHsz8yugdbnCRp/o
s39U/i8qtnStOchXTbX4UVuRCms6nD1eUX63U3fRxN0hWEH2OWXlOk7jd8nEfmV4i7E1F/8z9J9d
y9zKqfmKp6R8imfsGz4Ap1UXdz/LnJau10D/Bi/bVWRGpnrxdmbo/qg7xEX10uxprZ4JdN9mITl5
bRLH+EDtnbC6U6nLLgp6UhhD1H6C4GMCiUFKjyyBMwkKcCDse/ArTdRl85X9GIfmljkxfikhqJ+S
ZyEhxeTyHyQJrKP4T7h/fg8DJLG0o/EIRLcmKpc4loaugqj2eEJhQWPHsIgZCxMxTYXU0ZQaAwmW
MjhVQv2a+mtv1i9xQU6vTjBgMYwMn/1Bfg11npK30/xVSf9qdM286c1RRRncoyRPsWJsjUr7vLN3
WWLvrPGl6E3V9Dtf1uEx0WgTMmojqx6NfW9/e3Vs7VNy3ZFvvSQW5YzK4pOBPuVozYd5kKiRhHkK
w05tijDPoqyX2dpsiAXCQW5xe77k6q90ErDftMCEMUOUKVxJPmqGwWMw7y7iRLerCqN4OScyslrS
C+5UBpfo6Yth6GTfxss3Gsfi4jskPDk6OFZ3WMvsDuNNIDzLKvVulKo9+oTYsOvoqXawW53LTO1J
MDEPc5Fh66reDF7C0WX0sVLxwBowDqbN4pTOVvp3wo+tftPdktGrbRLM4Y5cM29l9pR8tcFaXvUd
kIHJ1+uB9SaC9IaNYuXTEEp6d0ZgAAeYDvAH2SsNzXzHm5DTzF72GA83dEwhlQm1AVKDo6e9n4ON
R63AkGLg83bNdd5XxmFBUB/B4HIOFdikU50BpKkrRR1cMLKN0XcvTBJRRaW//NzjDr+IbC1yrU8d
86EW8vHKIQk3Um6COn0MPiZLlU/BVyF7omrjXR6Tn7u49qVPmDC0RK7vC3JvTQv1x+DeOcspbKV8
Hqqt57bhDu1ruE4L53MEbwMvykvviVvmBZMZ0RKUv1b2LibEpVndu+Qc0zilkiJVJzVo86bcGkbZ
Mv3ICE6R48gYq553UvXPrl3qTcoPCZlzHfqeuGSzHblqymAz19B+ysC+lDZr4cIEGJ94GItjycFc
mr/vGjDYPhQj/Hbo65jol8u/mlWyIbNfhlT/+nFyiFbBV0cl7+0qD7lWtaht4oYVHyP++3Dq7A3O
nz/wFrZT7TYbSm65Tu+B4umYpuifM6AfNXJOV7OTZu53QucEMwfBNrdO5454mea9lnLZkW5brGN7
/Jtlcr5xAiKEGfp+pZuJ1Ooib7BsD0Wkl8o7GHRzForvI0CYa+I18mgNFGDCtN8cg7SfCl/LQVo9
WLDFCPfzEB+bPh/XCfmQP7pJ/I3ds1SXNmePYwyuuE+C8+dFWuEZknxULS61mSZo5vEpGkUzHprJ
uvqJpokLSf3e+P7OEzOyTArlc3N/GKM8dRjN1Z1PslTo7IxGn9pQFef/HmzOxk6E/+IGmCBdgrMx
CeAl39Jilrrzm/Qka2QqbpZHkLo2PitAhoN3/NNY9McW4fyRhnJa2wH7iyqJyd4UNUlTFSfVvZq0
d65ODqFmsmJnFXoEo8YlmYyb2vfJb6nJb8maA1wEAszr346VW5ESxEmPQWqv39qh9rYlIixGW3HU
p0G6JVknQebKaW2QJsqIaNw7Zv97rpf04MMJP3RVZMRkOXNfsTc8uwlIuNqo3k6ioA2zyCTD+ZiJ
Qq5qYOlelrR/xmr4Y9+JJgXFDtHV9LF3Vl7tzd+SiPnZE7sZKAazUEh72lAnVM67gQr22bKTFSGz
xPIi3YQvJVDX6OUjsxNnm2f1+9Ll5zRmqZGMVb5jl2NwuWH0qHq5T5h6bVFe6ZnoPU7ZMu1c3HjJ
L4aNbkRxi3bHrmGxLzbbnFAf64JwKntXdzZnVM8nM+RnCo7Ha8Ovb06vlKnjVvVk7OGGyqOquBsk
85+MvDEfgVCsxTVcghBlrV8yUs/KyFfjZUxgR5uILDbwhOixghKeJGAt3+in57Q9djjopd0F14IK
MCkNfdNC/QEqwUXnDMV5KtqPosmz3czwZSuJLHaZmm2okxPsoAjjNBFu26awzqlDFyKTLBrlWBzJ
SGNlwKG9ThJngbFwB1ROEBGZ1Ecu6udrG3JzEcOLtSTo5+4wEzISmSupzNrMv7B0VC+Qs3wcmTW5
rXVdgwYwhq10ELAF3fY0oRE/DEkBSCRRkbA8Z8VnggVPKb7KMrR3zqg5Y5l1kfILfaDzx2TFQu3A
XGY+uL0ujq32o6FT8cGoFuySwfRloKc8Nl0enghDIOEMTSVqLJtl2xTKFfj27sIowDwVZQNdMiZh
3qGHjWf7aoVyClZGL/PnG/FdC3k/rr1P3JyUgQV4ysr1JnuPc0s/i/hl0KL6ocpkTXy4/YxGof6B
Nr7YBnXXra3+l+5j9Up8en+e0uwXH7fmtQt6yno3rVdh/M8e8uqDAOnmaCoDqN79W5Rx1brz7OJJ
DJDh0pIZQ+MTvQac5Z+RlcdAdRsNcGRoXP+jmlsohqwGISnTq85yugZ48rA3dPQEjJLcOM/3tt2M
a3JVlqvg17xyc6c6lLg1I/A50y40yu3cpJ8u+XoQIIeb8lIC/RN16SZVvWZlv2cEZSFHK/91Lsns
otfJ1qnMf0V3zRHxn5rxi4FEey7IH2GjhrQyrcOnvOqdyO2BGubZdDCttufTZWLfMPrhmLPMGlHA
7CpEPey2KDvnexZfOIwsSWhe6iTO9kJ5HO2UKS4X7pNp/8lwXrvzIFDhJdbGyWIa3Lj7tIW8eHYl
L67FuDCuuungtpBtcqKqM8xKpL1vDZV6z0Pu7pwZUzlL2/3QjS+u43aXOdcmdxBr2Co523jmubvG
rn9Au5fuhGmGp7Khhh3rD22nGHkZXqKqDPeVsr/8zhSHMBfnSTBGEJCDvBGGm3lPrCjZNxGultLE
B86pmpJvrHUMRH1/3BT54hFmD47MlN6hIwljm5Rdj8Tf64lpdbjhxnPJPGFy9gDm/SGGE6TH/Dpw
6lqZ5d6yzIVIF8MQrFTubO2aiYjBCgyhybzxMgeywwhaZ9FlfEDKc1iAkqyhByGr4qQYtbcVjKpA
oZD1qQvIWV48v6WN5R4FjoVVZSNlTqcq3NaBBgLUZuqHVVYbsq8Qp6Ju2SmvyomGCrNVgt7xGjIe
J9Gsndck5kyW2R44kSakH97A4GNIXwKHeAJk1SAtvoFzDIdBMBluhbvq5oyib8zV2qbLjmCCUC0E
3EbNyjE2ttOfrcKYt1XfmKt7/3lcaJeRu8YsCdzs02bEenCC8DMZ4+Gs3Y2V5ulzMmEWKXvyZVm0
VxQXPhMVRXdHR6v3JmJtMTX1aZyfEE7T+OUtUWipq3ciy3aIMFGce9OBzG/cny1AiJGstPVYPIPN
9C+68UgqMqefZhvFuTberYmtjK9v+dwA9xLTn5la8VRL8j0Zrp2CPF42BKjIHW9MvNfOeyzdeIMz
2vj0xr+xX3vvVv5HzVW8Cd1pPjnBEBw0AUQ2EmZu6kV6TmscMJZT/6zqqT3HXWG9DCNp7jYGCGQJ
5xQi7qXqOEkY5e8KBCe3KoX96peZdx7KixvQyyXkK7IKT1oq27a7xVQwYN+0fzHgC1iDi3jVE6hG
A4PrVzFeIAsKjM2dU/GAVUAW6bbaX/wVZWN4Cc0ba69TNZt7uE/FXi/Lq0q7/MSKYn7RzhKRPUyv
8XCqu85HQ9jO7fHA2G6fF/a3koLlnVmSm6R94DXtjBkomV+XOJ/O3A+GF2cwCfRJP0fGxEytBzY0
YJrIaAzb89LHFX2Bodeogfi1ivomRWFFhg/prxl7duxLKUgLQftMhENwoGJQTOVi/Uy8bO9uQ7SL
G6cW88b3zHrbp1V+Emm7gaa+HGsGxZvMNgH6msw8TWNgneOybm7cdGfN8QjyjOuWJWWTTwHoz2J6
ChPE25kav7NmbNgZLc6GaIXpyaVhlRmRNUPaYKutiAfsYRRsrYCxonUsykT9qN0salBLYVo6zSX+
D1ETS+4qWK6AGtZLnIZRZ8TJKQvq5yIV2T5lwcAEFB6oUB8s3zlFHMAlU55Xa4/IlauQcxexHyEU
sYz7Td3nOkpnlkGW+4UW1Ti4qQp2k0Xo3X3g+3gw9BhGauIXo2RW3apZbshJsV4HPvFP+dD2uAjM
4WnOgl91nHwbmDefS0HqLV3TATGVXM2xGCkZa7VZiqpaz6Po11LbbI4bLzlUJHZGumqSnb/0zd5V
I4gUj8ndPE/MXtP7jj9j9+xuuzxud91IddhkwcfSLueSUIDVIkZ9JAAYFupUf2CM7bgkwmyTGtbX
DPhrPc/l+NTRE+9yK2jWuVfd7KXXl2rIpmscy+M8W/Z6roS7rTmFdvVYmOvByyECN6CBWiD3oivb
jQAxFMVBTimUjz5oZl1e3eR3aP9r/EG8h3JE1+eVv6SBP3RypvwXc3UVxVxio+MdaKw9Tm8Mf2MK
8wZwnt6m1fhaWbk+36EWbpXteq/zVgHn6AELDNOBXdEN2R6P/Wudpmodh7Yg4Wik9ugCjzyErj/k
BWlXHYGUl/4Iy+U76G3Em03srm13fnVAvxz6ricnq0WsYCNCruqad7Tr6DsCdAI9gjekNp1LgqCX
sK5d/noOKlzJcpzuUUnucQQ5SEiK7CcQvmMG6RKpwKuWGsOCj2SdrgjQB6IcRHjMtRbQvnXcrIQG
r1Vk1u8m3rSkj8FoZu3XqXBXAvok80TulTNLhAZpHyl0pjsCaPdDrRRZTojeC7Ueg4Ttp9p5jnT+
jbBtIAwXTPrdOBPPhmURhtUYewmKuCgZXJFyG1Ve3J91ZfyaqulPAnCEuSXxFPUyT8TMONZBGvN1
GfzwrIxCnyzZBWvUVBULTZaojWVta2FnG+73949uHREco7di+silTZniPzXAx5BfNWvtNQ23eqId
nTBXe0E5lc3klY31tO8EDnkvtpFcMpKhlkBfp8aok2xzK3DlqyJPP5reYFLLjJ8mFT2PmmnlpuBS
arCqyix2RTz7x8TdWlaLdtxo67VfM/yy3bAjCgiWawdJZRdr+CwD96gn4E1/mYebu0A0hJyQDbYZ
WbKVhfzNmszbzYlgrGVgraEK2iR2KlaZZx4rF9rsJPr4pWG4NE/sa3vcC0dj6AivrruXpkhJGSgS
5BC94fzo6t8+Cb9PyGAHqMkzWNtUufv+3tcbDNaGLhP7GXtvZGS4FlxG4Xhuc8boDZVj5b+nRhgw
XlT1rjHTad2ohUS/ePK3nIZH3qwJX4OmNzEbcR1qmHXY61dsVUdqWUTiGpPUCiMUvKi0FScHVc6h
Gqvn0O/kqa7v3IdW64vvU3N63XTiEIYlHxfhtYRFb2TM1rK8caGwd69UUIDua4FYJm0PIrDztYOX
n+Vnskk6He4Ws0JOMa2CRvpro2r0pfeXV4tN2X0i5T9ZdlmtnV7O9NT84kY10/57ADq62HptiqV7
4oR7cmavwHQDwWW0rQiUhRG1gvFeunHiEAR8Q/mWSOsrLbuSLUf9t6Vp302qBpQnv2vy709I7IKt
7+Z/R/c+6rKTcp9juXeDUa5JYQq3ThB/2XZ9jfPH3JZB9myzJ2tTzL89VzWcEO9g1akbTSCDIuK0
2yjplHFs3ZxCFmshMS61wzlbfbPnpcmqKF/gWXPfHhgWBUbOYEFNZ9F9MsOIcgqRd388zJ32nwqi
1CPLze8Uv4ataFo1Gwz8RBaK39rPzW1mpsXTpLwOIb+1sbOhPzR13tOgc5RQR97q+J/la3kzHXdG
DRHoTa3yfOclfDL9kKggh3MjpNtQIbaRRNxvrFV4KMrxV1fq7Jh0803VsAN1o04lzoIo9yQbwoV+
OGiRYY3k1iSSeiArGQbNhfMnthjROEXHuzy6e+mPw8pzJ/LvhlA8uYHxVWIkBiDJ55fm/95bBcdJ
8L/nTGQCO3XTravY0euEleM1nNO98JF0MaGFdtvEYuezbClS7ympAgnK1pKHwPDKXc7Ybzs4YH2M
4NhMXYiBdcwOvnORDFmEwYljGLfEcsmUsEmlMuyWD3Kp34Ufj/B5E7lTi0koMeunyfFY6ItGoSJR
nPtOFx4fD+Xo/lXM1pj9Zc2W4UV2YF/0HAfKOaVafFFTmn9K7dzc2Ewv6dwEWyvNzv5A6lCTDdaG
kdCwrWP6HxxnvMFtXNJremSHldl7HsrLMvYTpBv3nKv7eqxLXjvkrBRMZf5Ewu+hKdqSJOREH+rJ
vYnan3Z2w6G1FA3rvYhbRnrnn6Dz+NNRrvU6eI9LTXE+wlSeCqeIqtCYqAPEz9yv91Xf/rZlW7wq
RkI71mUoPAbRXKpev1JUzYfJJOBrqcu3mhppTjtxGELdrTCCb2K/oE1TacuJBLFuKBiYzgEG+yae
V2lnp0/a5C7aTzG9YeNiMG8LWoEFF4aV5E8NgQYnJHPbu5B9U09JcGtTOUTGpMztPIefPsK1yPQg
KToT3gOsW31Uym7f2FKARE7cVUgv1uWM3wpiERg0jNZWC3qaRZrncLG4D/pqBytoWs0QZSEQDv7Z
C4tdK0NaHfzlvMfxy6WMS2+bh729cRo+5a2ymdCkdXyuzGlvTk74VFJLHwaib/GOt+id7PKSDqWx
n5Itr4O+3MhfZunX6G3mFP6xHaUwFLZ2YpW7ij0lK6ipPSzKoVU2zjnhmxHZdPma3Fh16Opu3AZY
vNaBSRJwR9/WTN4HfEnjubJmTamQHmoUVNdKGZdq1uANvKK9hElC9IEC7jfyuUzFZD25lURsMsUE
IaCFgzCbdk4ftaWbnYpY8fYMpKtriDvRVJt59Dj4g4Fu0jdIqJQdIGXuHZdsplQ0G/UsAeAKm6Hv
QghxaeTDkTeTmCuuy02ilLlXBYA0gLWRbrT3A2LpnQVq/5A1NUo8Ij4aCjZDQ2Z91YC3nzO/3Qyy
cX4FDFoirEC8JPwdmxrA0Zs57Lvhu1Od89oIs3sO8u61btFP0Q8TkSaS8s0t02/pecO3lMz33Bnu
j0YP6xq0wtkynwbDE4fWnopzYDu7hXT8X9wGazSIdk5yl0yfeqGZjvezf0kLNCVxIqtoGvp1YjXl
wWCVHmf2a5uFL2m1cBGZdOezFCrCID0jWazEpdPcP+K8c6+DWoYoJYhAMsq7NveHmWRx3LJ6enam
0WY+YDo/F1Tjq3R8wycX3ntcYjXG8nlWYtq3k/pXKeCwQe43sAZMBEXOPAGqtpILlE7QsPKlBm54
ZHTjH13mnOsAMwPj+zSPbLNON0bS+2taa/fQtDrDBIC3bVHU/RotbU5Riw5OkqHQ0dTZACpHlRSf
lmtdcScbO2yb6dbWiNw47j+JSXepyOWdxT4ma6B2xWaxCw8HVUpYHV6nH7D5/imu7ywY6lcn7MW+
oY9eFXyWF3Mwr+PE8QOoDs3qMuJ/zAp5rvRd2OIEUHrjJT5WWrFlWbIThsbiYlunRLPclp2oEJCE
t65MJPxzqZ+KgasOx1B7DLwYWKhTtxfizg5mI38I12D8jDPnEGhNQdO5ke1TcVlhIn6Sgv7CsL97
GoJ07WARWM0yiX+gEX5zxoBgx6Ipjo0Xlze75QMvRZitfZExIWOaBzFaMvyzMehOqV2d2NHSY6lh
X4EQ3/Z5Z9/k9DAFu+umL73T5CXtpTfNs8WZsYZYb2/K+13EKBndAqdEeYe2aWSB5ZaLZC7Ydy+J
Ic1bmEIH22G2Kv8UjKcibzLb53Z4htBXnkrMBTSehfWBMBEDt6U7vGDL+E6/OIznWDnBL5F3ku0P
N0WL8Q/Voc92iew5Zpb9b/CNSBc95ZC42n7SEZhHW3NPCDOxMbGD++Msjx16ct4VDqeiHNLncRKv
MqDWc4jGPD0eAhZURG70t5z79zM2iJslwGeREfIEuhkVUQ7PcwCpGXUNfqPWHVe0rPAk7w9JR79t
LOO4L/t+N4CVPxDIn8PHzNee2Wx8zkUSAIfl6DHA2MPcHhnJVMDksAWqUCRvOmPsmlRtfOJdr3Ew
gv/D61p/ljGFCGEd2a2qe3vXsh19Y7eNTO92Ryc74MYrBHcVCLPAV29w7OmeSRfQw97ANnQGW/4z
ZqH5T4qGW6DvPns9k76hNfmpcSAubIVuBXmNB2Cf82YmJWote/CJy5BRP9Giy0KZZ5NZ/z2l8UeH
QJnfa529pw3jnSbALzbOeuvARaOjtSKXInSoBnVWRanX4O1J3GlCDuHcjZ915f0G9Cl3qTf8sI3k
qlMEt31RT7vYa2naYv4Z7ZQ3dw6CI3t6MLf5mDMnKeN9XRL8MzjzcBtxl4z4Dj5Ap4+7oshuFm5D
FiW2t+IzicsjPuD+23qt7f3t8Sl48aaQzKYeD7lr+RcnccwzaUxr8Ofsgz5Kp9FHr+SCt4ra/Og0
8Z2wkwMYssj7eoKfd6UxVGeV5Wi3gZH+TLm4GfYWb4ip8h3jQ1qqJfEPqk1IShxD9TWzIpozyzyl
OdEHKgjdJ1sshB1KMiJFy6peVOJPgFToZ8sIh2rAbSLfJw/TVOP0Ms+ePBpd/D0xDnrJ4nzZqhqh
QviYV9VoTGuVCnY3jK883VanYP7n+8Y0rYVA2UmojBWRcNfvmu7uOshy8dNdxjTK7EFAgxrAWFvm
//3WU9zvSIubt7oc+r0pkYWX9VQd5nHGLFAln3Mvsp//h73zWG6dXbPzvXiOLsQPwMATkGAUgygq
TlDSljZyzrh6P5/+bp92V7lsz13nFH+K2kokCLxhrWdl1c2t3PJl0IPwNhokRjdJ8uiOxCcAPthW
UXBnqjM/tIYbIc9z7ce0CKIX7XcX0U/VQVKzXXyf9yhbHjrXshmnpPM9LZm0YTI7NhkiDNoc4wj0
mxbDbeq3JWCFhbkA0Dm5M9umYebgomYDLNC7m7SnhbYQYRdSXr5YzbRt85Ho1TErztaMD7Iw2OTO
SM39AbDghu0uikqrLc96mf9l1OBsa11FwaCPxp6KnLcExYY35Sz4g1nhNEOlu1K7adn0Lr0stfV8
EhT8q6ocB+o7Rdu5mtkRvk3LWxFw+TKze4Ab3d/4xf7OTeOuF+Qhfp9G465AhuY1XRo8IPvufLaa
LFiDRlxSFMVOCli8D45DSMGbt/1fXk4GhCEBl3PcGxsCLeSlWDOudLrmlbayx/JjHXPFmvxuKgHe
vs5Wnt7rUGnu1G+hB2g02loV9dFY0GOPS7ecrYlBWTfbr72h9s9IbGlx7Xx+ZLWjncm/WfepnZyw
cFhsIOePRnTa6fdGGTSWPXggmV/wGGuyXVO7w9aJlyOvVXZArafdAusQkzb6WLWBcQxIXVRrjbZG
2MZ90Z46V9FftT9Z25+dyQ1fIkUPLxBFXifhErho2SX+tmi89E07XnJnecABG7gHkDcAShfmBpti
lukMGF9ZExfqpq2b9pdocFRTQjUSo+1WVhXr197MPhMX7eWUVMYrOqkIkd1TN9CRJEILNyUptqeo
LS62OSgXGgZEQNHAjGdJCBcOlUNb8coDTXkVi9bvzMEGoWgP73QW2h7jmHFkZBfupknLN+6EZ6bJ
SCh30YEyOElNMdGqRravh0FN9IAe4DZrXiKm4iuW3Z+ZqUfPS38VXZT7GP9Hf2n7n6HqbnOlOevJ
LMcTpIrDUBoW8LjwOXRr9djnnelZs7KsuU4421E3h38Ml/8/wvH/QAWXRkfMrf97LPj2B73B/0oC
//ev+RfR1DFhTsJq0xF/kOb4L6ap9W8CMB/nEbYeEknJp/6DaYptvS37Lvrv/81Q/w1yEVRTC9Ib
nB79/wlhCq8Cn+p/IhGY+FcF/7NUnLMmHDVpkP9PMAtX5xAJSifbMS/7KZM6R3cE2Lv+Cx3yMCk6
DDM3fY7z+kFFAD9LJbwjNfHkjZ/m3y1WNvghADoaYRT0mdTSO7oa7kYlqVZ5YPtB4+qeJrX37ag9
Or1yxpUpRyW8AyqE+s2sVmvc+T8ElyIhVdxjYgzxJovYg5eJiTQMxX8rtf+adAFM0g/QYAwwpEMg
k16BUboGFukfMDAS5PrbiK2gk/6CNuGEIErrWimo/fHYUGwZ7YnsbGfTSIcCXzkgxwM8PQLvwctL
AEeqfzNRCOErGzhGdpEaYw1J9XNRmh+a9EII6Ypgp7qZE/XTzKJrkCFAaaWBAiPFLB0VqfRWVJgs
BsZecQoQ2dYKH8wanFfb0tjMMeBNouiJOuixDqB2O26JdxAjB8hCRrA4O1Tp8eik24P9+8JviQFE
OkGs6rmXzpAlPZbSKWJiGcmld2SRLpJM+kmYE5srN+zHNQKyR5Kaf0zMJwkmFOjK2zQPWeEuWEK1
zSjdKpH0rRgYWPg/AeOPqWASvtRoy7VlzXN1VTG+ONIBg+TyIKQnBrDD4DfSJzNKx0zNLrxvUJTZ
IkI9jToMO+1EaLzzzR7k3GC80UFWd8qhVFGpYMuxsOe42HTAqb0WocPxICD0WH9SmzGn0lUXlFRr
UNdXG8NPgPGHsL8VYSBcJKQnCH93Q38v2HP1j4v0DSW5cxs7813pVdZ75dYwH/Su/66Q9bHHgLGT
POATROKPIUm0BgsXLEo52ylTepYwBXjB3GwVVJtkrmwcOzI5FNKbjt0J79DWpDMcauw1BoaoEmNU
V5iJN01IMhAMhMfRnX1wX+66k44qB2vVID1WArOVJU0x6vzHsH7mHg39FKmuD6bA06gwkZjxrGcp
PhBbw+lVmRUYet4ywZidwDDKhLFA2+QFQ73WEq7nlPMtiZJ8E7dBdOrVZG+mcw+/ESp7Wu84seSP
AFc6NMygL6f7RL7vTknmldEyMmdIE+wtN3hbOkQ9zowbZkLoWyPQcxLFPDr6dBoGA3GwAtknaUMg
QQhzjBAxLCtFBXc2fjcFOK/Hi1mD8ti2fe/6as/hOwftvXX6aB9F9bwu+vED7HgQFn5KRPkqqZmy
RqI8tan6USihu2cz9pxMhubFtmBexSRsXJaHRIkfypJjd2KsD8tleY8G1HzR0DwUnTlv2mBaCWWc
Vx3m7zJFBIm5JUXo1++CAL9VwFlq09vt4+DE6k77VmaQAF0aWjiQJoGVpR5wNrL7hlJ1LDr5R1fT
1SmSEY/wMBDHWe9CZtM7RThA1iJ3O2qaslb71lnp0RiuzLSuVlRYy51hJIdR9BUj9mOLWT9Ns5Ne
4BQx9nOzQ2NbFRXTUPM5nAUJuz0WYYpHrV9vhP2Wgts8Y1ZfZ+xMab2th8YK/7RdioW01F+QI4kd
Gda1F/U1+rkQgwrvCiiRJhtFB5HiJmfVN+clsvqhHlHSOeV60qv3rLetjamY/TFj19WU+mqZ/phL
Ht+tKV0DkcLYOw450gnaYHMStQ8RTkqy7YdRgdqF4pq/Rxo0lfSo2MehxhWeL2gHmsavNYFZfHBP
STfYfLWOn0/u6pjwrNiYMxpMxQtWCnudc6IZ5J6v1dPN1EXNrQy1fYgwzVerjODxUWRoreG816hI
Uc3UF9FouzYsnpGyBBt66a0hyK4H37U3o/iDCyhGqiW4xWPuAdiaHqFNrqPFcJlpTc3DaLZ4Sxbk
vMpS5C9dwSpJnU4J5tCLJrPiHTf4kycKP79J15g3IkYVX0qCpnBomawKq7FWjqY9623ykmNT27RF
fKSORnlGOuDWVcfMz9Xq4nAY6ADhoHvIFCRL21nxMK+jodD91oKHpc89DpsQe0AQdAx91cqLo3cF
NuF1xkwSzaq5wajee8ydclj303tk9yVkuvBlmLvD6Ma2h8phxnnrRCtLc+J1pys3a2kTtqYq6rH6
hu2uX7miHd9M8ovOaBpuQ2kVh6njV9UiwuYNe4zWmiNdim28PJeKenVwMh3xwiK1nep8W7nLukyW
iBHXML1FlXbigtbStBnkAVbXolxIWU+Z1ip10B4FDUYrdUnpwrKcwVd7icq9TiQCZ9IUvB4m7yyx
Pnu9j7E40WUbXfNuoW2XLYkKUZbXr5jHhz5sowtKyLMeVovfWcwdW6v84lojXhfbfJ71e9YNE0nS
ceEXuvs0FEg0yYF4TZfsz2BQ7aPntdccS7vFWTYCtxV6HrjpubVtVPu7LRs8mUK8JZGO361KziNW
mwP7jW4ZtpEBXWI2IbOHrbkqq3k5VjIPQBlusG7ZVmXuxYmqYW24U7J1NTYKDhfjLO/TM1PHE+sn
l9Lf1KlE0JDISSZKH+Wu8oamhO/eE9tOiQJRiy1KFQhPzmzwxOKrxZVKa4pNmoQSmEd2aqAWrdDS
WlXhrnPRMJhNiJBIu/2coEGZmnErSmUbcFTtm4Vr4KBk8VmAD6yHZl8vUjjB5UQHs32c4oDq5P13
352W1bvqZv1ZlzezWn86TAc0NNAwBBjqpTifedNWCMtWwmwibOeKtlJha7C6qNDdlDnPjKtPq6XK
s22mJR+pMnAiEaW8LoE4mJxerCrXTn0jjRr6JeFDGOBsCctyy98QvYbNSx/9bbuPmXxJRPEtrbld
30NbB/CBrzEy2DA1IBzKUhpuIy30m3RpQZ1n3a4SYXox8y25zEhpipBCbjLAj1CKqCpjxgEyST5P
ygEx3gnIFLHNdtcc09L+jEIWJFokX+M0ww6InbzJjkGI98DUEVrpIYemrVaaL6rsh3KInLWwZl2S
OjAkGp6MJdG4aC76a6MXg98ZFrFhitJvuo63iglUpgHU31XWHtXKATj/8FcnlUWzd0NbRG9mPmlb
kcemByeJGqsUiE6CAfeXNUw+dWWwi03qbD0Yq02vV806Ldo/iWOEO6OySItCLITSZxejA6l7azxl
49nRxHxEguc8ykOGyZkFVPg21qzb6yVt1opA5y4wufiI+Q7AArlO9bE4uHrDhXnIbr0hCLqiut3A
FjxNNqU+0dnbsRJQIDVIL3NaooRx7E01F8W1KZJ16rSPbMPaa6435UVmUNLkWjsEWnfH6O+kYoW4
ICoWu1pdr8zInnZaJoV2brJ4Zda5PitXAxmR6LZCIFpve2FzCFRfKDzSI908e8uYf4bNR/XNKPUr
UgcurvjIo84mvEbPdnYO/j9qpzc0IQ9zrr9bUqzdjVGxSoYUlw4Kb0cNHVzaXKSHftFWTlCYflVx
KWBnd9Cc6VLm8DmH2f5gPLvSqjzdLktyCbtsPWjssK2mN1ZusZ8oXZQ88Qu2HmkxfEIp3ivkbK76
OTiBRv5BI7ir65dac79sovXsot/2bIrS0fkKxvIn6nDAx++u01/mGNrmQLvx0rgWjtbPIbb2Cmuq
KTT2seVCfu4vimrug0CshqC7TNO4ayJ1HdpIYrpUORkUET2BCA7DgGZuNww8tl3srGql3SpLs+mU
btuJ5cWaWk8pE32tIslC0ezC4152pmHdjBaRjGPbX1a/rJ2we5jaCnzEGufJEG0qvXp0cnHnSkvS
C14lCm+sOe0rLM5N00cdrvrgKJ1HaCttnnGsokWvnap1ZdUv8h/pTCXhyRKZVh66ZLzVZvDg5Fa8
LkztqdSaY6sjw4wJGoBEyZXWcI/ZDO9ndg4c2X97y/XDMMb4wQJcztPQg6wGtd9UWUwajblxmuqp
K8PXsXkMXRY5dX7vwqvFth8ZGM718Fgb5o8wr61hAKvgB9ZGu9MG+g4XIAiftwaWhvigX2oTygw/
l4baSzXgbjbXeGXGO2A+NTP4z0ErNqMS6T6QD4RRY5V7thF4ihP4+YjtBw23fIOwNM2lQmot5vho
xzGBgKz/o7BYzVW8g8uzpvXYox7okGIysVxMd2uhuVr0+JSbbfcHFErsoC8pUvdlQN7eFdr71LZv
Y9MiUN9MWv2JgPVZweaf3uxA08+VUm1ma/qjuPN+cT5M234NoohhcX4n3ueGeOOjNaezQnUd5wvL
92prTtGuassvY1avg64z+qVgwRTgiAgeOxi7YnLu2C2MrRLqb1iXT2I2donW7/PhKe+kl6y6UND7
DgY8QufmVaXZvlVkd2vIdtGlari4LgFynNyYsazhHVeKPR1ZtgoV1stJibUVRxPvhqTboH9U9Pza
BhwplU55qFY0D7ZVe+3kXvKDRU1pl8zg6fSOJul5K7QH1qh4ym2o5BtSv9a9BGqoHhQeknpSQCeL
X2mZhxTixiiXJ6ObnoAm350lf7Db+CDSfsN+amP11nksOjkWvqjQPRrdzlmdK7vOqc+1XXvElRLK
HsPssB4YDbwOmJPBd7CltFD9msYhb+N30k0fk8KzZ6kVER3p0uZNKP0bQUlHTkKrYWh/AAweTaU4
uSJeJct05i99kDHlE2GMqpZ/zLZxVmbnbJn1TzrdGy2/1igK8MQcwuW5U9ttw+Cd+s4zHQdXH3pO
Q7u6InwmH3wf28nazd1D2XOkIZCndtskOagtZHdbcuivzeTsQjb+YZE6q8Cc34co+T1lFtje2qx9
bxX1JpzoU4VdHOQ7gEN/8F74qjCecuy/81h+qUgUZ6VfN0N7xxYZpdnFRR+n2oHH6nDV5fneMePH
kgAsGkY2Be1f4EqPog8+1NpznenD7uqXkBPckgq/7MS9ycR3F+FAWXTnecjNZ6T5326nfKGmORQk
KZaBui5d9yFBqy1G5HT5Vk1AzcqDBSvEe5ng1XMo3iITuTHbpDx6A79UtDjYDACJzWDuSYs/kRR6
rIZRWU0jCIXF4m0/5+Q+G06IqOuvPvKWs2v1tZiYT6WWrIAlDVV76zrnOU8tv1Xc80QxUVTW20gQ
I+e0VVgN5z41/Cp775Xks+A1Cdz0qS8jH9/2w2yW8CjcYtuTNKao9OhW/8QJg7gvRVsr1eS7FQHQ
YrqKFNlgHm1bo96pRJwmNBYGYVmob56SJNonprYN9fnUWxzazISt/jox88eLW4HWtxNaIh04ehbv
7KH2IVExQ1Dao2J+2GcGjRcivfQVwzEsbPEILwXgf41jrspgXKV99N2g/a0HaBPY2WjbTVAkk+Uh
rDrW2bDTHKwUJtlcNWfXHKX2ynKJeVOm7zxLXirQatsQsiiSQtTG6JBn2PtenSr3hsumF+TVaW70
Q60am1KzX5aKo3qu0KrG6oYwHyxu4ty5j1VSP6YWi422Kt4Rp23spKFpW66LSbYcxvBxVm+jy9DJ
qDexaF7dqXysDagNVlLQmZowuzK8ysjxSPlijxoqOyZyJA+MnDiYTqgJI8KpGuHKd+2HVopHcM8L
2MMizi55l++Fom61brwUcpJv5Ssczr6W0hpN9dpKn82xfCbT9jjbw0NvJOuZ5UHSFm/uvNyTXHsy
K+w69XyqFoUgTmTvnoHNycsTWqLSYi0KUU4WenWwbEvaQFPsOk4mIgnWOutMxjk4m1aGbj/UefcW
GXDfkXZN5s0yxmtjF29RflHi4piYXHHp/lQoA/OIzB11Tm+8acA2weyhpkspDcSmtgAoRM0bTp57
5UXQN0LOEcNknxg9njGa87Yv25eO8ryJ2w9HhCcKYCqtMUV+COlPPFpN0PnyexXq/BAxpShmMa26
WHnUxTq3y28oeX5i/B74eKF2FE68KqxsR8v8Uelow6D/2+o2yebGOl1KX3fn11QbHwf+up4LhVYc
J33wHbX+CVOiZmYdrqi1vDZ1gbB18bMloMQZrkLYPG9KhS8EdFQShSt7mh7k61X35fsghhdX7z7y
NjvjItniRd/2JY6c6qZXbOjRCulcj5tTMX9nZvg3TlKvU7PPwNZiVDGYSl2jx0NNK2wuSbwOUH/I
GpF9s7EmHI6kCrooYRLV0RnBJVTsp2IMHjW9O8BzsWH51AsVVvnUNU9LwPZ61rxMwd9nI+3RJ5II
iaffafGmZZKNqxxptwUEfVPAWAZAVXMIMN1c6g0DFam570+BNqq+W4zWmgb9KTE/0Apc6FwpmDIy
nu35MVv2tls8oUfjdDUsb81g4CYrqy0SCN8SxUVVxDuL9tSbumE9G/l32s6kJv+EgPM4gb9kA3Au
I1N0DtlsOxrY8yaNuWndA61TEtaoAXOF3sHY2NDVY/p316bALoxbTuuG8lq2w6nkWCYwnQY9nVg7
x4NzMFE1KHmsnpg6U9WVsz/WYmcvTLdLPBllQn0EKvRv1hW/0rdd60Ji7RUSAhbOn0KjMrKKdkMU
o3vtgFkxAOFU1y64RGtaeNC7IWHaFs76fi5Czmrzng7AI0e3c206585hmdA+TaXe+Ki3I99qw10v
sCy1UXinI/haIpOExjZp9v3AyDzEk2E3bGUNBwGiHkHkx9h6T4R7DbRa346mcRWjeWmbEk+YobzU
LhnxbRjeFwXxUlC8BBaAZKsD/W9MvbKOutrcJRVEwgyUiPcbVpYVLrRRCQBBbis0oCDp2KJayPCC
s0QFfAh0oAAVyHWrMcWbpRiUP7R62MoiL2hCxTfrm6WoPSr4pFvr/UDkJcLwPFSzVdPSTzk6bmmY
+ggmHXdb1y3PUDxvGLN3Zy+obHftRvUejKbxXGZ/WDJ8NuPZ7AFGmfZzU5EyXMTOrrB5CTH+qDpK
OXSmdMiYkCzx4NoWlZDc4bBE5N/ijWVoICMXUaKEZfIZVTnv4LzfWxpQhs6uAI8DV1wleb03spp0
FEX1ofzND0Qs2bwaPZDIFo1RkAQf1kh5GsYI75S2AYNj03NOHEpGioSrFAOiyQG6hDWF5AyJ/GiV
6VPWZz/JQMxQ5rYbV/DrsVHmoiauUTP9zR2Hy90rMj86gHJZZcazkpgvZYRFCQjOUyuP5KZhLdI5
khuqYWjO4M7hj+u8KRQMNwpMlg2q8JSDrUGi60nbfd5HazpV3GhSE4sDy7iTz/ESIWg3ryCMj3ZV
XKrC8VONQ9YaYHS0wfiOevp7MbfCyXfE/kHRUYKZ6h+ff/YDlwidcOL1msszaIUlFoPipRrBNinW
vO91E8RR/cUl7qRCV1ppKh2u2YzEuLZ4NzR8AcYfDfWBeSVw8CvX2zXBRjX6VE5McIQQ8rc3+mtk
+h1SGVuODiuoGDDLUPMZ39JbxfMjiYIgB2OKBNz1kO+K3F6rkbI1yTlj5Y1kO0Xape8nlg4InLfj
ZN8Rnr0HLVh7wueXKt2bwtqjmX4OCExC1A3e2EXqzhFzHp1e81gY7nTwQcE4fdNWyaQsHPkpNo0S
PcGYAahU0+Jdc4e9s4zrUdVuYxJ/q2O+gi/6FCbGl97MpwTixRr4yB91snapM74YMU2JbftMh57V
kauP2/xRyldjMKN9wJW37US7MnknM5IGvsnAbsPRGEH34o/FTkp3UafJweKqmARkCyW68mWH6qFN
qhu5iyuGIF40TGeWXK+CaaG3iOkniprHmKnf6NzYoaxrNdioSgOQYmmewim763l/0WCIqEn0WPbZ
0eqC6mHs1D0T5oEuEa4A8+qC7X63qhRxwDLLKkQ0e4bT36ILdukUosmCZxqjTHLHjneCfqqH7DOk
vidKynoc03E7DQis1ZFvpu0nAXBFpO9W0L2pqnXpFKJ3ozx7wkadiuR7Ln7ChIFGQd1odozTbeto
59pJcYWvG4qH7Cf0QIifG3KB+EPmHYLeT0zLk0fWKj5/slUrNclWZJ49tSCJ0Q1/oqflzKgu1DEg
jcmLlAfnKRzxAiNoPLqqhhKlqn6wPhxmdorNop/NMnqMO/vdHdznAFE6SV2YMMoY2MxIMdK0PkaR
q6OYjUcE/UtYs1KEnFk/o1G+JPbgrNwm2oklk7Lp8icr6r02FVeMAn6sdWxlSdW1Ow2ruouEWEFx
zbQXUmyg2nh25A2UgfGfe78fKvLD//LYf/nwv3zZ71f88/3idpvOBqunXBpLxFOclBpIGp7CpgZt
Hmh5cYBvURwKdgWsmJdbkeCaMTMAVLq8+b33r5v/i8cmlieZFzAWscc4hawXloc5WsQaWUAGt4X8
eAcdzj83vx+SgtPt7eW5Ufuhg2mmlwcMv3wD6JkAHSOCPWFFZwuKVYO+RP665oR6xv+9W+U2CSi/
d5dOuwSmM20CJ+ak7OZTfvi9wUL6H/daIKoiwHGWuaSHVvXesXp+399f85+7qfwpvx9XcycHdtgo
K8C6lHDNYQLcALdj/Peb38d+P/z9hO2EA6/7//x0K+/ZGdQIrhfjCopbqTKz5MGK1OVp6NhoxtWB
DVp16Ez4eXh5UBikUX1gnVoffu/96+b3sRxq1t7tv5xquAbK+J2RBLwXDWSQwEkfnJBxHELYr4X1
zRnfxUwBgBYrHlGgmrsUpqeXM3zL0EgOTsusSh9/0s4Z6VK5gacErb8EXafN89p1gcEsnCYNC1ls
PkH0SlMt2IdOcRniaj405gxyQOXkOg/ntJlAd1j2tEK4+z5ZFR4BLoJ0y0DsrFd1mLPDQBOAzaM8
I8lC/dwOs7+UyPlDsCNZ+le164MxOebB7ccZCdVyc5IxPehm0B2jknzNuf5qkqjeDUWQ0lt7STsW
57au+nNn1i5nVHFky1DinrH90hr2dj0E2LI1foyOrl5JeTHLHMhQyOaSmtTmUuUo7bmcsYLm6AxN
2M97ZVQfjVFrz4PVnLQS1ciC/7zSkf5Sh3vPyI6zk4pKOiw64zzohnGGJcC735hIDBeXxaj+2nka
+3xJf8ZGts4L89TEsZBO9mvcTc7e1ozgIdUDKiDMZ8r0oSE1XDmV/tPqXX4qSup3iE+nPqJk4b+J
MwVMC2ae1dRl/Bs1nKnd9nOcGryxRllclHYpLkv8l+AAC9nxgvCa6WIyqKnfCV4V+HCUuGqHxzrN
i3Nk2/lZVe5sl6aTtYTNOqoyViqM2woiZjeDhp2f/tw+IVknzdrkdY+Lmx7WNqOsen4QOwKD/hqM
CBZWbJ6oXQIX9SXEPkDO1MyFiVI1X9b4MCkZdeb9WkW7GeXzGSO4NxcuuUHyN2H3pLCdo7zRVKTC
ge30219FdgmdfOVWecOVyM1gYepvXO/UHWO6OwWIr8oXkY0SShMWKjk7Of5VVHBkpbUw/N/H/vn0
72dQUuKF70uemOMS74rKyOAv5q+G63z3YnkocbF5JAI8wc1hhNacIa8dEiV4nibYc9OnqI0ftU/u
cx6eUrIt6KOP46Td4y7Mvc7UXnBV157iVh+2DoFDW5jK1sttXIb+mGfG2lRUcpKpFDUB7pwFzE6x
V3WdHSojfmgL6rykxlwNtTI2wGza2GZidbBWpT28mqW+G8jLgeyoV3jocAlHCGRFQJ2KSvZWh9m0
IpPLXBUOKeGmNtxdrlXK5DyOIIIZNszXmsgHBloH2lsgDFiEnc56GYPx5Mzp+6iYlKk0nqpor1qO
dEZrDtmO1TZlyeT6gQW3ZExaFHpGdcntU8caFSzn4MKOadL4Ce7WGpIAVb5NkCK84w7kQfVnrCnC
7Fz96CuMPHbu+iPaxLWiHR2im8iEN/5a9HZerRHKaIXTLYg5889TyaQvbFcYDPaauAaoRgm2jDeK
Xk7HMV2c1ZQPb70wbuZyWyTYI2rCa6/o2UPiotnIAO3oeupVAzrjOMbhqpxVmBecCDFQLWSA1YPy
GlRsXvWoYLeblrvGWj4D8FM0rs2NxFsiVW+WdeaMf3c7sthxWz3PGLGU2Xioaw3ptCUeHS3aVx08
Tu0KJm5mSM7OonS6jwLFR1qKeTPbtH799FNUpbtHHatclQkoadWzUlN1/aghCiXmfbdA6Fpb9Hlo
QJLLsqgm9mOehmxGga0/qAkVZavvexZhU6H1XtuBEy2LaqURkuEZNDlGTB6SUSKCreDtRvF4KsOj
TRW3jlsVFFeeotefcOIYef0DP+PLRpvp9ewqVUw12yZxn/DzTLvI0vGKFpZ2rMPPIdL0195i4GK1
hxwy/T7uJ2ONHetVU8419VlVokAxm/o7qzVO08OhrKK/GmFanq3iVm6yq0txNugDnXGIVkyJNYxc
4GZKGmglSldZwxU4apeDLCVbQz3OFis73Y7x1DcovRtClrEQt5+J0zGpRynuBRZtGXlTXvjttKI4
gs1Bqkbz44XCKC8T4wRPn52dLaDn0e0Wt6atnlFMfQ1m8pP03wTQWZtBn4O1WMId513zmvNkwR7x
dIjem4mOn33A9Ax3aV5n7mwzO+u6zSeRef2mZrzcCRMrae0SJ9dNFy2aer8WLB/rAF1gKnMKrM+I
1JqNRUfJy32pkFe/B5b2U0fLRcS5DmihcfxkalcFG3qviVzVX0aV93bHrFDolM0MPaK5Ctlo9gpO
iMBcR0ZFKGlk9vw+7bQmoMjxRFg/Em6b+oqO9RW3ke439uy7CvlaA6hqJVvuypKAN8HSByXvbJVd
vA1V7SmyqJl1YBkrtD3DygY1gOGM+i0rfiYlHb02mWmHObMx0hWnxEKiU+LkcExsBhXKNxcgu9U2
JrsztF9W5Pi23nz0cDy3omoeGcu6O8PRLjFLqcaKbpmEehpsKgjqDG/srHdMhpxzaGOQbrtK3Sek
VUCd6/OdCyTDdyyIcWWGx6udxoNh9H9FvbzkRADzvcWBcPiHPpiTl6y/RGb7HU7DvUZ7QKEGBm9U
A78J1G2fBFemLOCbwprpMz4wzjYmMYNAxoJQ+2qUafRyTXYLtfgpmQB7FKWjP0kSKURSVaJJBwkp
TaGV4qznT4Bfaham48WdNA1njCck5DSWuNO62Kf8Zaumw0M0SySqEv4ULYhUznkG8DB8oTHX3U0q
UappBFQ1clTnRP7CWpPAVVWiV0sJYSV4dWZVDJhVtVs8bhLW2klsqy0BrhDGKGHgfTByJT/hzPQl
21oS+qpK/GsNBxbXjnIwJRq2RZ2/Hn55sblEx9oSIptKymwqwbJj+UrGGem4v4/Im0ViaPXobkgs
baECqIWtkR1FU3OpCisAtj0k238+RHOybUwwtwA/zA1NNstFWfwBxZ0kFPf3nmCIvMPK4M+Sohv/
UnR/7y4NA+dcQnYNSdtdwO7+Pv57A9aHxAnovHzU7VR4vYlE+LYS4RvJezFUXyHxvjPzVN6CxV6V
6N9KQoBjiQMufsnAnQASrNvggnUJDrYlQtiGJTxLqHAk8cKc3I+RBA7zAj1UkkMMBxwYscQSR/CJ
fx9KJbIYZUmxqjvJMR5bkMY1bGMcOe7OgXasS+zx780gUchTBRTZho6MDY5YtwbRfiDRyaOEKGeM
Qdb/g70z2VGdzbr0rZRy7pRtjJvBP3GP6SFoggkKojG4b7HN1ddjMqX8VVJVqealTIU4nC84gO3X
+917rWclI1g5fIJxhLQccsTRAwJf1kcMM5CSjlAX0MyYV/I52hL43CO4GbrBTQrBNWYwnVvYzu0I
eS5G3LMygp/jEQGN3FG02xELnY6A6KmIEu8xQqMnIz6a8J9vtq2Zm6IinXdsT8DEMLiIqjFgFAA1
/W3GUyOUmt5CMW/gVCddIXvSm12NK7KcP99A6/FbxrEG1XrEXedwr5sRgN2OuJRsindQGvHY2puU
/X5Sg57NKUUT/AFQG+ty5egjZFuDth2P2G3l/Q8+6LgB5M5HNPdz/BLCnoFBC7e7HAHeFSTv93uP
Rrj3+xGhCJrdjujvGgY4Pu3HtnpypUnVtzxiwg1mvskIDs8hiDcjSlyEKX5XgIuXI2ZceLXrJuUN
PHBOyYzgbSz3iyKrdRN3JJxaeOXlCC6v3wjzkHJugGrOF+1i/E6WjLULWwd8jk4oFAChazrdJLUP
bekajph8KIMhc/hHJT5cZavsrh213mCU0DjVywTWejRC1wWxdgmwxD84AtnlEc2uwWh/a/z/vx3i
/2aHUNhd/Z/sELOfr3v+j//xmzXgf2Y///UP6V+/8W8zhCRJ/xSVCf+TFMZM6hhk2/3WzX/9A7KK
9k/2e9JUkQ1i3XAl/NsKoRj/RD5GwpmOc4Fb4ZiR+W9rhCL90zCmhirKk+kUX5g4+X/xRmiSPGZ4
/TdvBPcEQiJ5XwYBX4o00f+XNGS26GU71a7qShqiJ2Dz3Oruj5B+7QvSVvFI2Pckd6ZE7x/Fg9hI
NbwjDNDqIJEeNXKs8eH7R1QjiyKGAVj42P54/3gJ9xqLBT/ef8z7qEvMLLm7SSc//EklsIkff7RU
zsFjIv/7j/96DvqaB18TCmTI2ALaV4mhih/vR3Ld8yQAXfBA2hXwYF8VQRFpNNPeD68lsJzuqcHB
yk+vUq3IGqjQkY23Am2KPD7H0wBvmgKqXPVGh/D1nqI817mn1hrzN4g0tFpUI+zcRk+X93oEY/UM
Vgx6ApOmZbHMVBHfqjarh/hmZCo7LlRywZ0xG1PN+zPAJya5pVxvhClPVQ08bHLrufWHZbGDJPN0
BY33FEb6oR2MmYZv84GkZjaRX4yia1RG06leBP3LSLFxjA9rDI4J0k1knhOpBwwkVP77fQqFCk54
fMcY+7QZetwyCV/B+4f0Ku+e2D3WPblk/qMa/JDOXRCTRTN2Z8sRDTjOMBMimVxJxQL7FT3i+R3l
mdjU2kyGulMg45uFYYcdV+tn2Eb3afooQRZhEhhZ66yzWSB1ENCpj3TG2NQD//kRknr93/44jNh1
O+uiba9LrYtXMA/eP8Sx5fd+pI19v/cjWZdVPyHQyBg7kO93/v6hvRuS4w/hpSLzSxVa3s+kZfjP
+2mi6OmGsScLfrIH2S2ZaFg0xhJhZJXbyUKq0Qyb5UGe7gnq7H8gFjJfRzmXN4yKXUi5T8GVGMiZ
iQve2hKstMBK8NVApBD2JZTStt3xyGg9A1Dt8YlYSLZr/DLiGuOK2dVEzs5rbR5Ly5JT/hz/STaj
mFO+vD+cCOM9SsF4Bi08Z5NVg5Lsmb7/5FNXZxyOpKyKW7BbZoG2uQnuZJNZ5bzvLHgU3Am5SQLT
nb1u4uFemMy/CDJ67Bg0ahBKTdyAJk5QDC7MYhl9G8jhKvsVLzQFkA/6wUDJHPU32tDbRT1Hnhck
25FT1JjZPttPIlc9qi1j3/FrY/wyZResMMsiVyNIOi9K+azILA2feVdCsxNdQ2+WmlWFq8K4FT+E
SvH1rZ8fj616FAzTCJ1m0eyxHfBNoGceuc+eUloA0WJ5OYxaHvMxz7fAV+odz8MENzXnK56RTzKH
gdEz9TCLT+bhDIgT2hZP2r02kvsIQyrjEostoYK53uyf3vDYoNWEtzj8tqrZVd9Ramls/Wg6xbO8
tEi3Y27ZMCo3+XYb2D5YeQxL/CqQqSP5SJx6hdcUw2OPx1UOkNK0uwlpIBv5MDnhypWmrCEmGjP4
5vV2gl4rtIo9KRAz2HZi5kwolENX5drcFbqPznHMFUXDlDIIcpK9Cl3JbE7ZTTtkR8NJ1hGMq44M
nrlRfYJ+1HxEOQJHEXTl1aPxAu9BZ0V6fmuyhUtN9x7LZLDEzVDaaWOjp9Y/JgvhDMuaD8Npq3wp
v/0HAyF8OQG4EWZQ1hM0gIwe2k5+8posI0DeXvSdMm2BXhXZ6VKesFL4yhHvBl2p0Gy3cb5/Lsoj
vPcL477qzEgIiB0n23OhF7ThTDZXCZIzi6076GFOqGniygxi4TNq8wYmomqFl2ruPGYiOqkPRCMP
joTVoyLHFESDz2m2yt1+/cFbwZhgyiRDOZoVB+qf8c1GYl7/Kj8ghL4eP8aWdWeoHXVPsHphYudJ
X4crsrOnKXe2mM+LTY3UpLGkE32l0jICGn5M2zASkZzoX2fP9ZBR7lqdyjjIhIHzleZOnvg650Pq
FoDufsra7ZAc2z/PJUqB5xJlk3pSFlgBGbM9l4bNbCm1MVQRd8eW9/wgxteBxVJYSClxItkQdJbN
i70aawbiIl//y17ucBTBndAPac715JO1A1aOjqla/SHwMNF2U+BVqV3RsJnJX8PLygPaT9x6El6u
B/v3cqpPJIHoFn+a0FOBHJnoD3YEy/Gd11+Idlzplv9i/2bMqkNUgGvLv+8zaYrOw2G6gFDPsth5
oaPMOhoVqKSt6eHx+Sqtzs0JEzW7yzNyX7NiEzXISk1SFDmW99q+XleiOCs+rgF4/6zxk43wjQCa
49sJDoeeay/76O/2SMJ+EHRm9ov2eH3NEPyIYw/RNgRX53PkpliZNeLJfj5tCVPwM250rDtSkHyg
032iDxKc8Ismzh0PAxh1cNpMWyIiixx1y+W9TZfRDf6J8R3ummswxabMAjL51fHbyFPzjnKvP+fP
Q1QuYwbIe4bGveDyMlADkcgPwkITLkQqUha4eb2ovvFen69Lg8bSsIkH8xna4bETSVM4TlW6gJUP
8DeGo596jXSEbimK27pfa+IfhD3i+EIIhqy2qXNVcL45afKbRr6IjQKt27Y/F3hD0X+yPdm/9tfn
Ra5/R4kyVy92MVlzJ1xChZnUBqF7hammG15DCQ1TJMMEWTDbP9zziGng+QLaZqtEiGpjJ9fLnc4u
Jkj8ibjU/pIZ/0Pv4l57hw/G+i961GbB/TukY2F+oLXYhsk5VpaYOnm7jfVadjPreq4C/H0Pbn1z
ApBwOIDZ6MNvguJo7sTpLKMB2LqoH+XUf4munAN/3eQVjVEH596z83h7zJLrwYYRK+XLGC8SInMT
XW1jj9tN80BLo2cXzjJmK/VWi3usKfP40wgmQbRT54OvrCbr1/p60APO6NSU5sJZa5ySJSZmoo9j
FogzY0gQdIjF7PsIE1wVdQIW2pGuPlbLTN7LSHmmAYEq113idB+5i87IRWqfgGdz4Vtm6AObVdxj
l1rS5B/mTKXdI1N7juD0B1S+cnevst+P42JCD5A0W3pF+YXOloi7F1FJu5EKT9yBaJVI+dHjkc2G
CA0MFGpueq2RV0oOPWy59Lro45W77XQpPf2nQoDJUgU5llly4YTJFuNQCOJTwDNmFjsWosP4UjSR
1nfkylS3pjHDlwwM8SBsSBiWQDpw61WZYaI8NKPfR7yVIzDMJqYkIHINFgKZwE2rw9LW2rHqoXak
XVuWCNnmRnzUAFLISD9gNJiPb+VULI3PlOiFLc9i/7zO7/MehzKVhqWfysLmLe1k9szmsOg9/UZ8
jC0ukt1Q23QzwWz+CZpdrfAyYmD0GrKjPNkmI8/JLs1W8J7blxPCkQzaWb3u5pPP0t+qyOh/q0u/
YoKkrwte4+Xc54qf4fOx760ddcvUjs8i0qCPKrdE/AxzviMasQMSacF87EGe1IgKKVcN9goztCjP
+DjZMC6o4B2AuYcBSr/YE2/Gp3hqETV3TnXARU2vz00wU++HObUS7wIOGqQAD3YjzLskYNsNd28L
XXg7nLpTdeD75x97tPMCE7FZrbhx0G238ln90X3QgOGMLWyQEQ0uoWSVBdpROrx+iRwCF5tmS2bR
AduArrAbrkHZCb/bTfGluOSAvBuznEO2iCD/CpLFv+/aWbgXPrQfTpzKkw5ic0KEND1KQH2QdzYW
mwhVPOmvPUg7gFDPr3EQfsRHiKqgbPwKOwy+4tyDalvOtYmLkjyOXazZC2I7yJoBfoRgN7tE20ZB
punWrZP4LYEyrSPGu4fqtE9PxcidYr6hLe1OvsZoY0JSvpy6XOc/3KcNZiqpOzmCIrt7+Q+zc69Z
tQ0oOEu+HthVlevmIN5SuP5nHSihG2cuki/GhnW9RPYOAC7tqG43z121q+Sl9LCeu0nuGfEs/nxA
S8UIPi83MGbglpT7+JsPX06cbs0/gEksTCzjEZQb+Wkxg6kxXPH72koWbeERtLpZr9GP85/mTBMk
P9spzQzYcZYgwUQJZEaXAYT0Kl5fT7yjFuXs62Fl4fqZe8/MRqrPtsn4I0DoOrqqrEIB++NVj71W
3PrUb3/KzM27c8L4emK3GN1dqglp3c34zlOUuYvuRWuUWe44hsBcaVaTF9lGVY3v4p2g1eEeL0DK
5pIevH9oI7x9dAzoenW5TohKft4NxsQtRPP3o/dz7x/vIGVDVKgwdDRwSYNovcCANmmukV0h6QQx
GpdU+2yX8QaOATLjo07q//0ohR3KLHX8m0QhsQHM07w3xAfGo/E/7KeTJvP/t7+tFNh0p2pHHTn1
tQgbTiycy4rYZDmjUoQVU9hCzj6zHf9BWR83mxO+agPpCOi6gDTwhkjKwa6vWRWA9+S2/344Kdji
A2DuLHmjstw2dpOfwt/89yHTULbEJVu0muXReoTWGJxbgfGzmL0i8iJLpedf5UrOxl1K94tPbl75
E2X21AK9MLMbUB99wY4nakzmduwkiDz4hFnOUE9b5BjKIwhsJpvJ5VNEXWARdmqoHi+qqKt2+TQ1
S96r+8lykGjEzQXdpb9MY1TWnPQ3Ow0bwWmoRQ3SVan1neLEGPC6uFvhsv2UP9kgveZ8+lVEN9Ak
ytxXTWM73O3WVT7bZXlh10n0B13nO8RU1EE6mmmzyMznqcQ49YlOYSNd1H1zEwY7/G3Ia56Yymfu
aZ1LQjfHfijNZEpUpCn/Pn+iDZvUItlNb7o93SLfQzoY33fTFT3M/pa52YzCQ0qsYtHAdKVKsuo/
AcnvGXLq792VLhF136e2pQnOV4cwcgULddw8m51qXT/r3/xShsgXLSCkuN6lOV8eVg72O/xaSO+D
xqxhysdqD+iAARo8ZbqN0wWKNu5/W+yyDJyph5cICweq2LvL4S4ac8AQbGb+dNsE4bJDErkaCPjB
hKaZyBFR0Yo/HdrByDRiSvYm8kl4ImsrYsmzjZwMHZdf4qVeO3Kbz1e3uEKPwiyMZasARm5Fg9m5
4YKzkiTp7EaSK3uq5+nO19nxVQvOd2/1rGOPxfVDs5CRzdTZCyDW8op836ndRzCBnskk2my95kbY
iPLDq5bk0QxW5uPirC3jhoxY2Dd3J+X3fZ7YCbuSkcxSIdhY4/6+Y/88mdNHkeYSC8se8x3JHaDA
GPJ2TkSOHZ4AU9uJsB9wPCCd+in85FRd2eFTU4F7MJnXJtzIDzioJFsJwrnihFBdbezx4Nd3yGjJ
AuU00hWTp9TOmngYJVlsjaU4w6Pe++0hWkNk1U5lwNgc+e46v9z3DAImRFz/aNZke306WmSFh+bK
mWlxXAzneWOuOOEon4aOraX6cOQfwA8FOyoB9LHF54CjmFJS7+VZ5fcnjkbpGW6xvtIQ+pQVMz5g
NE2X7F7asQj0HxelcA02AjFrcA7AfybtKM63BYEHoc1hL3Ibdi5wdhSCqDVHs5gPE5MHTe32iOSV
XUv7iRtnatEwE6TtOFPaj7aUL0KNiHrR/3rFmgjLKVpD9u7fFH9sT1WvmI3NMvB745TUmbJDQfRP
x4AeAXLfo/iHF/25YB8phlZ3eS2uzy+UPqghAJpmcA9xtZYWOlM2QzgS26/pLcWgicvCfNGdjFxN
dq7hfvSJnVzx2M+AptNmIm5E8vu7ibsR23wG4Z5rnD7YKfsERRe+vJapqGhjXe1vEsKcOWOlsd9S
W/VlPIsu+i9dBMgde04MYp+5DGkAccDbLV0B4czme3rjJLkDtTB7wSovk5c9vdXDNkXHErkJDYkz
3CQiVT8LNOixnSfUavPnpl4hkNewjZ4KGdwxiyTvi+bETN12qk2XK9p0FyzdtDLU0KKPNUxPuBUF
zcxKR/wl2aq+DFh4+dK6JQ6xF7fv0MIBpv/V9L8SF19DemGMiJAy9QTaPuEj6JbkktmaXd+uuotZ
RllOWjM9EhHgRWuNLPXWfJ3Si7Ebpqs0drrWliQrSbZJ/EFOeHYiPI1h/7Pywm5Z92ObZRzcRav+
yr2X5lC4uAquvBenFkPOXc6ix8aBpgN9AhKCy8XrBFgxePqEfNsNhxNh75a2ltU3Dke3+om3XCTh
ZA9YijSM14S5s5sOXnoPDEYtqgkV5wDlYItcNPVLFM2HdItgolwW3ZGuF3ei63RzNygVHG451U1z
tBUdNIZlJ67dRjTx0KzVzbDJDVPFsc+qtKgpFnJTDfBF2ZxN48tt8XdwHIm1Gg7jSgFCYM+R55IT
TszP9O2ot2eFJdOguHHXIIgtilhuMOATAAAb50De1Ua7KHZrWFBaxF/iTcbcOIgWNzLMwD2SYDTc
A/jLOp1Qkgw0M6eMwBdAFaOZrF30EXPh9/19c2BIwwI4aYn6py2KFtEBqZlP5+yzr16xBmk/hf2M
eggrnIZXI7jnfppblewQ9gLy3i4HhHceLSz9l1ut3lmPwROSs0o8Kd9CPdpgkZpoEltNs/nodvJv
w2Hec7kBsks7h5Y4vbtIsGXZHfH7ncM/qCi4zk2D+ysXimyy2N9XyOvY+zOpbrmszezrTooak4Bz
zcl4Hi7dkiuNBRv1ewT0ABuHtEyigzid45QgBmbGaJ3kK43TKZ+xQ+W7EvAUyG6nOS+fq1YA+uop
uDPHhX7C/pb3zvet7GvYdaWj5gsCTYr5hJgfR8ugJjjFa1a2FgHsZe/q6brlbPx5OGyPXfKLcf0T
qadKH+rgaJU/oJOsnaq1RAgwM4Iq+MysLES2c+yWKJx6884f/OkNtgnNTw749bm8F36obWKgFQ2n
ArtKbtvxWBgJV+uRW6hGEwLJ4RXwt4B9DLdJtqCZgDYRGL/ktkEm/IN98tVSM9dYsfyanaMen6xa
1FDyPDHIGrO6X6neE8dcP9ldrsQDN0Wagi27pJ98W4ez3Ivcx3TDQZmclEO4DQ/KD/h9bfUkzJvW
JiprjL1m6BsAPOj92tJ3tAnndW89cxIcPK5RhRtsYeIXK8mpMMVDzoVJkh+nxKn7pfYCBNMwHLIa
uj47JbSqNTkUT+C35uvW81VQzm2bjyk2oiNSaYI8iJrc1iwkYzs6ZreYz6LCdrtdfVCD9CveiY56
KXFfEqaGlujd0G+7mXQCQfBnVH4IXd+9W4x1spnQfxe5X3sIfb5YfhVOywM3Saza4p4v9tqO1279
Sy3+BMDFLg4CWLEUvrilxwH6/EBfFmcJ9+ofQCyIoC/90DQdOD4c/B4dm5hjaF0DBvEZTyljY1Wk
ZQlg9C9dsee/aBoTN6o9GY8TWVWt3R06JzymXAEUeB03PkBJPqaUdJ4REvF3ZwU2TOzkIo4ehz4w
fUzEUnLQL+Q/Vl1SoMiChUw55yxr9tkP4fVXM6tsAJmYihfDtgFg9otzghVcLayCPlAUvBh+dL9o
t4JoU+7IrXSqb94kTJ+6WdAsLTBP12YZXGcKpZuHVldm237Rj+VKcfo5qHA3Q3f2MvHRQPJHyvzH
bZlUDywFB0qv6TxmUxIkC2k9fW0GVPb0yK2JTXG+Y42qJr5M2hADMmA/07HMuErzUF/cC/Y9bgPE
I1+wtXvejBsXJ2bF54mTRf6RG5vvz8T8frwGKI85+w/9idg8Liibr+/nkny8FtW+PrAoRvRP6N98
PCgTHHmmfL5uxulVe8MhDq30wn1pqqwBi9yHb240lP/XxeQCxPCuzvVvqhPhbmXAT6LZfQdH5PEx
3RY0dPYxzlXUGpxuC/kDbXlyevrtb8K+J0jWhMdtxfOUPPVZ8jLTRTZXNAcBIts9yBREzjaEplPs
zwrHWIagLc273zswoDIq8KkTHWUXs66ZLx7OxCdLamPMe7/fdWfJ0xd4Vgs2SyiMx8oB3gJVPDBq
l6NRmVeZQsqhurjjLrvh/H7uWSPrcd0wk5tU4blG24avl+0TPWcdIS67MVY+qsnCqUqADKYCnmwx
9dBrMQ74EB82m2mxcWjqT+Bcv1wy0OTWQnYJQFVwgOWk+ixPXH3ftmY214EuZbjn4UdbGoRxw5bX
L0v3Wy0AUF+wsMb0oug2BC0lsuwnkkOBCPvuWwqqoLl0UFVdcnvkM3AsgiTGirnF/87mcM2uj8J0
h6tJuqCvmeUHdnxzBgKklpnaoWQlWiYrrPaJCNYdy+S41ag/RTqtLPqhD+mNc0f4uvrduf8T+Xi5
KSzLs9C47XdzxD1F7GKyLQn/gc9LyMlRn4s3GlfTJ7BRcrQl777rj13lTBuX1kX+Q2iKzruimw98
BHh6MwnUl4vJTX4wAKC5yQF3Clhdd+DqOIZHMF3RW/Kige3W0k65TO+WuKDvM+yH12LiaJ6+L8+h
bD4YQVGMo9pLacbQJtkp8eXJJ3rMuvOj20/BLg0WWjyCQeQFnfRvvybKYdvs3tZd0wJwwPyCwGRd
sgda5CwjPt4t4aextL/JkaHHNXTSkJg4JoD+YzN5LaXErjktLFJgSv1A9lxRu6gE72yDE1wtGNh4
P9ygbeQ4PvZbEd5bhvLToqP4XZiSFZ4xx0DPetGZJsCgMh8QYVDf7ySQUlcqDeJF2HayxRvWeGDB
o3PBbPTvjoAcLgkuqMHUiKhZsmqjqGeaEf4MLlpCl9niplwhyCSP2JHdIki5eCiVuZGES/Il3fyr
PU5vzSJ6moQnhV8EGkEFYvmN//LBTP+aT70fb1TM+lSvDuo5yDnEoX+TD7hIH3XQWU82/MNF+SNG
iWHH6zHORu9gV/2p7nKlPWfx7ipswOa05TjjfF2DSty8Xite8d4G/fk6moRNBpISh43Of+sJ10CP
Azx9UwUjgcmQDs528rSkF1gt8zHesw7SDWlupvuS4TG0BE0JDIo0Q0H3XvUZOVn5YuhmMSYiSbT1
stCTxzqCmSiKZ/IksRvvFIpyvGHM6M6TZ8DUFFoZvPNaQBAPmsLWvyiOryuVmCKchrMuoCBgXsjG
z35yAXxnnym9NcFmtcyM7XTqPcDy+9WerJRBp4Axo2+ALOMty8ZX90WMWFiZBN3FTIOTNQOOzqAp
zfTTZ+MCtodrcRW5FZuvZXhBnQ4oDzwscmSfo0cFHG8JnwVvwzt4kRm6xWJO/xNURepyO3Pa5X0d
TZc1bg1Uq9SgQF6s0GPJXvFxqYyjM9VyStYwwJhX7lOjGV/aISW++hj/hKrDqZ4uYstw9E86ARp5
xWy9aDOlWzJuVoxPmw+QSzomXMN7frCHZ6BofFb4+miYRKcyXnFJdzmfwBF+u28CuyAcTe3xhvSE
mx6kF+ze3L65w6WqzeL63GNQ/U235Nv1M+07V83Sie/uIAPFWaDKVr3pGWcywkPusFxJscusvx8w
0jpNZWeDy0k7rtUcfMreD7usXKbJzMuQMEtm880NdGLhiTvkugPbijINAn9si0cUqWuB5UhmMvWi
tik7jL9ORPjDBAqvDTXhxXktmPcDpu59rOO8c1AB6pl/vyTALjfFIc99TfAZLjBxkCJ6dtDcZlK0
GbqjETnwkVELQYKA16VJbnuL6fN4Ku0dm7Eg57ri1Mthmc2IIPNpHXEuUNmB5TrQlx0e9ijd3Wsb
0CHTtRxwe1SOMHnc+gQ3oSCPClzdQUbQDfg/WzxoGse0peBUUYvtw+NrL03MdnJ56G7DG2QMwSjL
1+mTQxFurGiEO+bjpEpTZ+HdfWGkRpByv6gr1akDEmzayKrOD8QG0YEsBsV5fPWJRdQD/5/4A4Lf
YcPAnIFRB0Bds2lZUm4oDH2VBcNTkETW1WGMdW4ZUx6kjTBL1+VHsuOmDpwDa5ENAvSHgVHEfhSM
woyBA9AUP96LyjoKurXagMuykt/rSTwN7H0pvGflZ+YR/GK/HLo6ky+a3c2F/n8RkHWEtl2eV5fM
IeVw1hweez6OYl8lsv549fsMEyctNz73fRmu+2XmoctnnhKNEzo8jpw01HbJR/XBpdl/cJKx4Mml
O91PzjoL97pvTWlmNMAbFs/8U6SFcVRpxhAT0zvIPpOemaylNeCrzeI3m8wJi9DpCTEr4xbNd0+5
k/r14OM0SSBAxe5wdaYsLySlxm4eBxE+pmIpYfnRZm2BVtNpyezomWXg53HIilZjzn4TxTfzh172
dOJfoEjHJzJP6CnOn8JKWnJjqYaA0Rffnvaex0VTuNhmDMqaXdJn9fvYp7c+s7JfBsJbXp4zZjwI
QX3HY8hSZz1O9bz6rUROEW7pprYgLVgx9Z0ujp9u8nxPlmhtlSYjQHS2gGiED44On3HMhqUMO8nz
1taW6hqZkCXO9d2YHQHe5we1MjRX5t2WxqAQ90s0V+fPr+E7lrgGzeiPOcesWVW92ZTAuL2uO5LM
IE0cUimA/mTb8PzEVU1nV1tqHtrwvUhtqzDo9F6tPWltyo2UmV3DbtYcbkQITZgKehVOJSY6DE+c
NoD+y4vLN31ehNZ9WxyIPcQKM2N1EOGxgOpbGDnyUx+LjuRwGZR2OaEGVjakqe4G5s3fZHc1FrKI
Q/JLpAKxa7ymfOLfe7p8dnpWy/ok+pMDI0XBzvfCp7rrP8PIl2by1Gss+RvX/uMHOzgBLub0IIQz
nFkes8WDNngsGfW+Cu74a0/hnkVBFUch2hSYWTtuUlb6svOZMxSqZcBxkixAKRvJ677jTcPwTdi0
oskZXxwmnwpDnsc+UezioN+wX05p/szbD4YnL2iiIEHgsZvDB6/RbKuteFPm8RrfmVxZiL2p8NCj
9MfXpfIm4ThqrWk00BfdM2SegqJ3UL/JZ9lO9yRl0gLdizSbLX3NyKcY7HTx9cW2OqbD4PceNPrm
V+vM5lDSFLKQJa95j4+9woK3jw6vPdoAAE0tKzgZ3O0M5zTeyvJm8DvG4i/hCyUT1wuJHbZbtAvM
Rvfp1WaszOAW3ZST/A571b1v6/lYIffceBECmEhIDjQs580qXasrgQg5pl8FF9b84Va7YmvMppvY
Lje9p9yg3ZKkhSxkLvvTjW44zflx4tK9B6DMtsmqs5kuIowWHw66F9rylJ1bW5plJJZYsisg6dB8
dHi0WWjM7yYsHsX4IdpTc3muVD4t49ufsWULQXvBlPJl3+cCAB6+Z7brdzM7KH6yU0NnMf0rEfnT
vvbxBjxK0n7NH3ox99CB+tZOTeQdCN04fRHe0HVgiKgFr+1EnqlrSsy4/DACAvdYPrn1lAvOyyJI
DjmZLl/qjedakKC/LBGcKNJnhJyGyv5ULUn5pWJ7UBHZpbzpGidiUjPgX0RPhw/b5BMqoTdhZ1ta
tJ0BqXCKiB/VFt2nwMiNHTU4neiL6r2YfDwpkl6OJHuwaQ1ig7/LBa+EWFYnxAq+xbHbww7gdcgh
ptLX58qccF2goR/pB24JGi+ZmbemQGcbIea+WQpB/NHOUFGp7yk/u8advLgPdjejUi9Y+niL3DHZ
IN59/cQIG2xFtpQ+6ev+9lRVi/CYLUaJWGjDqLoOM2Ndft1nXFov+qlnNCHMbUDAtWayELjdI59z
CmN9RRGLHu5YnYFf4R5Aw8663Z9Lprt0p4LwiKJDWKhbugINDfgLd7qPOA70LcKyLTLXbfNZnkS7
oo5O3OKLFRtoDAaYCafPZM0dhDuNGqAaUkpkaDTCLQpNqVyGMH23VNnaRhpI3iFu3Wyr7fBR76eb
bl55STx7kHBOZXusPBaYdau4wtz4SMKZuhIRkHBnpv3x+hbwtdiIYuYRWB/Eay6aR9osVL3DHUqL
N3iGzUpwrjS7PzLrro7R0YAegqiXjr9pHECx6JRfTmi3wTm5LrO7rVHX0jHmWQObkslIdfh7GJZx
jj7YMDQcyNBL2DQ55aZaRdQcbGtKC6NlTggqA6Kf5oud6uPpRSvjct1XlNr40qtZQzKb6EMeoZ68
dvOsWEWir36r3zH0eL4qvsSFpgFq8hmjP87sqdoz1sB+cFQGV+Jao9hNrXjT4TLy833kZ6sJFyYB
11/ChjsdqdFp+FmiYZlwcinspzof7FHT+Ua2eyTbbuIT/lAyaqUw/S2Z/52oISCHUGbktLHskt7K
IfzuY0e+0uawuHxYqRPdSXO/IzRWsvrYawHUAu5iq6fAizArCbWsz1lW5XSXmbvSvGLWhHUVQdSS
0CHPSi68FvQ9ckoHlpano6qB9plKTuF1t0dG+DxdAHU+VUGSjBvqScYoYVyQX3Ckp3xmJ+VmjU0D
7Nh+8JtfYvDm8CTy5zhbmH7UpxiJaujf8wWGGzimdwW+iQ/EFXcWMipWPoD6BAbTkmvvlvQ9BHd8
GtbjNZaw7G7oW4ZWDXaMe1WJUCaiad4d+2atzUjMQtWDbZsAD+7TjKVdIljIu+iGXfiyJ31A7B8M
Url1qUh4w2lylq5IRgtTgEUeEd+W2+Q+8yJXamt5/PpL2YnX4OhTYf7st02+e4z5RcuUANQcITsE
APslHIVu1j032QChyUqZQeYMJsjxXE6S26AGBM4V0XHQaddkPmUJdRm1EEWCwuGlGULJTtktO/rD
Za3kcLwitHoLA8wuorrBknEOPW2VBDeah2dlZ2yQJ7VQ/RurYWCd+4JgUhhlhSvlX6Eyq/vFlHD7
+MjC/FBnz4N6e27eg/12nPb/Z87//iMcTFyJKbTS//zFXQ/H7kiFHo5fwLUNhyetrp2HkXX2fm4g
ycnVGm1DKgBJTLrokEyICq7mSigEmnIq6fTBI+xaWik80goU9YRCkoZWLeBssFd8P/X+Sxk6tl03
tLbfz0mvjL+GVtf+69eMCqBBWRoe1jZaBpFcO2L/+JG6UWv/fq4a/6KMkdq/fww11oP3o//8xfu/
+9ev6Eo7IiLJ97KxjTJ7fL9sok9Y8caH7/8UJCwbk0iOA5g61Tp8zvqC3bgyIFRpr/6ENyupD92r
ujonra7xSJiz5P/J3pksN65k2fZXynJcSEPnDmBQE5FgL4nqmwlMTQh93ziAr38LvDczMrPqWVrN
axA0UpQUFAk4jp+z99pJ18H8k9NaFn78lPbTdRNOd2PQdpj8+NRKcpdvZRHfZln04Vn5vWVrH6Y+
dBs7s8lIYLwRp9M+1hK/4Xztg9uxGK1tVILMqbLXgOQkHEPZuMnQ06XhMG7nrg03eVKyyaOD4AHp
Exmy2MlK9LWjGWxpXIdtco9ONLMSss7T13wo1X6IqU9xnHDpk1w3ZR8zuGr7cZdLJtux+ij10jza
gUR3He4m1/b5VPZJwXsk9GHTGi4e447WqDrnnWkcPcH0AcfEt6szi3etTYV7ewJS5TbTO66QluxL
Co4enBKUwq1FPN46z2JGljH6ToHaoiWhwJ96ZI2t4kKYtjSblT7uszJ6HRKTqAYuMRhJAsYDvVdV
uChB1MQJaM2MfYTADozku0Z46QEyFzEir9lOENMNw3UoITDoyJklNnRwjZt5Zl5eRUpfmbPzneTi
A8RUus5iEUD7xLHtoEwYXbQvENv2CWoK22G0N1iGsTY0nwVP0yssupoq2LHeAgjmdK63U/HtjkXi
k7AXj/E9KQ5di1qsIWiRYVhIRs6s1qJefnwxXcbRc9wMxX1QwiQCDX4HKgHqpiWmkxOVxbbIyQrW
2yw/tOJznHai0A6kS7BIlJDjeMv9FtzklRETfxvn/SvhptW+yn/0BOUDnnc2TWOmyCAVB49ZwIDp
ITboOTQ4kW8SYkr6bllrsuIjrnFbGDdJBSxBlS6ihbljR5467xAluq0ZyE8vmq8nM6Mp5Rooj3Xo
nDHy2pS/KLTpbZqwIsFiADHNymCHZ5iil1Nt71gEMQ4jKdHTjJobCpSWM1O0ZPlccyT6RDjRhwSo
Y5qII1MWs8TNfsCPNsfKJbt6pifixmS5JwXnR6AiHZ2GzZAno3Z13lkCqx87D78TXOXbIuPalsKt
vzI5ZLslWqTWhtPsTgdntjhLEqoB8vFg33MtqOig1R0DosaWGgZSyWJgZh8CKL1PUNirExM0RbQx
W8bqQU/ZEgxaQV+ZqEyKBP0cJlzaEst76G2Qz1aVinXDUpZUuQDFhJJfEcyXgAEaaEaA+V7XFZBT
A+zwpvhRWtqfjJSV2zYt8sFqKvKYVHQJ++zQU9IkQUjK3FymqxrRbWna6AxBuI9dpm/nVSC4oJZD
VmKqlUfJGzDUdA9z3Pj4gemCh1BKd66JxH9uklMfU6jkLVVfUaV3KvyI2/Fg2Oi+dEQGLLEhOZLu
arIZQ8SpArZJnlwah69RyUi5dDLjqjTT7WS1/SoGi741e7vYtKBl6IEx/B8Kmv/NbMdsgNOXZibR
MT2PFaOpjhnimE6In3uO4GhxoWo0sUoGn7GnrfN00u8cO+9uS5MtTDp+6Y7+No581qUgxUSbUh9Z
9mdbsrc/BBFgChIAb12blqNmPxfS4Fp9kQBNDFwSHbFtXqDBFc39mGv2W0q70bSYVTr0gsNo2JCW
fFAUESYwgCundTvyLON3IBeJj4nuCIDaQRU5M7UeGJCOIbaEAJUI2at3ntFdEXdLGinx5z4JImio
DAuWd102m4KgdRNasSnhG4FuZ9vTWAs2rkD8Ts/QGUuHkiEmlW1usN840W1hhOaNbvavjdk/lbCz
yh5uZTeSwmg69Ccicglu8ooNqGBoPwtMwHpKs53dnKOqit/L+mZqwb0WhMwpai09oEXEwXyMBPVF
Qqyp450ClsjSfdVT2pRBDqJS4lAwkqnbYb4niTJ78sbFriD7986Ngr3uUA4r+ZnJ/NfUSW9L+toA
s4MePLkn0jHXaYC0xDTzaI39zYDNjNTcM0oyLGz2S72ipWWGcjuH/V1ctRFUE+/ZJraeTjN9Ck4z
lHItKeO2O69DjnKUfqs2xN/DxFkVidxn7mYI0RsWegvhIlbPen8/gTBsy/vlJR4CJ+KgiqS2tabg
CnKm4DjJnmPPijYRiIuDGTOjach2YIyDxgPoN9rCjlMxK6du4/UU0wWDjwFuMhJofQVMSFvNURhs
hkHcQjNA3Czs0vcIq+iNiCyONgNNkE+7gjGPctutY5szvLoZYcOsQM7kQCfiPKPH6Exik6ctBhF+
ycgOp0/WRo5tmXQHrt4thMylTU3CB4IIPlNP73JsCWhXtMq4kg3N5WoGOaZN9L7MQGcI0YmXTKdp
kJPm2mkzdEbUE6VqO5RLGPKrIcFNXR0CEWZ+iT0fShbWvoTM4qtKBIRQBqAtAnZhcABiJmhsYRCe
KCQLoUvX0JqadOM0d5ZRaX4kdIaEAOBXiU3Xo5Xs/QausFcOg6fI8SYciBkzTA0tNsqRehqGq1q2
1TaEYHDlSHEzjfSMy4M3gbkpeub7sWODoyj5bBqMMqlWtrilRbKLGbQbY7aJAwTyQDFfDJfussbx
7Xc01MpkIr8u1p68rHXXgZsz5IRSWnd2/mAWybNWQ4EdWZDDvlX04dmM6IW57kNML0Wb4FviYpI3
zkubCvM5t28mi0AVGHI7raeBOekpjq0OsGzD0LVyYe25Qr1OvfsVZPkDmIiZvO2hPaoQKi/zAFPG
6ijMEKW5x6Z+yOlCNZ578or8QwTBgotnil8m55HcggPBmU8TRyAHK2UN1V2l2i3OVlqvTBoTUG6r
nNoLHdeM94b5Uy7tVyhWW09DxJY4ARvfmB6WpWcZajTj20rFc0lc4XqsdH9UcJaIx1gP7F/WYiA8
oDLsbZEiXYja+9lx9lAr1kaMqME06q1bg/3LMdqvrRBHeqsgGXedn8UjTSytuKlAr8hmxjDG8KDK
zY2nGdptz+tfdyJsYGlBTtKit2l0o50kS3ZeT3ja78gv3oUT3aTc9OZt7ZBZ2aD/0Vsm27aegRVu
k30Qz9Aq1LnOynhbWNE2iuleGREqfkLesCHFPWbFZQukNZkPN9RogRvYsXcTKmPaOz3dlyYp10R+
eBu9YkifRQlskmtJPsJKhoxXhcTIqBs/QnVfrt7xbeEZGfR0pL7jDauegnx29/WJkHj7YTYlvlsi
RnMsaTPFyXZ+jpLY3uAAn8nGPJA9SmMi4KglefmkIsEwBWSS4aAVgoRCZAJd+rE1a/Y55yrMMdxO
WElbARgAorZb5YR2zA66K3U9elwlFLOftpbGyptQQ6r+2bKsZJ9l+RkhwmiC/aoR1NcGHzUgMcvX
tcYvcPsu3CVnPzn10R7t8L5KCMoBWt82SBVdy5Ybu+7eHa9Sp9zzjpPHdsUT1XYY3wtxbVYQqLAK
+5pDElMxEWUcOy+RIR66DLJxz2vlbUpQE+ZBSgGZPk6h+0kqiNhZk+Vt2qK7h74bnnKbpayAJyVS
Da4cb6igT0qSxD4S1RvQwYCarn3NzZi5hl7exEEtEAGPBAcRBEaMDHTvjncBEiqbkgxLk/WgEyxX
xcNtWNHbM7Z16Oobl5h5r6Nyqov5pET07aic1IPwM0jp7ATpJHyKsU3RVRMUPOMmj+BbaVDFrQ1k
CSTHFU21nl0vi79X3+keE5UuLttttSh7k7rfe06trUDCQ3LGLTsPNDFCas8Wh0gtJuh9OWZFN4Zy
lbSG74n6WOu5X7buW2lyHVaZtk0NekdQ51EKtTTfpkk7N1gLHnWGZipu3/IxaVeRpdBNqtTZCoT5
6VEOJltoczhKi+tHF4GIc4qcexPaOT20ALfE6NMEETRxjFSjiQFaDV86wSDEzxX8pXddjQdaYSmL
jCn0pcAcqoYYmeIUJpsAeDAi8vQBulkMsYtZLZ8GIYMi9YcM+JBBNvyKXTT9fMKWYrYde3g9Z8Op
6Xe1m1SfDhq6iRGCLW3JgfK8oH1KhIPPRQvOgNpzJnv3bXVqsk009UvHDa0gJw8apyqH9ktmXwmm
P2gYK09Rd0dP4UkjiI8EQG1nBXyAmtHQAxn797QvUmJ+XJ9qXlu1nX4KJqa1ushRQdJunBBLC3kn
2Q0dDHGndAZiyfSchP2OzHZaB5GRbfKQ4CzByW5CW1IvwtDsFSlTyGq9xS/bPmPuHo/mEt9xaxdk
F4ty3tWZ3aOIFdGS5HU3DAY774ZiJrASWqG1e2NJeq+hFl4TKUWxbHBwUpciyGmvOc7ztRt6zHe9
T7fpG7pRydHQhjN0y2v+cNhrLRs2TbV42IcaGD4pRVaabkEr5+se3igodlSCDjl+I+rxweqQlky8
v/ryuQfoSS2wQmbgZS+6BOIVaZAzu8WnmEM8zCaoTHmtbbNOMOvTmbuMQKMAwextQtpWIm2y63Hp
87Vw0ZroE6bxoZm69Oi5LUeHazPWaUJcPkhaXbYV4WQxtJ5x2yrL2UfJfZkhYwij7ouQhB+roTlQ
d2x6PObqo01ulIO3v1C8uxXNmU3YI9ghqCvcaiWbCxhJeLmnsdlxFcAA3VjodNEjylqq66gkyMcT
amll4PE2EcXFZtD7hCghWJ3NYt836Ot6ey7YbdsrZaEmhw/qbns0LoSoX4kShH0zND8TS6/wiEHP
e+ihydRIRIyoj5QngrUdBOqmTaPdMMzXs26mx8JF9zfO1dHru3ZdNQHawSD2RRLcpQ3ia2KVjtYy
3hEAUa/svH2WmcMITl9L9TKHUHkBgjwPtoWYayDEhxclr/g8o52tzahiRkbuhciPVtFjlOrQTk8T
x3WubSyBr2F6tjI4tUBqgHFVKKtaLgchR72aSx3kG+nl7IJfkGZUemN+zfVDZMaGv6z6sIwoS6iM
4xsTyiTmAdIuEHZUJgrDaqp3bQrHxtCCB73BITIzF+YPy4zsJZPWZlhS1vBWaFZ8pCy8o2MyI7ZQ
20I3f1gov6O5hqJesLsjGtHgDMhh0ZNt33QW4zUzW4nCLX0Ze2xoXe8RihEnoeRAdRgWKvbwtyaL
DeYs52uOYzQhCN97iHQbU6o3HFQdH2LTnOA7aSQmQbCoinGj1QlzDq2L7ib56Yb3WBwqelJQ33rP
d5T5rncMU9QyPZpeHcXOJZPtO0G4BAAStWi/BiXeUixYB71D55H10Uen0xRKYAYkZbKOTUVZRSKK
39b1K6ccDaYArJ6l22+N1asrw0J4qsvCROauf1pSPcwNM41OQjotkQK0kKg9iFeZSr8jSMjnGam+
WTIqK5d9rGALZ1DDVSo8aRgnXEULZMyMUzDH7oNoGIgohlcTza/Qio0bpyTXHC7buh2QaqbVWDzM
lv7pVkb0yd7mWxCRlhvysfAEXU2r/eb69pZLei+iC6mybsu6b3a0M8UYjpuwjt9s3UaXte8VF9TY
xszb9rTVWBpOOQqXqcC3T+5PDAxwK0KKGAdWQ2OpDZcuRhN2eXBUBhHKGD4Dk0xcE6V4GVCdTEET
4LoeYBlnxoY0tUXTYnxkgfdUzAn+leyyWDF8CsabeMzeXKNV2xm+6qkeYY4R4GmsZayXCHLqj0HZ
sJg4y0v4i/4EVO/oeYRZJtQt5dwUm8EIrlnoEiI+PfsqJG4OMZTxWHk1e8N81JB6YooT/SsXr/gu
HTuQt6734JIM4AdzgOq/bp/coljLiai0sayxpZbWg92x/hWG3ayzkIwmTde2aFTJR6/YP2Q51zl6
PCNrXzHqDdSRQW7yxj40ZSF3DsoDK3P6baBRhLo4Oa2gYBXKdfwIVEl6XOKTZ6s3RKwobmfvibQE
IR9Wq7RIvJ1FbXEIS/srzjXvNk6q86xj6lSmNW5ApkLpdHG85AWFvC19mYhNAFaOfEVmll4B1/dT
ITzJWfgJb89rtL0gZp2WqUPwYhXk9c4WIv2BeUaUfDRV6Zxd2tHsGqYrOTjPHuK7HKsfnhd78kWl
/RR2v1XSlezctFunb75DGm9+2aCVUJU1bz2UGFDUw1UdUHYvXftSz8tN6ECYVVHo7FSw8HpHcHoO
M1JBIi2mDYoDR0NRHGhoECaTFcOgfxXOjYmUdQSN1fdvYag9J6UjiBJllxxVxas5zfnOFOkxCFp9
NSnsh1a/iCy7jkxffPyaYiEtIYrtrPbcaC4ohjCnzxFGYtO+95DTmnZimjQrTB2ygVfQ9i0XKw38
nYGXRy/mdi3igtn+TDti5Aq3Sgwv2yWm7vi1ybuqjfqX7JckslyQiY7Gyk2q90SOxBBpN2YjT1xr
z4pP9rkiEn7UrWwVQfg7JC3nYL7Q2ovXkV3xLmjgyGioGYoTQR5fYYL0PVcs/h22LC4kRE3Jgeuz
rL+ykNyI2HCRF5cLeed/vhtNzZ3qFkOVEPlh9ESZ3F6+Pawdd2JQvWwiBjWt2fgTqXn5puXm98O8
ljARLo//uHv58f/x+d8/Pg8Nr+v3Y8dlwqi2hqZ++C8jPBJQsy+A7su9y80Fyt0sAPDfDy/3Ll+7
PPv7m//la//y8PJ9AbSZavgyQBsSaSb9C9s7SCv+mmn5E/+4e/nq5fFsjTyl5dA+TI8YlOWVXG44
unDc/n6szcHfHpPOQu+wXcevTj5DXJ21lQeMzVzZtDIPxB3P/JVat7eD/CqrIIwGI0GBF5ZtPoCq
i/RIHGZY3GvPpaS5POzq+c8n0uVbHAnZlYNq9/sHLt92eajRFNpKFR0vX4qFbR8Io8bJ1uspMbUW
3J7L912eudyUecPolk3nfRJbGLdhkPJweRmXpztTiH1pfk22KRAMewPuVolWIIYidqRwgLK10Iqc
mmF+kHEtriumv3bSPXQJA5qhmZqVLAkPu9yYY4cgIiqbGX3jjEIE6oxTdt+jhtaicAXdz8QAIskF
3G6YmEVty7iQyI4U2NguXihOyQKKKi4H+PLw8rU8V0i3ewccaAOutjQG7A2XZ4awMGY/IMMwU3Tl
f/9cRtAun3svDwFwNLLBl99w+d1VqC3kEW0ghRXM6e//74//5fJr//iey1NjxyTFUAWu0L+/qPTv
r+zy3Zcn/uF3/3+f/v0bKjdpt17f7n9/7z/8nyWJJnHaHDODAhhmFsufmwNSIIByHYXeg7IRLpoG
Pjtn6k4prWdwUtAzBpeUnFyLaV1+EG5LanYdMBUooz2k92JPTF5z0nrFVClljk+KxBANftJlJDii
W6lLUF4gVkgD0z6GRv+RdpQfhppBfJNR6jdULuw4BbtsSAWalPTEmFmaATtPr7BGCDAwiAav3QbM
PjRJK6DtGhpv3iMFWHmTKpY0r9aRzurkxHZpsK7CocasxLB+KBqEny57EXsEatDC8CjyX0NI8HVT
oYGiFlj36XTuadGtscujLpLlYycZINRE4aL0AetCl2xN0c28u8OvSFZUuK9H48F0ilvK23Y1ZjpC
hDjZZVyCdwOBNtBSYfAY7Mt0MraBOeLnKvtzZpRczOKgvxkNBks9E0zDYkzXL2rwjFzVoRynNWke
I8Y1tMRiroj4wSBJWJW4hvsxIZR0K605l8wWg+Q2CuZslc8eEhqj+xZhStBjUjtr0zOOZaR65KfE
yBN9fghdDCC6472kyCo75iDEa0F6DXsUPQQMEWH90RPAs2mK9lN3NmmWdQwaBRP9ND0TOI0mWlRo
qCP8usEFcxwHR1u8O8L6MNMe82xLM82ejJ2QaMejEmFAeTukyA2drH7BZZCTeQfnpOnC8Kp26ZMa
KWmWidHOADlYHzS7HPe1w94hZAZLwntzdJR2w5ygGbrHWqcuNtiZdgUME4DRK4bBNyo1TspyBfqx
PvE7t7zWOgLRlAhuNdP+LOqlb8vL0TiEaY6YpCQmPcjAAmNMGhQ/ThYfs0BhHA9r7Toq6KFxOYMp
RET5RmbmTQhlxNIHqLot7YAaCQxcZHNVpMar3lm/ZEqsWoi5gh+9ph3ACRPN51yTD4NsxjO9RxMM
sp8KFGBSON7OgUdT0ww5aLY+4ZpK073hsgsqPO3oBA+pPYi7LjN/hImLP86eSAxAQSYLdLv229Dq
4FK6+SXaaSFxbfpsJjs7XXS9svtiGLhs/JTmu6RanbsSE5/VZ36VsKpZuTEzXKFmtQpG2khg28LR
14yxTL9Mna9waKLnkvZWEHjVmqjsTa0AtwX0dTdBHhz0NCYRLn8yFyJ/zTukkf1Eq7MUT0bZnbLc
QwNHaOrazhW2OlvsBityd10VXLcRQSe2XbCOlORhjBjMMWGN7fBWZ827XvEK8goRbB7cVaVxbqOR
rR/v96D5g6AUtPrp20ilRpQBPgGzpYWnRQZqGnRYKcl960QEr1GMqHoudJg6oP5XUJVXXRRcl7Ok
18v5AT1C+2K7hqJC3xdQkK/C/mijsFMYe9oGpBLL+cZS0PgqLQ/R1Ob1Zy5pG7QQEteWBL5no28z
aO0hfknbjTPb6iHvGlSGCUIZ3lsEzF2k3VDTA/AzEN1OxbFz4vDs9FyTQ8ZCth2Hm9Ey3l0SEVHD
FOgvzfRpsuN+26ZLXEzkiJshCr46Wmg9cZE3hDWo49jzuuo+OcddBT6QpIcNUxPO7nEYkMVMV95A
ZwqOveMD/92IGRR35XTqsS8VY0v1WLetjrY0+mVaZPfWNAs2nUDzOxqmQQ3PL2VKjMaFmGg0O563
ahZAept38E4S09eGW16iuTZbIvCantaHPbb1toBRyRgfJSz5j8ciVB3oPNSkCDm2swacWCWYKqAB
5SlKY9mKfG9agIWEFt1CFlVotBYSAtO7TQBkfd+R1F7P6MIYVj2RvIapabhTbTuvTJfex1QRqxro
oX0gPOkrgZRKo634HhOQhKoh4bga9GdNr1vedXj6moCUWXfTURcuxrbe2QxJTwu/tGjwWM6CAS0w
W9Tjw9iZ6MHtmG6xtp7Naj52iGsyEebXi8iMI9cph/iUVnPuN3l+ok9KGPFFgB5DzE4gPE+102z7
Dv2/Guf0MDV80N7cgiuPgdNUQ0AbYXxzUjQg2TjepvTtD6pisEKiDNAMovU0C1C/PpKJgOAVXv5b
Jhmm6zK57mcNffSE1UKaWJj0xlqFAin8NEynvkmyQ72ZVH5HbhVrauF9gA2mmd9h8ZXNc+rqMZqZ
6kEy1CrmGIqo5Mqca863XE5VaTLCSfNToziB6NlR7c3jZ6DXN0qfKqA5/PUJjndDx5Lt5liQ6+iR
ZC5hINUlfxJdTl4jRIACyq8D6C2B2zFmxga1fO3yxEzO7KZ27Mey7UJyzMVrnEE2TIjeOfQLwUYt
N4ZKMVOExVOkRdEhyhvvMNnja6QBqmgLazoYVHvIS7hpNBH6IkdOkKCDInW5MPa1R+LS0j0ksHA7
LnE9usPmoGYf6balsSVVli8tN+bf710e/vESlx9o45jBnH/5wtCZlHPj8spdZTxqaQbkx1H62sVb
ji7yJR+7hS9ebCkfZxpOU9odXNPlLoN0wmdkYa0NTwNA0njbAiZi3rxZIdp/w0PneSnpLze2y6Fg
LjeXh2DZ6aCzYVvbXdMf0uA9tHsQ25cXZbWtIl5wau+i5QhPba4HXZLOV3LJKRTLJqI2QZeUy83l
3r98jSw8rpsSg1FjJjQnL9FGWkVJG1o96suU4Im+Z0NXLJ/l75t2qVH7WIQrnYnzyq4Zdu6Mhcx6
QaSGaciepdC3Y9vBSlhuEkcgZbo8jhco61zTjfEyaye1IUVX7wwVihfIrHlzP3SusZcOPCN3uZkz
hLxaV2crRY4XpCpgsYe+wnXWlOI6ckoWCGmah6kvrcPlXqNr5qFSsqSZQSs2XBixNbRwajHBloNH
l9dwuSfZ6q6ljYQrik9kcxuHrnWNAzr2IZLBXtTQTMwU0W9IyLZJu9Ke9pF1z1ikPBSGW2+jxAXK
1r7NijqPvV6+YmxQ8xGW+joINSw7TmsdKtOwDq0F8b7nGnrVSdQHjslSuaCTYV16Drj+hSeWBdAU
KgSlFdO6qbXJyRjYyzDHPFdBEG8NokVpcbPl9cka/VHLPuZy0y/3DBUgpp8tGkN/w+Q6BBcSpElD
5MKRLwYD+5LGBQ2qV+UhxE1iFM7c0F/dl91sbEfmo4d5ubm8/5eHFi3FLKeZw9sdAtBbPgMqtz9v
vBGGiotWYDV7RLU5GRsiM7IQlapt2aN4qSl4vQUk/PsAvDycEjzl5TQH6751HyxLvVUVnrphXrSS
yZy0m0gfPy3s8az7zl6N1fE/c3toI7vTxhsTGOHs7WnuAN8MufLSswY+mW4JoUh9B3eY/j5/R2wg
EtqEPvJqeI6+91h/ao/lkdGUjkgVpfZSC8JcTiiIVzianFP0NL+BF/seb5lYBE/RY47WY+tMEE5X
+Q8QxeWkHLe0PZkgVviSGAWQsGsTUEPhzrCcHuumey0W4BgIkg2L+vwAT7pRgF43vb6F6hgNO/1+
vu2+Sh5OyAYJPPMJXKqZAb6ZnL4GsaLr7pX/SjKLQ/7VXOn3mNEYEua4wRHeyFP8abCLwZ7q8UMz
cgb8xtoR71SX+FTOzbjFEWLaBAd8IYYBVlMBGn003u4AWPnxmZBJeYXNGKHFo0anVNtgO08W0JR7
mr7Cs3lCnQa4wMcfC5EgY/T6XXE5I+HuQX6LG/NBe7cOwQP9eGq9FjuWBXuX3LUTNQPLivmWvEy3
wfeIN/xFwcDutuHJiPc2Bv5+pVi0JRvJjV0T+LwC169OwGfnik33VfnKcYADfmY6wdTolB2TTxyX
FcEivmFvCNaw4Shl6C0w9gJ46LUrYhQdFCh01IhJOVOJsW4giffuTqgttuNnWF+J+19et+kmpPKn
CZ+3W3Mx3Nn1znMetGz7D7j28x+s8/8o+vxcxkXX/tdfTBeeO3XhFJbFwmtHeKILnXJCOC7SVEMI
yfNfH/cx0hlw7v9Z1aNKMsvAqKkfKg3Jip/+aMdyl372h/AeymmGbmGjB+fYWU/5lraic3Kv5y+O
EOpaNHrZwnaZ5JpYwICyiXyyhZOahNvI3QfFGWanqmCori1tq3kE1LrUDVsTyd8rRBOUgc/zD3S/
Tb7J36BwXOMB3VXPw11ynz9Wzx0dh5W5bn4lZCy5r9mHjcFlO9xkB6796DB1DliM9TtrOzGR2Dp3
LGZoDUi/4DrLEnCFb9/C2DRtiQS215wdKzBvKEtnG3dU9+xcg2Ee6Waf5OB7/eZXM3zLx/wEjjf6
wZiAocH5wQFFsIc8sktbA0x7Sz4RQ+oEyiEtvlIPDBYeaz50rDawinmGsxpeg4asHynZHsNscBJ3
HLId48d7xGb1CxIL96bc3GCUwKtLbzjj/TsgiXpzYorsXfaJVn+j3VnPUDA3nh/+mj8JVvOtbfyY
LZxG89Ul6PPU7/VdtLVv8IWSMVytsE/5WO+7OzCACJ7zlxKyCK4XlE0+cmfMkZynDm6Az8RfxftC
gGu94gybbhcEwKOlr34BJosdn+pg3a3i9Q6YJbBPJtgRBsJjvxgvjvgUwKn7BsmegHyodE60yKGL
L/QGDltkfDfTmipjrdU7iAx7/sRwY52Nb/Ll6934wRacl8oFfCsO9dt09N7YV26p3DbU5jsNx9B6
AS3cvIl3lIQoRP1DsnX9f3PkL3D//3bgS1M3bOlIzzPtfz7wAdm3KLpMdWO6ww2eJcKjWWM4vJ4c
79VcFKYkgKyLd2wzKJswGj3hSGoX4veiVf43L4YghP/2YgzbRvGs22Qf/OtZKJJulI03qJvYpFfI
P0JGo8KfeItAtOGw4fqxxmdHljX7qvC26m5DBrjYLJ/wj8S3l5fzf3kX/zbvgvSgf/jk1h/dx5/h
Fjcf+a//+gvyobgo4/afIy8uP/Rn5IXr/NX2pGURX6FLk1iLP/MuPOOvQpdC8mVXeuStss7+LfHC
XJ7i67YhHZsDwPnLf/yZeGHJv3rScVx+RJqX3/i/SbwQrvEvqz2VuelYHiu+Z9PmomT754M+lrGd
ZEYbAf56akvPIwpogZ61aGJeJ7tBOpfbZK3HbCLZHtpYJmRLc0Z3N3Yaf8ux+pnrTls0xzViSrwG
IYhgFXvnqR3yAwM+jy0lEkqNnRAqlZNrtrB+4x6SXkhWZiKeyflxja/QUs7DWIsTEdwAG4Qz36t2
RsKcs8DTiQjOop8QYwBhzeus28gaFljTTEyRZ2I4rBbxdPaqyqqm4KK+GczTmKW6XzTZ1lDJizfB
/U/dEIZvVlHGCrv2Cdr+0BCjs2bFCCwqIU5tkj27UzgfdWtPMhqBcYwCOxM2IxKgVyUPWs/VeSqK
5kz212oSlodHbd7nAZcfpr6gBSxWb7JEDyrrF3pJa527wg2ArQBsDNBzimkJFsMGmnpJ86KP2JNI
+cQyYUX61qqYNPbCYh8P12QmUclFmH1zuemkuUddNPmpjowDSJCXmWoz9VweUnpX4AsSohsTLquQ
WLHvxtq9jSb3RvD/tU01b4WhjlUDCySe2P8Zc+CTsV2iuycPgOloBTejRysABWYiyJKQ++lXo6a9
7lnKz1pKATcrt7Icb+1lVJzBt0dmM56bbHCuEqWtxqFkCDJo7NwT3OwpOmS6At5hpr8Th7SJgPtU
VfuYqwUQOQL7KRg0xmz/N5HEXGipkuQA75atjNkUFmAkRrt5SQ/FFpLsyhwRbDe7fIJUxyLJX+Io
vHWzaFiXBByNmvOqw0Uiht2+0xSYCArupWEXWGdpsngXjvseiEgB0NYA82QVeHon9uuS0jPH43Kw
PAVKR1YZdlCtvU5LpDdoldYFZp9ujOEG9h2MolFmf9zwp4kpyh6GOKOxwoa4JUy2Cqvb0CzemMES
ZkFwqDAJjdBc5roqqHZ57cY7N2YwahEph2mzL8/lQCHgtEiCBdSdFpcQyV+YQnXj3pENpo+5u3Wh
IJLCHl+Tj7dpQ8vASsFcodNojDlTeMOobq+lKWAYq3Q/U8orplmnvJIt5Gr6fQi2Qq7ja6s295gY
kl/Sja6LwPi0oxLFX0BJruHiua0bPK01+iEae9N61iFNdPQ3V738f1yd1XLz2Lqur0hVYji1yBg7
iR0nPlEFHDGjdfX7UXrO3Wutqu78QVsaGvDBC7hUihNgUd3aFnhD0UVO3KmnbjR00reZY0Em0HUW
U42S5ZStBcsCcCf0nOQW3PIZoQgczVq7VEvJHoNsgESDKno8zKk7d1T01KTx0oeu7U0p7eANRiju
IofwCDEBjsBPWcN2xLphnuVvrUnPZd8JaGoiJz43IsWryrwm+PLyOIPUjlRzYyYREk31TMgjFWg1
EX0/qvIkjohqFQqy+GWMbHJKMaNcMuWHYfiATOkZujWAXCnOEZOPQdDlPPdUOEY6ve/qMV6GsqA4
2kABFlpuUY/RSsd4QZcVJB6l8UtWyjeZQhYwsm5Nbg6oUoV/qgvTQuis2yfy6ycFiRX8SyNQxqqG
jtSYgvely5TbkfnVRB+Gqk/eXc/RKB/lnwIkEB26lXrquuKYTRV2em39/jBnXBfMAYrvnJYeSJVq
FZTRtBragvSJboJWUMoXi+y3DsdXCns1qAgnr0nGa9JXM5iQLO4nik8kLb0SfWVA0Bi89KvJ6k1Y
AUOQu/GX7kPs4FD/3WWIoALvAv7WTJS9CIewuCMbqxdr0Ljwe8sA9pGjcFeSqSaRBOwkeMXW+hfH
U/5KfVDLkJCAnMvmVMyzL4z1KbPOkUmmFmnz1VIFIMNZAHxfXtfMt0fbP+lVe4mz+lZM8anNArDo
uhBShKFtWc1YBwRmf8tBN24rVCxMTX5QfgDGN1DEcE0ZkQuDjteEzaUazaJTDNsOIduczKpvqp/i
Ho3hKYuyaSs/xCe901jIk7JLcvMgY+4T5WCBVdCSSaTJiNkPUBArWHaGSLFcN5WrHGS3LAti/HQe
P1Usbqrx8fGoqG/Xg/IephUC0nV8nUTpKYp6zZfeK3FMEfgPcchRoWXnMTj8OjaQgdPba4zsctAH
I5kmXIBaBJmotPPrXAy/IG7xC05sJQieNUkElisD+5J/yznCSnO0MFjpkvJotaGBJ8VMYSVC39J8
l3H73ZcGPSvWuuVNEWJSYEmPovVkdhC/dRmMsIApyFA1P0AYMcJMksbFK5cNsHdjGeDjEJufcRwf
BoniuBSAcWdvuQhN+yqPnKxB0t1VrdmZTUK7yxC8yQqPobYN6sVar2DnTqD97SJhXo9Fg1yCbAYI
2ok7cGr8jPVRpTnCUQ8uMv6NW+1T7Zd6RaxeaqyUsRho3dwa5E2b08iy3hNRfXmEtYrLMzKdwwOn
dCF+ZesxW1691WsE8Tk3wGDvCmu+PIwSMQCY4+1DP1qj+akJw5suwlVT1LvJCeTJGbqr1Abp/YCa
fEAbVwSnSh+NI8jSJsOWHn9V6UYYUW765GrEZJN4NIRuURspPG75Iw+G6onLQ81JwQHc4OAAJLA3
FPiVAFLAlix7+Ng/LioLw4EcgPvxD0t13gjRyFmsIq3DI37kMqFMbfhWM+JGgToH0dKO/jaZ/1Dc
RyXbWDXJbR8PwDp18b0NNMyOQHCGlfpdT89BrejOrMO/7XMSgpgoKmy1aNcbFPtm3dhX/RyuNMx7
ouNjVkktQhGZJoWtK5Hufc5RWkHbQkNVkSK3imkfq71hR3X+JVvZsdOUA2DIL7nTbmH7Ng2gaWPJ
L1ACBtmPbrV5DtI1zfDLAAnP7Re1V90g4UfQXOy8lPhjTvOD0QBoGJvP+QH7tZ5OVqa+SHV4oAb5
I9f6pkU8Ve4oauJX0WvVVXqQ4OpMMbEGMFELa2ajV4lz5MMIGXw6LQUkePOr6H+7CEW2siUvyscG
6bKs/J6C7SP9Bg3lRyk4fSk03tuCvl6o/UC2QqIwMO4xinjjIOBbMyA/mFD/yTTrg/pyQPuUEaOd
VDWVth41IaSLXZweWWfYQmDc4qLaFQq9RgKEQ1hpdGhSy7QZpZIqqXyMoD23hH5MWFsevmZkgmnq
PRtN+BUO3UVPhK25xJVirWxRpFSgVUhM6xhfgjois0a5hXsCSwdpZU5kFVNIYVOyg5cCclJC5MX5
u1ClaKz1IBQhRZrrcng4EqKvASSmaZx3tLZfacAjDRyKl05aehs5W8uUi+f+0WxqU9+k4yIaMV3n
HCUzgtNgbcLORc5MpiFJPW7WNeRuO8un+o8umzVi5JlaPFUyAYRxdOJbUwQwgCpnEEnXrBGAcQ+o
FloqGgqD36nyzUq7QxIKX0Zkvmg4sYEjRGp9XIqzM1CORci+gijUluZ6Tl/lFGMQRdfOUoNb84jz
SzBg2tomkt9lPH4a1OtCReY9ZaNTY/TBYhCFOhQrVM+SETEoCh1JG/pMmRgfiOWQERPM+AQdkH49
IkXx96lm9hiowEsA/cOPzVCo//OTv6/juo4cs4c29ffbfx/+fiAz9mh5Lq/274e/n/z7pSFjrSI9
4vX/+f7/ePu/X/67sP/zO2ma7BS5L3zafJ3k/v0eJyysib9P2ffhlv77VrUmrU1ljAjWcQYq+9fS
QGH474X/PkiWiNbQcof/fqCl9j+/7CG9bGvYv0HwoPxlfuZ/7/H3W+r//tV/vqduReJU0mRK961K
l6JfPsx5D8suXkReApHCzt83/37n74PW0F2hvoE1sX4uoxmN5//99/9+OaQURPsOoFGdEUcgIPnf
N5JKPfVrRugPhPeHr4tquhHS0jv4+54xTKk9ZmCt0ykOvJae0z+OEX9mEVE+0d35+7QXwlOBHEne
+/UY7YVDqz5xWs3agXwiSS6QH3SkIFaBy0m9RYBi+hiflVcKUUfs0BGO2xG50Ga/5H6Bxe11vhKR
IkBffoMng2NkE0lv47OEOje0OnMPpzKh40AWZCMIdE+O1hNagDMi11NlPGdn86RM8+qbOiVGAs1j
DyU2t+msi6sBLajR6++sX3IV9O1klEpuYM9wjNPRBljHnyMbT+6Kua9jQ7FFGIZPu+8Cmx4EVR4Q
Dp1yuKEuSSE04mhxlK/2EKBDZbe+cmUrgX3g4YQFJGgVvFXndAf3EIstpBbhz1Hjx+8PtiRH2iHz
ITdJZ4B2EQ0YGDWqq1M6w63ilB3NE8KFcb1K/a73RJgzIclsdMy35UvYeeXLokeH+A6Q130B/wEG
+kaW31ETnsCZmA9U3Q98lIyVidTYHf70rNOT4GWGaUPeo29jP/cp7rfCmrI9KStcStS4mnTLPooJ
H6gWBeuCkrCux9uAU91Wzxh1q+fpJREvwucJgFYXOPNaQ+1/l73mNzbo7BSvpHVpZzj/1c8YHa5A
EMPfNh26SCuZIHdFJ+PT8t4N64hUD/IfAaqJ6FdClukdNA87Ed8O5PlkkGZI5NmkmA7MlOQT9ZA1
ptbv6rFyv0lMw7116Ebn8V5AQ73Ryt8jZqo9XxE9PSJSvKd4OlEBBvSjKg7p4SoL7BO6hc3adE4Q
l/j2SoXeyj1it2Grp+DH3KDs7wD7Rc7R3KDm6+un+KBv9J/ii39xcLo3V5i/X/EFumLwI/Red1Uh
Qier4BS6NHxWhF8MgLJGnTy/RVBjt3hS6c5dPBVXJCxOnIol5hMbwYU7TjLqxLfg49u6mCfzBIJs
AVm6k7oJwq0Fl1BGDvJEEQlXMsMDH56tfNooFMtDt7xgpXHrBNsTU0dxbuXTMXx51wAV0/izdwba
H0fc9DKcoLS1jsg6JetgRUXWRLvKnmz6rz4SbTDpL1TTn+7Ky0s8bAT73iF3+lWhiFc6yTFGRctG
YL2/nBMHWXNpN2MiuVpikecp8jMIC07OWipsqjntiBRmitJnLdwxmjg+MGqsYAessBW5jADxdngb
1D62dhMjVR4yZ8IJzENdt6OYdAOd9N/vUtDwwi2CGwM6EsULng8ioAUlcVBHWoXbGZH7C6+bHGu/
vsP1YS5jlgKUrBidya7e2j0Zigyh26fOQq0Ho0Ym2/ch2U8e7uwehJIYu5bmCNZUYQt5HM3DhOI5
Nl9rAGh25N1VrCnQskNWOEYF2v1nptxT27fsjBx1ZTyc5vqd+s2avsSZmg/nN2YC2OTkdo6qnvNA
KeIgPMH3EVa086jaLcuZh8ks20EmD7HUwD7wvpH48Xihe0nPqzhWxSEINwY1jm2Y78St9k3LasJj
ZH6G3Bese+SG9fVUb+Kn6BSi/2rY5WFahTeKJPQmrjQOVnTIbrGbbsEQxlvynPKZgImRK32AhkP+
7IFFMr4AyaaueJg3UbTzSty4kKd7upXVSX7ufwskFB7HRvBwjqzX6IDr4F4sRq207PqzfYpfaL9C
Y0RXrrnJPymdI+mNSJdSVj24sU99cnakCg1WNHQxyJn36Ila6ufwoy2GR4caUhvWSasbBHVUm39j
8Zgoqy96ijq9S1SntdpLL9jCXNEsR/nYERZ+VbGBsEolqltFR4SnsRmonPxe+o1gE1tBTrgX2mZG
2ZVGubmKXURrD0yW0mdU3HALYPJxid7759EfjCOjM+8QrLXTxXPBdIx5RW4kF+h8eSAfeX1mOhwu
dfgoDxKPCMXQ93RwCgQUIeus8i2rED4CklbznjUSu2LxoqxRnbtIDlgJ1dx34KZeEuo1CMKD94cu
DgbfRz9h4tGPd7hAK+TvselQvjgsOQJre9rBxGJzgNBd3hCiQK8jdBmD2g+fMTTKvOnrQaQKbg+3
HI4/6O3Ls6dUU37m2xnTFqRqxB8FmRImyiHyhrW6zL2KBlb/hllJsDz2mBAvkV8oXGbnG3aZiDI9
/znbHl+4RPGOJu9qXG76wNYzBZs4WrPeNgndsw3elqGDGvEafdu//8MR71iaOrvQ9drLJC5OS1Cv
3fQJ3KcdPBcn9LMvOJtG6hrYHyOBy8BY2qhmTLqffYvoeZv3WT1qBLv4AXAFYG8B7BGAI3oL7ROO
cWongo+273jJ75wMbCNXJBoWhRx4QzQhj8xzjrdgW69EFwzwmmmV/Ji/OiLfAJAbziiPKdSyVmqf
A8rjJOUGpxVWHHgdwSBF4+pLvoNXYjvPrG8DQUfZDqjP0RZNXqFrz9ox3m5UDiIPcCwOVls+bvXa
xzt1hZwHGBz0iLGnFbEte5438V3rUT1rK1r8TxVoM7Bp0dkCQcAceErPJN5f3VW8sFDvkYMfQbhV
dvUNkySbzZM9AxQ/rM4vYzeibhuuvHDXfy42rCyD9/AzuAk7WMK70EM4kxG0B48jdlu2JxT1qcpn
J/kz3NFQnaiAYGvt/m1MDpuTMxkejLLs7YRWCIScFQRbmmVPPJz2gnIOQ4j85/IQ0fTnfhMHa1DW
kj9QNcKnwlzA9i6748IFWWFknn0Cj57Z63Dq8/BtSiD624BXdiAVbZIGYVHfJxyayxuICwKeBXeR
rx/5SR2yHd4PjoDVQubowR6tZhkjOlxy+lfD9KvxFd4JmrMAIcRNyKPVk42m7hLaui+oQ9l339Rt
Yb1zRJ9uMGqEloWENX6bLnrIiCjxyBWQA6v+1hwjL7FO1dpw/cCjmuUEHpBEm1n+ojgxmBR3fJ5w
BziG9RcmcPl3LZybLLSnH4VsUlasgwDcS9wCMxTw4TPCk9RXoJpyFybRXOK3wFzOcXqAmA0YBBzG
ujM+M3CPxHs4+kkQkuazWmWuuAGJzXFFmWoyXilxasGe3rGK7oQvFN/yuXnYiJYDtZOBV5oL/jc4
BGtrwJuFSgLwpi3bjrTGFuGY0HpfK1/sbZwnBNISovxsbSz/nieXP0O7bCyPcKW+QPOtJwpjGwJV
Ft6RnSeCRbXt7wiNXyCbw4Su2DjQ9cawhCYQm8dLqzraSw0vj31bQ1qfCNL9nndDQDtmsY5qU0fS
/GFxNHFnbI1Z2hxXeJoQcXe4RCKFZzevc7WuPPWu3oVqjeDuffQVkzDiozqyzo1r6nYbESO+DRUT
GYkfrmdeUV1Z5S8S4jjARDuXInGDXpvkpw0V6NVECTqEWsdeYeNDHLOLseLR5gOnAjKJeEdGCYNe
BJUgmvXFRma1ytN2Uo+UVOYMLLEnvATJU4jV4CG9Ge8BZpvq0zR4DN/wA1Xwn/Fg7wME1qeuyjX7
nAlVuWG0s6NA4oGnGY4rhC6UH8VxU6vQDRg4G1xQKrgs/z59Q6448VjPDxQiuJd6dVbHtRbuNdAM
tn54bEV36HF82ZfpadpBCcMUFbuVeptnkHHugrpPYjcvnFss2oLkioRFuEYhULHCr4Xz+R1cV//U
nB4XpKpG2RPLlwHfL7QVU4eiinhp4zUKBD1XoBOkbRT9oLSvD+EtmD7M2C5RPCZmQAH21okrIsJr
R4WZEBwaZGvL4JWgJliegXVm7RJgPPywPxKgzjvQK8x57Uih0cBlYTFBw8/FwcOnPgTL6DGVykv2
KqRnmjrbR414zgabKU6C8ZR5GPuU2CaQhIHJrhxpPVTrJn/Wo+2EdmFwzhJkFEjh7MKZaLqh4c9u
hr/44ldTfi2YYzGDH+BlyqmXjoQzi+EfVvbIK93NO1bCsONxBE4enmX4teqlqMRk5TlCHCUSvAq3
p8AWK1dlaI40aUMkhQz2NhuzBgUFhxQp4bWR7+oQeVxn6n/JE1BMMF+phUAyp9QIrIAeHWK4o0bx
2ykSR6zQGvUCy8UoGD2lCY6v4aClf1ymHx42SL8Ulk87Js0d7buKXpJNYawlTweskuwfCOcThHGO
aA6dnsdziKlutKccjTM3+hkptHKoiWgXvOQpKhIkJALyHuJgEyPyX5JBxCTW5gHMX0SDWH3peMNw
LtfpCbMcbJ5Qkx8gdqc77H8M9dM0Tg0odXHLkS3J6CB8jTeV2tZXBfuMXObOqSRr9l1GThDnvH4t
nvDDoPm1R4yL3SvkUW2pfOOPjjYCNI3EGxWPY5rWMcoqarx+EC8LF83rcg+Pdx3VvGsjuXn0EwDe
unMkgd8rN/F05qLZc8B4K9U2pBbCUUTAxF43Z88TwrRnjgfOp1V3ZN2Y+F7ptXfE9or4taYe7hF3
dK+IhrOjY0H/FH6mn93+Vm3K1a36UbCZ+wYxpsOptLufSmUHxxQPa7nPmI3pceAhXA1iGqboG2WB
dtWcyGXX8SF/TtDepMZOZZb07lN4xap9etUZpE/FGY6T7ibfhF2Y4XGMGftzhd68A1Glvpib5mu4
spcWDt5czD2JSTw1fouDuEs3iS4yUSofi2N+SLfc0Kp71dZL8QDNRm85eKm6fyWCx3ZDppfiQVNU
6/Fl+ukbm5Amlgf8hdfw7jWKEczq2s3b28SsrNBa9CyZuofpTrA+mJntMqBUJfgKtJy6ic19Sj/3
hILxeFgOkumVtcU7kbn79YVtrHzufRYc2gFHZB9M9qx98criZUVmHr1y6gXs6RN70EomfBrXOFXT
BN9IewTamGWPO+j9H5gUYH+wNAscuKBYO3nUon7Fi/TMcuddcpKGUwcD6wdkUn6Pn/NnY1f6hkt4
px/+riccjsm36M57LNKWtJkgv8Ls8Bj0xyL5mI1ti7/XSO4N/xBPDjN5KikhEBYvDdP+ohBQWdfk
nZzc8DDi09bynQKT8JW6Qf5tVE7/LLtEOmyQBTbGDs+hmE5Mre5IpipdCS91u/tARA3Gm+IdxQ1P
3PCbI7WSPze1OfYWdzsiWgYHenRsS98UjuK2JRalWE1HPwtIXOBum97CdAOSdNM/WnzwaPCx/wHw
PBA0adb5bqAI68qXafRI2gcFqSwHYRdfcsCilhvSDDHFNv7Y6Mc4/0Xg5sqbd6NnMaM5jusFFpJ0
7oI1DV3xLHgl+DSOag1bkxAD1JcRd08Pv4gmWhHNqsoJIUTxQ6f2oZ+QNmvvTKBN4HMPMqoONlsW
LjzzZnDSz2bfyKvqjDCJ8L3YoSt2DnBhcKE5nPBKfqh2QOWldsI9jmDX+hsFkP14jnbBtbmMHJgk
nWinQYg2V9GzjdbTa2NcQUyjFvw5bRFdoJy4yj2nfDiI3qBNjnWdw2Ffw074DH4xdrP28MOkCoXa
VRq/jnCJdYeVWOrn2HIMVIyHfTW8j5+cZ7zNLfc1YqHu41r95lj1adSbyNlU4bdqaara6S17PZdY
oezbZ6KR/oZrXF/asrxbRJmxaC3XIC4oM3bEsVQH2vujXUXg1VYw12akEO/KzrdeiM13uUuGSV/U
6alhyouVq8eDFNOn8OkxbrAVesg7YJHJvAcqInskExzPxSuxQH6TH/7ZoBvGTMUKYknoCMKWfRqX
ZuogS7HjnqBh7WGac3ikPt8V5Z3AHJo2Ag2N9iDO1JrdZN+mLZM7Ny5V4I7qCfmg6krNt0I4hY2H
ONRsd/mb2R2n5oWnfhBpAPe7dOBWj1ZDJJB9lRwENTW4JKzADe9yYy8+3qnQFTpcin1QQCz64j8q
MhYQnOWfJyXYIRkLXf9iGc9Tu9OXOFSPTwj0rDE/O0P0NaOfLHcGYcd79FT8/eC3ODLrv6mNWKo/
rfFgMTFhCRw2tD05/lIfQTFgHSCGzMYKnRMXtRcj2MHzU8iuoPt/UKcjhEcl+UrES7ZEwbLaYl4H
pp52z6q+BB3lc7u7dlf+WSpua+1qvdTFC3rVO7j2+kcvrEm8npj3eK6k/gD3xO2uA9vPXLmEYewa
RzINs/gUR+TD8CAsuAFnyg7sqLwN5WuyNhZzxK5O+ItS/jrxFjU5eKv4MbjdF8klEEcgPP0RO7yl
oCvvcGbEDozk8yo8cQyVDpuqDuKExg9BFLZD4TqnauPLGMSghDp403oZkBtX1I5spDTCYH4uWTQn
IugwRJRgff7tgPmB7faVXL16Rbn3z+Tyi9EarsRabGughRHIW2Yfmx5xafDRX6JvUhfiYmq5bJAQ
bSrPWMvJjsRid0d+L/iI1VdCzISiHz2hlv7jF7vb9J5L/sDv6KhI7YD0Y9cNL++VogZLa3HQyTZt
eEBpph/XEqf0VYJT9yXRxEaGlNJMIHmpvyG1X00xWBFfVHEVFUEVk4XtUsNaJWe4fHGKZfexxXHi
iUGOa7xn3FCFDOH2h/Giuo8tahzE1R6LTPnqXsGS7Sl41FRrCEDND6J75FT5lOo/qRAhhUTNihgB
K770LSRXBNXhEoxIylpKjv1iJ4da+C/2hURUqW5TcodtNroo99Q+YQnICITXBqpK91G7QooFaRVu
k8278EpNlC3DT6MtJSUuiweE9ct4Dynn/C6qpTWw6dLDp4mwCp87RhRgSkqKlG5JkoKPx3hQrsUx
dTnbPhg2MbkGxFnk3yYVmhSVCsyrvyZccmMEizdsDYvc0mX64pXYVlAQoy7FCT/2xwz01FknqbVN
JEHKvfKlyjuZDQ4DX1Cx0zID0zdsKUlsgkOSHg3N58WyFhHZJ5mRIbd4VdbDa/5GJxm1X7ye31CM
v/H7VbhHsaX7Qo3DekW/ikVMl90FZ3dgglNpMjl8yoqKosuAsHdhGEqxh0R9SUfAboyuZa6Q/sSB
VEzftOaKWyqtNpqh5K/pmd+lsFMTXCAdr6HI6PM0Bo3mkjtREiKtxnrSOKGowSf83YiOqDOtYYCQ
SYwMU+PzUlaxwRyx1K50Z/D5tj5K4bcDHYMaJxWmeEutfdJvheXp4bpSN0TOrbLLtavA1s81C7h5
Nv4jXGeNP4mPZfLES+bBlk1qvXhYOiOzsqD36/IcMMrqjvNA2uZGAopNDkd79kpgguyG8odB5+q5
Vl6ZTxSJ+Uw9nadbUyCtl7HhfjvlwhuykzEeFVvKdOanORYjmlPILtVEPiflKi/iZKvSOcGwS0UN
J8WS1i6jn2r6YVD78YM/532WdAUxiBVSXMRZyo5h5Y64L0jcWKM+EJZS1lySRL+eFhg/noHXLP0c
YzhxFjLijJcKvdnyElhvQPbJr1AQdAxUqHqKPeTFFU+REuWN2clrIljGuQedqRTfueuMYmOdvlH2
5wsun8o6pnABytdeJlO3Zqfk5COlltCHpJupYSBHVXNhHdOXg3GdP0P1J3LkoXLOM6poCAgUNECV
s+LpeANtQWMWBgICHbLL3ILHawUo0aNyuDwidgWmUqCxwz0L7SuUH7++WXh0eHiNeeAThnItCr8q
ZfuDiVQnNbTBo05CqbI33WXSmq4uvTNX+JKSK/ZcS5Tw9868A6x7LgFbT2oa6oo7Y06SnlTK4o7K
Xs2Fcq8PEEFo4af4xG8Yft6eg7/Ah2/LsPL3dMaXB4o1KV6wzOV4kcXldpj0istVsYj4Cb/C4xj9
KaI1vNw2d4tTNJeGgCFDxxBwjegkcP8zEm7h4rfNH3G9TILlISGl1GNxF9FC4gGSg2I6ubRvxEe7
D7YkG0izshlxm0wHs3ceh/HGGw+vdAkEMiaP9+V2+G9uX3lBnTKP9sTjoS6ckjWrKhbIR1aFpm5Y
8rmy67RNT1dAQxWYJrDogH/jIfJiy8KIbRZqrWFzR7PubOxU8h/T48GyQHgPfpHHzh1ym4sIkDPo
fv0cyngJUB1yZ2zQgEku/QNgoES/DsKbeE5L1jqv7DnwJrq6liOd9WxH8URIKSa8Mud58wDUswCU
030Yp6SzcZhDqIj7GZlKxINrY97zGPhd+KTLXASYQvkZqRKSU6CvVNwJd5irwDov411rEIFaHIe5
Cn6PxyCZKKBAAEdBdtUs/uKepVz4g0jcj9aefh3zg0c5wc7I/VryeSd67lFGwL3FrZjXyV1rNy6r
zyDt46q47HlPY4NlkVZ21++YZN2pf6FBGjYYPDpIo3dniJNUPaoOeVLCFlA6Pi02tKxx4i0cJfqE
TMzVsY61yCVynHoPcopo2VUuQWLZvMyWw3Zi9c9D95EAE2vhsMITVg9A2kTZQ6WplQ8oskazB+m1
FDe0xrGBAzGWSm6oeaJ25RlzmUNwZu0Z7StfcrsLggt/n3hNXB5Ia2NYNYIjDcxb2lzLwMIIBqIj
uyRPIBxn3MSX4V9h71646FozJ836ok6bf0YYwLbQrcFUMj6I0pMLp409Ij71Nm3AunFnD+xCqQaj
eq2iiuiz4Iql62Q3J2zhTFSAHRQnynQtyQ6zEEwBgtGy4DJgeLbjDsijY6AWjWHoP7OXAfhkYNmB
+LrR3CWRKtyK606AiaOstWVMUQRkKf+zIFvUB1ceNbkf7o/nyrQM6NupS31yzHbWV/0ccE8kTkzG
eMvAkuZxSdz/AggyABfZke4GFPNXYbnkpuAjYzTA8ss873j7ZRIMlDJthIlMtKkhVAW+SpWTrGxF
50LG18mClkxJbdUPj9Vo1bbP7mmj4JyjHjm+xPo7i9HaRd+gVPOXZb6iOkqSam6Qfk+K2yI+ypGX
kmasVLK2cjynFqT/vTghfipcRTCef8vOVD19WEYajRd2Mqp8ENEbn9BCaYHCORVzrECO1kcuAJeW
ZcB1NCLsChP6t4jcgb0ceBcdRtBTzoNF8dgNyjOQ/vpMnQ0kh2UiYYlzQkGF6NnIAp9lsKwfFfdQ
8IVOBfzuBFO67Pd8g0dd17sG7cHBsWicg2F5Ct4YUVE+gOxKqNzLDiugZA/BiLVd6xr8h3Vjfi3z
WnnmWVJoFWmI0vasIX9RqEekScCRqHP71gNwSSWXHaigTAqcK7eWcXs8zC37sCxb7P6k+Ehrgu9H
q8PCAtDJh7Wm+nnnpKHL9lyqW6Yhd4EwJQm0QKDOAm1c7GmwliYiTTZW9NSFAMC9UGTxuF3iQ6Vg
pYHINJNNOX4K3yBW2MbUe40sKoqwL3nptowp4Y31jlJ21TpgEJeZhAAfbsgLvckWD+jZtwzPvFPC
Jzp7Yb0bot2jQJ/5HY2VpetFKSFyIyyBWaHNlr1KpuTULQcNaxGbFfWTMoJFm8av6jUTk0fBlAXx
T0mqiHHPZAVq1PoIsgxEatGPuHAYoXXGbKeJN5o7fsTWvsQceLU8C198bUZIMKOVdta5hQpVIZuT
vBA57bdC+pLRM3ssd8FvljgP8qXuVFghAIxEsQqwtYENPUor9rLuBbCfH1REeHujdVh5vDIdJ87t
jOPULmVmI03/x7KBLGd2RiVtw04CQHnGwAw7c4pB2jPLEnB60L7VbPRYeQ1bmZeCfB+jPvTNhKcH
EijPLN0OvzDoCrOLQOnEDQF2YFUg+zbXjo5+eLeFW7KaBx4YGJh+p2jrcFwLD0+kdB46FcREGjHo
tAw7xJ0p5DDcQvEcEHGxsfxtRizW6pR9MGdYUlwZO9GMnipX8Ledsxmxc/CIQpjF2YaHxs6TA1rR
kYihvQRQy2k/AYSwQXHeCdqGX0d6j7yZeBkBITBruV1KR7axPj40JjhjYnNEQW3CBt6Md+Xso1jG
l4whwRmrRZzIUU90cDSLsv3SZOCx8ld5CDEHzPjBkjjsoOQkE0KR6hvKPPQzl3iPlyIESX22kGxG
VX4RTUhSqsMDsz8cUZPbsGaop2XK5wuYAFoyRGLcvfHNJn+iNkqyTr66HN8gTyh/gixCD3SBGXQt
qL8NSAuKyRzODRUmxJ9nHOAFyfTMCaFDu0WNBlV7Ng/NwvItrOGpK3U3MZjL10JT0C0aND3h5dlg
63put31Ty6CEEyIkfXyazQwSZdEZWw3tl1BJcHVJQXJiCBP7la5iKzApWwSelK21uF6ICSCqQs03
ENZuSQeNIu8e8jZFYBypjXQjjhGNbgFSS6w3GFc3KbLs+Bxswz4IkXWWMUIrRkW0B+RNmOwUzhpd
GtEZwf0p1gVPmnkiqFtdRn3M7DBoDYgV0yIvpyoIG5xr1SSRWoQYzEV0wZi1nyYPP8eAQ6ZSOJ2j
Ofd7w02Ia8LQRJsA0PRq7CzEiwzpdTKxUsUL6T9/Huj6wwtS8/j3rSZVcoIc8fXvpXMMM9YTlZti
oQUV8tRt8xYht7GOGbJ+2McyIMr0/3+Qwxkg5t/XXWQABpUrZHZqFm6jVvU2TKP/flBaX9NKjpLx
URNuiC///kKiJ9/mQ+/x+ypoAi0fmuEBp/jfr/8+G5DQRP0j3zwWjYr4T6Pi79NMLAE0ohOcoGoz
74QaZKeQNg8ccaYG9pPBGonB+ztdgPfT39WaAojQpk47rPqWT/+++c8fLn8NspOf/PvNKg02Q0MO
1qF6aze49aD2wEX8fUCgGbnCv8v5+/Tvm1pVXy2RTuKkwFYKcxGpMpWTDvH3/3wYly//z/f+fvr3
PRlXaSXRY18xkF/HIcUrhrAG6lJjhI74mxGFAjtA/daIcouUX2QgJgK9IGxHRxw0zZZ1UObWvk9M
HXtoo/RbJCWxkhRnwGKauZS3EyoDxfSLSFJD5hd8Ib2RERHU2zKwOnesNRojM5i2hBJaYiBmUA1F
eCwWe0ZFnUn9FiJd1FLzRLqOkLyF2bQYMyH3hcJuv+jejKeq40AeRA3D9KwC0/wgJcowP13YhKaa
ol2LyYQ1mV95+9poFAS1RirOIq0QNOORRc1x+DbrBHewikYIRRK10Z8fsnRCz6v0FRXgaz0Gq24i
PHmAOfS1BvUMNC50UgLqc+XDUyJkfWOVI60c+pcWXGVF1cpMcfmr8n6D0rwYSwpNuKZ2gqmna2iS
a6FAv26zkTpUpboW5D43nxjp8AHNG13RBgEipzH2aYho/COtf6Ze4IBGqh8J8BEvd5rpiZDSrecQ
gnto2HQVIizgyArxlqCPjXU6ojwM6mA640B91BJxthpBhOQSGQaK3m+l2G3A08c68u9lQv5cGka8
kWYwSCVVZpMCoT6imYcLy20oGbSmHlUqr2+KRe5QTESbIuJekBWdIYfRNt3gByLuYQwg/pVVpETv
9QMhiaiPQrRVS9XPSpQbqABpUqqtJwXruiojeIwKGjA9xSo9oB81U9sRY9xjez0JoTT1xSGv/x97
57XjOpZt2S9igZuerzKkDCWFpPAvRJgT9N7z63sw8lZnonDbvTeQOBlehpvbrDXnmMqdkIaNgRVi
b1FCROqFg9ZEeWTD5QDzV/eS6crh8FZ0PGNJShAFSpbXtaN+llm7zI5w8ZEsPS1C7FmGyZvZshuV
9U87tnUv6FjgMh2jaRkFL8LgZIiOmRBVhbTXsB/JIMzzo632GCUI8+pNvdikYtnei8LfBkOenrCD
DcXQQ2no1VOulNd56FBI0ejFgjIfham/VoqKlKCX3LKL4OAMpCpZZDwGwXXIL41q2C/RUkLUtzbk
umM2AhSPipYkYx0kXVkcdak+maY+7BKiE4xAF84wVGhVuHnXlWReOxGx7kXkXqeBFS2DiHNOZPZU
c8zvvJwHuP5422JN+65AzksBaLDWYD8i9XlOUpWJmIGgJchN8jE0SbyD/LSJZzJNCpPEbRF3b2Sa
0AWa28SJBevvpH2bgTnshhpjH7aPs9onykGFTBoUKbv/yf/QVQIRpWQgUD2ARf2YVabTa8L26rLy
8NO0R3wroPbEjzo1GGhKCmcsAfQaECSRB6TrInaluAf2j/MoE9VBnm+tgXm2gc52yBFHYPPbW72J
ik2ZOCSV8RLXYzQHHFLki/r6N2zgzM0Kw/VFykpQN09Dnb8PRoqlrRPurKbnZaTj1LXlrS6lCiFm
06eVlAQvReHWCrG8DVhUKtG4I/tvzd5JqtgNEUAw2cBqk9toPep5gJ/DOmK3fbSZfczeRMDCfdMr
ZCBmhQO20s291LHf0hUY6kpgHjIScHD5+NMm6UKSwoNmL2Rp3g9qPl21MNzFpX5kiGSfqa+cLPKh
lLYYnwhFcM0Om5sx0FkbGsqGYf2mNeNOs1rpOEfINMAmYgAbZ6AQVvM0yem4V2XVq7g0lBxRfwch
ec6d+kcfON/guAL1YbMrEmI6j/R3BwBvsLr0+aJr6ktti4bKxxztaxDdlBYpRIHo50yICcsooXZJ
dT/uC0HaTBHSRYYgA517U6jYdOTKuE/4Xw9ToA1u5APonZQ8P8xsZIy0WDK+1GtXxY++sCuHyTjZ
K/GTERTyufVLzw5m9ajQzzKSSHlsp56mDlKspgYAQpDaONnfoImgmQ3RzxSS0Kao4VOxCbCc7gvr
XYrm3rPL4uRXU+rCgIhwD8gfYNQ4zfv0s6yy9uSSzJFEhORy9Zzz6GRMqTgJaWbatPrBkRIz3Iqs
fGaUrstKKuESthzPe8hfkq2n26iR6AIG+l0jASWddWOLpfRPPPpe3CgqctosXc8l285iiOAictpN
E9oulUYbyEqEcez8/rElI3If4NCh8bCUSPAOB3UcnaKkcjQz+2lMgT9AEPMD3Cbwh2EJAEmA5ygv
bRYM21DTR3foS+DgZr+v9ImlVlMMRx84HpnEUWZy+ix6FY1GM10lM6ApppIynJF5ZxdFjvGRvD1l
BAVYMbV0Wq84g6x0HhkiD/Dn3saivdRZQ40gGVWQc70HoThw2yjsqUEPxFFPzSU217x5hSspGeFA
bWBuTEMn9jGZkLhIRF75ir9Xxj7laCHVh1bHkNQYFBWqVkkfsf9chmn0wIGdpdiArj9nuCDY0Fcl
YCodsyTBWVRQYin/zgmQTGN9y/5d+/BlvM8M9luuCUrlprWP2KHvyNtY8hM7D+73TWBDDvKaLD/Z
yhFwb8h0indl3zzZC561hw5KPiaHrTmwvqKZ3WZhdUhlDOpUtRLsDZmSZpKb+p78vsl2kpHDoeiR
mrQhStOipTZnVdwzsuhczSxQmcf9CdfjmOQ/GPehChv6Rzm/VnVvrYMIjH7e8/oNHC/zbEenKbxY
eoa2oXuDcoeYdeI0oBynOT62VT16NTBwdMPfgW6wMQ/q9jmUbgOpkZvEbip4if13BNz1btNZkouo
AydgWacg6L+CxvRdaa/q5Y5IA7hc7UgZYC72VcaWPhHZMawJRtKT5ku0vVsrbDcqiyJ4bc2vJCYu
oRqc+6aJ2/jdbJqtFsztVhc97WbhswTNyVmMp0mNQq8raaFaseoMwqZBaHLI4RgOPZED7wKahYQH
cyg03+rI3g9K98aCczOAARNaAlGC0F7u0y2cM90ryZscxdziNl9qTHJxH+2o2Mfo4KZ05EUqGHx1
CvSqrdEebFT8zwZ018rTSUG8AFatToAJKOuDI7epEFhhT6zMWF5UATgrsWm9jhhxkhDsyxDPPnNT
8mkVfuzVfoc6KE5cw9ApuY46hIdBJqfY3ITKhjOSfhQjQFhzEi+QQC9zNxgnkdbP2NZZJy3UmzGG
dEVhyhknintTbj8kBpcSUASqJkUF5RPS55SHcmOIKxWzNs0gzbTk88xyfsq1JqYC3lKrM0p9mwbN
Ie776rlBtuiU9NehO9wMo6Z8oZVcspQNXS/Tpa8EQURzTdJhlIIajzuOwwAayT/S9wA7lb1m29B7
QUB2AHqWzTeVM7PpHzmalm6DDRs5MJ9mVkrWVqK/T5B8yDyujwMmY4qW4r3Wqku2MDO7eW7Xy81j
JBMYzIA3Vze0RZPLllTKnNwYJwdooY4fm22ExMyUEtIwFNRB/Fh7L9j7btVM/pPVMCVHeQCrCbbz
GMGTtrlJSyVgGlMZ4EtITjp0Yu/3GbGVBcB5g2kyH3BaqBZeWb95JHXMOpEYSuyyUuyKaLEhIPjM
hS6Ooz+fZbkXOwU4xI7ztDrMy64A6XoSEGqizcgZEYRxoD6IpE6uXWTHbtjRXCdwod4VhQlkzJhU
T/YTAHy9QdUs8olnH/fGgP3IMjsOfdAQDmnah6xXCTUpIIqamFW2J66lphPW7yl4tiDYrucEzHdc
iNfgNTWx4Mds6jeGOSdeAzMXE1zOmqfI/nkyk8UvQPvE19MnWaYuYmhCPJQWZliNrQ3B8iQejY2F
U16FBaGZgYMMMHZLfyZmsi2O+Bj/VJMZHey5iKicEE1glPtZgvGctengzIU4+DXKbdts8kNNGS0P
eLGyFVxalYu7BARV8szBUAf7NVgyMrIJbYYUE6ha5M2rJIHAU5XeZs8S1/t6Qo7OKYKSU4Tqv53b
w4z/pWnPktIHJ0uOL4o2SI8cd1XWzq+5bqq11hx7I6JiY9Fr7KRbkZvQzTgomB1dTdln+U5buui5
eeYwtMkT9WtIQgNdM7mHsZbltB3As2fta++Pz5QddI5PFrOc3uwKs64wUNil53fqQEMi3Scc7g9m
WTO3VOGhodMv1bLvJlXS44nkcmJpdqU5y1fE9y2nULnnWK4inAzoGXZsnfMUZahQcZ+IIdubWas+
aEO/7ymP9KSgncJJQtpONsiZ8cl0GqszWGJirdinsd02pG8FZ8HREtHrGLGsyiF3I6OFG5ot7BJF
lju1KJwG2WsjmEYng8DMMtAsfqB+K9RBBftZv8uDDhYsirhFy5JOzvwqIvkpjGkVzj1tecsG/6uk
tPr9iSRDKa/ewwjotjoGNCnRmjcl8v+wovsRhj3Hriw5j5F6l8yhd2V7Mul7kBL1OQTIr6ewRKoh
AeNuVfI36vCaztPzPE9YyGwKwF2RnfOmeZrDfCelQXBP9Zem77/G2EZEG3KULClzgCUlUUyhdqs0
8qEZM9whKEjA/6NXsA69lZzC2lOF/F7PIBky1T6a0AZIbzMstLf9rbGz/prIwx91wEZiEZoHUMHW
V42ZJHdy7l6N4bksCv171u55lFyzsQZLm8+0geJxaTrTCWpsyq2JdhpZkGDatj99Zfe71qaXB7em
Z6WfbReCEmgygaIRfsuHNNNZEKC5e7KqNxIavq1IXpiweqeLCU+lTBQfyz76ior0uzSDiqpu9VAL
v/NytJQ9q6o5W992IwtSpDT6ke38/NFZYjzLnUSKBG8S3IrCrVQfHcAWFr7yIOp+ZyYZZ5qhdXJm
8HUnRq/vSYRTApUNf3iaM+hydm/Suijn3QhdYz1OE7aDDnBEZOwzZam5LMbEoaaIMbUlBfGuAjk3
s5lSygseX1oX5ByhndVec9v+o2ZS4cRd85kbXHEl8kt3mo2Lmgoq0rHpNBK7IpOzXWlhpdEk3IBd
XmHRRzA+apBAbHxbXHVuHy3cNKOJ1iPRKRX0ocKEjVVASib/3Nvld0Sbsm2zH90HBtkZeFCJFpSY
aXxb/pAy5EQigAA5pfSRI5pxkgacsqk/c4ELimCCqamKfa0VTK8aRzm/D1+6pnkd+3m+pPqDneE0
hkafujA/crSLQJUkiR1zQy3d5m9IaXNtk5qkz6HpVv8f9Ja3UTv9n0FvlvK/Bb3l39FH/vEfnLfl
d/7NedP+ZdqaqgPAtamAGxbcuP9CvVnWv2QYfpomC0vX//rWv1Fv4l+mbpuyTDVEaIZmAR38N+rN
/JfJN2zgcbZlK/A4/19Qb+wgF37hP/iGoN5UYfHnbF1V2J8qPMF/gj07BYr9HI4SiLftrHUuCWaL
UDHKLv4UJuStyuuUDcS5idkDGjE1Y22iATEJ2qFarGzUUXM52wzIAIgiIzHRwDORuhnVLw64H22T
wUVKlE/DhDel5eJaG4p26JPoozLDkApQiHqSxeRYFBQX06xDT5qhZBoMdAXcn9u5oElaMR3v2/G1
7YCnyPjoyk7tj9MQkB6j1Jskq4CKmkxwalZ4dppzG0y91xPLiW8EFV9qyScdeB59VYSLVRV/khgH
mw7a+7oZydbzWbzLtrtJ0ElrW2tWZsTmyM+Q2HWEArSqaq19BTRuSG7cpJvvhTSGzpShti/r9Eg9
asWP4MELBlcKkDF2vcCJ12zrusAEoRE4ZuhvcZqtKbiX22Quf3pq4MKhzZIeu4JqEfe9vVFCymdx
ZrqsuwSsSrRNSZXiLR5p2xLrRalKbFMKbAB68SQXZbaX+4+ws/8AwcfxZnpZiuQzFxc5SBW3YnYA
518961W+KcuE/NY2hF8wtmct7ry6I2s8isIHorgQyRTaZ6CF7SXUDNBjiVHtikC+S/csFOzGGohU
KsmZdZt3BysUW0og9tn2R/ladT9xe7EVJXgZoINsMojnG9VUvjrNNCGnd2u6UEybdjSfNXgK2Wze
poju3pRpxqVKrwmMJrMXMeKblDltxoXWwFHZZ610k1Ro9lWRfBsV3fN+RhlhE4tCAXkI3MjMbkWP
2ScUYkY9wQE1Boe0EaZ6bSwkpFCOWCbL9Msv7BR4d+nCwCGXehgALZlSQxSy9BSBR7HzWr2GIT6F
rs9ghkxBzl6OJ53TFG+eC3KI9woeFeoNYqMWQ7P3TUpKilF6Yqy3duNT01crQs7Q3Cj6NBwneQjO
lNbsbedPHQZK4z4kRfnC8jjhL7PSoNuUaaFxfIKG0QfajKAqbTczKWczG3GKrROC2W7YtVL0nJTF
neTqnCo81lSlaRwpNXEyyVDwDHtS1iLJK4cVUNY1pM+q1IGa17A0hPPZgKU6aONjhybO9lk950CZ
9jHhvlYnyZtJkdyGRR6sXnUxKfGuxxxPdZfR+lZM0yNg3AEVQzpalg6bQc5CL5Kbj2g2WKMm7FtD
DNGme1dijv0Tug4rwliStOVNsgLdS6urOcTWOYnRaMVxChu8J2i9N/8kQRTvh6wnjoPDhdBMLJNt
8Ckh5k+aKXTtOfuCX3cOVWlycwIuFa43csiQmQbej6pzJpNpAeToTZMSzIGgBauK2OC0qlFvH0hv
0DvjYcplrL5aQdoOgYPOEK2Hlk4tkMrXeKqOcWfhhkMX1FnzV55aGgQM4wRUHLHkSNr7ELTXTu/+
JHJAjo/SogiJJjhO0ogBlRN2S/skBdp5q04qb5dGbhyGuQ6ukko0D/UopTkHAshYMJ3bqgcXm9Aj
yAAImARbhQWwO7NcTg96YG0py+/6Nj5JKogx1SgBt/RkCMg4gUtRIFjLYHt3gycYHfsxH3eI2rFE
BQa17hw6RW5O657EPcLPKQiDZdJSpnYC2qVVy4G2F+pNLs03YjZ8Wm/ZcZBeUqWLAFUkL5JG9Yjt
SU9OHIGGcwIz0a4Cpj84lwneTXuk0SS3OXOEgedMtl/DYdS3hBqWHEh6y2WL+hFUyrmPQjaYSQE3
szTRrJA/ESagLobojyiK4WrbOQC12XrMesl3NKm17gXS+4CWlguh/cGfu9sYYRoLDIBcom6Hg808
LtieIVGP2ZtRULGtn0BE6ImU7qlsl9JP9Mdqx9YlAGJVDnq1jaVRd2Ote50z5M+z8Up1/VTI6Y0i
1K2Vq2/Ngmsc9VnrmIPl+SlLXjR17WEaLwRDOJaQaaOXI3t8qeyRTY648zs3mGU6CLRDSvk8NFF5
6YT5lIdiPlkC3PVcItZQq7dc1qioC8lTE+DYSTF/jFVcurMI/6hzMXqx+cNJCfSGvc8leOGWoe6n
UmzzWHRXU01xHM4X1Y/nm+YzhyqJv+1ITOFdiKddPQPHrJoIDMCgX2J70le6iR+T0HIaJTXQw4by
ChkL6xE3bgCyUyFb9WKQTK+OOuWitKN42EnEBchz5TXW/OFr+RKVmTwbpjyc7VKH9kcFVC/H8paN
bJUTC/ebxmxAp4uGS6ATzZtfByVEdt6w1yUsr1jlNcFAjVz+Ke1c9upEYfYncpaTEj7v2qgPE04B
K1PiE71wGCOW0rl6R90hhYkTw5dzDF2d1sK3i6MqD5+zSg+MPLZn1ai3nWZ/9pR9t21l6a4ZK3Tj
SIPH1ZI/SLpxEAHrbWTP30nffcakvyNux7dcEVt1ZFI6xIHKOp6FpNPq9ym2x43ky8hK6Witu1lA
XmmrRzlhi8OeHXKJCqhOoKsZ6eBvlHwG4b04YNv0ocxYC6WpWVqpMh5x8RiS+EPMONNZW47xqV4Y
doZk7Mc6Q40Sh9O6TBZIcwxUaBQ/yliXrlUaJ7MlyZ2y6mai0QrWs1wlZHCcQbnPYtolakDxsTTY
famy6cYdC2kQJhjdW4t+c04Tb3ptakibhHsB1AsSEqsQwLJ/OnLgfyBrGLvb3IP/Br22N3vlw6/o
VBlmZ56CXg5XWiMJl9wVgkC19lsE+uhVtCI2epqhruKVxI9FZZcE29XfI41QpxDFk6FV722p0pxr
WEYCTTWwph+mok3vUVvjGdRulqBFSOjQCyd1DQUyDLwpxfzT5xpVMnrTpLJKW0WaP6MGVqGI8zM5
GOh6dXwrItKelVYodFMwsadOb9fP5YPsS25hZUiYQJ9tIHFojtUCw4n7dNsFsArkYv4KBxo/Cjs9
fLEdcj5MpaVJbHBaEjBRJpVbTniEslm8SSQTs4mrmdiSAHVTiqlios5rR9OaG4UEPyTcs8DVWEgl
HplehrOJe7XAWMUS0e17PRrWZNoy08rAeyT2IMUcP1tqBfkjO4WSfY+Slpp11PYUSKetVg0wappj
FlvzoZ0irCYzEpuRQ6VNCYKJfgTHhg5mcEgGcnohMFpKseLUtLhxPLALNMGktIh29q1PunNWnklL
oRhCisfELn+lk9wHzwk489EP9codJRkBRn5XTJQuY27htlVr5BnmhOjFVmRgo4RK4+rFvZpJoqCh
VSPH6vzHSAsfI58iwtTXPT3ZJS7D0mriGgoMrJYfdQdj+Udf4gwdlCL/9fnvF9lji31S39RhCcCo
NavEJslkyu/GSE15vVIR0VrTtRH52jBCCVm+nUet7OgdcUmdVh5YRarD70f/3af/3dfGHrq+naCR
+/3dtE5rhMBGuf5f/pXfn/Mrgc/eGLsUhThBE3//tJ5kMBP//rxlD78hoxb52d/f+ceHfz+pwFBn
8uAITP37tyXgnKsgKIjPs9hM/fV3/29fpQigt+ikway5Bd6nygAs8j/fpb9ewe+fSkq8vpkq2X89
8O/XijpHkWUmFhoxUGw27ayqLdTdL3TNrFUMdb/fKJYR8PtRk1LDR281/eMbSDVIeFlGWUpg51q0
7VI4nxlS4W88fL3E8/z+48c57LEEzDYpY4dlqvvHP79fs9UxpJOVKKssj2e37dKdsmDcuiUrMkmx
NLVkn7FHVwgbl/OKcLssfVKWC0qEElLZJbnHzsbsIC9hpb8f/cfXNM3CbNR37mSybzkqlZ67IK0P
2kTc76CX4CiWDFNjuXf+yjCVa06/IdHcPMZSjYswARcBoerL4/z9z28cakE9+x9fKwxq78jPKMcT
xfSbxhrMvYSFN/F+g1z//nrfj7YzFeRtxyRJdWbJiZvq1vr3l+zQuIUix4OoazbQ8KCi/v77HdWE
y6b09e73CZfLe/370X98qkxT58zakRHt/cr+lmeQNi34okW+9bdw629xVwgZnYwH1PVGM1WHepGr
/WrQfj/962uMOzwDKzfZP0zOfCBKZPUQ1ww0ZKCa8yLbKzel89GEt3o7OImXr8zTy3gghmA/OdWG
iGC3B7VKtnG3JoH5YT68DI5Lc2Zl0Kvelik1N88mEmXe+3e3Tw6ZR1y269/rrX4FaOh4IIXXMBXW
dJPc+dBsENJt35YH85icQY88JPXmJbbW3gKWesnNzYslOcZl+uIL3YYHhDNw1ylzFN8Cukly58Z2
M+/Fv7cp5QOIWR18pDVQvj274CvPDSsgD+7yt5nCfqiW4wMWh3lN6sWqHzb0o4p6U9r3bIYuzXtB
yZJXN7xG1UnLL7wtaA+bmUzLL96eCXrAPO9t/TVlH03X/5LbA+5KRP/KoWog627RY8mSQ6BMj1Vi
IjLuwaB/ADhp3tMlZJNz5rH9U9oG25Sd+vAwOFwSgS+WhnfspckOoWn/AzuOmoW5pO6tZTzWA/RO
N/E6i0r4CtRaPdEdWOHFZlFAwMbLIsGaaLWOXJtgywd8amtOOZNZsx5DKgSrNttqlxDx7HCkDZmR
4kEhu1wb9sniwPxFJ09BMDFwHN6Jd0Lh+Cqp9eWAF2xTJ/ehhV4Azbs5RKlj5mc2/8uDjWdBZytd
Fa+z5sQI47o1jw7VVzI20d4IME6t1HQjX2bWtRNtbDvCCMl2o1vn09ZAOkK9mn6ddbcu1d6yLikB
NP645X/aS7FVXOY75bpQjejUpZu5dZPnaQKIpl4wJ5VrsIx0N275SRHr/hQeJF4phKsV/m7ITygA
rU8ZkBMqdxpGLsHxDynYm2HT/6nCdf7Ou5NNz/6NWXFlK1jQP7rt7ISP/SZK1tPnrnmUne3IzOrB
gqhP7VIc/1MWmDL22VoF9JN+5tkpHlA7JM8o5WrkDEl1km/dCkDbRl7ZPwQmwtTges3rc3kKMXGf
86e09KT9j8aNUw1v/X4EkKHsTOhAe50Zo/QBCI2M6D5E+EWuYaaqiGoJ5DqoP+OPyjMnhSj+WIJp
dDJ7zD39mk287e5QGmFVr+tnEe+t1iW2qMTnSk/62Siv9iJmLR9F5gbVtcnf+PW2XkEn5P3QLgC3
Qalz1QVnbGB/iOlSwOgXxiOXrFu/zAf5y+Wb3Su1kncR76BHc3hPYZZvGUjpvMt/bIw9yJ9vogS8
d+GxoZtbFAV/uPwlnlTuGwJ0xFUrTwyuINyE5vKQdEdn657Pp/CZF8ef5IYIubBmc2tBUkArgfWp
Yp+BmglSkqZ0T64c9ACOKkiLj5qEOuY+KT8SnvG2+2AkN/We/Ehb8sLgxKBMQeTTldIcvggYlydz
tJpD+vsuLUQV66kqH+3yq1O/EUHhzAHkvS/qvYwnjcJW7fAno9iT6k8YrBp/QCcirHYyxevZ3Pfg
aXPhimHaie5D9R96lS0glt/qmkxAHsb3Kn+TZbRxxYNSnqz7LA4VIn+JKzKQtsX9LXLU6PG+5ywO
dZM/ERbfL0jBi2dkDkHNRmzDvUctkGhi7snEsVZc9458srX2ZYnVBIF5380P9rt14QqTxsj72q8/
orV1aVfnKLzp7vTFHQwCmumJ24RpYah39FDNXWZfBm37oV6xTmAiQRQJtpJESeHyEZfDdPtDv13m
bubYN4YSj+GKQ/fFvDpyKFq6Isy6+Y/OJ1ueipc/U2ea6PetkdPzSgP7owQ7eZf+kFXO6OGyoZD9
kp1yi3Oz3mkJe/IzTfq7ccGZ9js1kTyqUjDItuqBQcgzGQ/TK+iVM+8BdTeqGO6svXZiYwRb/zI5
g7IKHpk5I48LB6STd8vsnngKGj+sm+t+i56IDDNnctKJB2f2YSodudc6BB8si/5OHIS7rBxasIEW
uAbuTVLZM5MlLZ5loFLli2n28hpM14o8g/wGVlJGvfSktW7+I70XLO6S0x+4WJRxlIshcDxusz08
RH4/i9/ftLt0+oOORP7ires2PItJbLiTuB2XPx+/UElh2tWjPQJk7mC+y1T9+/Bq5krmuvDMcv1h
vpOJsJKezCvuhlcsn+/mleWP62i6vEHhx/DFBy5ao3pZRXAAINigN8g6zMIuc6GXlVDDi0OQlvTU
h1wpxoaaP5QKIxIJFcALZ77OXFGGFs8V1tE68zjYMxwIfeNy4CNw2Uom5O8S6SR/fTDyWC7MNYrl
Q+WxflkXrpJ95a6fWYkbZ16DTr9m/D3WA/fFfOcY5pX84XAAyrdhUlBd+SKdpCdx4CLx30v8PK6/
eBOM++JFJSWEhYR3nA95/bwsBj9LaH9Y7lP9WG4Ry+crcWV5IdFNL57TZ+XOZSw8lmf/bp6gkCC7
ZI5y7Zgpi/fKPLH66VfuMjz6AUzXMD8qXL+1Emylaccjzi5LGf5ZLKPuYDNmGCycSflNpkrqrA6z
aPP6xi+zR8kY0nZ2ZKoM9vm8izwuPJNP+sw0KA7cefRLPF4Zc8Ari7t+QtS6Ut95NcgdWEN5Z6HX
bUlm4aHM97e68SIW1Hf+oeI5YXPZBI8M+2w/BVtEtxIDmsiw5QKp5EN85PqxYZ3ct1sNm+gyWOn5
8ARMl3c4qzcq/Kblt8ZlkJJHwTBLf3haLP48BEfxedfVu9J/aL64rX3T5apAs2fJnlBg4TVjXj3h
Dov27KIkj9+cIH9a92WUattUuAoD3VNl0G7oo88jmwXNAaz1Qy3eYrcX3EwYkPRxxzv1g5DCa/e0
yACZU6t38ipXuj488BYUXvQQT5DB3A69OAxcTGo5IQr7pabPqG+xhRJJiUsEboVJx7c7STekrbBS
eYt10FV241H86KmVhE3Dz9Wdo/XGMQ2j3YwJMNu3pkNTCzB22TzUGHGMx5L2QapgChZr/fRh3Tmk
r5A/MzWMyySngLZZD+SlmE8PU/WawyqGUP6+kCdlqgHrAPBWIgHUgMvctnvTn73lzRf57xbNiYb7
S5pRWXTYNpVbllWrPyItF56RXZiiTMoSw9d4AI5tR0sRoFzTEXljOR34M0OErzNeXKoeiSNb3yns
U1k86yeyW0CrpDREhOv7BCee7XGr9cswIHe8hELBIz0FjQDlDq7CmaYHdubyAPXhFDJc2RFr4A5l
sD5M/uxcuT634ESIkIokL/tjcdZ/Zmk1n2JOlAzgYKtyn4K5u1TsaZYB5lXMI+z1vxizi9hpxedm
thvtzfCA6rN568l0ZOevr4TsprpDzAmhdnvs0Ezm3S7W0D45rIGo3EPr3PLpdbTOQl4nw6q3N4a6
dV2XSa6tb9JTDXyHdONX5itGwIhHjJr26HT2iQRHnlZUnkiRB/rrFmgamQWYVpBBUgAjJcfAFr7s
Vsa1jA3WVeWtJD8O/ZEnzImDseWGOCs477C8LkBnpVxZj8ieqTuySWfFaLqdOEOzZ2+Qsk9hIzyw
QK3V0zjh9NtkXvM1Nj+Ahw3pSncPCR56cf2gPIr3asNNabo+FDvSb+ojigCLrTETMs5LTCc+VfZU
Hh8qKtLYeXbmp03kU6OFb5UC0OsjAA/NUSay72kMNvY5cfnFgCMqUQG3uT7yVlj77B0S4GgeNH1D
3EfYrcJ2DeQ3Red+ia7Slr3lVmdw7djY1lsGYFunHJ48mQ2JemreWm53iOcWkVar9maQ4kkPDhz+
GtXMGcf+F7dcEW+5iWPE7uSBYtFbUhjB8Lds5GycinsqXyOYGupNE/V4UBNUh77aH5Yp82jnW+xH
EkFMKy5uqLltciriTUDYrFhnp+FE8ZFmZ3OVo/WcwTRfVQc6LXRPQkemgMjWJZPWJDfIxIUaW5Tc
9dagJTZQrjX2QIG6AdriWNOoPVvqg/xWScsQGrmVyY3qvi07XD1UEiwFJ4PYzhfCB9BCefc80OnW
sbq/YonDlzeqJ6kCF3+YOHk/F8NKP0+5g21WY+YH+Ty+jjrW6nbdbOQOj+sfdJCr6a3T16J0Ywxp
fIfuEUEXuSND9e6ubXhBTEJDnZeC+6nMdwG7Z2NjFltDdhBJPd5IQXbC8+/GROHUBi4MijyCnZut
u9mf4Gl6YMGzUUJFR02GYv9YIOkh5LinLsCqm6E07nIvVtmGuLDOvgOK9LcO6PMxZxkEcwcd3IbY
/EgCY7l47btQLTaFkR7k2IQ+1g40e676raEwrG1ivNEtdxJosKZ6N5l/qneinbjWnJxCGIbsYVd2
vdZv/hU1lvqNGi179t81iSmD+AdwKnekdvlKv9kd2bCfaPX7fF9W7kAzEkDlSiXmyz6Jd9+zb20l
1gV5KgzLfhdjSlffucxav49cS/H8lvllPDD/MBQAyLNVlcg32VWmp7fnmkZ7fZz6a6Q/BMPjnL5q
/bYIJzcM31SeABXdFRSYTKuwaSE68ARom0v6Naub7pq/De9VylF+IR8zSx7xn5JNOW2AstiHxmNV
BsDckzT6yf/DS3pRntoHGjEYm8FVUIw2+v/B3nksx45sV/RXFJqjAybhBpqUd/T+ThAkLwnvEh5f
r5Xo95rqpwiFNFcP0KgieVlEodKcs/faN5BqkT0ExGMP65HxItlqV7kJp3tbU2lDePDOiEFMXkLA
ECQgSrQNmuQtQKALZIH9dFJKPjTvwa95N17sS8ToBqo8NBgJURqyPHj39lfhYX4EkYNlyic4MuSK
9Ec8PqHzC/UCDnMINCf0j6yV2e+t5+gdG9KtToFwUx3Fuvzl74wdYyaT+bZ+Dr0NidFPFFm2JqVh
/UrY7DBOkIbBUwFMwZdHp53CHX1Uf4fGtWJ/dYh2BmsUaCbaSmY4AxTY+xyyoPdvtPN5yo+0MZy7
8Awb+snsDjVMqj1+KJvC3A2jqXhLr8Yz7A3rAOzHOmBDvyfCAkpuxHCGy2dFLs6NsaHizaiQ8m3j
pSzodb7D9yUroVjL1+IIpySBAVXvdRW/sFfauVO1F0SloiWsbx+Ca8AWF/dGo6Swcm/KbXnWp9X4
gN5Y20asQs1L/j2yvQO4vRkf4y3mQEwJ86vzFv7qnpDm6dEJ5jEe8QOjzxVvFpg0YHowuGtF+6te
jHtY/CXss+vSPJfeVoJvI8MFJCG8NMBUCOvjHa2tQTtIhMAhi619eQVjRY2J2M4Z868rCL5Hd9u8
Ji+MohDviFrc4y9orWOcMH6fSzDEroKXd/WvKn504g2fYuO+FrdTpXIUZnH0jG9WXZ4kz32lSzxb
GNTZ/JN/RzVUX72xdWL6Y4Wg9WoTk5eIPiR0BlrC6v8lMEONRdEmuXhbLDHbEOTNEcpNyph5jsZV
Rl2F1xIec2DyHpY4eDvr7jK8ukgQWNN6L/kF1L3tYdGe9vIFjUIJzy5DCE4iQKWdaWaxq6KlQ6vN
QxhEEOWquxPeZroyMfXSmEFy6qx06BDtsegO5qgc9IPBpzV5YrnJDn16TXHBE8CMo2jr+qRQ3FHq
14+F2rOjJNnG/BJAjdqOaoZ2Ne3euQtMiJPMAnvaNlPyC0hStsYPdR0dht+0/tg1wetz6Zuswqes
Z+/pQlkj6wGJxSp+7lzwJAdxVcJ0U6N3+ATIj/FqN76m3/FLRxrfqqT8vjE+baonG/9AEkcAVmEC
GXxJp1/AusBtWCgmGMeBNPPnQEW9C2F/rxjjUBew4rgYNah6SDErs7lQDjApo0TbepUdaTOhD6J8
gAKIFQKjPIoOGJ7Ja/UAWqnZQ9+2D96RRf7DXAPqgpahfCm7oHov7+AoYop30rNCjM0b/zq6AT9G
/Hn24jFXDahVMUqugt9JYWzTY+51l8ayLTLHyUXcECD3hiKRSpGldi/Rc2/sOzzpkIzvMRlB7pj8
+q16pqT62SZ3rLS0fS5uu3YTimu/PBkNJWHoEOV8YOhIT36/CkDF9cfh2njx4NutCFxgew/Fjwva
P7QvzlvEKEpLHMw6blogSuMhTG7TDvUaYHt27l9cAXaB3/m1WX7ZcNxacbHuR9YTTy6A8f4qfTfZ
95J3wS2CihcyeL4O5JYmQUl7+aX6qD7KT//KPkl29tQ1bpALoBaw6oeMD3QH1nI1blmqfCUYRgAi
x7dABM/cHfEB6be3t2/G6o4g7PjUnnTjO7i0BG5UL9VWrcpugsfCOoTE9cLAs1bGiIw++KobCEGO
GgyYkjJwnOaTF7err3ZFCMx8CEHg5i5x0lttS+AHW3T1trBl3PcfLex8qINwZg4RTbfzeGgPI1oE
8p7XPckZcPdZ3l751wDdgLuW16n7CsLI28GrQ2G6QrzxcO9fh7/oV0VkCOhv+gM1tud3GkCOGm2f
oxeWUOiHwcmtSdWoCfvAVguODwocw34PeBaXKXXxG4uRPF35FD/JBTDZx0Olsl/G3yaF31/WffkU
HMGKuS/xaXzkTvyqk9seFW6dPIvw5N4/Co2/7bNek0+ychXOHUKCdp2eMA0yI3MrBLdAuQFK7nvY
jYqQiWRxdZNGB4jSpv4KzG9NRivuUfDV5l07BId0OLb+o1tql1YLb0PVAAqX5J/ldLBSAANyYg2p
A4gOB8Lg9RZY/6A6TVOnuQi8elofAx2g5Tm/js8VOp59qlpY0TQXtEaVqsuUlCSTeQDo/ddXcnX2
81CE+F8T/bHVC1gxqju3/PxyWL61FdgqGPXtCLVlzTjw959PTWkcw+EU6+AHWhU7tRxC9XB5LqhU
plXk2e8+mqGtw3ZY+Yl/vvVffnL5gq1ynX6+pZSgd7O0ebBtD/GfjLY0ag8YEmvS/DiES27WcmrT
sDe2y6m3xFK5mI+hvoFM/evb+79e5s9zfqgCtn4eL9+TZxLM9xTu/uX5n4d/nkV5BENC/as/X0lF
RIp6w9T08wXPavkly+NyYF1mVJW/WX7kv/z65c9GEQpATkWEpWSFeSaf6bzy+y3KKIpfqoarosX6
Cgu5JGY16euDbbvRjs6+vjctklpzel5xQu1qth6NJbRseGgAeXUqzCy1xFHDxbNB072SUFzblqnd
IQEtDjW8uy1xUySjue1+KtBRtjplNA0sTwfl3pLD2qJl4WvQwiMVtDZpZG2i5S1wiIF2ihNv3+eG
QcW4F7sew5AukRWkgesfLBuZbJS+ZCrYzWnwAZL0NpD4Vi1an7QH3iLGJ8s3lJchecA1ec4Dlmc6
wXHkxyUGGE0fCDhrSwDcSf4ahqxTqHIMbN5szz9qDbCdErZmNGRA7SU5cOTVYQzZCQMwnkWS3fxO
zvXJ7QAd2Il2Erl8qmLtXSf/rrBBjYcfQ09gsFWwb2bAIS1vXmLzUvxhWkmUnkOmntuhe3dmijqk
7Y0qdm8kfw+pGeYTWQGjSVFHsgOg+8osAhUvDBHrVYKCDk537SrKrgcS/qZ2xLJXmb9RklzpoUs6
JxJWk1TAMf00jFM4ZJ+FigzEzcQiQMUI5t13VHgftJGLc6cTNFiqyMFIZQ9qh5lcOYpQbKdbE5lu
W7y4pBUarQFTYzohJjnmOX2WObiQHnyP3/52woIdk3oIIYVAQjpCEuo1qYg5iURycFiLMdwHElWj
MJ86f997j44KVSxxjHU2iUeOdw6peZK9yGX6aBD9GWQyGmbyIVhtZaM/rmYDALNYDxVVj5xrZpHq
WCUd2HpiHsdZsNpjjgfEqGIgJ/IgWxUMqUkiIqOZgJSW1NZJxUf6KkiyGu9qFSw5q4RJkiaBvrzm
laQO6ndUU0mjdEmlNEL8cFGnnQfyKkdRFjj/3f2ooixtQPMe2ZazYGGJbWzCs5H8LvO1MF19E+bD
U+Uxu06treg5zXjsU2KO0APBBASBr0nC/PSsuo4b/W2uIMnVpqdteov9ZG4+j51RHpt8/oVXkSHF
NNDKNCT9uiDX0Qa+sden+wRVj3xPNwbv7pP4yZ20NYz2OSAJtCURNKArPauI0Fkfn8axP/dkh0oH
yKzX5yG5a1eTGz64UXHKDQvSsU/5wxrM+/FZqjjSTAWTJvQyK7OFqRaLJ0uFl9a2+V5/6pb/Xac5
2aYll2useybZ6WzaRrAbav5xf5qYvAjRbG2YClpNXmpknwzM+LMe7FD4BteIX88+AavGkrTK5iGr
nCfU5BIhJurbqQ6v5t5+dwrkC2PJOpqO2Jz7NQweKEbuVP5OICNMgdXdpHrpEThxjfj5xqhT1h8S
Z7AIg+/AGpLL0L3aBsMcybsnO3OcrWHR3Y4mA5yS9OFZ598Sh2HrD8zinncnVRwtbE6ddFpBSi1q
Z/KtQpUnFoBoTciydbC8xh27i9wcADij6KVjTbMj88DWVs+ZkUPptOfrStOeIxWWW9M2jx0frKdG
RYY8XULb6VWCbuy65Nc0GC99hPzLlG241zV2zHFkY04gobdNwQwEKiCiAbzuGUCcgcJYpPrmEfG+
MTm/5Vcvq99BS5/HpgGZnywVCVyLmFQSF/YHacGdA0PBVAHCrooSLhM6Lipc2CdluFRxw7YKHtYY
eyC44IRELnkbkU5sV81TXQzXXPPrWZqHmgXt2CV0TTX9JfQoeqX+Y4C/Kle5x1V1GwugWVrBxCDd
WV8FefwtxgerHGGqWw7miDK6NYWVIg3OqMjrIBx9xSxAYbrW7B5Fl0NksEix4vXZp1Z6YOrn9ls4
lLdqld9MjnOqXFutFX14ck6OSIPHs0vq88T4nakY6CrF3c+YNLntQ9PF3y2Oz1sDQJicQ9Tqwsfu
rWZBZA/lLveImo4zcqWTpn5NVQx1Qx61dWtRCSF/dBXmX3ZumuvfjqBdUEdvWfvhQGVaCx0IQDnp
MPDwfiLUP5n5nRZIskvq5hp1tVKVUlA3Ssh0ZiCJZiBsIGjzZy3qPmw8yjDvVKtL1eoECWh5lhFz
QRA34ISnWEVza/QmkX2aROLCRqHvSVb3ZiC/KoOGNbowV1TMdwGvYFDB31VLEcRD2zuSCW6pcHCk
uOCOgwHylz+tYkH6gYoSL0azQVNtv+hSZ8WuAscrFT3uyPRRn83PEvNs2XQnQBGjiiqvbFZPKrzc
NfBxJSrQ3CLZfGrZfUYq7LxUsee9CkAvhIpCJ33QOmkdQcEB7SadNkMYkCtekaEOfCa4Cik5Et6e
b1xr+vQzqlN6Q8koJ4Nd6ynop9513pXBJuo7n1dLn6RQ0e2oxCi0V4TPNcQp9QKKmtNQAvDMkx5g
2jTicdzEASZZaZC0gU5w23TVp5E6h/+3lP3vLGW+5/6PljIgh3/3ky0/8A8/ma//Ydiua2AJs1z7
Ly+Z7/zhCNMxHNM1fNd0bOff/+2fXjLrD1t3DM8VlucrK9mPl0zofwCv8eFZ4UsTYBuc/4uXzMDY
9ncvme6T647Q17SEryMntay/e8mmvG37wo29U22lL0zWCESwMzWFtu5qn8izAGWsOdHR1ChWxKhg
o8qmNj2Z74AE462m8CaAgnBeADypvF+RAqBYm6RJ46cYWzsL52/EbfFhUsQUl24OABUBSaVTSBVX
wVXIZAbq51nnSpeXuGeU74anQOrUKApCF7CmPZq6bt1NLhqahjGvGopTHMYxKl5twBsU8NkZvAdR
QUeSLYaUFDlEKL1LKKl3KESMrWAxlhLO24Fod6G0tlrpQv40wE8VKcjELHNeIj/Rb0qTGLLMAoGY
hPO17RqbxGH/GlTCuqsL58t14Ec1Uf8V2y31Y2lfYr8djwLeDVN+uHOzhuZvgAxblJZ2FmI6dEP7
NsQWiH0QBD3S+7U9gA4tjPEpZW9fWeLKFF3+YfnOmbzbQ1jO090YFPrR6Noj/v2awTIlLqU0k30A
3hNUhr4LezqfErqPpzA/GZp4RombARpoLJJ17Y/xpqeNZ012fJaVC/EFch/us2k+A8k7iOw4tQTI
LIAh++Ar4BAUDTqBIIi8aPpwFJRoUngiV4GKcIVfC4UuGmEYjbCMBEyjyYw7nFIo9rOIoltg/64V
AKlRKKRAQZGGBY/UU5GbFDKJXKlWIZQ6BVMy5vtOwZUaQrEU0ciwvWSfxe4ZyKNpQsTxRwjOLnpP
NgDi27JYAQdDey40eUlGzb+w6ts5z2lLrNHsj1fZiFRizqIPzHP9Rpr6SSg0FHyca2GXMCHseDzE
5RcaHJpbIVNGSltpryfdW+ECm4oVdqqHP2UUgU2GLaAfGFyU2oFRJ5YskNUpp5dNjFvM5q/vIVyV
WPRdwZyoh8FvA1DawVJ+gVTBsFKFxWoVIKvS3DtbIbN6Ve23FUbLc/pfOJzGQybaqzScS3ZEeD/K
oT1igD7abuifZzqAJDF5ZRm8lNMNoKbwzkkOFq0tI8IzkXKD7WuDWLTKe7U1az5P0mPjDOkGtO6d
VFiwnm3TJTG+hSQrItK6YGsXbLulFtDyLOiQu/A1HGNgR8Z6h/Kzfs5FRUqcL6GJtlQ9sTOtReoI
1lW5Qzn8UxsbsPZ9/hZO7cDqkXxNVTI50RkxfRfjhxlAjKmo5Md1wF030Y3JoY61xsByR7sZFEYt
h6fmKf1opFOK1Dddj2E+E4DXDHJ6PMcZDoXv7By2fjhXMYAKj9a9EQK+SFF3tVNjH+y23o0ugjyn
B/TWEZAXD1mIyCN9bTOBdLpnWQIebvoV00AFc0dFi826HBi4jGmCg1zrK5O2mt0wfdYBdw24YWO2
48OQoE+IchoVpklKXtncZeb8LQLg86DDwpjiPIy/TWzrX54DoYf8diJ2MZ8FU30Yk/yT103UcOoe
qxJERYGKlwBg0CtuWdJfJCgO3BBhiU0Ex+htpMqeBo22bXLYef0M4F2PnnIG7ZUztXRbM1qRWYtn
TDYUN+9lSU9rDiBb286YXmv3ISmmblHER7PKbkQzgAWwnc8+iuZ1BqFvGzg1gSmK6jalnXkE9QiM
M4Pw6SSk+mKa8bOU/DHMmUWLPEkV9gdHIYrFjeNDx02gVK2xbJKYEqRAKUiq92uoNW3+Ws0y3TFR
1es8idlA4D0QNekyJuKSrJzhPky/7RC265jitgQrtstxI28mR/5yRu4fMfJX1i0CJyykL/kXbL1s
nxZyPkpklPgLAKqW08WP4Wd0cfFZjoDLUcVf46ynW2202kbvaa+jEokjXnLZDzQQZYk/Kzdpo5g2
4Uba18wiexePUU2sjY4iZvgCIgCLbPShMMZW+MycuwPTdTtLHxlna6i4tumSJBFjUpF/gM140vTg
bAx4WEJSrpzQRNyg9S/12KEngIloJIRHS0NlpNFEyZrwAVjEfd0X9m4eYSpbwk63fVfTT4h6uplY
vCbogzhE6LW4jW7eoC7tnyfLC05dQmmkMd1xM0wOerkKuFTQiPxad0nttEzAPKJpQOK62EBKMd8G
qWzJ3qkvRkBEyWjTv4CWMN2CWMKLN0HriWlmtWVHtzF0/ZMnaB2Am2mp2sNoMH00+m4NsxZwiLmP
TDJtSEqE5XSkkpdvdN+jWNugAisiZeZtkvbUU791enZ8OB7rTe/Q+aww78TBwJzgjaRoaNmTN3nZ
WutrADIourywibYum+dVM439ptNRRDsm5Kt25rrJ2VA+0zK7hqnA4Bu0u8GRV3FXXXInFGdLotgJ
6Zo4QDY39lgmN4TCI9SyrufKH04mcBSs8fS945zKSXzoAxeputYaMMgpgzCz16cRnLCo6JuxasGd
g31sRM3LjKyAQmV0F+suSgRRbFINeLfb5gcKxQPJMOyWPOn6e6NDG5BpANIL6iuYA9ujHTEBx7gP
IIJxI3jsjyPTu+oqYR7kgxZTYYosi+51HD4GbgS6GA7R3gmqfj1EKlOho01H6SSzHeNiBzWlpCSx
r8ArET5X7epKGy+gIgER9faxS0t76wzYe3iV+U0TswzwCefVKNmHmfbgxVF4JDgdg4Lm4Bnr5uyC
5XdPdSHEH4b3tx5rNIWqEL6YGbBQJd1Di/zBDSvzEM6uMSNwlSiFQyD4QeWAro7aGUcQDNxOer/N
dqJwYx4XHu4P+FYoI4KLd9DVx2KbNf3DiBzq5HVYHGt4jtxlxABWpkOWLOAr5ARme3Iq61eSUptN
CsqYVkVgBYPYQadUbevddFoOc9YZZDn472k+II61+09tDhRQWHlB9Fy92xlp83DhylNuz91ByWqc
ESeYiELUrLFPU6dLC5xlcL7axqOPAQXPQvXqMg+kNvthTe2/Q23aYpH5aFmDE4iGEGZ5kSPFRD6O
TrsuA+j3Y2ezSexTGtrNk8wdip+NjipHPgWp4lR2WX3ybK86GejRknKiFq0ehZV3wdVHw9LiRpzi
rj4tZyYSuD/PlofLIQc4b1UxlWdjkKfl0Px1NpmWdkSSJfsgRjyFqaT0761Ah/EVBOmxZzwpgLvQ
RExBNSeoZUsbr1vL+nVniOp2ebkD0rN9hI5k4SYvOOblYA34pVY/j50wclEdOC+japEI1cjoqzAr
DoH62I+xRJ7GXoa5VfZHyqBy3yg7kOglzy2njeDypsAg4edhntGNF6M30P4r0w2Fbg2BozrNbBI4
6xlw/vK2pp5FnIHdYXP687g8YYjydnbQcwJzfgsVLJv7k06QOvs5WD7o7MXUJPR844BeQUROQ8fE
0XiyemxqtjosD+WUfulYubc/T6UVxhDhd6yzFL15uRb2clmWa9WY9sWGTLMzHwvZzqfIluIUzPSz
vTkhBiI2o/NyaNRZ433XHdD3aCBOLtVREqUhe5SyqMlNIF7OY7FzWPjaPwdfMbd1KMe71J+fcq3S
TlUUaadsUPdczOezpmo6ax0CcXUARSq3utN8Zfo86Ot5qOd9hG9ncQ8FCgi9HBb30J9nhcC9S9lD
bEetfVtg18vBNQqGS49ISxaOjH0UHRjVUR8lNX+pE3fXgZThHmwZdXkKtPe+O0y75Yu9+rBbNSrz
th7JollY2p1yheklBtsfc5JUXqXFoWRMHn3Z5XHfhs+xN4S75U1Z3ovljeoV0Nsp3IfGAr9H2liE
vRDflhsbsIgVqvpf7t9mAG1QwT6hjY5dcvkWlzoRy+aj2dU0Q5cbeWTUQMk51QQusCDwlgvCPP6P
S7VcJazzPUK5pIuObCf+vATLX7n8vQLU3+nnL2fYJrRRRsccSljVS9B1uvW7zDwKxWOBsq817gx2
xK4AfGmbUrHO6ZLrs3hrFEvK7LHjtuTzTuWTVnQxNFoAeeY8I6vz2i/ITZ6HpHXMhulVAnnbZl6I
nKDI6HYRQbuBjJpe/RxGpSN0jfjcIOrzBRBaZ6bciSxFd0n2M2P7vo+oNCKhrLX62gyDW+mwd9Mi
JnrRncLEAFFgOkfRiPuyLR/wAzNj0mkXswlphMW7kaOF94ursb9KiuLTcI1nPSTWMtMonw1D/JLr
z0mERiLzqtewL15NNyCG3OIjYOTJtYyKDMLDeKejJitrAltHVCUwLWgT4NN3egtUBTtPyeodw3Oz
69yWltZMsynMusMQTCx93P4xqczqDJTyqrUG7xBm0VNtTC6OCeI+RKpyKmMXwi3za6iDNvbcYm9Y
sDemEUST95iAASQuJz57Hxp1gu2UkwfeecO93cGxnrz+BKL/KpOfo0kix32V0dUPIg29a55eInv8
YENC7VrTrrWOnrkp8gRvNbt1j8Jkmud0CAPIeKHUeMckoa32TZHdTl76m2I0wYhTxACahe9Nx2JF
myj061168ezRW49uf7CT6t6TR1gQ+9okZNDwCLS2y/Y2dWHERSOGVZFnZO7lV10JykShP/XxOXBp
27WhczWxyGil5CNh0Bel1RCxZt64VfXkwQU0LJyKdJ3l2kuxH7QlNnfV0H5v7P6xcbxfPRdhjlAc
dAMREb5jP8gsPXm5fl9nLcK6ydpWcv5MTfbUfUIadjI0d4KM0cRBWAscEotGhrRmtDb4fJ+mIEDV
5hPdl9tfUlpy01kA0syI3JKmuwVNvI1KOkzjuYWCyAf+u1FZZ37rRxswFqk52pc6gVVgkzPWRWJt
1DFBATZyh0pv7vOKEAM0uQl1UUp/H7OZ3oNZgEqWOlfZhMbSS4sLhfMDrONTm0/nlIZW2hMH1Ivx
s+iMa4yqT7N0H1LDf/OdLljTql/P5WwfdQv9Kqzo26xCLKvTiUyHYcWadC+d7rUs83te5croKTqH
Bt3cAmUKgP5sN1oFnDl6dlRKlBhL0fXjeaPxNoTo3jPBwjHd6mR+ERJv9Y6LahwJuUBAbQs04lbu
38Zj8zpPAZ6HAFk1lDEZRgEZpoj+TQclkOeRvy0JH2nHFIF5XMd7qHNvpEfQKzdKpgKsQ8OXWzbu
LvBoSkR1/66j1ZO61m1tk3ZjOzMcOB3h8G7W3naNBz5JIUCUECFkraxl8dkpjMfGK8j6wRQPICHf
JKYEiynpnnHVatbJdBfzfjhDQps2NEsOEwxQ/MjtSF9Ur/cecRldUnxntR2ve6d69QQxQFXvb0vD
+GrRMEJXAefOEgsSZNDgkvGzdVdhpwl7lFMiQpcR309pBCc97+lS9XsrxYte5cQ666lDu8fVQJ3X
2kU3w0ukkzUZDnpyi8Uakb209o2NtjaSoIDp11GNR3WZQSKkxP/NygKle9fXaz6jrhkapzF/phd2
x754vhgCp5Gfs7J2um+r8zF6kdzNP/k+2lLfz1J/I2iixDIqzp1Ltx8EBnGnYA8667fIpLudk3kk
+WUg2x4prsBgY3kY40CQBoBT6PySRpbUKwjxsK102iJuUDwBs7xtCqqxeUrfWm+FcWIB+8ysgagu
oBA4FRdYQGzVyFYg1vQePcGHo1t4JBG/wCXSnOuWdHTdV1mYGg38OMdU1vaHPu3R+EWUBVrSj4LA
+4b1g1bcMew1IC8S4NyYSBbboJVZvTZUrC8Ma5t45N20Q/lN2WPaSZXIItLqoAfBQ80YdCr8+jvK
BvpVAdNnLr8iqigYH7+9ZCo3WnHxdBCvocju4NaQrNs7WHxynfA18s9rCIaCAgID2S5frN7ta9d7
X0zppNmPdAZxWZ+MnPDj5HdqO9N2gIF7cQbmxoQ1WScs6I5eQ/VqlzQEZGRMaXyQGgf/8EjBi/BS
uC5o8XotPOVkIHn+rdF3wDM0RhlWtXhz9MFkGIT7X8/ah9tJG2Okh6JIIV1kfC9TO792CnIknNyh
09gN7prfZGTubcbGet16FaAWMZDLLbayuyqDkVgu8UuObsE6sxv2ZW4f9PkLzDFJw4a/80v4NxZy
gLXHSytbBHcm9XO6St2pLqO3Uq+B+yDMrvG598D7rRmadmADiw7zeN4C1cSqHBOyJqwb6P+kmdaI
zFJEvqVuwOIwnfsmQUQ9eGlyqO2DZdXDRXPImvLtK41d2MYRSCQL8VikwBmLJHUpljKghV1/G6Ds
6CSJ33EADT4fr6ewF1cWdzWpCfs5GaaLsAab6cvsdoSOIgHajEDSYkaJteYgojQyGuZzGb7E9jZv
G8wnHRK5qlsJ27gPufVJBAGwvrPd4TO10seyu2rgvax6OgmbrIv8dd+Z7Jl82Dg5yWOxAwIfwyuN
r/h26vfQmvUTZTJcgDreM/gC2HGlcxcDsoxywhwz8ZJS316RCQAtQR3cnjSftMDoU1SPYO4eaTPS
Y1+5LQJ/skbWVUfkGbXgmAzLYDvFKZN/+J2PQXUOBqHv3cDs8YY4ajAcwfNnV0xz6zTq/Gv6jEQs
jcVD0n/E7Tkwa3vbsiRCohnY5HBZTxKmrFuhMmnd9N0PEH7Si5CHKevfZmP8YN20NcLsl45hYkB4
dhck5cbqWbfI+M7KeD2NO/weI9JMQrjluSfQFSrhhHi37Qn5IPgZNsrHWWd7FbfZF1i3+7JGJtg2
pBFbyUdlio+ZigcxfcBuR8FWUwW0eZ52ZcZ9gpQTmMrYIXDnPWEYTpG6QRY9Sa1zeDsjgWqwXA9I
ClaUTO8t6CFrVFVbO7e2reEfAwcgikkoC8HRqpQ05M/SMMtt5zYVxUzr6Fg5UfR2d55GCISRI25c
QwXHe4m2KnMfznFcYorJ4AGmqGvYDbQrtwflMcq0vkSOTwRYTiqwGzW72H4v+r7Y6PpnXbUkW/I+
5lVk7joHG1el++9DVSBawZSi4tfAtvERR/+uCuadMV3c+nqYKVr4snzModazv5ogCxhWg8cr04mu
Dqv2tDzW67Cl1MSu6zmD3nqSSx0hVzk4y+OfQ1xFDBc2I71WuKdxwiMSGcSUlBT+N5P6FzSdXxAv
ezaP+w3n10mqX1SMxR09kXHHgoffoJ76OfTIuzDpATEu1S9NRpv4wl6ActHh/sz5m0cpAziDD/LP
BXE6Tl1/KtqCHnXhzfY6iXvmlVKhYdoQEWJH1+E0qAMv4ILoiHBG9bzuvCWmmI5x7gwnqxsHKjks
BOfJNjZDWMoTLf+OhhudkeWh67Sg1soKIbAqbcSqyBHpdV4dEDOuQiKXjrS7cNEUM9ZPVRBBmMgm
fKGN/HXIWp0kC3PGmqQ29kLt5MfAuifAiJVanD3agyl39hgMp+UAVn48zQg9E6KnDoHaOCeEWlHa
4rCc/TxX6sMtWFjaZi7ujELtwMNgQoDhoL368/HPk4UEFWFn6PCSgbcW7LxMneqg2WyO5rGKmN0D
mkXSTmD0yrY9ZaqcVRceyoU6wfxARgBaL7pbJApUmHNc4kFUetdyJtTD5Ux9B0qo9mD5eCGaVkgo
Kree5Sq/V6fycsk8OummwZ/oSLFmwWaecsc0T5U665M6PLp0PvvGg6adDoLIoQF2mUsc1/JcEjJy
LmcGYrSV3hHx1xTdl2FZ47awa1YTWoQxOOih/9Qfy4PlaQE07pjyjiFzxeuoDvKvs395yIK3IeID
19fy+rRytLhlN0bDH6yr6LHlsDw9tW1wHMu7rpkxQLBNSDGdJ9eGiHgIYNGE+MUhZZEAuMYyUGLw
GsU0GydHHZaHy8GpW/wa8j6tmInhHHYn4pqW3/9fXoS6SI5nuxjT1OtYvgLmEegES+ZoSImG8B5F
LXHzTNW6i6qQPdeqrPWXPGSzMruIT+MIGEMCSM6eXFwLI5RkXBGWrMQ1+izUeSUlba2nmt0E7cUw
oaWNXvKejtkHayCi46YBSBU5AEYZo2QvnsqWuySF1xeVMCvmVO/o9HQ62FUu11iAQAwmFU5H87CP
m3xrUKjYWZM4t+xo2rGw92nPPyeJzf0Gm89+cz8HJEaZMiTTcCV55ihj46k0+i8t4y9weo8EzwTp
94R2nk4pd27vnkIFIHN7iKEaLpzaQSj//6KR/5VoxDFM438SjZzfi+a9+Zts5M8f+adsRPyB8Baa
sO7ZQvim4f8lHTF08w/0giYaEFjAQtiINv4pHdH/0NV/rmP6kINti9fQ0NSJ/uPfLecP39c9w6N4
4ngGrP7/k3RE1/+7dIQcPdezDMe2PNNx9L9LR2jPeBmLD+dsBMHRSjIyhUWnX9x2YEBmQAr12NkX
U4UZp6v7c6yq4qIZyww9HuN+5yog7RyXK3JYEJ+q51L1PctZr6aQn4eoMtZ9K+3D8sUi+BUHojoO
qiJtqIr0cmapM9l11hFh98/TP19bnoMbT83j58tt2TAAWelZLtiqiMXcLobgYGMPxFv51uelscv8
VR/U2nFmQ3VKdVoFliPztddE/FudwloVZh9jlilJw3Tq6iB9PcMoqz8W4TgeDKFthkiLzpkZj1vH
cb77tqv3rtFH4kK2DegOiYkjt/XTcmgClTvnZS9sc9DwWiOfUp3rfaywOi/XKCh2ADi1PRzbf0yh
/D4aDn9/ONJcmZELg+cdb9wMsqkdwSLM5u5qWaYYsE1QFzf7ZRZdDpnNrrSgYU+INplBgYIswO4l
HPk/2TuPJcmR7dr+Co1zXEILGvkGoUVqXTWBZWVlQTgAd2gHvp4LUc3Oe/vdZ/Y456DREZGRWSEg
jp+z99p4Ey4bY+ZavLrcZDijDgXvWRLBsYkHhK9fL+PyWublBV1uXTa8jm7XmiN8CC7u9cLD+tpc
HuskQwXGeocKKPCBpjOifaY6OV1MXyKGDNc+oWlb12Bs7IRLWuflKnrZmMyI0b8PB800C5KHwhrU
FcZuHtIlwEWfpPay02zuMqvRNLNpQ9NlmMZ0OCFzbXBcKWAxM+IfEnboOWIY2YeMcC4VQEZ0GTMT
edC3iTFEZGki53YsUnOrHr+eI1FUmO2ANdcERwVsyCqzYAXLHx2KQkgra2zQ1TI+Gi1ECaq2CKYL
r/JlzBHL4Y+N3ZfmwQzJHl4eyqQMd2GfXuf0kelfLuOTyybO/vuWnMj7s4oH5g+I1pnL+RxV4MHp
z9aIzI/Owirtd2EaZ4cqYM+M8p7kX6I2c7/A7rqUoaOC/y+kC8p3KUjTEBd5Z0e/ohoaCXhKWgDz
cuH9/WxVJog7L89020/dfouhL7SmcxhyN+bT7e9dGl07KwjMLSlFH0brTFR5DXoHK1howhRmgPAo
PMt5gnCNCqVUudqUcYM5fPk4/CnkWKqXRdrlY/CERci8Ug9/ee/VMsNMWADsu7gx8IOzFumW4RMD
tQonDJvLsbnwFf84TBkMUgFV3qEPiHdgJOBmxs9mAFVnlMyViQewO0rxsY2If02jCC6AZlWF4nU7
E9qyLgx0numAjMfvU4ajvXrydQ42ZQj8U9AMz4VBHKnoI3DmVb0nJAQnqN5pOy4PbTeap3GZkqAD
bk1cBfYyXiKRTFEKDjCv7AUzGE64FtnJbRAQiH7DCk5IPOFrI0OEgOM8bTb14I2HgNFWs8wEXZes
igJyLXII7qpSA/omULX8c/FgN1GxM3TygwQTFBBDhHa3I15qyMKDGDKWWjhjKGBaJNyF3lvLQNJZ
Npci/nLr8lg4WsNWkG96OfpDVC2nul5CR1nZo53yLbgbaqCJgr6RfYLitSbHZWtaOLPDBtvu75cE
KvBQD93mcg66PBREyPFdA9XFULxby1rjsuBgyoDLfSXcnKTcSrXyENQepsSKr/OyL/y+6S7z7N4n
MX6ZI1oCz3OVOVvhxN1JRHg1Epse80wPCnWJu0GlTgiIiDSF5nCTKs4Q9jJqJvpyQz/uLrKUzRJ2
+WRhfE+ufR6zxWHhJc++fT+XWE8lU42OhuPGLABUXZYwl/Mb2qqzdv3893k5TFlZA6Tnitdk1cG0
lLEHWnpPFOhqhK28cpW6ziQGYpX1pEHGMMgoCSb6qZIktjlLNnSM6o2XN1eMYtA6LuzOL2onhhDY
PETQl32Ey3qxf1n4qll1ca6+3IV//5P4qh5oBRkt0/JPkZvGaS9wPifhWFuZkWk14sQ84yik33Hy
Ei68Ol9qxsvNyyZYHvx9y25z5EScNptEeuQPd9EqnTKmeC6FbkIv+0gUXnmezaI8T1ZfnvvRV1tp
SFr+HWFWxC9iNpw4zei6z49xyVQBnQFksjjNT4BZZtrdJxKTolPCXrRzRflQtdCYOod1ElYFRvGA
lAHll5JFl5O38hgwOYns5VpweQzFDHHnBSrvcuQ8T9ty2lumdwyqxQ1RDxHJzBzx+zhSjGLG4Jj5
xfUA3vYwjnqGZomXcqILO8RujJKV9JnY8ZItiXnHEFQphXayr3nWmcnTcI7AiNR6S6bXhoCveOfT
KycefPmmysb8e75qSiG0dwIoPNG67GictUn/oHFG5z6k32xIDn3tpqzKESac6INjUh1Plw2Bh/nO
UdVLv3gNs6XsKZZi57KBfs6gXJX50atofseLh/H3D4hCIcKuK4vPRo+3ZaDGK9vKOH91xJPbNs6o
xnrIJRgtJk3vNhOyZrG2qWJ4zRL5PrUUb87YYKI0euB7k8nclzHkFDxiq1voZ465aafgREjLNtbj
S+FBMIj9Pofh8jqJot16/UULOGAnQwCHoJNgOc4vwOEPjVe/kmb1JGItSEpv5/2iOvUKtW3ph48c
jLQasuuO9Km9nWIHZlCwLzAqrr0seimt7Kob5+ngO6QlTs4v1Bk3cmJM08f2Vg/YwZBezi9NlEDU
cIedMyPPCpr6xR9A9WTFS0AU3Q2Ts9IBKlFlC+I+x3xIzsFNK8wrM5PDLkvS74FkzjVjn3Oon7YI
/7GKV+UhD4AA+xonBBXjoaiZUhcBObpSFxvZyuU68K4kwY2GqjHsSVswFt9aBy06+65O/eeSCRT/
cpCW6jbO6LB53XL1ibi0zAPgSEIa1qGLBpJytYe9QrwYKlVASG75lNkRcebZCDZi1tZLyzUpHMxf
dHChGhbGR2c6hBQX9YbB35IU7wPRi6n+tP/TGvg/kuUni5Ys6Lwh2QNLX3UVEQn5TJER6dnflnO2
lbLbJ8TW1aGVnLU6xjmGuiJhwJKZQFpa522aRut+wMe5xu7Ta/gcvl0k9PO+155M8UYxt5ygLRPv
Rf5oENza2AOP7jjx8Ubxeyi9kwvgnoENMXiyzIqNc8cMOn8QWdmubAfydF8GRyeEw4Skrdtq4OO+
hykeyJP2GbQiMlY7w8Nxhpj52a4JJGcnKNZtxZSjC8HrwUADHmivZeU7u0K7m3QmVDlLq28DM60s
y7nk5em2ChqLthAgI1ypsMaM4XvYAyWKUvNl9Bb9g0/ioSoPrgy/ESoJRsJzYWLi5myvfXsg89Bh
4BxoOV73SCgrJF20d62V6YQdiejRtyIcr0nthIby1OPk9lHu+B0Ke3NgFpM2hBNN6bPLkIEgZfMw
swhdZZm8IwhNrKVgqOiOPF0D0sc+034P+G9EfLawcDyV4hbMg2cUD2qj5vyqIyIbcRKJiAqFOYld
QK7t4X5KUqSGE1PaxgaQ7kU/26ThROgimXBlQOjgEJt7w9T+Ro4HHfu3Qy4jjmIAO0VJAJjBPL4L
GC6qnvDoPhLgtr19MUkyLOJg2qTICPBeMwVOVmM5PDLm+GkYaq8s3rjZhvT4QUlH8jXR1Y8kJTlm
HmnDMGVZMv0CqOdB+kMGmvDaof9mmW7xg8DE9wEaxshyGb1e/0YsLGuogB5LVyGXSLxgQ/sunSAv
WSjkIbEB/lW1z5rpAv0ddJ7vXC4bLLE84h2B4fCEr83lSV93q8tvfpGC//LjyxP/54+VWXMdGSpb
5ledQ3V0ca07yxXX0ouU7behfVnqZMvm6+54cbZf7vvUjDs01tdNXEEFnqlQLrc631THxKTvw5jb
KFkzXB6+bMrlWV9P/XrscgtTH9Xb//PHX38ml94f/9j0KAbK7q8/ZBpecpxS0rOWV/X1xL/7B77+
ziDipVx0fcHq+M83IKmc93HRHRn6RduZrPl8ucaRJkgFj5F5IxrcrsVltX158LL5es7XY3JaVvdf
9//ynADF3Ipwv29Y1+DGLX//a/P1XGSGVJhf9y/Pubj7vx6repUDN7w885++sj5ykL2FFezArz9H
qlG3E2N+r9yGoAI5BncW8+BdZdEtH1raH18bf6m6LnfraSJHMEZwi6eAWmtQSxvl6+e/7//zn7l/
/pXL88kbYz6pJWtZdxNTk/PqsB9mg8l84LIULpj9jbeXm7MbsKjQNXAtNOMnbxFUXW59bbJFgvV1
10REX3AyPXw9dLlVGVi7/VaPeCP+4Rcuv//PHuOIyei8/vnsr+cQtXWvQDcAXnYsEnMGNk31STgg
6FtlhPv/bWH+/7Uw3ZCe3r/9n//40P+efMrNe/f+L5+X37x5Lz//81/P3Ok/xPSPTczLL/3RxAyt
v0VBRL87Wqxq9pf7LYz+5gV2gI7A8fylg0mf8o8WphP9zXLtiHQcihTftkwan18tTJcINSciYs3y
Tet/5n5zyHj7xxw128R+F3p44Jjw2PZfGpiO76TM3+PkNOptXi0rHnFpAPlEq0kVX8dRwkJpbk5F
4D6VCo70HFbpwdT3mUEulTHqY9U1A8JXdAcmYaqEmUsN0YhyAYE2DjCnZLWp0JcVmEVSkT8Ko/O2
6NwAZPusf2NCv8coi49jPX42Nn2pfsZq+OdXcvc7Fu5fqr4E3l517X/+q40F9/96n3xS9JFNlNUu
zeO/5MURbjV5wg79Y4zCfoE/kc0oSkggrBfjRfEIbYFVR0RodrRoRROLxxIZujgC2s0g5uJQWeZL
FTun2TO5mDcMamaRE5TTsPrz4y36w/7UR9az3wXtmjzfx8owf7CWce8uG1JJ/JUfaXMbR0QHgVbV
9njMjKVmVvVyHa+2ZLeUcjfNYjwbhTxOCFsPKCBqIlBR65uxPZ6jFhufztx34SA9bsQU4bxoni4T
K3+ZYUX0fE4lGQF/jqkuPRcopsFxNu6/Ho6CZrHWJ8yEO2fTRkCYCLxBvrps0oz1EbHwzPKXXutl
c+lHO3F8r1mvk4jb0S+xqEB3Mna+yYMK7M9BAmmaXDSAl3FgAi1Umlm0zZe5YNrzmVVRQOqMb5on
ZSR4bXyEAlKwaNN96NHxQNuReMX8YbmcyTp5XwgtTvOYhjtW6Q9+MdCtlSU4at9RW09wCaiWu3Nn
Rn+3uTxmqAB/wBQcVFml+8xp7/TyrJbdb5EKAdxKAUtRuK1k4aAgtSkjA4snr2htJMCnQfr28Mpq
LAeny61paQG2r9gihl1Hi4YWFQaNpKLYLuqDSmY6jr9bqREjVXK/u81o4AYii9enOJ4jbOD1uy1Q
8l9G6Jdh+uRY92bHQ7Np70qGf1eRH9CITQeyP5eN8hGuO4nMzoOBkbGXLUNx1b9cHrpskkTzw3I2
SF9w7mdzkWYWBOWeLhsV/rIW9XFRYfRJ3O9K4NeWyIU8diroCAG2P/h3KTYmKH6ehTgbLn4znzMn
6rdD7Zwb2SxRDHINhOB76H8zEaVuNbIyCC7/PcJXNJRXuPFepEH1QexCfuyUy0gyg6ysKoT4M5P9
4XwZRSQB+ho5LPr8NnqJ/LzcxVVOHC39i66c/SPmGsKOpsQnXjx7SvKGNYFXIHy5wy+ZAbMS10Vf
Zvs6SjZgYcODHXmk2SPlD3IkY0ahkTaYEf80I/GI7K1u2htdcVWYRgPVEyS40eDSZYrSu721m+MQ
m/zS66YabX73/bSJOsCqQR8Sond/mcSTiY7e1PCpveUrvx8cL7PamfYnNtReb9Oatl43sZ5KEWjl
EYdoOdAQMCUMFbumjw3z1Y0IYPPbs6hltrFV99Jk3TvED+Ok+4OeQ3K2Q72u+mCgcZQWAFrqx0RN
wxmTEnYYFntj9VyXc7hRCif8ZVxOjNvGLcOtl4zRyi/UN2dMnZ1NK5BuYQufOiV/xHDATPERsRdH
sH4sznhWXb2g6yt3WhTzcUg+JBCVU71sCtCUozkdBa3CdVTIdn05UXLtqw9uOYBKIqZn1uV9G/TB
pkSgwriEsIOyemqKFntTim6zk+TuilCBGdbag0+M9cPBoHdpiEuS2I9R8pwqJuUaa4rfiV9RAod0
ouYVMYnB9vCZS3M3zkm+C+38CgMIbeoieksDd11ZlrUjMPIF4YY8pqOiWxJDQggDh2VPGp/CzACu
kfvkeTo0v9G/n9LasNEkiqcxAXFbO8+VXZzmiTES06gb2deLkDT+pL/jJtV3qA31loHTZTefCrpN
WdPufXJsKtP0t3WRzKckAszfYJ9FyooFpm38N8OfeZUww/LA7dgfehCsLQiNPqXug+Nj2367S1r7
Jc6M5sB54iFwXloLscBQkGsfSepbdoiHQWAXtAF8zzZIPF7MVqGbYS6BccHAl0uQ8AGVlLmJ8E1s
5rr3biycrS4MJWycptxMRBPw5Yye8A4Zyos1eYDbwnD8dRXN6Kgm0B5B0x1drOjnynmgOaA3lW9e
l6nzzcVGigCRoLhPf4LOGhrEhrY5I3einCKr8q59GMP0AWrQGaSyiZDGuuI3nKkLbizHSHFTYxeO
xTwzlSeiVJLADQFK7TD+YUsXNiDLKfqhc0lquojv56TpsRGTSxZ5wy0hziSpiWNNn3rHpGZ7qb1F
WlcHrJWHBvh9p6ZDXoJAtKIY5GUhNjKrX20rZWQW0eRxCBRpMsqXdGh+BA1MYCdxwLdqAw61kXdb
8o9nJDn+EkeIQW2ctiHh5IvDzzrIeL7WDSI4gsmbDVkcrTOgRFat3rJW53w04/vvGN4Sbp4Bzqnp
8vRwq2Zy0+RkPAeYNldzZRj3frv8PKc7V9onW83rkJgJw/+I44T/K5zUrc3C3Of5VqcSFv7ZRJtf
bXuxuMg8u10H8GYZF2MqIFUhM6nMxgcYHZjbpEOodhjfjb5dP/qquHYDUjuRDOPCc5tt4wA951S2
czp5q22/fK5wp9vi1Y8Q/Agf2Uhme/52aJq7WRLnJ8UpnQcTvAgoHizMYwDgftb9vWk2xd7olTz3
w3ev816yAuU9ZJaA+SS7peUKjKidBTckmomUJZwl68et7Pj6FRGnsNf8flejRXZNtNY1aaJXNRXb
ayFvvfQhBiV2OybhN1Jzm007l/0WS5xAQQc84q2I6PO4+N6REznu3p6Yrgdh8JbbERLzHmxmWvrW
HXMj+65Mx70r47c0w3Ot1PhUj4iREM/9KvBjySmDVBmau5zMIsJz6n4zLQFlheVN8K8r/5gz3tu0
v5CQoWGukhXpfvsu9MDV9c62qrAzzJkr32VLUgNMJnqJfh4dNJOFlSdiPIhFi7PPoATuYzxYSdJd
BVHNJeTJtUv74KuS7NX6OsTYgiW1jggPOTJWgrYeQaExk/H7BJR2DKeXkHCUUPcQcXtj0/gt+6k3
4zNVwTmgQ0LP52cbEjvSztUbo1p6gYB5fVdedwXGzMpoGdllIVBm4UzbKEj99wDsGyDnOaEZ5jKx
x06DlJCkIQzGKojFnvIPLmTOHMFjY6imvIaAXHfI+5vyRxiFZCZQu+ftT770R+mQBe+lKS3X8m7h
HxdFWe1aOwdrF7kLXeK5vdR5SU6kgLXRU0UgSDT9mBegsiXSfeU5uxoJOe7W+2CGmFYF1qGsTGst
BF18oaPbJK6AkDoYh3XOgiEkKaYawjVj0k94m1ad+PezDv1NX9nXBi3G0IeZITtE+V0a7ey4B7MW
UkuJN4L8VkaQv/sdMNDURSVhdLuOl7zB3Y/Ot2zvLBnDHR0TD6oTLT9Tmf0+NgC0xkwNMxuTZJOi
YS1wntuNfO2mn1NFZmlS+TdTHTX7ocJTnvf1s23rF62Dt0rFj9Imoi/qAFwypN8Fc9kcIv2iKtIJ
NGlfzhTTjjVQHEOUQpi9Dppj13MEZ07FmM4qN05Lr3Hpgq1Gl+YvhX7G4dTtvMnOt6OlEUC13Q2m
xEPCt7yrwqLaCUhCSb3E+ELU97z27MzFS12rm8Bxt3FC99Mk3H2LM/HKrRLcnJVdnS10oWkUfsr+
fWztZ643eydCZuV7/S9GPcd61uyvGTjbdp7JjpiNX2T+jrukBE0xIuA2CFeKZHI2xD2yi/EBjgpl
YeNvqmx+sOzsgRZ6vPLNpNuk3sdcfYNAVALvoQxCoM1+OF4lnnpIAQkbhflcxtj9mO6QJFVA7lT5
a22SkuAPwJyScD5WOURLJsPw3ktAKdj5Vgg0pzThu7XmM9d9dR+LG8s71gksNkTeP0ZLPDSkUu7L
wmEl52XXAEWmnSf8O7tzx+041pyHa8fmlFKdUKYigU+Ompjaw+yjIxgDg4VTLfS+pgWMcxYYWmyR
e81sAt0iBALBPGwq4HrHALg3jmnJTZYMICyjmvl2zkdtUkgmYf5cF/Le8cbx2Fh3o6Aeb3jPHnFu
e7cKABYDUvaldzbg/M01ioiEeR/e3/4E6okxUwY8uqX/TrKoxga1YcJjbVXavgUyudVgS2MyfWsM
WNsm5U3r0t2ZknNhZ84FwIPou+so+5oJDdZQEu0wOUKBua10/WKXCYYgaFbrJvE4k9Ma4Ir52RuH
yVkGLxBn9v0wrCpF6mVkupqVnfGQxmaz0/UU7o2oKXdzUKg1PecnUS8fKedCP8zWbayw42msP1WL
gFksjrvKv5UGvUJdUBP3bXMT9rjxdQ+F0c7s9wRj9Nax7Ntq5uzFFJLocu+Z0Pdrswk/YubJAcL+
tV9wlnALcBVCfORW4G0YdH3zXNiuZopTL5KEVVgIbirqXSx3GbNzssUB0jvJulagvgvXlzvWZgi7
3eGGk+OcUDkmFsjwrLspKodSEImkoX/1UwbRBml6YlsvUUMPZGpPfTp+qK5QEAMOwPmyfTR68UqQ
ELvt8gzAybgUJejZCAEoPkBfXEVl9CFhNzg9S0RZyGQj+2O/+Dcjg0lOxOnPtpxzwJzYkr/Gop2e
DIOaAzEswSVHJyFUrSx9DFiF/PBipsvCn+4MrC90ALyt1WKSTb0le2P2976ePbB1GhmonW1UPI9M
OzOXrjW2pyzPmFuTtpGauNDjCBABTSvMuYISPihRYDieyMiAF/uuS7v9oBF8gsa4x2L/XDlZCNIN
7pbAIlCpT8eHXcxaBEamvTV3bjB9H3QLUD8POOjH70UfPmbMmwZD3Ng5Jn8SEtH5yijGLPE9oII3
R+RNlQ6A4MTGW9HOB5wst6SHV2u3qR/5w5RNAIq2bSjezHbcElMbrZEg6I0ZUuR1UqS7rkOcJ7tv
WTFWR0Q7hIwYNvK0qGKpSw2dXPkiAFcRTwtrIrnpWcthfFD9qirkRqVoHvLcX08mPFxJGDygRzh3
A4tLlEMw25MRdikVthepAdJ3mDP87DOc1urJTBjNQITYplYO3DnFzlrE883yX4keKWPaowVj30qJ
Xed9o4PI7qqzdTcB0O4pSKZ+PqZm+iYJFl9FhjyDGQzJO1wVqiCxUEtBxcDhQFnQE0KBVUmVAYf/
8kECH3wNrwY182EEPiZFhuCeHbc4QQmO8VrNKcDxV0Zkf3dnVDexwGA6SkVcNcBUhPO/yJR+VJBB
0+LToBdQaxTB2PJhs7nenWeilqqGjvQkbwbjhxOJ2v4llwE2//g5crAk6YgEEYrItdPEEExkfA/g
EBQwHDqPZRHJUAVRgeFP3CsoHh6iIcIUh3x7kpQbY+WvzRyBcSXamCEFlmW3cCM4/KY9SIxZo+bi
+JGRo72RNtozN8D42QqbtTzXCQSHGnM+n1s8ogkSgCLjNo6xargTfTdoxKbSEC1qHzBJ7wCCzZ1g
PXppAmIk2ir8sBg91Y/I5g0bafYQL0ckk2BiYlR+TpEh7ac4pX1ic0HKX1TivhSDJfY6qq/UaHyM
Y8s1tvueYSXOiBLHzXTdeFCRpmvOIUNvPMKmBF6alU9Tcqt8POhlxyx3iHjaeLD7+KbRMQ07ohIx
/X8Xgvp1N4tp/EVpkRr1A5p7IEGexgdRz6RDMy+sRYhYy3BYh5wbBuOTwwdIlf+srQoHLzarkAsl
Vz2XUS7fXZOQUthxEp1xU4JyxbZcQ0YNJZiSMf5FXTXcVNH0UHdxcihETLglarDaAMbQtIc2kle2
SzUPrVcjO5qfMb4/Mqm67ULX3KR++gmzau+jLUVL4j14Rf3ipu59DiTQ61+k5962DAF7HDCamiLQ
xdkNxGPncLQMVP1paT8Q3AT9FwdSGePhTIJzhKu+mcnZAy9vF/G3mNWN0We0qvTZg9iWpaBFm5FV
iwlvwCmPvewPkdHdmsux5sjPuqleZcBaYmYO7g3dx0x2LPEX+J1Yld91fau2A9KAprKfY+vR8F1Q
OtL41XbTdQjSin0RmRJ7j94UJYbBpNEfAm9PMIPcHCwMcI3xTngxPp3W0BwZzg8KtvWYIejo2+St
9rMjLLiARTRa927I7hD2+Ln/yx7EDY4UemVW8p460V3MinNx//iV+8swyke5vGdj7J59cmPKnhN5
CO8DxzkpXHxT6yB3Uc8VqEmrkIQBaOzpuMMw9NNy9RERq7xR5rVOMhuhsjoKytR11YTxrqkiaweu
BD2M4e9Ql4w73dA4o7/PCqRYMp4ndB7tkvpcLPnPE5XkkgftkTBgZyREp0tWdLKERrNWWDKkafW9
GDGp0igeIcljZGlq4lwYTvXEis+IF0C6QB8zb5NKrUGjIdBw5cZbsqtDQqw1YdbBkmodIhVb6SXp
Ol4yr4vZ+gZ5E0XakoctCMaGYJceMpusbG225xgY7ooSmxbmPH6U+FWJvhFbRBYVHUnW5n4ZNrQI
EIS0Jmu6m9GtX8TOWrK6IR3bOzNzX0KPisYYTH+tVXFTC1CxDmHfxZL6jTWdyeqSBG4tmeDhQIrb
khIezeK1zTFSGe1DHRcYCaG0PmqAKFr7YGBQFC3dpwOY0u+yK5/xWMldCszWpdZdG/eFn15bChnI
VDUZ9vRBX4Vp87NLk2jtZq61lxMsTPiEwXVMkU+tNb/rMtIIUgr3xp3ZEepwgsbqzueIXC5yefNr
BcW0ayAX2RPXEM6gJdHr6ZLBLpY09mDJZceqRAiIk4zreCa1vTkUS4Z7tqS5zxaU7p5897BDjjsC
6OsFQvaCKE4s8lFXuetiolEJLVHwvhHZtsBa+0WXEi9p8tHsIt+UgAv7eDO7BdwVMECrcsjvJoPE
3DjRT2OKtE8uSfV0x7fxkl3POS5c1RW/p0Zy/Cr8/rM/qI1eUu/L0HuM7DI9ZwRTAQg6qa6azlTJ
nL6mHgZf0PzISv1T0ZbBCOOdAlXcFRW+jmEe1E7FprcPAKtt4zz4gfoKB2EYv1Shc4O874em93Ou
IQ+ibHfanR6NVdRi/Y7RtnC6d/JV2LT5NS6utU829IlO/DvcHiJLbd2TM0/uWRuWn/nkASNw6ErZ
ISsCNybewFDFPXn17vUy9HdpX+9EbiHqYu/tdKEexoaDGwbaMRvq8cY00pe4MjIkbfq9y+v6qkH+
RgoJllpXe+BTSeFxDNO8TcfpOOmlWen2a9NaOR2EV9NO0aoAfVw5OcqaaXJusxrkQwUBnaM20Ic+
ICYE7Sa8M1hFee5OD5O8NQby7HNT9fdZZW7NBhC03yG9NI9p5XrHqvnVJAaO2Sj+Odb5kvY0M8zA
Z5VZxlVgDtk5CN8cZiL7VlDiB0Y9X/et9zzajryN1E3l2BsoHNTh5d40GSeUiUDUIhk1YRDH4zY0
HKG3dVh0p7iIOX97/hWt2XbnhD0eCbP+GfTTQzLlDyAjrrvZfwN8hDS2fxOG9vb1yDcasAaFRgkT
K/usu9K9V3b/zHI5PmHtHmYGlMiHVtD+gbqwpNe4S8EW9RJzK8oxY+4fXJnc0Toa95wKASSTTFkN
Rrzz5vApjogAtqUc79sx+8xEdehYI2G15BI/CvkyZikNLw5JqEfvlYAutEwLN9lIwmlmRm+ZL58s
LGVQukE5oD9e9Q6BNEnMisMU7v084odiVTcwBMNJFWfZq2JKsEum12QW5y6hiTqr4FtvOViZSZKF
iUFtNxGl3INPp4LoQ2rDpEJAm1X1fY7FkzUQAaYWHA07xMo4jNhT6GMWEOzXKgR+ncbEPgqRbhsb
ZQ4G1GtNpqvnJeE2BAq0zkiI2BZBHG4AHh+k8Haqq5HlFuPNaM8ck/WNdzJwKa7yuAbagGt2ZQfB
lboWjCUeWpfAtIAWuL+sJlOhNzMMdjI/ghCyVPvpGrzOFA2bHHLilUz3Go+suxnC+aNEMyf6MD04
sTzjqH/DTk5WYEx/BeKUNITHObFND27v33njJBkuQR2xrdxnkGcZ61xQlacwD5GUzWh10SBPkFUA
hEsSVgNmdlbvTvTrxE08lx8srtI9Wn9YftG7VgBYbCVtWolAABKsm0HzWYwD4SFZhhfFjggFMNzg
xgMbUzruFfb0ByFY4InJ4fDMh9sw6r8npGINLcixyQhf63J4l+mYXgmm3ZsoZ9ppS7Fz+LSGsm6Y
exB3Y3TmQL9c3gqWzdu6jVGF+ubGQTQ0ON10hMosVwNIUL48/RR430U632SlW+wYv/Uny8P+yKXE
FlW9C6KJtEjT8w9JyVjaASGDBp4YkVlVm0LJx97IXlQ/HiJ3clc0FovNoDgJlLRn8n7p2y96SLQ9
7k7EjOt9XYnNN0mr+jUdXH677bcNQuVt1pfJTWmq8dx1JKg1S1rD6HOlH8lsFPKqXKiBOJ1aiPm1
tbGz8QF9q38UT7ib520OIMMfEU1jTtC7zkzJR7YM+35CdOpP0bMo3PYAaMve1CYyK2OSe9s2mdyY
2Qdlw7zpQsKl7MC5F3XcbtA0OqvMogJRIBtXeVA+kGRBce8BlYCVsID+kKQjMf+ZYHsHlGI8dEQx
8LkEyV0gipGIQItmI8D0pkDv7vq3c6ZsIkGDB6/kahBl843LgpCTNrnnbkDyYGATuEChrjXK29i2
k1fR3Tb9r5ja/H62q+imNUDTLor8GdHDJBDO9nbP7naP3O/RGeBmdjFtuTFx2tvetH6U01RsM2Hc
tj3qSir+K8Pi8jwUXXpdK3EAabkx3bF+aYhLwipv78fKQs8t9o0dXBVDSns7+hTE4gaQhE2OJuXW
zjZRAG2le0gWDm9vje5+sitC/EKIfmFeBoiTCWR2waZ0Mg83rgvGIDStXf+az+pX1fSUyF2xLhrn
W+TJ6qfjlyev3BIxLa/zNCD7y+n3wWzV+8bg9KIaUhhLawPCL93NXsCiKKb0Hgkm0wBWbE4XJQqa
tTGb/maQmDSbjIy7cXyQMaefjizExCOJbGrRScCp/BFMkPO6wQK2mM/Xwmhpw0+R2GXTcOXBatvl
UJT6XoC6YeHAeEMTopAYx0L1w9kS877vPXLl9VtTte3RpDaCYpmhrE3NK1Hi9i9L+nqAHEm7dcPu
TOpGypIUglEwGd9pGeNfKud7fxTTZhjnH1QbhMI170XvI8iE3Ul6BoFaZoY/tljS5bW7x7/BxW+y
yntnqW98QsjNtsm2asyDG592OfYWFthkUNz+F3tnshy3smXZf8lx4RngjsZ9kJPoW3YiqWYCo0QJ
fd/j63MhlPnqXr5X91bNy0wWRopkEEQE4MfP2Xvt0Z/Bq/TtnrhPkbgHZms/4oVpjj43xnFt0BJj
+2Et5HOtxMkDhQ6LgWmDGze7Mk+fomZ+wA/e38MHJSfO4+WMq/k748or8t745+yZR/Z4LGbBdoJO
taHAaZ6mKbxAgduUjuN9jxtEAJ0i5dgsgjvH7lj7wHCxZbS2cSJ3Jq2iK6sGQXlze08GJC+fxSVN
EHwd8TsF94rGVBuaBA6Wl44M8JDWiRcZcptWagFTlgem7gyNBV3tHPgLfR7Q91b+Vcf5vVNk0HkF
TMQ2vqSjlXzyMAZGY3q5PRhGnF0cz2dn0YtNWPJeaNBwUMQiRXYS1MuaDgEkmu5UF2zmo0xETI4U
5FkyH0Tq9TuvdL9FwLNQHs/yQZsVd03miqgGmEQ0lXluR+dL0OZnhLVQccPgPnfi7HOW8lrDCWJM
itUvaB10JMuk02JeBb9MvCQ4Mqb7mhEhMQsUXJMmL7uggc8zFwSvuO5KR9Wz7CYS8EptbOjUYV45
GQ1NL+WIfeW4ZCL2RQvL11ijPkHG7CXjQyJANozk7TrFeO+qtNgnxCXPWg7bijKQIu7nmM/MLelj
Dl3Xb6VmeuDCTAYmTKxtaRF6HE4UKDUdItsazuhS5r0m9xSQa3wXGOoJnARd67k3KJM1jbvWpvmF
RvtQjj2e0GVyWIDQKhNkhq446sav7m4PphdvI8AmvSOjo13aE03/0NyXkBnYidY2urC4/hxSUblT
n+9NaB/rCq9Blyv/rjMbCQSqE0T8Yo+QtFwl5N51Dl1gpbwZz6nUF0m67Jzn9QMQpKVYPhUutdPY
MgGZgoPKc7Gz0BNMwXwG3/gaVI5zEWGEuL/B9oSk/Q2bMXCNtASnQhAHoGIMK2KIPxcMNqc0MbdV
Ly7jyI2pKKuj8RrbaDdKI+t39J2HQ0RWAZJ8n4sMO+U+tUYmb0RGByOVdzD0UEB0Pz/JtFXEz8lL
0CUeANz5h1rpTtivpaSsLYmUzUu88G6XXeJWAQLn9ZGJ3kdulp1I73gI2CPUQlVbLQnPI17KODhj
+Usm0btXmWpXgTncll5tb51o8uig2FwCc1HuZ95NhXC+p5lGaAO0b5UjPzMN79LUSFHywDuqxAXQ
FNFdIp0P92HwKWbwGAM2oSzmzpi+QEMf7hB/CShOwgmIVpHs6HJFrDX1AL7XZQy7ZGqQclQuzUIS
04n0GddNFh9KwYvesFuA08pALar5kS5QOzG6u3YOHjoGZLTvpsbYNxXywBwDA6vYXT3gzwi75hzM
ArQcS0JnYqKrQ3ooZYtqnXZ3igV7b0xeCuBo5Eghz4psAg5PbltOeWAw2d3VxVMQ+fNOR5F9MKGZ
bYwp/+qqZ2kxGjL75FLAW1n5Od0N+uoax5DMs29ZKtht0wPS7fTElt8/tjHTGEsjcKh9QQhHXT95
ymSv1BzptoB1iAfOmXBOQ6FpxTOOYI8MTSExp/s5xCwdp49Fk7NTGsNTiJxvr21Jh3toeqagbHpd
9H4K8T8pCOs0NqeNlbZf3UQZB5MEOr+LjPvKAaPrO9x354y2mancbWGX4XPvAltS5fxoj01EKrWP
CrOAaNI55HVmsz5nXeQflpb3WMY4PVr7XU/s7VOdH/qhsPa5XeNPT6dTnFuviRXjjFwcqnp5uH1k
L2bA1g2xu8xmD1aKKBp6683mJkG+PdzUGEgTegDb5sgQOkRjVMsYQqVApXRix8HAJyooWEP2U6jD
ckLMwFlAw1m+dPv67aEZq2DXGuqFQ2fke7MDa3izRLE2Dzc37O2/AtrRONeGQ7xI2/Cnv4QLHtRO
Z4ZU3DMWaGC7o+rczgXJx0a4kEF5QFOIACR2TPZhJI7cWDA3NMzt4RUOz3RSi/osN+Jnr+5gZvUu
zN7lv7TG8Pr/tdT/V1pq7IdQGv4p3P0XLTVctqiJ3nLUvb8l1sf3//wP6/dP/Y+YWv0DbIPQXCq/
oz/Q+Q4/m/Y//8PQ9j9MWwn+oZu2fiut/0dOLf+B4leY2lVEjWjcIf+UUwueUCNZI35EaNTW+v+R
CPFBZ4zgTNpC2pbjoc8mU2kBRvx4e4ryAF2y9b+iqR66gvc6AeiY1aKw0UTUTs/VTMMHRzd9I9fY
5iF3+4kQWmfMBvhQKDiwDJgh7ZIwEbvJY9XRLgBMFCn7vLqObecQT5W9cKFStA3WpkCMxfy2XQhv
SpE+UklKqPCYWcxybCpH2t4nV9RfU7vKdsRN9GsI3NWmqxm21p/VfRNWxKjXDfCurKXU/ZK60bzL
Y9kjPLSIBUTgNDroHwzfu8x66HDZsWcvCQdMKniYqjP3Ki80wm8OosreqtTuDq5dP9dVQ2I0nfJ1
YQJD6m0aV7YlsNE5QIFokVq50f1sAa4cOzRXKQv01sNaycIIRDcD2QkT9a3MeIK6nHDITtkOYUUB
p74az5aqGYifSq2Ge5Iu8RMXJshxiR+558bgjuhhvoZWXW60R6CeHbsG8wwhd8mCp4FQ5a4HSwab
gL2Rtt16l1n0QnI6yCvKn/nQoeRWgYcfVdnfpsSRvwOEfrsD/o0U3frXN4htI0EHXQLLSNDA+vMb
JJ5U3Rd9WR4h3z6brdUT0clDqghBdFywYMHUIbAg0szsOCgb4vkcef99Mv9wdf2bY8FE8EftP+9V
oCrSlLYNRcWzzA+aeGFYNP2BMB4Ho2a3XOZfAQ3Z9QHC7UMgshdD5z8jO/27M/CBmbL8Wg+RnweG
xcEXIT+cgRkc2dyEbnqErkjPBBc5b+xlLxMuyIVW1PvJiKNNjOZzVS6GeaMZ8j2pJ9C4EPDTn339
6/OwQGk+ngjP1p4JxYX7h2ni0fjjRRubohmyvEmPdsiJQD9srxsNnWga2v1YFHJldEjlXVrYWzdO
zkOezmhQkcnFM4pkCcsd1e3Pfiz12nVna6+LdH97KtdHJi0JEWv8+NNfH7RcDuq31WG5LTq30+hg
AVG2pWyXgLo/H3TAFYAHN+agdU10ZjMd2lghme8NJF4xoXSm50QbOVRfXYt+UhVwHUY+AzdSkApa
fe+VO+Voe1rKBqN4dNkoIzR+SX25BV1N+Q7CgObuOq3i721BCl8qmuQEAaZhaZ2+Q8W+o4XCiRDR
+2iANPEdEjqcUDxRubZb1EvPf/MXL2+MD38x2Sn8pUwmtE2Y1J//4jGBa5wlJmlFLflKBvVfXUXs
XYaXUM3iIrXa6hzBjCns+ISOyVxDdPIhvbhEeS6791Kyge37jP4e7SazdtjQSEieZNeIUT/3zObY
Xt+R74FWp+QmoEtkrXnqv+nSoiHVVckJDoe5y53urSrG+VAbjAcKwBiV762jwEZM5f/d9cLi9OHP
dkxTeZ5teppH78P1klqNh8ZWIqev9XOhu4FTPt/XfvqdKJtuX/3KAYrmwjK2I3U1uQoOos+t1wQU
wQ2SYgQQLQPCdUZj8O5vXpJ/d2yW5QgcRIqMro/2oboiw62tkfpX08GsE+80p8WXginJpmrcZzJ/
iOAwnO1tOSDOyGE3iqYjYMcj047kh35rsCtYlZ341uB6tecp2UJsfuRtCTC2r9S6aDG5WnP9y7FN
tcrF86ynk5OflXIeqsCqD4YYzG2BqGxD5/uhQUqyMYII4WGZnZC0fIts373+9Z9t/estzEE1YVlE
FLraoyX953ciPd4hCtwyPs4uxBs6Kg8ERmrQqC0xVTOk3Epu7LzdDy07DJ9P5gkhk1WFT3FmZ4ec
II3V3xzSh3XFBqZp2lSjJqWMgyn4wyGBcIFLEuroGPqaa9Wc783Qtfd1lh9zvFvHsFXJIejNs9DK
2bRefRd5dBeazPq7I1kuwz9cprcjcSxmCbbyTNClH96vMWNXoza4TNvIhzn73oR4yRZfC/m+w7Am
fYIGeRicZpqPbCA3RRGWB0BFpJoNELRl672kStCpQIuzc4SzLeCc/vXZkout7V+OEQSYdln5uJss
Z/MPZVrnpsj0i5FbSePc6dbS4HISekbFqyFU8w3R3hyY2dkjvelQht+9fiY2bRDmnRNldxSU7yAB
o5Uqge/q+NNoIVYB3NPHKnsQRhps/IgJdqHtfKvmDEiGMF66LqzWxSQaQrqo9hRwfMMr//bsf1gW
lrNvacWabrkk6pkfr8h+spKowpp1NG3IChU0BijX0zlSKti0DQkwskWqJ5gltHDDUZyR6eLLiQZu
U9BY9MBg5gcviY2/uWacD9XGcmCCVdZ1pWKfTk7yn095z6a5mH2y5oZY772WvmQTFzFr/fTsmIhr
Rhy36yiZn5QvreUEhgymIljQCAohQlGEBixszHQ3zYge1yGiqCild7TFZB3mtNnN9PFdb0jvTUYp
O6/HYQfbx1op1P3g87tnubRpujk23oqsZNvfNwyw2/cxscl9mq1uDZocfptAB+Vkjx3I4d1U0LBC
SEYbTgDd1sVQX0LVvvuYrc5J193lIqHh3vM6tsmhcsr2jfyL6yhOnGqU72F60Cmzfx3ovZHMCC8L
NAk3cpXPgTz+9dva+zc3AZRXbI88dkja/Iijo1z1B1DXxsGm/DgMRI6kFSl888wfnnaO+yCz/tHX
4JqV3+fIrlW6w15Y7lwLka4ViD3jbkmUzggpBhSWE2YM64kmm/qiJEI0/1lIu9qhifnsp7o5cD2r
daBBQwvKTGycQ3RUrU3zKPE1barynhAI+2vpP2P6Q7YvLtBE01096y9xELqMiQSg6Rx23tTL4jQ3
NmUHKRMpwF5qp+X+MJ4HumFMqH4NjddunMFZWCa4nVwT/dSA9kJwLb+FDV0XYiHwPLBfkOQBBY0O
Dm3Chj8yaOwEfs0YsWoPlgLFXMKa2gzoX52AIVNOshxHTBhyDXjfKOKTPY/M3h39e+v/f67+P6yX
XAQK2IUEQehQq/4LL9DUOai9lLME1ZIEt7y5T8g4pLna0Scm3yp2Wvzw9EAqxSwXCuazm9Jj91Tx
GDoWnXNPMO8oyFZNCIVjetFu//otdLs7//nOqEzWceoNoXj8uCmIDMGbyGjo4S61cDX0nzI/IDzH
ZG1HcERaOokc0Nh3g4/7nISkFKxt8W2KKJM9kEarAg26PXuM/2c2YH9zdPQLPty3lel5SrB1cHBB
L97sP963J9U4jT0iVFW1sPcRI/V10CEmjT3S10UZrFH1TWfDbqdznkWSkdkhm2MBUmZZ9EKm1n99
QPL3jv7DCZMoZQDHs5Xi0D5UpWldYvQiluIwylRsHNkkT9m4YF/VMe9z4wtf2iEKzy+kdYb7rPyp
U1G+yeIrDUSTJrmsf3T0FQ0jzA4D8QNnu/hJOdOdfW/I0cW76S6M5ANs/HE7hJXaYWzjuiZ5CbkZ
wr+eTncHk6AP221PCMBD7UVsqbiqj7yU13hs3ouyiK/AHspD0xKTJphpNwFGWo8zuQuDQK1n3cs9
5NPvdRyGl9FBHZIUNZl4MVWwo10YU95DR4VxCjXH2TNPa2z1w4T7BeDMrsuTLUd9qPLg3KU8FUrg
ZuegyVzFZvCk3VkdGXsPCD4WjRrp0Kcy9oe1LOZxH/bNL17uZl0x/dph7HmXNaDqNK35o4iQbxeZ
W44l6WBKE/K6cs5FEFkbL7TjZ6G+crLDq8yHJ9+0/Z03oLgM2gTSAhtoFjllIfrH8uunwUAkSLoj
lcE+6rzeRMSmiY0SZX1mQf0GD3Z+lCNSJI+WhDMD3MmG0CE9h84FmpNobxXpV88yxjO50eFqWBIE
2DbloJftrxk9b2o9MB3a25Qo6a5YUsZzhsp1VbH6EiPksmKRBbTSoR/ui9p3v8yCuaDY12E/HdtM
/ML5LZ66NH7z5mmgDzQZe4WDmVnHsoa4as+I3N584SZ4l1mGviIsPjZD69+ly5QefhH0zXHglVQ9
jJRYoJuADl6HPixsTw/Y8sdqbdMUfShFhjHBJsFKoC5jdyP2reCqnvMOwqcNilCSpkoMhfcaWIxl
pzK/a4YRqY8rkeeajGMRFXxVLaChOMiL04Kl37iD+hHaCONwQyYXekCLwTRFckov/ZltMylGjET4
SfA7FiHfOx8WyTrMi/bo1sP7APBmHxiuhTikxIuM/3fToICkeXG1nQbup4f0cMS3r0nKtmeMHhRV
wcadu01fWe2qYde87TFMIm1wz7YmTjIaGgyLjbcXdn014zRElALXRMTJDgi0sbGsNkFsw1DOBhp4
cCP7Uch+iZIcqVM7ZkFzgfcqHtGopX4WEIZRPczd8itc7+KlhfloVtY57Nk2tgzMbkV3nfu4yzpS
hCySdJWL2THJrT1bHHEsiE4BOmJtAwMxUlk71IheJ7a1J0dw+glGdzv97Fs508EGrXTS6+ghTZmi
zg3Ll1SvBeOvx9oiMrBLiAzwC7O/amuyXok/Y4giXoQRjK9iGXrZDZomQcGEiDkEcdYHYle4zT7x
A/+C9IP9mELzKSHbJeOnPp/cKzVQGWc+ollnxjBg3xNYF1zN7EdvYvqZbd/ZjIlmkLwcdNToexIf
1MJwTlcNopu1yy55l8iZsMwwqDY6xHxUYpWRYXAnph8uQoAJBcg16WdjZcdFtq5txnlGnDsXE98+
m0Er2Edz/2zjlQtxq1z6EcMSoBNCQUz0cg3zEjyql94ar747tFsBcvDRGLuNtfzh2NSGvdWremvH
3fiqyjZB7je/JJa4UD+SQ5jl9b0SHFzCqOhz2M6vSA80ejVtXWdVMcQxe2CJkbPPhlm+LnEZQN3D
/txLdrmshlFIuhOX1a5snPziSqIlvSixP+cicDdSxvl5EggUC6Mxv1akLa9ivEUNgsg9W3fOk6I/
YTGxihIGeZYlltGK+lEMsmdGZ2Nfj8lJp+nzVMOh+OQa+EXqKRZny4m/weBgosnlSil5N3nRlkKD
rX81f7Frbj0V0C2MdrQm/J9ZT9eAXeO7KIhNrxzZHWVj9PcYYjmFmX7sExJBlIe0lG02O5wc/J4e
rU0+2XhK84Pjhc/ZMNb3JiC0jY0bjf04nqlkuHr+PS9lerQGjLUaazcRG+URVwfiXKOXd7RJvlgU
MpnTAlcNo/Ca5ekZGMB+TqtHJ+QaLGrJ8Fs7I/f6pl/XcdOc0gElZQQisB7e8sJ+bdFxX5MYmCFZ
etUO+copSmI00s50d3vWscGdaEbK3ybjUG9xfoQ72/pmjzX3qsEBTZeauEWJGutzs7zODfLnG5IE
exc8SShZQp9wFvAWx5+yUsQA43k4z3FcP+JjKlaqAflh+Rb+8P5TnbnxLg0kSa+6BktnxajZChc5
Ym3dh7TDvU51a6YU6WmY4fZGsibBWhfmIcA8gN9k2BpDSvnt4nNJ3fQMyghPNk1Xv4CI2OXVdB2K
+gUkCDW07L+k3Vub0bxhx0IqpEruxhBlVVzzAkcwVYbMcTEkpvWO+wVmnjTGP5LH90XtXHLXjS9D
mNWUawNDVckoH0sMqxqLYJUV8lPISNm2zobGG2pW9TE2iu2QZ+rS9NBOpHewq0XKN6dHuP5fZu1Z
l9AzC+I9Tqa3kPwySkDcgQRr6aJlG9m1B52D0VTPOmT3oKf2lBkN2UIRy61pug5mGkU0eDt6276E
SCezrj6b7qJ5JBvMD4UFF7OUB2xLwNMSz0JZrV7wgCL8DPOrtkPg0DS5urjssApi9Ej86TwPpDEb
5HWYBI+wC3dc9jHdunCD8Z48ZY0LC1d/j4afCKRkNp5Suw4JGmaGQoZStUkJRSq9PjnVjYMsdpyx
8sXz0QZls/eY4ayYpoQ7lRWoXcyhPKJkeFXR8G0wPo+ZS+5ShJOmm9aV8p1PyTLw4D5+5CpQq0hT
GTq1/1IO65pZdO55hwbpx1oEtnUR2Vap6FPU0WbkkmtYdCP8yUi2GevMcCfLvZu0b3AYTyMr8Thl
9wb97xU7P9pOeFzh2u8mhVdmBO0wNe5rMMwgQhsCVhB7PHoVsfAZAn63NQwsIoA5pjHYdW15Jz1i
cGtqp11t2evYdj5RUiPLc4dLh2MzwDq9m/oZamqXfp+2ft59L8mSX6NwwegmvwYePqLRTw/KTp5r
WiMrQrS+dAMenZ5l4DigsFj1xG1SEi98lImELsOnbBNQxk3y1YFM7pMItIQ5xxW3t1yvxoRsbqYC
JPMIM0KJujVHTCu9SZjg5wHNP+tpgm8tZWkGivU8zF8E5tFtEpBcZMuix1BM8tHoZe12qKb3cpDQ
DFKAj3b5Gg81ofNjg/DciHeGopzAU7CDi0Mmnfk1ApdRJbjI0rpBA+pwf0erAaK2WIdihNU4GmRK
Gl/sdkGKTG/s7dF8VMSHNmy30/GooJ+vwgTpETZkonVl8xKygaOsIDqUsr3vjWIThOV3y8XO5wJ3
JPqupwETXvucll3s7mOJLaqpwmxbx5oEKRfwCoO7mWygeDTuyTvUiH/XCBlXnpcBVkMNsmLoDYM2
w//vY4/qWxRibUq41mxhQ6bzv2L1upfEVQJcmMj0HNk4dSHqwKUZpEvxRrbwtZqMdN0i06yN9IdA
Uq+Dy+QuFPQJx7xl5lQKXXKH/rhlua7Ndeh/B0z85HrZp9KtDwj0X1r6DSA2aXJUmk26jagjgWOR
A/PWATc+TVtm5adcLojHf4AA3WREFc0z6uwWTRG9RGtDFB9bE0Mf3QVE/K0psvwxU/oQcivYuAlG
23jpBpq96Pd1GX4qayIiJt+pr4wAuSSq0dhMc/2N4oglu3cSUOD6xY1Mlk4r3wN+wQi1PPQLr15h
+1tHwIEQ6PLp7Qu3b7l9+vvhxuDzaJ6u+tuHg99vYQG83b7PvUHtbt+oGR/+9/fcPp8qM1ruQufb
Z7+/EccXKVejefn96R9+1fLUQ6ICiN+h7x8s8LsYoeN9WWW8FH9+ZtGWYt7+8WmnZmH9Ii65/eft
OG8f/f7J37/sD88SaPEJhw5y4Ruv/3YYJmZ+CvkYD9NyLLcf/3B8f3jKD9/z4cR9PDW/n2d52qDL
X3RDM2oKrhhfmM+2ZnZ0mqa/Zyp86GPUAYM3vmmyLalVu/2IDReRejifjNpDddvT2Uc7iwSOO9ot
2gw/bz88SEWBH2fDlywkfCuJ3vokJ6+SNmhTOlAW211tJ+SDtuHr0I4ub/VObc2W6O+IKKOtNfaf
gzDXVw+yQWUOPlaWMGdpI882yhAG5knZrCzZP5hzAnrZN7Jj7YenRpX5pWD27nrlxVVZ9iD1cXRV
gsqXLRgbkHALdd5aucL81YQ6eIrN7/WAJE4kYMfzmhweX9vjTh3nnPrcGOc3iH+PyRhu0ZOtLRMs
rYuwuaLbt5GKuynZdFek+8MxtaCF1IMJgEw+1tMyh4Bov1bjpQXHUEapSQ787K2riSAyVKzdHqrU
PrRdhJwpvulpXMMPxbBrI2VTxgNK5IoWSb7JJYGvQ+kxIJeHwDGMp2Bbs2NbB4XtrysDu2yFD33b
+AbTzQ5lu43HxvwU0ere1LP3Q/UdyXFSozaHWewOR5e3zsoT7yk1m5CcjRZnGjTUCj5OGiwZQleE
E3LtCSPaj3lXX2lMUPf0eDsz4y4bK31vqGOVDVf6Gm+m1e8Ls9sECfKprGEfFA5EI3jtSyx9dQl1
totqzp7U09fS0g9oB9t9HVt0cjNj1w9tR7pCvbDkYwi/bfJYYi9YeYH2wL1OD3bKDdWG4QusZ9e7
9d2QOymkqIE5lvwserxcbk8hUnlJwdHSTgfAfanZUd8rbItBdeeZPkiFSTq4xDCkjYWq9n5mj6eA
ILdxnmB8expKAN3XqBz9tZzMF1LqyICejegwg4CDm88kxyVmKUmnlUXvAfA+cZp1iRlqqo9LHoIM
mWROGJk94q1XWccaOBkdsDETPMGtXnQNt0cqb4HRRmQNMz6IDqUVvQOVyXcZybz+FIf7cVrQI62r
7kI0VARwsjePU2wUXuRjFC8f+NOaa8Y0IWeufGfEGE0j72eTInAxfHyAIuoIgnKc7tCF8RbpfF6i
q/QNNNQkoh2taMS7wRtLVUH8yRvfbbMxj/xQCFYTVE62eG8K91uP84kAku/x/AnVYHrAG0wDXzbX
Sa3LPqq3M2Jc1MLzm2NTSebRcJ/m/nMS2O9MkezaA1zhLbgq40RUOweZpf6h95QB6AOKZhkgLNe+
I9Hw63LLYvdl7ODCqcW5jl4bKl1b3csYPxSdI9APSXLxrWIb1kwETMdjIYa6u5qq+izsAhH0/F2Z
tM5yayszRAw1fosdedWfQaogDMQ3ybppPzdN8riMB6ZuGFm13Wgno+Y5aYKL43zHVe7TNTUe6hld
S5gB4fAW4kc64TA0zRE+UdDfQ9Oa1iksL17a0jpUlfMNOBg3DRtEg+VAKfOQ+a/FgAJZlu0XqCrn
1rOQSMr53YwX8eD0CTfdPvrV+YEFP9k99Z1uAAhbv3gDDuthTKkhYvvV8hDdUeejYLcR9BvetNNS
4C6HMu5LwRsQKUqYEj0uafCzTcaUOFm050SabdPv1BhjG0RnHFCn2U2x47YI8ZbhcyCIyc7hzXLD
gJEOKTyJXrUpV6Ug/gEzZryPYuuKD2LfzzCSbE0X1e6PzhQ9G0Cy1swUg41XIX5Xhp3ta+gzgPQL
EuCQKc2bPBbF2sikt+2y/jmmbSGr+FdmqEeFmQSwvj3CuLC30VOTVdUurRqukSl9zJLsOjnC3DIs
kJ713koptk3bXrKg+qwnPHzx4lHrhuy5JIqVOF4MEfDXEGj5rUtGSrngQNKdV8zUMxJLiU0zwWq3
rsWvSaameECxFlwN8y4y8YmXDdMJObz5yCYw68K1nrqJ0fUcvMaJ/VNUk79rltbTPLuIMykpABp5
T7INdx7ZmyNuGqfy5KXhCghr43sDv3A1eF+MOmfDgm332rew2h3n1bMIw6sgCZnVGts+oYdoZYPG
eDCriAhaCzV9srjBCfciSY/ZWejX3d7I1Wu40AQrM/vqUuhVLVRCQS4zGhbaZcPoPsMKOVg+9ICG
KzSZ4Re5ALaLqLAhxwzsZzPmpEU8HswYPHyKYDjq/LfQxreTSBJXu7S4Rp3zjezieKdbYPKTt6cp
+qW32uhMiMBPF7YgzriQ0GE2iZGv100ZkxG2BBiqiHcmgZ2QukRerRDklYdMEI/OfkNFE6y4rsl3
vXfCTIxeHC3xhjK/Io10lUTJdBkW6oU1FFCjqvZJuPQ0Kjt9brqd4RpyJbl7slVF6Z729TGNhXWu
w2WL1zTi1Bbtc6nZ1yvAXOuudNDYu725j2wqfpaqk9kAtoqjif1gTXpOnHsbw+zTg9MGv3x07AhV
vD2lCLflgcn23EDACNrFukk3cbV0qAbbz+CUsHCa4XQe4+xQBP2xJLTSxkrNjdPFZbLJE4R40Dhe
UGkn61wQlI0n5EHYE8iFnqawxMVdmHTzuH0PmMMhViZEV0rUvSE2srE41K5ut06GUjtBaN0vFylA
+nTLb8SJAvFLBxH9tmxlq+CQxGHGiY0xLFmYHdSEmwJ4EDmmDh0QmhU1YxhYMITQVsFPkgRIcqo9
tY1Fie1CJU8xOv99Z5XTBqfTXMj8nb54WgGrQ2ZB/gsD2s/QzD53Np5INNYUR1Z1NhYjeA52fybr
ukKk72BCucf9hIHG8M5cRO9OgU2RIBF5moi2wA4o7owhC3EXg3UmbvtLYEU7dQqwcB3Y7dCoa8pv
WTOOW1GUS0ZpfFd57rEmBoWoDD3sGg+wnlvJnYoPbdnHpw0bN0zQmQl9AFf1FGb6MJnT0+jvUc8Z
24b0azeue7Yz+Dajb1jbMDRto3Li9FhducKn+JS1ut/UsitB29uvlR7w2zavVcg4myCEz7imxc6Y
7zvbB3wi2qsZUpLYWXtFwnc2A/mAyYkzMHgAx8J7l8ufCGD3LnZ6og6dygd6SL+zaT77nTtyZ/Pw
Cdv42kaWxor9GO8R3ArtOG+dBtGaZ+X9yQouxdg+MyeI18rQGSbt+Gm2HtqaEFzbQvFUAcRd2ZO/
wZlZrDpMrrNRX9AH2tt+7Cm5NF5px63ufLMMr0QMPXVWT++zoB/J5N0y7nEZfMoatz3drDi0bmlK
55EbbOOSbsrv/+x6xus14iDhFQyWQHeuMsMoWWJL+RIIZlRdYBirpokFExlsY+1c5JvOLoC/goaJ
D27obYslZOr24AXEa9ghpVPcYiZZHlx/LjahB63O6UwSEpcHjCwnbzblAUAVxNcOvlmBbRMmlzgN
RBwRQUISVjs00XlwX0iMYU5gpPNX1Lmk6nTewVrSc8qxRoEmi4u/UINvD8aCE759xHJFiAUNofXt
/2AFOWMVnxIR16cW5/spWj7C48IQ1RqCdl+AqbKbqToFtKVOpHTyF/7vz2WXefjYYMzi5ZTd2eli
rOdlK+n8QCYn+ACw0Y0YLgcMMKtWBZ9FkvrI4bdTXGJpWH5nLsOGr/3z10d03xrwGnAUyTilZR1n
K53PsLRm45O9xBA1Xxk0o6Bfvn77ppHIj+0ooL3N0ucG3TYG8J9kgeLkztot2X8EnlluU4voGXDR
BFLadCPqfgK9GDqYe6J8nVekOMAE69a52RPhkFNW8A7AGGAuD0mT4e68g01dnDIbzMFqBjkTlX50
1KQs7GkHHX5/cdm/80IyKBy/z0pCV4zhAp8IywluMNl6x7D7cVz2n7eHmKViM9K2Wokl3mmKIMxn
MLFQ+97FboYGtSRSkyoOOFEADHZcHjAZIplhXN4e6hjPczsJMmiotgdDia8gUtujipIDWm6YA0nw
VrmVsZU579+2zXbdhCns9kA/e2N1HqXyQGDTBMyOjgZMr9sXbx+ly6e1KpmktBoLVMfQMzTAf8ql
t+b142uT/hdpZ7bbuLJt2S/iKTbBDijcB4nqLMl9l34hUm7Yt8E2vr4GtXfdOifPxa0CCtg7gXTa
li2SESvWmnPMmlFOA5Vq6eCYMcEf/UvlWDOtNEhH2fyLFRAr6goBFCKaIcf37JrIBQA1wrX4iSo+
rIbxIfeOWai/AtZhmhkOdHn1V8W5doVk9d6crDfDNF7tgbScDnoHFLjHMBm2s5pAIJn9gZr4u4qo
mz8iu3+HMmaj6uNbE8Fz52rjAwrMVwmnDbnOy+RQgRCwg1WY1zaaLtCaiyvEb8SXD1PrcNis9WmN
ZulQeOVRo8m/9kZa5qaJKRiqwcCJkudXQEsZCkpGVqUK+sd8wvzMoW750P/5Q9KPYujQx4dy7lbX
j+du0+y0lDP78m9/fGqSLzff9Vte/1nvO3fTTuLtj88b/CWh7PrB6+cpaXvQwsS5ygqmQmUBSWy2
8jWjhh+8O2eRo3Zp/OQdrk8StHSbinoBg1IBrNzC726GVg887VikoXdsiVPaODmMFjgYa+aCD5r0
7kLYJ4gsYLw0xIONERekAEiXDOGjsJZJmK1to4wwAAsDqG3xT9JjtDEkANemrnafeOQM/afHTnhX
w0wqp3FjV+3ZYPE4ObiWRyJnvIwwZn9IH4FWEIE6U9yUVZbewDU+TpKscxs49LpdendRTladVneX
BpnnrkLyiQmLtNjKxH/VPHPsd6npmp1tw9eyO31rolEOCgKPN05vPBlpM2HXjyi6Q/ZijxpjZrve
Wc6t1cLQjBt5P8FVbaQOMDw0D60dQ9fyACum3rSPObJQKqK4jhGZ7+hEctbvjB8XPvpNBttJZkyS
Uit9Jx2CFo1QG5c9fx7fdMMbbuDr/DaSvNsS5fkpc+/sOvIBU9K900Vfwi71I+jsIIpAOMXDy5iZ
Oz2TNsY3/Jg6xe8sd53tDQeOsy9FS8qxqhjUGcX8VUnvtTGtaNssgwBZubc8HS+JH6M3MKJuVVje
1utibLXjO6s9v2J1EJbJWSKOnwFC37s2Iifm/SqH6FRkPGfdWG+HioT62FX9DsnXt/bFOWskLtF5
NpwIUGECrh7vxDOOk+7GFrNaw7iOQWm6P3U1guFQGPcksrXWumGOWfgauuAWlEWmngSHlcI2ibAq
3ixHfLolpNMF0r1mrjZvFi10xzR2cvl5rDBZtFRQbnuGSD3W3V3SFve0eqlyOZxb8WbUzH0v+1M5
qWpra2ChNDGshZ7cE1Dx4Vrx/RgN9yliAFL9eiiWBMeBv8W57Te0rrPA1vQNbnFOmpsmc45zjePe
YniVoSQxydCigTQ9RwZDYFKpvzRLkRbUaMeyweXl9eepmH4J3Kur2BrvYd0/tA69is5+1MfhLc6H
9zKOMT9P+5SevZ3W+PPm4sNz0Z9BhllZGo+FGKtTVZa/ufpkQInoAYDYJ7WWAl4eH8w5O7HQ68yV
vhxZnXpn/J4M8d0zkmeB/j3lCNqkDRAw6e9VWbR4JeUSkmqe3GK+FNL7wfZJQWxjmml1nk7j3pJf
aGAug+F8mM+wp1LaOyyUqqk+Z93h3Y+/Jy+jeQbYbw1J4jYurF+ZWloBJjMLObzOvjlxJkoRC3gR
j2hHhwIcGgL3X9yXySbViVGl4L6dI/2185w4SNEJ04fXt83yfdCLABY2MLbOU3a0vPbJ8HA9SKaJ
tE6KtR0C7UOrs8gAXWo9aHx6aTK7xS+Qm+pkuRZDen7wTAI6AUbwnDZdvStVyai/OcZ996vL9ZLR
/1viZRkebKKiDTI1iaGBUgbOK2vrVafZd/FkNTujNGmDNvQo0JAb5egHozHdWgPuUAQG6dxnu6Ft
Ts7EYIPD9V0cmezqoKKxDYnmpaXJ60T2qZvpXbnLmmXaMO/D+KDHAmSfF9FaE5+jjgzHTJtg9ow4
MKOe2lfvnz2ZPo5yXAHaNKZ6obiS2FdqtH5x8rBacQMCCqP9VzR7rSU2EiIWOuFDOsqH3tJ+h773
yDtM9sLE3j7czxFLT1FvtBk2LThyre/uwJrfVJG9JwyNA4O5qYrxlQaT5eo/iJ/L3mdC4GaPVTU/
DZ16q0e4Yb6R3wBxOYF47Fcal2ew0T8aNLCM5BNhSJZbD1aGRcXt/Ith63KdDIBk49HaykRHUWMP
67pM5K60KlSuEinJ7wgt3cofwg816sOGEMQi56mMtXsbKA7xrQhqmFf21oXWxFHZWJREWH+CU3wT
9HXSWjqcMr7rHhla64TMrlwbwL58jRPnhakFTbSeDjLYxW/SbNkzDe8BHsKub36FeohX2NVv9UI7
pwbuaLLsJrIzPSaFCOLA5tmKoqF81Vp228qvP5fIroHab8ERN9vBC42tpLG/nn2Op0K+M0wS6zH1
6j1WBWxew4CuzdSpHqb5YJrDV9hxfsl6dd86kNnCuNADZDM0y8sfnbYom+vwAFuHhxI1wZw22GHj
ZyU/tQTbUZ+13C1ddzRIQ1wxuad/VDwVrYFxrEHUVsUEE+D+XqfQXebITc6J375FJThoEAjgi+mm
rpglXwyGAnvcT6B7C8DOMWuJ0BhEIEwoAg2nW6A03s8UchpqUFqgyrROlaLPqruAuYdYv/UXGb1e
hzeRZ996kyOemhlySIZSr0JeYaDGI5IiZU7hbPgt0f0s7SUoXp8hRc2xUZK3eMQr0ofjTvVRs7c4
iBGtl8Dxs8gbDGvk65XD+ZJwGoPxs/zJjHGf+8ieSExhfTXNOnDRMq5Ui7SKWJbuJoH4t528ugHw
7z+HXl4/dWlGC0XIYUe5mWz8HgiY3WXJsbTnh4Z53skXnXtyksbc4i0h6J28vJNR+HUQGebZN/NL
NLjqFOKjOEzMxEbfbU798odXJd1mMri8ePecG3PxncxTfqwmWuR6rUpogBwQs2zpLC0xAG3e+9vF
hjnnhbGnf3bnpKjnrn94PdAnswiKxvZ3me3ON4m00ATR1o+cEXhWzyZqCPBFYybpj7GV3F7/MGaU
e5qP0lyoe4/BPViHcXElIvoEJuefFoLVNnemJaYVzNeA6tdsKnGa2Azxk/eQL6oJ1l0v9Sdq1eHJ
xSitqyfPJhU1123z6PSVSWII06+BFM/nzpiKLa4IqsQ0NXdeyi0Xdbb2YFUvUV/BDVj+4kTGvDWW
GT6Bo6tB2BCeTB6vQJgoujMp1W2sYvZVh2qm1kEt+B1vj2OW4hQP5bcUXbKzzNY55QpnldEme4cJ
3dpppFrrMeIfN7RufXdCNtcT0eBk2CJyOsFr4Y5iA0e425kQ+FddChl0HPDuz77GcL3o+G4Dg2FV
MeWfdXounX87ebvRqglUM/XATDvowg2T7hREkBiMChneQMrK6PA9d9CwjFM0s8WBr0fMaGpkDmST
hjOv58gQg4mYe30fDtZB87EYxZQTeWqkx34a2LBgp/vNY6esmEagAX2PnjkmOoYYSoPzb/eBF1O7
Oz3KO+QxXcBjJlhSw702pYqbtJkRjG66hp0pkXyxpUdbh7dsVzs04rWavqKUnReMA+oLxAOYKMUN
Gaga7ThJrejekA17D+XqYND4o4LSYBaYr57O2eNq6O1rkaz1SEIo4uQHRAd/HhvoRnjpxhDRTGhL
e46mxj3H6ZTvVNfe1UqclAS5Prntr2zQvnwxCrSkwCajRd5SgXWVBW8Eeh2OrmF2zEvMxxSBxcqb
WGFUfxHzfKuGEsDkAIrKB7dDZidZTdRwVsW2WWJqSVxtY7dRsvGKOVrYDj9ZSAhtRzcPidN066bh
cflf2ey+qQtOsPGbtxiRGGPNuB0BCIXmcz0n8503apw+Wf8tWFfTHP+CjfBYSW01GVGIkCVD4UUW
LpsrQQHMzoA5sVSLCsgFAqg1OAdYsF2/EMKiS57CVfGtmdbAXKlzmnzmpe2TnFTSQHUk/OaWAFdR
IsNMQizFmmOfs7JZSGBYsiOfJlib3dB4BSBopRBX4B6zgurMyJw3XDLpfReN701I+RH3/b6MOLCp
MT35KSjYoRAEffaLZRo2oU/J5BigUqLMiqhmunhvTZys04LUTuhYW7MZwxvLyXkq9bx7BGe9T8VX
mPkxNTiK64nR6jFM4/veHrRDyEy6iwyyNZISn1JsHGU6eUHlRQiw8qHYFPQIl3tc3/QWrWHlZ81x
7oxtU7JhzJN3iPu6PeiYr1JbMOwZ1ENu5PdxUzh7koBgE7kEyJZ2rQHZd+/YD1/0qf7FIwTvT0Pr
6anWP7hLnnVFJ880q1eTKdTO6btLmaZkl9vJI6rixW0yneYUtmGfeJyCqS9kOb62BMIoZ0R1wsxj
cmjOOkSuxJBw107KhESpj2Zoe9qK9knq2AdEzYmKaBN0SUB6sFKmN9xfCb28+t4G+jqRb0JAQ437
vBSHXiGliR7KehD4x+2jB1jFRrTMVMJ+y1FEWPbg4TAZMHSX4mIoQ9uWmUcPnYnEJpnqIPS7y9Ua
f33HirIj1zu5izEmhRJbqHqp7b0OHnBVe+5R8tYGZVvJoBKUiLkBhTOjskJhjvszcZmHtzQpPEFG
jW8/DASqrK8WiqvZTx87++hwg69De1pyU221t1H039bi8fpZbdei0PTxtIIpQOxdUoMMsUQBFTc+
F53IRrtDiGB6O3d0/B02DKqC1CNmRVaB38BCEWV6dnXmJg3Z23VGtpKPOO5c+dLia8ELdM32as3U
I+0SzcUzZ31mZireM3s5ZkZGsYmbpsou8Rjpe8OhGSyVscns5FIKRKxIWiDXL157YxDbcWSAWxZI
mEKeAAiqnDtVV+7izUJ+WRcLSgADOCZNZHqasPEsfFj1iM0b2eimmiHohQw4vRLzXOT+ymnGrTlh
PkOhwQ5v1SAQm/CQW7zj6KJuCoxWK4kDtnfQzCb5s2gmXjrDakzPZC/q4b63qLjghA+MslBLhi0x
yn7Yr66f6ZI2+9eSmtlNsY5E+Csdwueom1npmCEhX+O02xOYM/rajzVAoy4aqDiDYkKTYaBusYag
s4IbrNG7ghbT4NCRaXZv1PTizLG0VobHa2RNGsQxUojRhPqfDqfEtn67BusRxPnbKqai1oFsRSbr
fMz8GDkjz4J9p42Ci2Tajw03ycxP5UntGTSov67T+VfXcxYjOITdKuFiCwhu8ZxSGGmozKQMlneG
YSTsQY/iTk6Q3CYUHjQ4dy7iQqvIvaA34st1P1HNElxVHub0fjDtTwBtKGp9vuTaviOTkwNhfJmo
JadyeI8V186oNNBCVYkdGhEKUJeF2n4nDKvcOfVUHFMfjFCLgUD23bQtYg65nkk57+Wj9uLE3XQz
GmLf6Pqtko48t03fnStm7iCU84ObldNhqYGdfGzuwVNzcJjFrz4axf1AGalPZovhL99oljncZ90y
4VEBs7YyIK083Ze984sQ3/x4/UMb+o841iKSpWt7Q57ASYt6nWD2GXm1wSHkCMTvLR5JKEc2Yp7n
SU/2ocIJzjr6yLB92ClTf6ztztmylthHqw+PiFGoh+Df1Bzx943XfPi5Ya4baTzEYGCDbtY2o8Mm
udxU+kJ0iHvxrpEUEaTd8v7RXruxZ5xpgrA6QROU3/I0+cRadD6Z9pxmp85dIXDSD523d5vc39Hk
JzEQfR+wQj3IR709wAwEcb/Ibo1+sNaGCR2h5+pRGJDBSJkwLic1szWjjWQA01WM/ngQI+jsyXs6
oATNXNwM1I8PdkYQyBRhKVNBi7tHko2+WIC4l0bttqKSQeJA0ZQ72ZPo7BIZzjcOOy9wCHlmN5zw
e6Ed4mer53XVAqocndeu9lqOQZRLEeqeUjavLZXxuplYg64LEe0V8E++5YOAZjsOc83mYb+ocjmN
9i5n/wR+eMPT7zKXYHZPcdusmgmkHMqIQ+Ey9aezNoB5vSt0kCVjODd7HUrEEgkTDKZA0QEHkFdj
Ne7l8GZoGK5DyjICN+l/czwkYmnd5e0NrhfUtgOb6vV9cpx3bUSbJowlmhHH0PUHhqBPxhHVlj5G
L4pCMKB0Za+HgWJAOkoYom9jbgGEKcY3BL0p4JkMtErgxuoRS3hjSNE60cjEVUdHgWc1ge8EojWl
Z8CCZRosNRlyn64beqoehg4xwU+eeyCFkGi+Or5p3fiymP87mV+KkrsJIS1ib0OD7LzYzr3hKTK6
15nbCo8SJJW/b0G9Zeid4vkGDvxskGLJipXB8l6XQL+bWwK12R+9Q2LE77joZVCOGNGgQlCW8ElV
5+7mwuboG7ZQqDP9W8fATrfMC/SWJT+8LRTh3tIZz7Su57ULDoZEjW5lR4hM0AfIBWfPO4DVxSge
OcffahEGQReg2HUlH+R2QBSBZp+VXM4c+DI+XbSUfBhEaFWa6cWX8/naUsdGQjA9p3hkEhUtuHQO
NOGc3KVPydKutmG9UC6y4r52+3PCIrPSigshjQ02Yn6bWi82CmR1I9S+CGUc2LTPyQLiOv61Jvbj
jWZk49Yf0wt5MwAfLcwyRBYl5mAd8xQBhT36pJjytHvzHWeS+LZhCrUq6Nu+DUPc4Bapom3uAust
8Bzqo7e0M/rvhIbOviG8/d6r9O9peor8yvygUYHiuVTqlAgn3duWatcRZvVAo0FV6bBNq6Y6JLbZ
n61pOBQDhz+f1NgzLGIY/gqddUVskE+UBW5eCCkl8k20/dzONciDVeMSoBKNeUBiHVR1rbzYpQHA
I+d5XO6Q1ug/O39+Mc3yDFPgdqzAgYTtkmbFvqu34kDvm0NObzDWo888LnePrTcsUlSJ+rISTH7G
NsuiYhEpxyPFEyci70OBDnNzfM6OyN6W9ZDnBNWBSzBNcond8LnKmodSifdujr/y3NnHY8mqloJl
o6tBRAItfMjBTw3ltTXSIbSSpbOfU+6K5SFqJl5IVjT2lL1YIYv6LqqBmqP4IfeCsgPfLTm1M803
nRXZz0Gq5+7+umGHnG1184hpjsgmgkaDlIFHnx6Ho9l6l1r3DpnwcQeaB5DR2LO6+jOUHvcsN5fe
28+Tx5ycXCv8zKVfzCuS0gEaYmZRJZsvAXiUsQxS2PzSi4OZehUpf788u2Yq1bbgx5k073nqWO5a
Pc1WmtZBP6RW7JdyYrJIhm1wK3vVXVjzMOglbmlJq9uOxG2FDm91/cnbAZd26sygsrWnfhAa43js
b1QRtfJvzcUbPCs2ArjCctX5LHIxXqvJhWbP7X8FUV0flwg8JQaJs4Z2mt4i1zfChND3ZBnZNcsS
4N4Nho1XZ/kwz8O0GloL8CW7SoW/NigAf1SGv55ncQumkHdBuC0LGITlRKhyt3xcn5FaUbp6QT4g
FUIy1IYNV1IwMZ1JOQt7Eul5reVzJQsceKRVFYHavR53alc316bFk9QnZxxRS5eeTScuCZXwrA4N
Fe2QUmNa4rDY1j03hYenKXdaLl7BHtYX+cUsrJs287CPLZysNCn3uUtHEQA9AjuHX1v56byZi6Pt
waeKl7N9oQGWrexPu+akEhbszzEtaDeu/V2ukfxI5fM6ALHXWg533P3knmEZuFpzPdjs3EBLp5Dw
vpCIvkZyFC9ySgSXgA4X+BHDHQwZ2mg9NaadrJC3Oezi7dKuIKQD4HmzbJvcHBWedLXDoqFtVIP7
DHI/99xHxZUDw+q/SIw1RqI9QHyNkLL7TE0FkE50d+uwFfrOAFYfkO7xJMb+tVtOWXnrHruBfJwk
Ypv2dMbl8Xif4u0OcpVcRpOHvhXOrl9wr05GWdvg4sCA1O4jJP5oLBWSEuXTMl7ux/HKR6oGwU/7
c1278dLRaDBQsE/VfoDPT93IJZss68lr6vTWncV3XlzAmE3vjEH1GTqlXSLEz9H04mQ+wLmcbxqj
zXA/Cz+wiXZaI2vI7lJ6D6ASa5owjrvEkvnMwCvviXHOuhxjM+BbbDEKIw/CfWfwBB1Emm9Gf3rJ
+jkO/DZDhDNLRvx6l6xpHsLghh6qj0Z41hQrlunOz56FJoqHH7cGoVNe46v9IOW9wc94TF2EbLPd
HkQyNtt2vpN0vBS6JS8NX/3SaIFzt1t0OM5uiHANqhqeBswIA2I4VlO/3XZWzx4bUQBhbqjg3pdq
OzXdPdgjTC1zlj8aFsqbiuUbIw3hlMLs07PkBE90ZRGQKV3eT5wWHxUCzh49yV9In//xL4wCec0z
/6ywpSVR3P3x1/94rgr++5/L1/zn5/zrV/zHOfnkrFv9dP/tZ+2+qyUmXf75Sf/ynXn1v3+6hQj4
L3/ZXLmCD/13Oz9+S07+/5zD/v/6j3/DBJ/nmrz231+MmmnPdS2TkX/lDBJK80/m/3+jE55/J+X3
f/EVf5MJHecfpBrZwrFM0A6W7cM3+ZtM6Br/IHjcw2nuOqYDJwD+2N9kQuH+Q9geqAXX16EjQsn4
TzKhAFpouy6gId0gP22BFv7v3/7+L/7AX5eNVPq///7PEej/xnVA4wLrjW8EHMZ3DOcP/ErnprrW
TRqEu3llr5a60GCmEaB0Nj+Nm/ajfybCJVBsAQfsRf/0Rv1XL/4HYA0QENRG2/YMyCSwGY0/Xrwq
7aqB10HA+AQFGQtHdyQ8AJ07fV3M/ZjSPecbff7/58surJx/pvzgVR7ahJdt38mojQtw2DvAZOuZ
rro82mBPiv/LS/7JPvrzF/2DfYS1nCi1gVdElNWrB8NFN7qJkNEnQZe+/ve/HoKGf3s5zwD+hnjH
1F0EeX/SJmWu1egWm+vKHN4gjthBbVk0d5RkpddQBpPqYC1EdccH6D9zcjv7xUjomGsXK0aQGF4Q
ZqRaCKGXPNh1OTOZHRsSAFRb2DAsLNyaUu8htupvoTsYqwpP2XYu8ETSu2RDX01ceKi2bklzdLHY
WEW3I1yIRLEGhlM63oV0S6gUUMM45LAkSqYBNrwycK6muIFkIfqNXaUfRGU+Er8tcPhMoOFnbCeK
4wd0+VtiduObEHUg4Nq3zGfz15LpxfI4JwIEfprcPHw694nJYaVO9uOo9E3o6mAe6T0ZtNH2Tvtb
zhN3nsX6jQW7KucXWwcGWfbEyub2Igty1zTTzu5IjoBt3xABfGCW8Ukk3a0ZElbql9Y36P9zUjcf
9CFexrkOpJRnzR7fZhMgr9vxzhLASJIcnY3MYK4+0nl3JNFKCqlw7lwAoNacsODQqUE0yIjHl0my
e9V1+6FHDRcGGXuZaNt5BjlfVAA0HDASgVXtm+yT4fg3iRMNfH2uhIkV0jH5VmaU1WvPK9ZGqR4q
o9rVYz5v2n4MN7xte62Z30vtxkGjBF5RMYquaSHkOG0TY6HcJxshqg+XtnKaMAns5+9MTS+xg4E3
QjDUTi8zsSZk19VkmyIuzVz1jYX6Jaq/ykL+7mWTM0dfqqtUauteW89ZWmzcsf4IsT9qrrM1S8aD
ljO82HXxrY/VklyaB8v3KazpRZ/tu7m6dxoq60wKTpSk4tY2DTCqH8bpjzjFakAJOK1LjU+pqo0w
JRh4koHwa41Br9XMfJdBW27R4ikk75qHY3x0MF0he10dCGTAiV6Jbw2Ayw6V+VqQV77KNGAoJAe7
afIjl/qwkEx8Yq07ZZaBa8wC0GDm7Tv9R1TdlfzyK8SXWuxOBDMThpbx2ZqyvvWcXKM84p4zlbMm
zR5VegXT1eMHaQS0JVWqYq0PqF711DznGI3QB2bruOFndmX54BvtI8ghihvDOFWpjwtPo91l6eg/
cy0+oKDYIOCl6dpw/zQZVPSYAFGisCiRQDrGWdNyy/AFQ0PgGhfa91h0mvA3DJ17vhcwso41PuTN
GAFs1kwNePUuMOLxTK39AEfgr9u3XFJNQuQnZKjAqfbyB8gnpCdFUq06AR8eV+wS0ok9XTOQNqsM
lJ+tsKA42WG5bwj4fc6K8XY2bZL/8u7DaJxoDXVgU1VM7IXrgzfwiWEZTGy9E9JxYIrfuYarfY71
/dCjMx/V0TXd9ECaK813i2zqrL1HuQZBo5dngA4vWtniJSc/kdAKrptO6gbrbrlMGDhY8xjmSVPs
0jTcJG0YbezliasQdq/dHU2MrT/gCcH3hDtOmOl+oB/TmzU+YkTgIE14OrOI4A9N/y6M7glC/C3B
gusFi7I2lj8sDCxr2bPGi7bd+s74Mri8x9JuP9zF6u76PZY8h+ARfwaTGxFIqyELGV7DgTTM3kbG
XUC8o8M9iTXr55LdobAjF4fldvIq4FSzyWIWdQni+uQlt17bxiS71SPSyy6cB7vC/ejwQMZE4MzV
TOMNbVGoc+XpdkBxYcm/LkfICWa5uEyQkvd2n636HIt8EfJLkUWrO7xIGolvFLykv8xcEWDE1Xoa
AUqGjxDG+WcuqlDmN3E/rMW+v1eW8xhbzEL5wbqJD5Z+9ZAIkCTDuOvb8kUziV+mF4x9gFy15esn
RVKxW7355vjSDPNL6y+N7PCOCR3+7wS1TJROL8uMDPXEU6+aDYsq8vARR0zFz4lYljWmLT7axH5p
ys0Q1WQKtRagJBoYNncjaxmjLuthFPmDoRcPhd/8+MoNBgz9kbk8xyStrdTE2yW1bCsGlDQ6s8w1
wwD67QiKhVbchEqee523opi4Oj2jnJi3FYmquyYxflXD4eJtjdHJgaSA+E+wZsL+s27n6dzmGrum
j6KN9us381LWzjR5zrs7oDaNoj2X4Wll/dR8frXII7Js0uaD9FvGYPPLDCKaH5LWAVaFVYHtD/KL
uv6ChoaCt+njm+sND2PuA/cS9nD6tT7pp7zmejbYR5OKcDPZ/WJHJsLEJM8p5YL7BItsdFk8uEKe
2do/Yit6bzPc64kr8ISq7AReedW7kEj8hIbSFBMKaVqbvs0vynDqdbqsasxEq9VoZGgbWtUAVSXA
JBmTDcGY62ocswdvbOd9VaMU6OoQEaErH9K5pFHgw7rxWmcJlcElSd6fEbfz2hiLh7bkoTCn8V5U
MfgceW5KW1stavh82fniLj8zk30QWtWjWY2f2KOPXMIwSIeKAz3CTm98qbH7b4VtqlWWVgS5TP5P
F5W7AtdigAKmDgziAaTHrwCFCxeAjR5L0WbSeGJvPDS76KznF7LR1yk+8Q2rrLar6wIwVBJDHMKP
NctjOz4rFEq6m911Jka03GlU4E3ee9uAOO1NIphj/AuNO2D5wD7rcvBad5HMN7rNt2JT/ZK22tSk
MSDdMNgAp1PG/1WHhHsOO3ITBvMN+VXg2cUuHyhrwrQ/jmnXH1MHWU1jbweG2CelgYISPWAV8g2I
MrJ/OS63clONvNRkfowGev0KS1BcS7ryqj8MTgNSLvLvVDs9oPzAZt0juw7J6ssYAq2HUYIiyUtm
NRa/VFx6vJ25UwAwyp4HRffdxFnAyBnebJURqeMo9gqU8cQ1aDqL9pLJJIBBVKRhTioSi7MCCsfY
HdKmtNY+o2QGfA+QtS+CkI01YZEfWgfbGtEk78Y87BN3XdFhYro2eisWvkdt8A6tT88+NZkjofRC
hTdtXSBM3GtRHRQtLhC9V95eE+3JVM2dNTrlUarsNdJYfAa0IRuysDfkjE32oO8934A9ZdTkVieI
C0GCUpaF2IWMJRqNAdd+8MZP5ZIomVotfTwbjhSxnXM3PGOdFvTzFl0w0RVdrHsr/r+ZLfb0Vow0
ZuQXq914dEhtjCwmpt2Euckbe9SCfUVLPPyNR3xa/fVDJA24gdnei/nO1NTJn5IPVE/JYjvHD2/l
sIDIaASohJnbAh+CsS7appr+pkUh+oSu3juALPeKmGmkmPUyo4vRMnaIsTmErrJYPM9W8mjF7hIT
OEQ3LSGtON8hY1l+WAZGRfmDZLfdkb50K2gklgntMfbetKH5kqRMH2z3AG/kEnoCzBVZkjtoXIaa
vgaXhyqMjfqcAJ5mAaYo6MIOZTNmtziq9X1nVo/kT1ElNfJT8mjSJfpC7Yahdog/BR5ZOpPAAdNc
XygpKvCpeIN07sINE/nMnr6UPhibqcyxyKEVoL+X8bSw5DYaAXPQhpO/7igWisT1Ep6X8JwwDgj8
aRu6LQYsVo9oPhljTS5xX9IcFyZEU1pey0nCWMUkd0I6wKE9aeF9bn9FORdbEqq6wbhwRhqdb7C9
EFOOWWqq7GQze2GzsZLkknVDTk5vwgkkRXjow13ybcWsiRjhtfCykFiRDuJxA1feJXRm0xsICTRT
f0ksKNuRSYwep6+1nzewT0b7d0FMJsXWAffvcF8kM8uAjeQ2CnchW/g2XaYY1tj9kJlK4TZlF05F
aFNNmnJ1I6iFC7g3Fu3Kuo7Y0dF/cxsDGbUId4MDvS1183VRRK47g/nvlcJsVLegqrS1FdMfJiiF
yUhMYreOtXpp1YPYiHe+0fSrFnEg6LAGD3zKetSZa59wAnxwBOBVtnUSCUKBkrlDow4M7op1v/T/
JyFuCaz/6jmwMhpkisncfJnys+kL96uIzJ+SwOmb1qa0BUtIbqnJdXUEQQmT0xyQmmVrqdOAptX5
ljvDo1vTwzYqd5Eix4fIA6Scm2H30MaEb7nGuIndlMFS/2O3U7ixa8nBdk5fLD2PAWWP44Ea9dam
j27mIGgSz6q2hjk0R0lpgVpG05uOw2aWbqgpiZmtJV522XPYIE4qdnq8C3q2dWbUs5Ebbq12Qp0g
vfcuM+ygFdpTUruPZj04nCYKucutRfQGaxzRClUz8z3kYhSxcy13Ybr3Bzs5W3b4FJ7RKdmPEsoi
agXsF/jxiOFEMF/ZtN0HvjaF+lLBmcNbVB7428VVXRwYZPSOPpqXCJdFgAaA1WbYWeINKVuHBt1/
wgjUHaisGAROToiYaQGt+qReccedKISL3TDxXPujfwdinxM5LYO4HyGuyrZkiuJ5Wzy/z8gdgC5M
F9HmmDaZdfd5dJvikDyUdGbD3BmBWU6XBdTJoshzZiDi2YxhydndY77Gu8vt3pE2RYB64IrIP3Qj
fmpPtMwknIlTnOxOEwDBjUjbce9ga4WV7K2uM01Om9yePi6gKWqxWNvabhiXOy0nWhqJ885qTATD
9naMOTG2hk8nmtWShivCVTLGbtD8kZ5NrQ8yc95yqeIqCuhA7EtPx6PmAuSR9BvKbKORxwBxzQUC
oKv/xdN5NcWNtlv0F6lKOdy2UucADQ3cqMCAcs769d8Sc+pcjMvj8dgdpFdP2HvtLWFdh3KsTl2G
sdrSZ19m52jEsIcidQFiFXlEP4uOXijvhVS5jQQ2amDHYAjRx5ggIPrXiMteparZVFr9WapAUNtJ
QmKm7msR6B7Mp8WcwFXVAHnS/CYu9U86z9Cm+AytBvd/RBgQ5z/XL/PCrd4W7+IMGaAspN1cVrcy
Fj4rHIDssmm+cuzdw6zaxSDxTKPMYSFrPXVANZ2LREAWV2zzLY4pDBO4SRu5AIMD1poocYPk3Z7g
7bJ86jU62aAr12zT9CtRwnYjFupozyoSev6a50JlcpiuEIDAHSDBOzq762Ng4FoqROTor8JkFP6i
axGZPflZNhmBxUiWIU9mbl6QC4amn/iXxVOr/ofQrKchj56NguzddWupZzUte1To2Is4VA3hoIia
4OSR2rABLR/wO2UH5l/pBaYrM4/aEPWKZcxIbfY6y6GCg5qFvAI+3ePUKLc2Vk+K3gBxEmFMJxXZ
hZky7VSVV5Pp5lbV1KO1IMJikXISAiYpCV8bVa1yrTB5eogt14VZDpdKUH2VDsUx0tzLs/qFTKnK
nlCJBasqFLuR6oRVftVXLYTENMmdK9q7DqaT01PYwz/hEAwqhLL1cO2UqWE6tO77RP1Vp0gC3CbY
ebMmUqq9jgFD3GGZYaW/nVHNQM7sf/VIr53E/9uvFxUfl9yG1Ejr6hru55oxCEa7yVlQ1lKwz1BV
bRBbZznptHpZGjbT5xeUl5a39neonxp3rh+EOYNIZUVBPKqHHoQQGXFmzb/qTevq3BvcjtGcRccs
ofyZVWFfivJTNrZvRtGB25gxCg35fE6NxuJAgfiixLo/G+niRbgTekkq7LFtZ2eOOcJWZG1KRhe7
9pSl0jSQaTNhMosjzAaMBLdzvgJPpXLaCkpjI+jEvp5VyqNPjGOPyN7DeFz4KtrhQ5lOCKDZfyti
JewGLXnC8ZvvSlm7KbWiHAqKoGA96lOYxWJQesh3W+454BMsnyWUBkx+lTDM7VrAiKGIqHrmRfmK
WhilbXWRDRxnyqp5sOYZSf3YeLJhqNzO1gndUbPrx2w3yPIlq0vtMMF9UMN69P8Sa3JoOM0QMXDC
+oLN479ntd5bmT3SpiURXZNl8cDW2ohSNzAsxmli5IxL/SiX3M97UI8mSj0wMbTw0qqzkHWTSs4I
rpZSYhlpFftP+FLJGYYQJpkAZS7TOD4C4pg3uiziCZyj/Z+eqzSUZlePf+di8gKzvNmRZxXsdTLI
2qYMfVyfnT3IeeY2KqPWWntAdVZcGShNozffVS68Z6CSsNVNuHFTngqZZiEy4gOU2YJJeOgoKE2v
YvEYprOKeC62/MJIGnvg7JWiQANnYb2aGvpeMIdMmFGguxqJiGsSO5yOfTY3Bx3eekSiI3o9npjj
VFKxpE7CpI1PpvD+hFVcNRtpTtlEroJGVRR0AmNmbx761lHX66vrldgnIgqpbl6z9ePKyQRWqXP7
Tw9UxnWa/Ip94hRnhduGceSkTUhr9K430ngMHTruyZ+aZlfmsDG6keEjZjjuFRLP/zbeaZT0nqZR
lsONQ+4pcc1zcU8HJr7fZIMwFMx4ZY2gnjJFuAwJYdbTdCwKaRUNyulVrYQv0nPjMDUcWaw+rQYT
04hujf1iKe3DD134lRc2zECRMC2hOEUtG1m41UC8KANLBQO7FgTNDJ3RSWpAQ6waKt4KVVY/3sBz
HgWVBsJaJM2urfS7mDjfZ6tO/OIF1LKLxCuwB01sNrVRQ1RYhRQpFuSJRaKtrEKk1iBW04oYz2lc
f6Dz8TGuO3O5EO5/CqtYGTUbpErkLgH0KoOAiU2jMwmyQNWJdTgypUWMuv7JYmfeW3PGqwGjN5XT
f+M4gUee81s8fy6tlfhMUU66gFUhQkSwPkVjMAQ2CVcbAeUpTCPNYiW7DgEXZuPlWF9GmTUpzV4H
CaB8GTtgqWHDOgBSzwM911pbyzpIQ/0yCgygO3GH8cbOh/wufGsB+vSlM2zUM4Y9RxqAz9jrKgUt
laB62hB5NcFMvVp/1tpublK0qjUteasFX3oQewFyW4orz1JhEVmoVYxYYgOtmw9lUg5ESrCwnYky
7aQjDONNC3M1J5rWGnkXZtl8pg2ZBmCB0fhqYb9p3bIZvok/Q0UmZWcd3L2WhhTuSTu75dOkHxV9
RqsnT4LbaTklosEzr8O+WentMawCtse9dBcqoNgmNENYSXyQAsE/WnQLMSxqTSkxGYBgKKbKI0C1
p9b1pynPLG164UaF+lkhIARA80hC88ie4NZKHHajsK9i1s+L3HxO6VzZY1Vu9Zi31kzlJ4PBRzwp
90VQ72MKwaobTwI7x02qWMhdKtDRXPGfuCafVaF4Vxt+IRWag9X25AhokO0E8Eu6UD1lFTDSlodl
umhYFVCwMMd6+5PpVLF1zLkW0E+V/wi6R8rYIIj4ExPOr7kkfcBm5WNRZQJkeN79SV6MkpOcSEu7
JmZQA1X0nx6DFTgOIALP6a9E7ES+WidIuHJwBeEUnVYVh0RbC2RpcnLUW7amPpW6aj0T1IyXkyYQ
uR1RpLAWp9YkWrmi5tZYs+hJo9tDJ+Ps3s3ckuTXBgPB9o25Gc3cQLebjDdgzVvcyR8y2eY02peW
+ZKbqCZYO51IVwDrzM8RKObMmmT9lLa4GObWeCwa4fb6EDtyTukUReXoQlSMVgXGn2B8SOjcxbCn
6ASy+KfTiFYpy1+Tl4VMEdSBkk5MvEgA657O07nVOPZjrPWbPEx4DfR+y4ywpzOMCgxd+SwNioku
lInejNcUnc8MQ16uCHwIOus25r6Y/4yD9VWY8EjwC0GGr9+ngdOiw8M5mHehmfj7EqQsmUXAhxYi
/aEwIvFCzEwbuzLbxGRmprw2tp2y1QLyJSVuq0yRkJPmN3ONtOsTDsgpKvdkldLt95QlhmTcByl8
QjfMAHUYsatX+7+CpUZAAzxjyA54n9oiaRBnG9cpKcoj0pTqpou7QRFf8xEMTNuI+l6b4kfS1yFq
P0JDiGr3hFKMDiW7OiKh9BetHtUtPh3GArEPpD045NQuKiumuq7kbZOnT+gy6rNu9rsSGam/kArr
A1EnHlVAM6Tco3n6bgVU2jD95wPFXnPQsHwJU26h32AFE9DN99PC06QteeiGfBFyoHNS8ZmZRonE
aCBHT3vJhTjcoUYJt8KjhoyCuWS3NOYedTt4s7VO/XsWAhJH5Ss/oQDgaTDp51DjkQ2i6EwcPF82
Q1U30061YmIH1IBfCJVx/5M/NlMErgHLaRy07EYn1ogiX97fQY9iodi0Y3DrNJRtNdK9v0sX0hMt
vphpwJzWIEAiuRQgGL8Z0kRHJaVXzM2riNzdydPhDLsU4xcyLAOdF7Dx4WNVoZkDarq/+5x+5Vdp
+N6RyzWxxFy5rn77MHLNgD8WfCI006pUSOpF1rteDQOxYtb6Gss1ILBOF6czGV3UJa0Fh5ZdJ2Xp
lEXJTmxmEIoMSq9Y9yLcID0e9dOfAizCvoqpYMGab+p2TL7VXk6sT2tkTYrkyK0yc94mKRVAYhCf
Ikq4/0qo3k6gMu/IhuDWq88Kg0WAAgsDusxFcYeULMNLyHQ4QpHrWgtP5aXtWX0DYPL4hJJhnPcS
uBGnKBYHJjz3oJIv1Ce8SJl+Q4Yvu+2A0Vir5ojeC66kKLjmJP7GEjgcK7KM/WDspU7/JkHP2itt
KG5QBShOZHTT+e9nSJ4lhwtVYqE/xR6JBABpSWpEuIo6V+QR0YUkJaqEsWxGqmO7QlxHRm71gjsz
3Unp1phussA9m3Q5uQdRW5EsOQP4NzmtQ+khx8GBfWW2lwaBO5kMvNWyIl2wEiIzHwcyyRFHRgmJ
NwHPx20jTFdSUYDgWnl86cTsJ1N5ykx6A8GZ8lEP5OytThS/ES1fydR3GNXTbdFmWsn4GjGZ8cIl
+S5EgzWpbLK1kQjX6oMPTFIG634FOmD+MY9hzyg7o2o0TkXk4GuzNoLeJWdr9dPUy4DnI64fBTEv
rkkzBasLpBfWj+Rt5pVzT6IC1Rp6uyq0HJyuIG9NcAAakwW5VhAS1lXsG6X+b2QBr8kZ92wFmVPD
Ul6MCcEQZX0d1wcaKkylakQeeAnWKSUhRSMmb1uK59++Iwuqw4CILuI60EdstBi6TlH7jP6/gyo+
CV2xBh2LjN4ihIG5xV4jDpEGG2HwCKE4f6zJ5Qrh6slyL2sU45PR/ljs5R0B+KfKvLfq0GCyoEeS
ngwUyKxWHTWJ0RwaGnAqedmLabnwomj3ibW+SHF9rEiCZ0c4tLu6Ss95VYP6kwHha2lLdDkLLCkY
PsHeFfepZxRrpRA6mvYFVne5G2MUmlSsq3UPRJ21Jmso4j5oofozGDsb6bzKm8PZp7pZp+DTcFQr
NQKqBylSDV5k2jNcXBpZo9FdUpvA4cFnUgbO6i7gn7IpzmzH94Euwg42QCOHhXnCIN0dqlz6zDo0
kRPMe3/kagR1SS2H6nJxyXZv/Fxg+akW6VFJ51+ZhYjTQ6/dy8yWfDUt3goSxxEBTgyH2PJ70eQN
ZAocEGfv2rAMfF3rqI5k2Z8SgYtvWUhY1gngkcKB9a6A33QcYwDo4aqdkFCnGgxK52J8rkRi+XSN
RyiFDZJKdn2msdRPhgpSu0ZfWVrXUWbQqRNfzNYFU56gpF6XDJdUHaV9teTEKqSyW8BU3sb0QwSa
mx5pC9AOQom2w4ra/d8PJU/xvSJBkEXivvz/T2WRC0zCzysyH1Z1ry7a83//K/tD/tPf7627ZlHe
/v6EWLwngbzJECvQWQBE7lSIzg3fI/N4/liS3WJPSYIXMaw0gLWnexGbzSUbyVOVilDx6WxyGyCU
hQJlsW4Wd4CtVNIMxqKytpLlpUIRwpkMLxbsws8nfSkbLLNWQI4BF0shfxWd8ZPe5lCQdnFHXEg1
B5eqHQ9pZC1X3kO8FysMXYmGkjbuN0j+rYsoVxVG3tCdQ5novZjtMfEsKQKYH03jHMtF1UDYlrLf
5+97lnigL8imA/hIaWYd8V3tCq0rvaSq3tMo7ZgkjO9JLtn5FAwnEYevP5owBwmLwCNvKaewUeGG
Z3yHCibBqRp7j71+gVQ+Tg95PvlWzCeSg1vZyLk2nOoSbh6czW1FzvxWpmTKk8KLLeXQxEFKZQ0e
Li8bT0jLl0lGmJEEOUwTlQpSmfgG8/7RlcB60up5hkPlSnJ31RvYxaNO9GHQNgdmUpD5FmwxXTZo
e2FFc0VSqu4I00PKjQeUfy05EDqY4eUvo0WKdC17WCXG99jwRi2o+Hr3UPyYlNZEgSUHMV/vdAAu
2Gun+Al0xHkYDWMTMTl0JdK19mzxd7XIdhmnm4fGndZnDJ0kx2sbijqSPjCIEUpoknJG0zMMpT33
CxVU2HZnRZRBDC4WoPSJPLiWtRrTB61/QaWT0HjPhB7J1Y4BII5M0dqO4MnpSOGTzT8zWMwHgooN
3sE9ISOEn7doP+KIbXNd4HqbNWZ5xYCfU7fk3ksLLnbUWps6g0jStxGrryoNXbAV8qYXuP/Tqvpe
IsXwqsh8qqqRyUTFFreeWU0nqwxpiLTkoE4a4IdG38/kRqAxHX/lZCSFAHuDxe7OWMrfRNFetXH+
RywNsqJYPWqGdmD35jAYYhgJvWadLD2Q5QF47os7F7F2VmdSSrsmw04dLeqzfjWFuL/1MdwVOWRg
KUqJA92pIAsn0OF+jMaugBAlGDnMVbZb0MIUjVtlME7ApEdfMzKGZjTk26bLzQP+Y1jCrWDtB5Ar
uxoq837UeBtc/vkutMDRl2LZ0oNY8lHvg8WfUlk5JUFlkuMyaOcyYMOeRKe2VoMzeiiyauREvBpS
ULgkXRbbhW0PChe08x3O8SeJOaSjSdrwxAS2d0ZBE54U7CKDQAFnhvn03Kms1huhi++1Stiu0NTi
vbfqGVumkb8g2YF1aJQUwMQE42Ltpp0U0FCp3GG2XgTN60gbg8U0bV5B6XCFa3H1GoICtCexL167
miVSRWjSq2TiGCfEJX0VmyqzGV8mr8jvM5tEkOj1zwkqSWn4GszslzqK1JepQESQJZb5wsHEQL6t
jBfkVaWN57W5YtZ2MZrLTLiRR5kNisS/f02iRT7D3xbdKX7rM9KEqpHdemAJrBZr4Ur6vLaL9XY8
B6E6nLsuHsFKV8qxj9hjrr/e1SMhTVY+sKcytFMrdQdceVup183XLjVfuhFdZLF8QUeMHeijzESw
K7m5Gb4nS4eJLmpYH4et4egT4Ee9SCavHKEmtz3YfXPgixCmktQsLPLsK2cvbhrMy4OuunXJbrQR
pfkkU5cwGEkVN+3yT2FejjBAymuiJ8BCqvM4KqWf1alxXXjFQqIfizDZW0mdPeUaxzEb4JzZq8V5
NhToonj9QYrdIB3lgAcRG0G1Qimh4jlfRY4d5JSGAbjgNnGkowswhpOmDmxPxsDcI9rBatL0T12Y
HLqmXPy6HdnWaOkV6NS2b8ZkP62ar2DhkB8G9skksB2D0hztbtkHtaFjvoip7CineAh0H4VYLluW
bK2bz823GSQM3LCxrqd2SPo4WJ++IbwBFEvVaOxG176WLYkNqVXjcOcQwVl/rBseDXpUs/XT/SVE
iIUQrEIgIDPliRRsGaT6AE7Au21lg8hVZUJJ0nT9lFBs0jSBIlHm/iABatgUjIAvRpkc2XwdAIkC
uAvM0qvMGMNg1kxbLr81ZOwiDFONiBW/4xAzPDeAMBQzHEcVNpitZZG27XWdnn4qHAwVkosLgs4h
YbGoJi+tLtXXcJ7ADDEU49gmWqSs8VgoaEfj12UZlqeQMQJuOrQthSIGpzYaI1vB092TWbBHEgcQ
juixIMo4SsLGTvsaFuXETIA3uUAOJFjOWCSZSd3JFKX03JIrNY+9eswIZneJPTH36kAQcx9HOXST
GX+EsPZl8oWtIEJVRXkISfUzZ81LhJCZKwuPXcWyfNIkZTVn5BhzBuLqObW2WagxtCyZ1WJ+PYpB
y1AgmYFPW+MFocVkcBxb8LP2PPsDd9ajwsZj9Sgn9iOzaOE16QvwK5M6HkBLKr5sXIDwlk4bsbDp
KznfC9Egcur3xwl5GUYlMIaJWdZHKrNzuASD13O9sVpPoYBE5Z22TkJtRGDHZE37blIbZvcDfBUV
JPfc9R6dSbbXDKFxxxklXhm+C6KF7J2RsT/39XWe1jw2fD5bnqFvskwbFCnmOvzZNkZztmTcymqb
JV5Rm5lPNFDtWsHq0dTDfW/mPDyr5tYqdMADBQFM9ZEZakEIzzJN7GID8UhlA5jKGI6G0XkAvxvI
fvrlr3Hkk9w0uS74Ub1sjQyUYaahIBg0H02qfhP0Bqdzr2Vuz/vx4FGfNAM5blYMupuK9NG1KKMM
F8LzksvVsV1oLwRlBlGhq4x1yBug2mHkOuboxockeVXCINunC5xdUdYPlt6Bj9C6rZokV62cmZJk
IUHAtdrv8PvSC3VhJh3CspcOy8B+EIYig9D11/5+GNafBYuFLE1rZobVeas5uQ6YrNFbEgwM0j/I
ORNsPFaeGtT5Tplm8RCv/+HvZ3LBmr+wVsbw1IHSPZl4eG5D52uyvUBD4jrdx8sGlah5G95G5O73
0Kl3sSNdizfzY/hnHclPVSO8xp7A4BeYlqO+0i6ot5oLQXXHG1a34FPBCDfe2tq30BIKm3WsAitQ
9SJrI72Hg1f5yVbcZn7h6v/4hUv5rPO/IqOX6DfKTf4q4/M6L+9GAozIRmSnXUnNIXi4eTGOsbec
BNETtq8NBjqcoBT4F6KZrDsrQvHL2MnnRLGV5/RLNzy1dBaQB/7k1KlTfFf3lEFbfTKqCyxo/Ra+
klLd1l9DdeJAWFEhPEdYZRYHqXVhsyiy0+N0xTl5QhmdQ4UsGNg5lunHFR1D5iXQj3ykMPJT/VWC
pNjm2ck07oLwj7eOOM9TXtLORtrDjGn8rncISzpWkZ8wVqezikyrsat95dfpPX+m6lZhFYDCQK7I
2XHDQ9LvitfkVfhASsAoCduDW/q95iqv6lcmH2Rxo4B7j366k/Ji7SFUZ9s+R3u8DVkmboYDALkc
Bvwm+Rg+82Gj3CLHvPLmZlv9N/njgyxquAf3/lXyiKVAansiUqECyvXMUw0JkU/HKbnIRYazamyg
X2eoMDbFC6lMqEmEewLMBjfn4A6dE3Tn5dKODsyYgn0OCx/GlRt4+2Nigy58HrfYX0qPZY+QuGy3
DmDT+G7mfXHMX6WLdi9GW9VvvbzNUPie1D0AuqEHeudZz+LNuMuzI3PhCDuSVCgv3/o93oCF2XBi
C8f8YJ4YHNNI3pNdNq1XQEjHMW/DBwu7wSt+mlP9LtwmItA8xc93i6seXhBOuuS18WYesF8R1DBN
/tdS8n6SJHIWz9L3xLh/A7oam8MFSHz3gR3iwQGcK7uycqXYH1UfJUbHQ/Vs7SLE161t7OZ8Iyq7
5MUU7Z5OdtobDJm5VZ3+XnvFmT4cLcEMLHkfvRJpZukO30jLiqVx2qO8Sfbh8/Qi+MlZ8+Od8dIU
Vy3eEfMchM5DusnXYEdtmgKIfHTQNn6aQ25zDLYMS5iteiE0KJSg7xBc3ppDgGLz0XuExT+tnHZ0
bJtuG63ZcZvoPH1m++ZkXCv/c4rs9qj4lYsqt3bwPD/SDwwhz8YNjUv5tgYWw2R21dQjNDQiSeI3
+YVgg3iirTeIEM+icu220oGhz/jBUaZ8sedbBfUowH2m3xmyvLPCB4NSc1s8W19aauPvfBFsViaQ
i+7dwRyRO2ylr/ZDXDlvtuUKp3on9jYqUMuebPOt3pnPEsSof0D5nMbvL/nz6uhBiktW2DZ9zsat
cGdWlHR8pYyDxDugl3/tW/IJLqd2DV+7LcameVSgYJ/pE5dfYItdts2P4rNys25RsmMMFuwWBshn
PiGadTDW5qb9ElSn8yk3Cpc1kb6P9uVFfxs94yM4NofQL7bVb+tFgZ18Yc6e+41FqDrbE/7wTaVu
enETlFv2dIfeeMpuYPJibxA22Qtz+zdRsbF8qo62urqddovbGjEy0rrxNxRPIGaSnkfixvhGxzmT
nWKeR6Q1+NA5ge54FmqeNVw0sCpn6CZI80giA6lOMteOT35TvUafgoHXyG7/0bFObjcT0rlhGZtt
CIfbSlciVtCOECF16I9xw5fNxUROwvpoWrUPG/NS3TCamyUkIXY7B2H0obgigEZep7vtPngh+lKF
ytw8IYiclqvwLLN3fEpe0HMLjII3We5jIJVO8xbjnbplZ9rZnLr/wrN5qkAeOqLbHYXn6Wodl4vA
EpWK4WQdQ+0U/IzwBo9kHDIBZiN654kIt6J40+7G1XgPn3kkvBs75Vs4tlvuv4SmnoFBjh/NjrbN
a7NHDBSjFLXFi+ViZrCjd/03PCATD1m+bmTiiW0IvmwkYClyAUMe3MQ+i1xr34boFEgD4mZ2LMs1
nxtyf37F0BX2yQcAouBJ2kmXuv9MjvkDzhhTO4Ln1iB1m64NmQxcnJGXc8k4yuZgW3MeiqOv7tra
CXf57CW/VkeKxsZ0tJFHpkockM2iV7CcUHO4s8gQhmbznu/aastKCU2FwXW+E06sYFFZz46CWIYF
yHa5RYUvypvCDSG525FrIM2+KfNG9rpX6ySJfnXABKkZm9qfjrpvcZtIF+Etdbstpbt8jX/CU1I6
5rc47HTO1CvAC7QLvWPkPjphiiD1X7HtDuw4c95i/QLfbh5tubCnwxqA6pbn4t16o0aXjrUAhhu4
oyN8MudHjht8a+cUIuw1Jd4zWNCzbLovS0Snh8D41AQcCw48v+dwuOnTfjlkTuu3dogByK9PhOt9
FQ/5Pr/lLI2+GP1Ee/MApUV12/fotZrd9h+3HPSu7qB8CU98up5EMI7DB2aMFz6IpbaBvcT3NNpa
1i0ZN720k1mjkVYq8C1xT2+UhxjvddOddlp6BIe+lfwFkcZbt+1Q7pobGKn6dwCrbXIABIoHEoON
0/DbAeFj9iUzC/KL1xbBoD28CO8Ln/TgEnpNUBKIRvZNbjE/Qa0sDsTN0vtv6mO0Vb9U69YDzUTZ
MtsAhf4FO0WwLVIAnhJtK5DQ8EI4JP7FDqYPni0+vAMGxdklUSWstuNF64965OPGALz7S74s4VMa
wLcTO3ntBrJdEZ5n6o3Y1l6b24hM/gtqPVZ+nB5XYNpIalDWGiiTATS63JgA/nxzm4PPI3sCAsM1
r3ZS4USizcIK+UN/yDoQ2pu52MtP/H6DpCTcBoNLRsRwIJl81VamoMs37JH0yFMKD0o8PXus36gU
kvJFV09d57TmnUZS6E8UbNVP89RZUDS3AWXoR5LvpBsHFPInOX5hKFg8tZf4UuCp3I+1Gz73j7T2
ITNyx7Cu2RCVsyN1wKv+Ae2NeOi/apdJwafi0RWjDNC3YQkMYs9wjnIOFVJ8Dj/ND/nEIZH9JLfh
w2B2tyXe5KM81rto3x+6d/WpyvyZjTCa0mfIgETUEdJiRwuJuk7l1sbW+uhy30RRlB9KUgmKC/kn
WAAjACWXcHkuv6uPFWeDexPNg0lp/kOECHaP4hdvV67+4C2b3/AuYsPKdGBIaOexMNrUjAQyXxqY
KnvGpPfCj/tD+8y2M3gIwARPy2951J/Lt8S0g615Dym/9sUrHlRb6ewJb96p0pyKLwvriG7X3Kx8
S1xst1qyGxQodvZCHdcVnyFJuIxGTxNzvQevE3Mo5gEeX3tIJxh0zCc2bkH10IabcM2fccpMoBW5
zeg6kIp+IfZcfniw1RgjDtBUmVEGB/GBbuW5pevYA4rQ2LWfzS0ZUXx8BHZrN+2Ejj55nb2AGvWL
C1+A0rKnbsXwQx6wXXzEtdP89EeIyNwyPJ5Q1SHIfwXYTdbVlrrFyW/AmxtH88p95oH0OZnHCi+Y
SRVsg4u8UDmEH9wz2WEo9xUWGNUnIqt61heS2L3Vb5uiYHcBlRAdippO0vba2QBAfWCuzpxCBauJ
lN8DCMLGs3pm/Rt+SBxYVFSJg7GkOKSmn70GEnm43+/CRzV9iOVtIE7vjalzCM/Qo4KKfSQKCKkp
z0gEn1SCiJ76irAWyvoO3z61j7ixvvkyeKqmlPE0NDugUKf8Pr2Y8Wb4IOK42QMIY8r+PWsb7Y6h
he2kRODMtWHl59UPwnYBXD+RGkTXHreHiMJPJsPIM8mTfuEGLVGOeyDlbqGPyNbk/NwTcXssPwdz
Ex6ye3iuaKEsaqUewc4Pg4An9Yv9DI0oBavpYpOxjiiWIQAiFt/H1+KJly1dxQ9wVXeGGfy1uKPo
Ed7x+kADpRYXD6XDlyscsg9mdzQK2U8bHBCQrFv2e/jNaUx+EIqq7mw+MOx+Jb/NNmGlt6tc9V9w
NDFrBvR81Mib8mQ94WVkrlcdx33e2mAR3eg7T9hh0Q9tSTXkPmr2icsziuulJ39gfV73b4w+utom
/ZmmwQkv6pPwnnviP3H2wBmCBhauKechwk8+8u6T0A31XwNcH0u40y025KNxFw0OiOZ/waF9hM0h
Qcy7k4+CY+xzbG6RU8P9MHfAxd8tsk8m7lA+7F8k9ALY8z0+EAOthBNMnuZbt+bWvSDmfJgwQvA/
IvzkXkUR6s3HCJKym/xy+kmZowPw+ZoZ8IWbn6GyKREom9Bn85TvHv0tUo7Zt/bG1fkUfwY+8fCB
M8WOdTDOEv7Cb3YLiC6s5RUidukaClL4jfohHMVtjVHetWChOJz++oHViRMRTYDQx0127T7CAn+V
ntfDZhWJ0cMZO+larU2syYbBZ54XnucX6e2tlljLO4x9WNriOefBWH9kaNntyVPPXDh8SdFNPkQ/
2F/NJxCg8W9yH/7xEBCeJa94L+5z7pNrqd8Cf9oZz5xR3BTGN1u3o3Kc96CCjHdS5oDMLATq2NN7
Fzo9dBAyRxWqNDvaUREHPyjHadfR3iY/Ki0GlZEKoXcTnbBXiU+c8uFmwm5xSvDA3Mtz+Ykc3SKK
zkYYQKhd8BQ+R9xPm+CR/XAND2+U0DMkKlu8xReOI5kjB8vZhnVX+2gf2nv74HiMnoih3MTX2hsf
9K7qqThKnnHYpTfRNd4a7rYaQWnpcXhyWGrv1NYvw8e4ZRvzqF4QqJHaio50P1BKe/MbDTu8y/ZY
oZOsndYTWfmx7Hu19lxNX82tJoo3tOFBcmSMd/Ntng6WM5yDf+P0SFpPyH1N9EvSZXjq293WOJPW
Tuu3Onxo4kZsjBvxfb2BJgheh+qXQAR5u6heTgXQk+exDX1+Y+lrh/lcXTgF0Rxa+5kX2/jNk7af
fD4B8ai4LQvBFzzG0YZoYkYSZP6VzIV4ULLcOq/lM17Cr4KyLHInV/wmeiBtXQ7wh8BBvgoXNtXW
OFWf7Rt2CpnGU7oJL7Fmh1o3cCv1qm8ggh6tDHg8q5n9389A0w44UCvLaYm9cYyGWxrxPoamjzUO
u2SvSQo0WzcJ2rYLNTw9xH+/niLCytOu5lKx0kMrDQR0NTzH8TwFoCoxTClL9iZkSusZncb71ltB
3otawU9DEy6vyuysTnCXxNReqJRRiI79NRWT2s8IfXSiasDqPHMzjOsPCbIbu2ezgcd7UZDBtUdV
miiXpvL/fpjM5tSr1f9IO7PeuJE12/6VRr3zNMngEAHc6oecNU8pydYLIVsy53nmr7+LqtMNO5VQ
3gEoGHZpYJIMBiO+b++1nW3sBMn5QB6w1VgsKJMqKc/Vu3rPa9VdKiDpwOnznCIs+oR1WmjsVD7+
cCay0jV/S3OBIiYCY5Idq5DlQyCfEVlWu6BgYY7uEQsihWcL7ylKDkq0I9GIdrTX4lufikVf+BLR
gIH1ubruLfPNjMGLZ9HMvZZ3Hud7HkJwQ8vUrvKSPRf5Tu1S4e4u/fFdFN4VhHmTJazfYh77Fjlm
zaOi4z/mRrSWuUOvnJL5NvF6HO7cmhiDCasFlRkaZ17xZNXPo4V6df57KAcYhWH9pkXRXoFSr4b6
vtGmmDnSWuZD8to7BSXU8XksNLFtLOinnbMxRvc2Hv1doZnXgo0nbP/7zLAeXHLnFq5JSgDBoUTJ
CEKKvDuP5s66b+RT0U72JvZRA3nD9NhP5g23gwUMWa/UiYo3qYFTcrt2BeX5pzQJ11RegKMvIA+y
uqyzoT5rcVkxzyTJGZFvTFrDrtfH4LrSMJ1gxhi3XtluO90PlzMUDGaGeyUTNVx0GYtMUqE3AjoY
baDJ2ipl/iR3WpDt53qLEHEGNHgP/+jz1Nq/rL4SiER46uI22dgJy4U5yQsD+3VUBuyGDbn86z/+
8wCj8x8g6m/zMGvqv/8yQAAV/9B1zt7+/su2pES85NqOsnBnctADoIszJGbWabLa9RacgVyBKeh4
X5jEUNUpsS5pua2s6LwQcCUJo378+vCf+S7z0ZUhdOnQIbIOuDnuYA+NnbsV3K/+lzdYK732KR1E
VDG0WaBEOBDVLh2v9NfHNcAOfTptwxSukjbNLcucP9hv5By9BupqDkZFp4WcjwqnWOVsQ7e/HR28
8JOOmj6trrDhXTkKPSftZHa2uTizVH9+4qPM53h4BwyTgA2S7hSf6OAOGLGtj8hDq52ng0WISg0s
hPYewMHeaTcB5D/6kzMQhuE70D3rHgmwmAjH2+SdP54YDu6Rz2LC3xJCWrapDj+LHXqGqeUhvXLQ
wEwPvOBnrEAyFq8BXjRPk9aJOyGODUATi4eLxUR3LOfgTsR07Kai0IhYzyj3uX366AobnSQrrXaC
tTlfftdoXoqCxPM029Y4UcuBpT1yAFwmybkghgCJcUSsIBsYMPtcJZsf8uINtlscV1X1JNGAFCPK
1Cbl9hbEniCtpKybkZZUrkPZ3H19U4/dU1MIF4usnKlXB+N69C2SDmK/3smUFyF5bFByyv7Ew/Mx
SA9HjjB5dmwd/pbrmn8O4gGn89gos9p1lb2HTXPXpe5F71L8bnhiCkqwbp/dTUUHjkHxl16eDZF9
hf8DzmGf3DkBIyqpi9ueFApJGDA+aGm9q2ZmlhQvSVldTSMAjcIpt3rt3ept8Cuv0mrz9cUyP9Gz
mIOE6dimrqQB4nMeIr89jMq2AIebgu2AYmnquzm0AhCHLa2WMeWeTlWY7oAFnw3QnvS5rCw3WZU8
+QZM1yCGMOIM74S+v8u4AhgIc0H40Aqm3r/1Uni9X3/co3OHsGjc8fJyTefj6799XFErJ3dDPi4j
a9kaUG0wXC2nGTtlpN1jTEt99vS/DPZFJKhd+gjgqMksEqk3pz7LsadHMHHrFop6hKEHQ8BHWGJo
cqx2sU33xC3jcTXTRsaAmlBpllvf5nlqOlrsPm2MPkjfvr4YRx9foWzT0uG8OQzEg3uH3+SfMTgg
KFpVhkmRuQsRiY6PEszmwhT5op6fPHxZMUCQ+eZ05kMkqSvNOJkBmxw29uGdACjuNGL/ZRMZ740b
U3D1r4qkgN2TsMsmzJW8830XeD/gRFxgo6RgGnXnM2WpmTFUX5/Y0RejUNJxeRublvw0L6FBZQDp
1a7OL+yWErsjcAWiWtsMoGZIf4nPJkOdJRTOI8gvXx/92HuRETYTz3SAe+LgnWANntVaKe+Eceb0
aJQm+pl93vXR1vDdx8jOKJD0zYlzPjZrWTrEJAu+DyS7A5xcTFx4NyZ9tZsG7iWCmxdH5i9fn9mp
YxycGfhkE58oAxaR39XkVFtLpicm36NjkofB4PYxKokEOBiTKoLVYjY8FKWxET0tgJFZRA0MMDvP
7sjTpvBlhWu7bK/wy9xhaqIZj344SS4Tr7wIq+6q0/GHStMgEy+hS+VSMQjG4CUs/E0zM0mJhBth
gY2PcEiojM7AKN+9L0Lvxwwckx4qja8vnDE/yn/O9kLXbSnAc+oKyf7BO8Wyi1ZowIJ2PuL0RcNr
fGERSm4igoJIzmPm1skj7m5aDuBufK2ka1Kw9C2gyH/9UdSxTwLJlcWqbRru4aRTOq4ux0KUuzL7
pfk02wOT+rXbGPRxR8IuG+9CAKwIxMXXx/28OkE1KRHWuQ5sfflxhX6beJVvNFMVJyWhLsHKNXkm
ay72Mi86/GhMunP+5NdHnEf8wTXn/KTtYpy3hXW4OlZ1GE5EFeAOsyD0RiizWcp+K6ro6f/hOJap
G9xgZnNrPvPfzozcA8xllZvvJLWbySN3CRI3mOoTa00pjp3Pb8c5WGxpInHI3uQ4ICkaTVkrNN/s
8p2FNiALMHKLvuJ9EuZnBN4NzNvFdys6c8toz+lTa+jabqOpWXMl0rVAj2WIQN9ErIQWE6nRhG8S
62BRgiJ0M9yVFoCb1qdmRP4j9vtCJ0vBRN4CKRxFL3SfVklEFZ7/4MNaNk2PbX4kzuyy9jdTt8nT
ICUunA4dMVj5UvkWAvi8WQf59BOfuXbWs6HEM9kjj6SXX7Q/O6kjL4gDMp3LDNfOEL/27ortKa22
mYWsEvndcFFKgH0sMDf1zSo/Q4Zk7PExnks/+N6njo5wFbqOPVh3ULd/6TDxVrFHB9u1JTXMyXA3
lW1/I/gzmm7ZNJdbjwprrmiAdw52myhGPCCH4Cmcpr0f3nw9UowjLyYWlK7NZKCjDLMPV0tJMmmC
bVpOnjFAADPoH7okuxO9+SAr9YNqRLfQx/gOO8+zSqPbWgUWkKYeq/9lHtrnY2Y9YF7/Zhvl2giK
x0lLXgyHrExTNGS8J+Z2GgMKO6UDx99/qjqHeMXAa5eYErcDwUFVjb/aje+wtdGlsoKnvKN1qgEE
FepH0vcPNqlXU9M+mJCh6w7gd5TREEnVdVUGawsbYWPxA1FCHMfQroIeL2d0l5rWJV6SO7PpHrDM
+dVbNGZnQhhvo29sPQ20t0WhQ1Tma5sZ22Kg9Rhy2T3SfK0wTCg1rSFJI67As7CcP6dp9fGqdtuH
wDHePn6ucy7rvL5DfbuqOwgVJnK+JlHnUMl3Nm3BttJf66jbeQNzmmF9E2Z2hs/iPAmzqykwb33b
uvFj2BBB9ahN+RVuF5g7QfAY9PH3igTZyyaAyeP52n2T1VdW676RYU41X1bPOXbE27gj6iaDbzy1
+T17UMbUDLY/MUKOvChMBS2V4pONKtM9mEy8FGqpWY2oo8GQ5X41njeQS5eOog6ZVvYGivZbiIAd
SUaFnEXntsf1QBPUE/3uxGeZX+cHE6gwXQvchILloQ63KFRZuq4v0nwHDgR5OjHTWjgb1QhDRC/X
OkZHXjfpV1rRvw5u89PI9Ye6QlkTBNJa511BN1Fq/lnfDCdeYsbnXYdgh6Y7jmlIqJiHc3vlj50W
tA6JxlgGqHcVEqksjRfE5f6FN1TfvXSCTuiaya524WwFWn/WkrNy4qU2w5EPLxF8W95nUpIDyIrl
z7m/GWMiNMYWvKx8hAiQbvH/pdr6gxuCqWMxRMN4kSWIEwWJvzNNo5k951ankBUn8NB156edXiTY
CSjLD7fw/qar3NOQP2EsMa14aSqUs17VrCZHuxVdwrmEjQlxDraWRdSK1zoLLBvJiZfnsZmK/RH5
r7pNbcM0D9ZhddwUSYynCkJre92YitZ79QqDatEl1b7ss33Sjkh/xAQsJn/9euR9XkFb89vUcEFC
u8q2D9aZcVfgbjIi7CiSdhN+pdUwjnuqdZvQKS97M72fNMRDXx/0yJhi1Q7u2nVZGAndOTjjos7z
1u/aZJfHSD7REhZx/To5LdCP6Mb20ElneOSG1zRy71BRv319+I8l4J9Pm6ULTts0LMNx7MOFmR8m
RWYlJal3dmPRW+wYHY6J9I5M38m6iRLnrsMcQHvbpietgbboqU6UnbUYdPlctWLfzl8m6P1mrPHy
F4OkYpK/juO9aK/A+J1HORZ9tzp1tz5PE3xwNh0s2m2bjz9Pab+tf0qburXTpnxwTPeBwA08ybcI
Ez4IyhO7g2MDQ1D0c7hMrITsg0MFSIU92ah4F8dwDVwcHr67Te32ykXnjWWMHWWjnr++MZ8XzJwe
xHQB5HyebA6XXVYBWFOThKQw38WqeM1HYw+SYaUXxuPHJY+9dG2Z7onx+Hn5aulsyYU+L9Y58MFD
YNcUMRrPjXda256PSUeQXXwTOvrl16dnHLumtk65S5DfwmU9mMJYdg1hyO/e+Zl953Ts4Qnkngtu
vCrz76UmLmPL3ES6vZGwBayaWbYSOK3a8SxEFAikilgLQWiV5p0aWUcmIa6BobN+l6busCP8c2gN
mjkQ5oftt8IHNIXBg7AH5gDvsgmbi7b7bhBIuHAiGFHGqaFmz2/aw+dxnvpcG0gYb5qDY/MCIYAm
aOKdsoFLWBj9qIDAWtDdnHk9788amG4LDJrgGiCRZGQwcwaoilPyFeeIt77zJkKiwqsP4K00MAJK
Hmph4D0e0hhiDW8CIuZ57CmYGWa1whmHKKRos41XZ/eJhYl8mAkyH9CxZs7f9HGT4BNLZkfb/oNl
oJVybffAiz6+HSCegp0E9AkTOaVWcHB9/9LU9vlHKsuU67MpnpxpKcol7GOQHOEP6noo3wbgflre
7QBxqaVplK8AnjfFvA04MeDmh/TThZVqLs0YUlmHA26KYLgGFhPd2GsvXoReLrDXznieVqjRSoAo
nt2e5xkkEkxTb7hz1qKob7/+EEcfLiIHaF8oE/7/wUSSWiWLBz9Pdng6kVRx2nps7KXbnNi0Hak3
MoKVw76XSd2h1vfnCMbtJrKizJJdL2g6oU2ULcgO5um67M5ZQu1hHqAHB5fRCJu0NvOy8rrLXk6n
PsjnlcpcoTdoE0mKn1z9Pz/IFOnYiEGz7owa7kXLH6uh2tb+a5yO3+zZyvmRb1Pa17MRPpU//u8v
OFfB4oVuSV0/rMjxGDhdHDCbjbH3Nl/vCn1ZWnknJmvz8yaZIhgzI30Gyvfm4VM71HFmTDkzhhPT
YlBw/hdJkaDOcu/ikegShzkrEs0u7By16BtGOUByIk/HjUmUEWtplOYQOSfFkndu34WWek5h5pge
YQMD8sDaQOB0eho+NtsQQ2EZtB2OlGWkU0kQfl2MsrM918j11orilUu5JHL+ctRPzvpHr5MpYN2B
vZCfOjcJF8l1qH7txuFGM1qQyHHx2lI2BQkpUdYk4Y82+WEBfuk1cFU9K1KnPA8zBDBfDwx3fgIO
pwNuFE1eyxCEkxy851RrAnjyy3iHyRiXDqB/CfgBAiXhVXGI9guTVN7UtwGrCZYEd0rWW11+d6W1
T9HW5O+Dj3UlTLtdzXIp4gUJapqMxok/OkViUT/YV7byrsbG3MuBYkbBYNBF8Wo18ZMSzUNa5K9q
0C8LQPVkgeFlqr5X0l6XPslT2ChfKVVTglT7ySjvBbQmwq9m8PB7mNNsD2Qq1rnpXOIxvu8ECJjC
rS6CVoC3IPCH4EjPdQGeOs9ZyDaXYa+jOB10sJbmZcBwWJBhCmvn5ePvrpMSUstVLkoqKkH+I9JP
vVWto/fepcLK/Ie373BpX3n1XFJIebOV1XkGbEnG3XlPk3M1PxBV36MPCsadbZACPpAUxpWOlLGP
quw18qufbVCfTbq110JWmU3PhF1W5QMsjtvJqnqWpWoZV8HP6IehQI60AaIEZ7zF4bXLYZHFM2fK
TRyU0Zrz1jG4ZGHXy06ge5znYuHyJR0CPnipArdOh5Mg9++bmn6Wq514DRxbYBi6xTYSg7eat3F/
zoqJ2w5RCEBkpzXGwhiye3/wzkn9M/zyMa/GV71Aq+MldyofT+xxzCOvIIPJcF4006wVh+t90+Cp
trBv7ybPeAPX9g3Y/5NrBOtSZQ9R8dIaYid247szG8tshDvBNz13L3NPvMquechKgHqyoOtXzJWq
bT0goDC9bEO9B0uVah6CKjn7+lk9NrtS0zIc1vusxz5tuztoq0Pl5/muj1C0udlZ2VLfSfuHKs7O
piI+13t3IwIcWqg0x4wPh45k0evtQ9KgjnADrDPBDaGeP6PB+pZK/W2CBRfJRyMdX+NaP7GnOnp7
DYO2JL0Y9nSHb19LU1FYyTrfYae7Lp2+QjT05DfFha6Hdz6LrSwZ1mPkb0dpn8wVOrKw5thz5dk0
bMVc/efYYsrrm9oqGVuEpyzJg2eAWZc8NVs7X9la9ICz/jyY9Lci0d+oU28gtm2z3ru2zfYBa/4i
biQyZuDTQs+uvr6Txza7fDi2M4I1GDu3g1k3JX8N4Dx3cmryb+DGNuNkf4tspks/cBfsTy/1jNqS
b9vXjq/OrcF/OvEJjuyruDO6EtJhgyUPl4GFa4VNmlFdKsfuYb4/vaN2fg3EvPlmqe6BcOunPHUu
h1heE92r0HnkkfhGUuFb4/p3BFF+y4Dsa0TW4ik+8XQeeR0bAlWNEhbvpE/d+Q6+JRmQZYYSumVf
nb/bdrlPagZQ6Jd3ss1ONYOPDRZBzJZpG6bJdu9gsDAyvNysp2xHdWBTERBXwTNZQF5dFU7wEAUj
/3M48TjP9/jgzUu/XreFoANtmWqeoX7buBdTP1S6R/EKx/LzhI5xwBvuNld+np0qfLvH7vbvxzoY
b0qL4siy5kKZgo9Vhx4GUwNSFzscI3wthxwAm0TWaIltoJfXU5G7mHDkhRwVD62zwrK+n4m+qeVu
fPp5VTGe6bn1DKg+pZNPOgm4pWTaFnNsbu/qZ7VW7LHEBiD0RUOxForEhXtRtNX+g3yMRDOl/Qib
r3i3MmNH/PIusjuwK9F0VgfGWZm56yzvbsbwzTfdtaozlHTuucSDTcnFJD2wycetXqqLouquVQr0
RRu31VST/1zuYwA+rYbVFANo0l2l3XgmWlxqZfsripp9V/Mp/ex6yCCYpN70YCd0SkxFpFGOSXsZ
uiBsErJ9ix/yLJiDZ3NLwXzx9G9E2XyPa4cQw3ahjWJcAtJWw6rTCckREGk2JX60D8Kl4lQ2FipJ
3HjWuYMmyI38cpMOKKX19LVAmkVlsSYHq7mY/DGBhZrxHnFKknxyRiB4ga0liPeUyg/PeYJxgtJq
2UZ+j3Cz6WHTAYrqx4iAiDa+b1MWiUJZgEESPeFXzNR9ZImwEuzrYHCDLWQhJONUsBeEMHwjZ3Mg
xkFsM2KBpFbcgdHDo8Oon2R2B+p8JQrWY64+nNUZr0IbalyMX7gjO0jF7wp7kBvWe+nJORnzvQvz
O7/K7rS6QUvhoXmysLTnP2tpPJsJvsUszp+i4QyW4cJ1wN3SOHh2gSN5BSZvIMUq2AU2vyv2rnRC
rVrAASKwN412Ng+JwSnv1OheSGfERMqHnOcBIOlb9K1bEcM99ILLPmy/5a4/rLJ23H49XR59fgzX
NZgcBLKVgw2rU9ZlMzpMSGbtrSqHGZlczLEg8QKVkDU663ZSF5ziiXnw2CKF+ge7V8QUaJUODmsH
IwwVn9DlhvaPoavrLE6p52cnZqKjryObFaagY0sbUR0cx0IcBLxeZbt+VLu2b/FEQYJPcetSTcmR
0y2KMLhTlXkVEotTGqdXCsdmfF6qrsM1pgp7uHFURVqmRW/TUcDDkZQoTlv0773mXPK/rxEKsOmT
C8+f7pn81wHR2iuQiJd6BSBZUnwkl/ayaarb2CRSSzoXXmrSwbKBJXsE0fSQMxepkfEI1t7OT7K3
3G/u28A/hyt+ocYOmAJpU51d4VDIqOb7BIX4GIjTvl2NubMXLRi4mOmyHeceYaItzQpaaTDOTid9
fBXZtCOuGdG3uzQITE4DHSH/m1nHCHM6DPjkehFSHt6XxV0lczTsFqYBvZle57uZQwbD/zXEKxk5
T2yl4pSM5mIEnxXdVfCWIPeyEnnxCIX9p2MXMG8IOHorww8p1HTRlWSRSlZBBE6BKlSdus3KjDrS
yiswjgYI4YR4YyI/SCFAoN4kxTtGKsCkOmzuoQPLjzCi9y0iDRprXwwkmI5o/t2i8cE7KBzaBhwK
eo9u55zXOibKpPIX7YDHtouepriAvpHOInE8n6HHAWas4NfP4LH3pSPYoiv0bgzV+Rn97X0Z6rWd
ZnGXQT+kx2Q+pk5yMfb6NjaIq/n/OtThFq0r4A3nIB93gQtJMYMvnFFjB5O47BvtxGkdXSU77KvQ
pSBHYzv353nppVnkpVVxXvGuDkjT87N1MOSbed0eGeN3g8T0CSc7uOETp3ls1UOVhpIUSy32YQer
HqdCVpAlTC8DbV8I6GmK5aVprt1AXRgF95d/f31hjx/RppI/B5t+qjYAp0bdAsdwV0UVBrBqD1Xm
1fDG5zyp3hveIVCd1l8f8mPqOFxnzfpYap2old1D8c9UF1D9SVDYRUMSLC1CDjs0jpgtFUGjerWY
Guehhs1EFlyfPEi5JwgbQczIGqHq51Zfjse8udN4UdWYXfGZpg0r0nDaqhFpg63lUCdIHnFT+yJG
9Eahy8MUN505hessJyKafa9olq7keetxpZE1QG37ooOju+JZuQhD+FI0b2tSiR+qBGNcAxMuVWKX
p+bjoMrbTMvGhUclFkHzKmgCaMJKi1cm+QnUZntcx7P7vKyBJiEAJCQsX7L7zJZw/L9HEuqEDRzv
66t6dNQyZgWtIFrTaFD/HLX94JGVFqh015fFezIScEwlxZvOwNddm9a6aVcRfsfpVCHz2ACCB0Qh
k4Ku9WlnUHfaGBSmk+4gVL9HE7dPTfXrmDSv6azBGKriDu7P/uuTPfb2p/OE4l2f//hYXf828+iq
ihEkQz6MeYXk4GqWCp3W/Oqvcvs8ksZNkpf7eX3y9XGPzXi/Hfdw/xxNVtLltp5ibB62kqh6OEP1
dW8az1Xe/ZPt/Ee08+9uBnWkQk0KsYNIjG0ps8JBqbzpJYEehDLtRBbdD0PXr0Jk6z7VWLNKGmJc
il82YW50n6btqAd42SXMDOqGBjfa82p3Ydc74b8lOfQjxxluIl/cwaocUg/AqUgQ+WnGm+/gxaot
YHme/T1CI7k2TWR5A7F7NYzBIAKcY0+PTQvSZIofmBth90Ke2gTZGWtabNG4TWrc2iS3PX+YSxwZ
6cQ+YbtT13GOG6nU2G8Y4K8X7LwoGOes9bVsT8xGjSWEurNnbP3OJuOuqUnTIxgSKdU6s/vv3WT1
hMCx7TEae4vc69pzfEjOPfBLMk14BTcwJuKlb8IQjsVwZyXB+bxuLivxLFkRDzVjg0iFtR8Mz5Y/
EYPV7KO8vSbuoVi7sXYxxPa6Bz8basEvbarGtR0052TMNtd2FZAWhfmVhN4Tr5hjD42aA6hpPPC0
Hoo6k6So0V0W1NULdle5eO7AUTS69WwX9gUN3+eGiLITM715bPAqNBm4IVxaxYfjif2lT24hE4ST
uNcmwHtkt565MuplCQk3nNOhjLkFV4dq53gRkYapdz2EUbTzo/ShamlrFiZt35TUDjP6lXnFN/T2
hFt104yWiC9g8cJLaAGqg81aJx0WYMOGBvH1M3jEKWDhsUDnYTLdUKs8eC58bUzQVCYwj7x0g34K
h7tOxXuojGsr5azI3yKcHVOfNsJfj7WAsD2lEGaPORVyHyOipppt1zILN9kDqXrot7A6bUktwIkL
v51Ij+SpExvPEcDjC4iXjUYARaLP0dA6ua9hF+y+PqnPid+gHxENGPNiSlL+mUfMbzOackaZNqZI
dgMR9yVFdVBqct/kTreszGFjKK9Y5Sno8NQ09gF8BfbwGfZen2yQJou3Ycw2AGqlDOSJeeiYEAPR
Nq2jeZXgfirM+oM9FV7HZFvI4LINk1ctKe+CHGO0bWFEbsg4qeB41/awB/54EwzNlU3ra9F57Dyb
2n3qN2mQvTcxNwpKPTK39H0krcDt+RVtJi8IrUHtY2m/TlxT/cgMijYCqQACNxo7h11NPfJ8h7JR
ij67Ikgpxu/Xjkwbnn5O8jMaEa7uMOXhWR+cqx70QB7F05XSYTf0wZs+luYNDTS62wnEIOHN+Zxt
ierNGF/9icdlTH6QD5mt+6y5gY4K94RkRVVQ48gcnhY77LRVBFeV3E4ethHquC3DeyYrAJVZ7u6S
WFmk7WbspaQ4z00SckRAXXjufMFNCc4BqAHpSyhQdN3MNfXe8SneP9elCNAaKm2tlwXKU03cSzt8
zpAhLURrGYu+YK0kNXkZq59uzxTsRO2bb+srz2Y1k3U7hGyr0nmBWPrue/754MN+8iN75Yv8bn6f
dO4jMZgv86KwScRzXVV7o23fTHp9Hf/uQtOg+88vFnqzD1jz9313poqGBnlwAbW+W/lh/+vK08W1
4m3gW1G8pVqIJb0qiUxR7h1xyGwfIQIyxXYwv4pmNyUzd3TUX7J8/HliLBwbCgjShI5ohU3tYVdt
pJmQ1I1Id0OUJ2AhxQK8733q18OW/RzXJ1R3naUR4jnPX/hs4tQ4oSw5smjBICjRmdvzG/2wwEvc
dVmm8wJN5dy+PimeHBfEcKdKrg1y0p0ay/WEj3QRwlo+9RQfmf0pldDToYzLCvGw+p7RY2/7NMx2
cUuIZJFFOyuHYeYCul+JEntVjhnpUtoPNs/AJvUC4KH1zitycp+DRm7NLLr22tI8E+McAdgpIITk
cun2WdcO3hW0zBWBSftQEhzK2mLLqoY1YVX98xb7zz+WRfWH6fNnXhC86gfNwT//a5+n/Pe/5p/5
n+/58yf+64rktrzOfzVfftf2Pb9+Td/rw2/64zdz9H9/utVr8/rHP9YZuprxrn2vxvv3uk2a/zar
zt/5f/rF/3j/+C37sXj/+6/XN24BNGJszz+bv/79pdnciu1OUqL5HzvsfIR/f3k+hb//unqtxuQ1
oyP0z+/77YfeX+vm77801/4X8OxZJKpTeaa4zhDp3//5kvoXC3h8MgjWZvUHZa8sr5rg77+E+hdl
KF5LbEmFg5+NB6vO248vuf9iCU6FysFS4OquLv767/O//We798+N89/zf//79+WucVhwUrMKYvb+
0QOhoHD4eGR6G1VpEE+7YmqJie8mXg5WTS8DxtKopXipKSDFrFKXZalsOsZEYyWxKxeyhJs0Om8K
hb01R3oKwhp+u5THPtzh9MGHc4VL2KDJaX6WByCsDjB1g+LT6vZ81ggT8QS3wW76G9ro6APS6mm0
qA+n3dZIXdSGjqhPLeAOi498CMnWDm+tzRvt0wKuQQLXlXYw7MamJDyLmZKaVI9FpuCiuB6F/GSR
+uIao/H7D+KViYbtWBhpz3rMR0xgqFM0f8hdgGFRY5F7EabLQk9eyH23NLKmVM1n1gJ5Sjs7T3As
X37f8s+7Q2Yd7D7SZKQd1jPbdpRhN7oN0QIuALb2uXOTYs1ktUs8st2igUxWmYYXbhDpK4xq9gr6
XudM30Ods2y05JbFQrf8uNZTDO1VjyoUB6Tqcjz8gtgaBG7bztD3gxlU56FyiFf1vnORBN6C5sLN
OAyZ0neNIlCjINlzMTDv+noL7qM1SbYuZbgLKZItpp3hVnOqeGuuWViORLZHrHITpkVZ3JvIuJae
ZZDDN82I3ahfjy50ZOUnM/e7JHh+KbP4aoDm7OlpjyVEAwhKtkMtzQiok8e70c7OrLZ48H3tVht8
cIU535OkDncmAzkRE2bshuYurjj5xJOSFUjx4sK5aQa7XLlduoUTjm9qsuOVjYvbAWG+EvZ8Jefv
rthvOdEtgGrqflMbApz02ccUgJJrC18REO2LwhVrA6wtoF6YYSL55mduCFOxBKjtWcBETP+X8vPo
rCePa9FKOyBcs33xe+tbLmmClPMA9+Y8LBwFOrg30S0Vbfo+zLl28QVqmp+JbsUrEcl4NWq+QtZ2
w4/jPbNs2O9m2QNmG1mAhdnSEWwrw+jJIsd2RRw7SDJQV1YuLt3IjBf1VNyW1IeA3SVQmiJnmymC
YjzFeqt+MeakQnljWdqiLOtx2/QFXCKQe3YBGTFu/HRRF+a74wJ5bTSAFfjtgDcgXvp4SrVO/0U7
blFLDsLj4Et7Jp3TLHP759qJXuwsuC7mJB4Vv1Qs7kQp3KWXqj1bUFpYgb2keVsvKnhAo6/vRn7J
Yqz8ix7QQzh7jwYRPQ92/PLxldTgNnWEJA629YAzpWZRCV5qYj9exxNITOgZXdDRa3Y0gEB9/Wjp
EEnHyHrS/HhdOl5CujglaStDjUPEXlNy7dyCx7qcgl9u4V9SdH7EBrpwNBtOa5uDxJXEfeVVuIml
ggllUiWG6NdrNA5dJo+K3S9h1OW1ZzAQs54lkEGMZWPR9koynY4PmLI+N5iWC7n6OAM/hD2YZ+OD
1aOq9BUjNaoATekd4p35vk+d9at3kOlW/aWI+n0/pclSM0qK2ty6PKYSV7PjLJiWKq2O73vkPd6w
wlULMb+nzO9Bj8wE1EkpituaFt6aOtRKESHdhfyGUZKUbcXluiV2j5gp1yfGB8Ct6xOuGVd5srL7
6XvUzYQ/fWb8Bd3NFMLBqwe+32cnMJWwpElH9Er6W0obb7opeaLnT4uuFz8QdmM7Hsd446f5YwX8
iZnjHUpJQeSQBhm175+yEalOodkGXDVAwzpwksibBZSC0RsqhPponB7x6bO/TvjBNBuJ2GlwANeK
WyrLhOvFlct1tgs1HZKNDlBl2fT5JWq+ehF2DCVusxv4uJjmF01Jb4S4efPG155Q/v1sbToRSF0v
q7Kjxmgs3QbYhmqfWoOZTUZ4oT7uTdEyPnKVvIyTziZdbolIgtE+2yxaHhJSURRJ3BwgcNjTGYVx
pRvWjyrlFUHWIum9PDvtCOk3Gnico5sOMccyApe+sGIe7Y87goVIZ+9P2OCgvdtDcF8NzBEjvD5p
8amHJEqX4Q7hL4V7n7PL0ANnJhDGIeG34zvapjDfgox7lFNgyIuPYUqXCd03nqgceKBbrYb8cWJ3
Zo2zwzp+MURJsO98IFYpPNHDud0KE0x+FW4TPXyqZXkjYNsAcOO2824w137v308mGVrZxKPR1USS
qdeIPWBe+t8+hsjUM5sluv+rzoHwJIGOfM7fSKODRBfes/OSC9LnX1RSwQs04l+m/r8JO7PltpFs
XT8RIjAPtyQ4UxJlDbZ5g7BkCzMScwJ4+v0lqjpq7+44fS7KJVEcQBLIXOtf/8AGVHdsHkOGBNww
iVYZjeLJcRi6jPjidTEGSJP6Ai2XKV4b5iJ4IjmaNo/ROYb3IToZGWrlHPaG+RkjmNvA71bivvpm
RVhDoYUQvAfeJwR1/tgPWCPZ37tCGUFM0Wk9MaOZzZtgly/CefRQw+h1tkDyxNJ99GkEIAepGqOi
l/UssgKWFTCxX1aCL3Dr77yIXUI3+TobdYJ3yPBB58vrbJI+PjQqDBaZqj8snLAt53ZL1OVWc8Xd
LIhMneJ8347uT4UNBSaLSqmWaNEuYVkCD+oYLlYNTvDr3+qyPudx81kxz4HwhDk1Hjo4JjU7v2Qp
XhjsrVpFrVdPNCL/rdJ3V70yocoInvOn0qruNdsqMAMB9YShjxgyYDQJrUjUFml6AUsyClWfRZ4v
Hv4qkuhl2cQx+07WZCEWNk+GXdVbEK7fTKs5ievmreOzjXxSbb2BDJrG4dfejGGZDXeXHJbWVqlJ
U6dvU7zt1h3bQCsQDkHyJ0u6PRMxGRaI+bZOaWFf7ryNvPtw9Mv7WgdopG2jT2Gb5DvZYMDOel89
zrilbyOP7teavvcNm0qWM42cu/wrr4efte3dSkfbOgIdDsGdzKAwBM3yr2p6BUtotlMT3bWJk2v2
alU6X0dBYjdbLdugeyjh8G2GmoXMXMpThelYQtUSqs/M0uNfY4pxjCo9NDJ3Gm3eFhq70KJTSEN9
/cRkKQ2G7d+XBZ9pSrySx2qzqTs+3L9KEIOYwrEplS07IGHHadETGDvXbkCD+VRbJDOZ1j5JuMxj
2byM/fIeuADR9gYzo0crr3Yp7LmNjVR0600YnNEUH203CbsOvj1JC0xbI23HTAoyfP7QWo9zo/2m
KQEPK7hUhqjPD4VvXmo7UBZO0/e4IOCkVssqYpyO2odPpxX1Hd01iyhqoq356HaQ8SwictbPohv0
PKxLAlYFMgoCW+QmLqmvLIdDyKYzlI1Rhb3zSBltAEtU7C3XshbzZLY3/459KEOuzUIKYEy0EhI5
YnC0P4ENozofJiK5G/CNSJW6W32JUaka0O1iW3sXsvjyfLZWJ+D8ITMcL9ngi35j79RBErZswXNl
/sAFAHk/Hr3wvbqE2BQq5fmwqDp+sskv7YvXNRDbIgaXbSM+KlFKZ7Iqa2AiWDSS/DPbRyIlKIsS
FtBxTgE/cygFLs6GJrk3m6orP7th+GY2YFANqHBoeXyumfNdkX9Ha0FY+LNT6y1ClEvqE1ltT9A7
BvkOssCUfPyKCi4d2GI40eMfxiVYbBOzf+op9Mj3SL589frlmDOfglqnS7kr3PI2tMU9y6pbrRGb
kkIQjBTBbd1Hxa2PE/3oIVu33fxeqCS6SrAPaW1/LrNEw85IN3flYF9mQhV0e9L3scG52lmELSCT
vRu5uK+nXzDipt+RVi7IG1qaX+WCE/LkP0Cr4TRS9ZyYyttaBqXmz0Ji47guxplBPK6qQdZFPOvY
XI1Mf44sPDWH3KDuyVvgNKjZfJXD0L0FLfEJFWPXjVX5r3WZ3qaqu2c1XY0JvDY9TsmbVRthvFBm
BDG7c6krk6gu/1xrX89F1Rhp7OGWdilHavBacSdZD7AzTIsvmLhc3RTcRZf/DGhvNsZICenq0Tkd
UjII83sStayXbkkogY2BPV6R9tmY25u/RHsxzOx/Pp12lnUgnDkaO1WiLmr5X3LUT41b4S2qqg2f
MZ5n/IxGFti2HY9J59zzko0Uns1LEeTPFTEtlADF3etsnBnbLRp6endjq0v/dUiD16myWCN799LP
zn3dHReNxtV0h8dSpueGEpyGIu3DzLkR+35PO6oa4S2/KVBCT1XxRRm9gn1SDPLeJ5lcg3i8japu
CEpMqmOclHyRffEN0Yaw7zl2nmxm3hBSKu6TiyvIB0VAc207F3UwxX+cOr/M6s+QskgswkWWirnz
odbyP+u577kyPaRRGpCCwj2KFMNIj0DmgSqmGrqXEkchr1L7C7mWSZX+UPUC0uHXwqfpHlPqYcvN
Ma/ls/Hl8pAi3to40/gh+nvesGGuX/OSPOcDEHGQxQtS/OQWG/4RdslVJqw9zVDdzY5jJcPpkMK3
OzCcQYXUfTKLUDEmLNbZl2qRGMCoBe1FLqx263ms9uHGto/6zGGVA2V7Xt5G6V+l8TyjcaM4pESa
zeEPpeadOcuw7xh6lE7x1VuQysZx3s2t6nNlAkAd4yxHy3dOtembxKcI1tO11sv0oa7zi1bzRdhE
izfuoh01rflppc5br/u/kiB49ApxK1yuL2EwGy/c4nfleOMBQDbfP+U6S0wzvqaLW7MoyRFrcU01
f3BD2WwEEWuR3C4yNB2yqRewR9MjzDaIUJcFebgWlQoDMDradeFAnLCxVl+bThHvXQBXyjwKQqNO
iZCKfnhivg5WTR6URmkBOenNZYPcBJ420X+xSS5MR0UpsE+3ra1ozPlQp8Z1qAOc+CPEfo2hBcck
tp6qIvgaIw+PIFmEWe7k++DDFE1/iEaumiGO9tOow+ccqiub9TX2qcS6pTiZii8YtAsXu+PiLUpg
J58M3PqWL0md5543npoxw7XSxQqfudALF6M4O0Fan3uvJkZ+KkQUCvDbjV6VeMZOiyfCzMdkNUD5
if1x1p7lrSoSoe/G0jf2AYo8N63F+Z9/agrPs14hPttIk/zuOhZpyNLAjQTy2KXnHPHhI2OhGd8s
9dLrQUQmxcqRkZQ4rzcOEfIF4RnpzmTUfy7G9Akw2d3r8zCeRwqxs+eQ1hBb3hDmy4y1/KA11Xn9
RzdMYlj95PjPTX/dBf51kENf9f++o9YlPFA3UzrgCMfZZvrfT7M++p87//NkREdWRG/wz3rb+uv6
0z+3Besz/3PjP/f5f972b8+alhjGjiA1f7+9cn2To5NhAPfP66yH13lYfvc90d7rH9Z/yFo+J9ks
QA21toODwtEycLbL//2hBL9FkE6nNQbK0OEFWWRhYRFb2igzWqhu23aM+UJGGXU4O1sV6kZ+jz33
eaj9Zh8ZZYUTZGceZDEdmr4aznpyH3qyhfgs5Tka8KmfumgimKxwzwP2nAzh/d49c9zOeb1x/Yes
7iS0YnzQndjCABkgiS4uh2bXTd45LjL/vP7EcuqdU5V1PvUGwpnu1teRvReEPp61tjbPBNWa52ge
n8k3x4bFpcNkBPKZs//WEQ3HKVbx9tNA9+WVO9co8fcoCEmVenbguuUN6rQipSZJiMD1QAQYXSTM
rdwqzzGurCEWBvZbobnB72HeZbN1xj+CwALoGtsYf2XDxGLDcUt3R9jqwyho5U+BQ7yEr0f5oTFh
BkXojUycFPYqBK1PHp0Oz76E2E/2aFL8Bt/iok8pIDq6zhHPunx8rkdo2kZXPWp+0W2rNniMdDyM
07dYj8+ygKrGFBGKrfTLsDOW6IgfxJ58pIfclde0S+FQeu5nF+W32rLdDfSQAWv6hZamAO4kkXU7
OIu/WaL4aUKxYQ3xbdGgYmqC+ITBfBn8PL/IIo3Z6PxqjzPiH3O2P/2KNDetIUBjlOVvst3hBjb9
ZwOldBqn3dQUxF879UGk/c3JhseuNqiCy+kKs5x2xWXhbRyJKY3tnxgTPFS9DMcOC9fKklMoh9+F
MY/fuq6zdpaNWUNdejs4BRDVOSH8wjuKyChOkyMhUZPe0haWeJpKwto4gTwwM+9Ykie96Wt0iqUa
t7u4WzNDy8F2cI022+TbVLouRUtuX3Sn9fGogsce2wMxdh3cLOm/OGq+HKDdNBOG5xX6KeYEpGBg
XrddoH5v4VKC+Zbz41hqxtHLZoaRWGo1GLtt7R6yDOF8TYMRhd2NlyDoxZakvfkEJy7saqihoLek
kYx3g8xbEJgxlMGLmQJDoxS7mHI0wG3lte4tH86Aj8N41RxrCw5/6dJk1lH/myOgXzGi4JBbNcRq
EkBGlK9NSpwEkIYPf/1g6wmielTJMWl7HEa2K1PM2eIU2kpgisd88a7kFEG+oMKH3gwep28zzOBH
vXdOATlv1ojd79DVn7SGx7g27zZb4yGnEmM+rO+GKK9pY8AQs5aXIi4WODXZw4u4JLrvP45g15xA
UFRbHUl0k+5NTModdwk9Key90/UIQR3j7jtFTH69/aTLaF91Gv7pnUHMgyXf3T65ASO8uZF/GCwW
CwL4bsINHkrDe40iIJHWR5NlpE+dJudXrdM/aFyBVNzsMmjiu5EMEOq84VZ3OI/jtbct7JogknT0
T1XQ4MuTHVHVkbw0I0IFQn30epJ2cok2rm8lU+zpRKfyATT0kSzZw2hYF61A3J1Wj+6jnWQD4hHm
JIZM2YwZVXbRVSuwcXGRV1YTyfRl/ssY0Kd3XcxpGwHaGI/VBD+3d4GrYlfiJ65D86MuP7aN932e
vOLJJPBXoXOVu5DMLJo/ZVBi6ExltJjzNa9AEUpSNCIllsyWqQ2XyL21Vt0eG8SRs5m89nX5EGSE
Uc2Dwh4D40mO48OcyeGM+oEA27zdAnxzoRbRxsn8k9/FuyWqCUaVS7obauKPRpInwRZOidORPIdQ
tipIAzXlfMomLT31ZX6TfV6zdhrDTuD+c3m2Rtt50VK6s8wd91GCOSZ5pFQw+LT0s/vu2A5Jm8RC
0L2IbtxpA76Gpnyf5+BGJRcGIxGacNPmTeUflrT7FS0PTpm9YphzYKl7TaXcwh/ZpgKFAcO9LYYj
3/sRvLdxjr1rnQNiDkpzwkxRCzYOBUkuYjT7VvNS4/JdMwqK5iNk1D3DUyYc9IjKTStRUdb1iJ2X
Gy6md9MjWpycTcx3pueiSz4tclHSSDzOsGb9Yd7oVPHNVEKXL8LcIJCecD6JVZ5uD59ZMoFNNMLc
9mVA7pjzYSssQwNhBFpnUqKFPXmWdfS4dOZDLerX3jXumDc+Mdtyia06RWP5AY3nSKLsq2bE2f46
+lpy7YW109AoyBhT9bG89rVgt8SpodhN6DfTun3CwvAhafLXWWPZCIR4yMbQHs2PxKQMNpv2WOnG
u4zNZ89t9nHPV48EAVjLaTa2QVkOR/lx6ppLnsXMAQYMpjHA5jMvW4R+i/nDmOqbUcRXM5VPpgt+
4HgA7Yswz8Luw7QgRkgvrm1MrUZ6LklncYZMfDEqspwSYCo7W8Ku8L5Z9FybkeuyWIgjSib8yNt3
TbcuJXhEZdvv6qtRT4X38LFR3isgY2b7kPk/bAxq6djhZbXjz8h3P6fGe8WRIYCnMk3eW8HXMUz1
z5lrSELb9w2cgZMPB2EPYdFhVDhMvBL4ZIV3ihf3XGvlOTCG0MgLE8xFPoDBb2ykYj4Q+DD1J226
TzMO9RbQaeE3O3zUQkR7v8BTvs3f5phE+FgnrwrE044w3y8g4idL8E0rmVCwLPWHomhoVS+LVi2h
5IPHTPLdTb3nzi9/VUt87sXNB9QpuhYKcnPXMsS9VqL96ljJ+gxkCTNIci4M2CVM7h8sDW3MQz+Z
V6mRXNVmkDKNJv82OfMfMLHvlCphU9efbXrxM07Diu1qC35wgvWP9Xh5mUrIKxDe9aC7LEsT7V0j
H+ls/ecZgMOTTkKHLYlaxZC7yrNmWxjezZ4r4ttoJQFFy2uE+x3oiHNxgdeMoD1rXMzSvvSZj7ir
eKSujsPZ7ZYQ8+Q7bnB/6glP9b4jEd2I3VA3dk2pORcCGY9ZXbEaVL2aMtVh708fXd58uB27fmVz
Euo5I1YHULm+YtG7M0C5fdhDCZLdiTDmZISgB3dv2znEzUZVTRvlxD+lxrmmjNejhPKAhNCd1NBM
lL6zhPrQY1HrJR1R2s1J87I3a6Y/akrzUE427UVS1cTm0lKV+Ona0vIuRKnWBCR9A+F+djXL2mYF
G71LiHRhEsltz/JsZMa3mSJJIS95CP8BQJl2ENmImAd5zDTCEqbcPrD6fRpG9O7EWnro6/HngMPJ
Hnxp2rTTcBcMUBMYZEZ6E2L5qU8V3LeKPR1rZ3JICTnQ2LFtm6Qj8X00OUdkVn4fAoDTHKLovkol
rBrgNjbXB3MmkjySw8+ZjLtBJ/zLE02yXSA+qCjet7iw+UyK5k0b5wc3Td5KvcdD0iNabYFx08vh
kpnOQbom6RvmUx6Bm3jkwDPCS3eMQdINBLMvXHaKTegw69oIP3ltnOAmS19l67hW/mEv1NfUeq4H
KjWX9MJ5mT5nOATKyD7aZv1zHJ6Mfuv4xkezMHnlvxleBPX6dpAmEzi5dx1kq0zf0WXLPQzeDTNe
UDGi7Tdwh4Bh7Y1OSrB6mM/ebf79t3QytzblfYshGLscw2dioThBdF7C5enVs6XofJraOIzJrxaW
3b8eaiY1qxFkEXWXgNnVBP2YlxNOcFRPMVTMOaNoO3vDbubpqOTVr6ZVhVb6tuCByPPGDZ7xSkfE
nSNeY0gw/o+MnJWQo5qsCnnNsE3zV2JvWgEwB3YWVPneYEOqEzes+dmCW7X+rP7GfzWyzYAzBzcb
jM24D0Wq0Qy7VuXi6R/y2AptY1mkvfH/mvEuXQV0nEOrcTKSoBXw+PVPODaqn9XlGPA8WRU8kF17
tAR8bQzSnliHtgaI3djrX+rAKjzZGFEC86byuc5MsLlx3/MIVEwBv45lAIRTceEcattBhWrC3VaZ
KPU5EVWojtXpmoJExehuwQxWL163w259AwyurZwElP5paqpQPZ06LvWymno7SCzX985zNM4hpttS
j058/allkm2UICbctZXRVn086u2pj/BfbzXgqMyJag7crFloJlB8pQzWxGTvWL/3TcbZxm0dEzAS
wUP1s7qPYN6vux86bYstQDO4a5f/dXecAg96SjIPT5cHETnQ/dYAxwKhaBJvr26K+bPo/KO6C7rG
cBnoUFA12EbxqZ5KJw0LM2Ou1XI7t+2HFNVNPaW6TyAei+VJ3UMdUyX+JI//OiiVn6wOOBbOSb0U
L/EgRzJEaZ6zzlhfTj2dKwf4gY8WcVa0KN+C5YjPNdVLtnMrcS1bPA8YYvnKd9EEWGxxdOwtpnrY
Qm2qoW3C0WTSEVvpFzT4V4urKpOk3C6aWx+SWNfY7ufbOsCv++yL7fZVmzhdS6fBKKF8jTOc7fRS
Pw5MzE1pMg7OSFTqwaL1ilMRajRZ89F0gI7wVQfdcZqYZmOjlO6rPNq40mmOTgslu8muTfyLSGvJ
ZmM+0y18lONUMnD3nlYahN1woo7lI5skYJkaitjNqy0Ih0b51yEpmAWNfFedEPIlZpmcrLh6ESOy
gcWHrYM9RUONA9xQnDsxPqv/yqAxd7WiiSkqWAdpyEQdvx/3htcxwWITwTQcE9RoFPvU+4QFTrqS
M3/vo5YsRweIWk9BvhcqNjRB5s5qvTdryX5aledv3abFO0pRhdkh6vvs9C95TD20OIDsrsm0yZrZ
M+yRNk4/eVPlnGa1YbWZ8hBoAI1JaWDtivXXFe5GUcM9ReqFWtiW5RUDW2ZVagIDYFdsW5t5TIrf
hWanx6AVyRaMldMbUHgu51s/YI2cFeIhxnZw46qRmd7DoOiq/NNuU0KNY7pHU3L81R/hC4a1VvET
/sRO13oqJob7J9kaR71kgGSmer7Vo13T19+r2qjwqc2zMFLhwJa9XwwGLb0/iK096C9It5iSmcU9
EoNKJawg8TKkEHGER65Fr7MOJ6mdj5UHdlAlAN0mvL5NH1mHJeqZxBZswxgNoL2aD5Yrqr1J8J5e
F/apbvVLGwBGzJLEQamGmY4priuEX5xKwWGuzCsBVWyj1xL+37hPJ5QuegSWbagxtDTgvRXiJY4o
UtcT3fcIJhkqd9cagbPDjnzYl3Qyszemh6pj6FeVdUeFxdx5UKd8rZF0skgn2zvN1Z0d6zRrfKvD
6GMKRN2o+f6xcmb5AKE8ZKziPOneORDa+xJNn6m/GLs0yPbrSzeE3G/cXEt3k1kRMWnH1Yl4Mfhf
SjtuQyKZLPH4m1ZQ9ZUePEYuVmhuig5WVQ/Zksqwi1H5p5wXUnffC2Sh21oCnA6Fsx8D6pYlfYoE
0vt05pFe5mzxJORKHJJXSzEzJGt0hlxg0tDLw2Q4VDg3lBVQcyI9DVFEdLZsswjhbxcD32363YmE
T/BS8OKipNhXBqmccvqk4hRYg8y4dVTi0uMNheTzh24wnEhkcaUPdLbztBC3KaublYhP5t3JBuZN
sEvs+jxEzW3okqvhZl9+8RAElEZN0doILkCd1bUQDZzbWjm9wXUZtrXLGmDgv2CONBGG3l8Dckpj
cMIpgb1V4uCMYRksi3WcqgaKK0uqFBwPRR6e/endldaDQb3vFVBEekl51GdUgx2nErBNEiQ6CmJK
I9uVjLpGCr0iPQ8+FH7GRevQoC2Yy1F+3HPFyEfwxwSJ33Rb3JzF+VbCIGTYw+CGC5gk+sd+sN6d
jAau0g46I8d8FNfRbXZsB3s9c5n5yCHfRx4TATEQYyz2eXSb9AEAF8r8ssCLqyyqMvUikkl0FRnf
i1rcu8J5yRN4QIrlxdZB9ciwbOkr0CEu4FJZHhd+QSah/kfNz1ZizjKyDvOiF8eCNwFW/BDPEXNa
ejQ7QdlMBJVDg7nO7KcY/M0a/UuT5XfTKG9WzblQBclPTRIt2jHUNofM2xfS43qesEgY9NCJ2PD7
JSDrsKcD1afvSUycqYKBnBEmT5o47QaVHNXQlL8aCxhRxTtsp3qiJ7HybZaQcObGECtxVPgNQcxi
qIqiLwYi02LEGVTgfui28iiHgjyopgiupebva8e82vn4DTVjCnTICeKONOsEFinfgYoyomx3ohHd
zhfWS90FzZkhW5gKzKhcA6aHyJzihCfckyWI63TNz3roPnQs4XbWQg1QkW2RjnwFgU1/EW/xIfhr
zAh//5xEZgupDto8nB7CEnNkuZhG8kGqMdPQ0j3YBGYjez2WDOfauHvHRPuQYX23bT1m2l7/RRjN
61/kKdn9quovTT7jU17ZwyVHG7ZbR35F6j4spkGiF6d5p5ie+MURhGqAm9QjhJquhTQSV3c1sSO5
BQYOw5vdPKdfaijo+vV7Z8qX3AgAa+g3xpmzFyAYyV7tPnPefKtabaNrSFvW2Rks/k0tgh+tXH7I
iQVIZMw+myBhETbqGN1H9v/xcFhFF//OCjZwOoNajfEOvPP/K3pqTS40OLA9MgM4FPOwDkWZ/Pp+
RkR95bwskEOPZQeMaGsRoFmwXbkL2cCHVGlM3RU9Su9Z+CY2dsVValLOBtGKm6aYjF5MWRQF3mn9
zYkmdboXdz6T5pzELobjvfswW3Q4en3OioH+bWQcGagBXjM0ZxrQb0vM5/bf6eTOf9LJ/3rblofr
ufcfMUnQuERZZ01/pE07Fiwc02I8BB7kUY2tmYyYh7z+EvPkh1gpOZvGN4giNRTnQmRcEHRysAIo
VwT8u1nRfBKYADsmS18UIb+aThVgS/DhNyOEE38/OHx66y4KwLYlpegyFmxrZlK+jG3EhQAFOdLS
L1U2Jeo8xe4A3N/i+/iLa68IDlUFFBQ1840q66dsWbHVCle6hKRArTz5epMe8+RS/2nS5anVMGb+
7x+a9e/6GcUh542aluvjZfgfeU5IanJv1KzuqKUWBLg6el2YUeLoxlqmZrlT+9KbKhFTsX5WegRT
l5OwgePU1kLDcvVEQM6lo72NlfYYN+Z+Jccs2IVuloXFw3NnQRtXXPK+45NzOYUSPXkGJv35F5vN
tt5GkznuQoukyA2xTI9L3j4jYWJTTU4qNjEBlFZX4H9/+95/njMWjiA2KgwfJuN/eAPEQ5ObQUoM
k6535j4tQi3y462XsE2UWsx8i6SalUyvm5jAdn56WUl6msVXmZaKBK7Y5NEcPTmYu1uNt2PxOy4u
S105nroaiuVaMEwNsRcwDYTaVGK7vM8+n0yF3V9VlLwgwUolHAjWHw1TD8mMKFj+og45WQJljrai
qHWsCmS3k55AW+bDpMomGB7FdPR0ZP/LvPKQMmk3Z6erT66PoQPifBrsBDdYJ7VPQhGx/Jj8UKNg
DGQBH5HnlR+CFvZnftcjuEfx/JZDTVi8Dvt3tbsyrqopyAleXwtlMwtCeNwAYPapgYkV/vdvhKCC
fxdV4d5pmYhWiK1CzoshzP9dwByUd3UxEzKTCZwhR4rVQ+8TiGmiJCsr+eguLkam5P+EVTOcXbcx
w3ZMvtiTa9zXN2Yfv83q5KsVz4qYsgvysAes11w8/niQllbfW0I8g4r51V+LUmecbAwBu7HJdpph
/tLl8ttL4zvcs73s0lczKL78nIWj1F4APthQW5MZCqyyvHX1bSe8h8we7ktJrPDcRHwf7s9G8Tjx
20p3xAemu2QudqWnvUV9gkdLPcinwJt2/dJftKbX9/loYgJZOZfKkM7Fge6a5+jqWsYkCU99Hcvp
HAVjyy2VcYqkGaZl89SB1R1xVc0pvDrsGESnwyaHOxvWErix0MsdSxviDXFXHHyvcQE7WfAUM2yl
s1k9DHTH+q1W/LagRlJFmtsWX0VAio3P2uTYVIErk2r9u0khZ7Xasz7GX1VZkK+E7s3sfq8FZVzW
N1djgtlWAz4y6spQxK3Wc16XqL2qvjiu0x9e1p4CEb2xUt5Va0oXTVK2woaSov8hA+dHpNdh7pCK
3I4R0pGgPQBDXpuFiivQqBEWMSr7h5+KGETFv7WRI+/hMH7Z4/TclOXF1BOXJhEOfWpRhS8EJVfx
e9wWx5Wp2ie/RDx8aKZ6roQeAsWoVyGJcMoScyxb2405Z8qSMLHTB7HTcjrRtKmureu95hoMXsXq
UhVnV3SmIoMUW0jlV79ITn7sIIX9i982qL6jGrno9HKgj2ybYwqH1AdE8BKgDkWgsxPGTjkOXXbF
4Zpdidt+bcK9t+vXwYDP33Tj1letMJXsroMYue8G6xn70h+RWoW8hRfX++Y9bcwf6wWetHUSOhWJ
1NkIA6COEcA05q3OcJ1En2YwV1F0bQd9bPvdj+XNsTQWG/qejUN8lENP7mvYOmI3RvMc0Bbhof9t
asS3OhW3WekmCDja9LTHQcfmr0cFLgp29KoBnoeRQaC4Rb7Q2nb3GsDJaAAFLJT3hqI/Co0H4pGV
pPI6xL9A+jVtPW2T5GIYLbsHM6PC8i+1C8M/66300vIh20sNSaKqfshy2TU+QrZcMrhmMv425MK4
DNDTMCnZSpmnt8yUJ1J55FGYAUCPh9GQXAgaQZAGZIGPmKhG9hM9cA72ktwcesuTlrtFWEc6A0Bf
XuW8fDj5bL7k+PVivXXFNfu1XhCx9N6bj+UYM5hSRxgA4pTC99QJgG/xEQLeqgBk+9TeV0lnbqVp
jTs6dBJiEFYMQ3Fwe3KgJ7zsQxFMCiXt6VRtBne9IvZA0qyOXufsVmJQj6xnxg+Db4JMnCQ6wyo7
W3nd7HOtOi9L6obtpFuohpcHE9T8kIwaRJaqOpX9bJ6XYHlIKjvfIYG5aYNR83T1QkIN2av2okPo
+lHPDfmZThPvpdN9TSa3OhoYg8Dp8gwlzTp7Xvf3T4wNDWzoz5qpPy8GPrjQ1461bplh4lqvbiCW
c9C/S9xnwZegopCA65ARqX7sGQYNfXoQST7BV2y0i4l/LZSH6dhEi3ZJvcw7t8vX+kunbll/QlHH
ELS1odlWM77wvuVAAPQfFsjrR9v2gks0LNnBr6zvaRPk1yme8PZZyjAwSofR1KxfMHt8GOh/jkIu
j7HnZcciKwyUIwN086IhFkMjMEOMKc4dwnEuyWjeINE5h/Uo16OwPBw0Kqv7EhEclkhULeSHlJGK
PxvbiDZ0K6Tl4Lo9Hsx4Tk5uUTDfaXKiwrJg66S8nC4IItZ1TOwKgHOD4eHOUjnAHQzBi1++NwP0
OtOJT7nXupdaFSGRgUrYn9BSIzZ7tuO+P0rHP3gGkEpO3cmgZXpHB75f0jmcTPO3JbN8lw1me7Gb
vr1MifHZQE7flyprOKkn8oP9Mt7jk7vLp9E4eXbFMAeU8CJNm/DSmLEha/FLFPvveTqSHh7p0Fki
REelu8UTAh28lV3k/Oz082PVcbkkgXEzifMmvXKBP6h12XF6iavFOPvpeeEAhiWuAIbwIoHkNB46
ozjHw9wf9NKlS26apTs7mteBZFibcWGIss1m41bBcDpDsM9OmYjgHqNcACM08v5MW5gjMjn7rNRs
PJkXrs8RQ+XF1c2atqaHbV6RJo8pDHG8wYBAacZSfIMYxnXGeWUA5x1KFCF6mFlatW07hPqWlxxX
CZfoexDgfPyKMVpXvLrrumpVSpsBvfp3kbhvdrm8rdUFlosiZE52kCbjvLjvfpC4mu99xn0wuYu7
j+FIvkx9qCs9g4MLOLQS7K+j3UqNLqYpPSQIqmYHI6w2/5jj+LLSsyuzcLcehTTjOjKXTERr0tUe
4Uft16NcCdMKIlqi8jYlIaTGs5EYj4ZNnjtDle0yBIy/ute1Tmpntg8Zl4ckg25VREG71fA/VmRn
PG27rVMtz2r7XDnkiF9g9bes/bwLXDSzb8SNQbnt8rtU1GAd2jllevu6NOVd8WEV+9y1YKAjbGKU
OIUdkoAUEWQkiH5WqLmM55Bdn1La5ZlqCTUHv4AuorrsESFaOXO4utnmxP9k4IqbYeB1eqjPeQPp
TBsaWituWUUyS1zrm/vK7R//h7zzWI4cSbvsE3kbhENtQwdDMKiT3MCYSRJaazz9HEfWov8asxmb
9WyqOytZZDACcHzi3nNDOncn2oG/R6eeDHu9G57nNuqPeQaRLjLDS50OxU5rdotnaxEIQ4rL1rVG
L9qjs986Fc4yhJQ/JvnXK8xz+MlM+ttqnF2QAdmd3uJ8jQvlQfWMwyiqa615z4E1s6s0bnS3eEPs
4dlCuZul0c9cpdyrrKA68ZwolLttp4yypg/ALdWq1aqtMVW3ypGHfLIxmliHpYF2lNq4a5x71BL3
Q9aYu75BxdU69TFdpmnKD+iJI8lUN00RHbJgwhJBrn1X3DVeuZlT8ylVA81SuWtEzDxGAxs6hB1F
i3m2DHRTdPp9g/OF/40GZpWTk/tQ/sZ1rFUJ+fRM0YzxzvTNhIUMlozA/+5DMInLFTGHJrNIyshV
bJRXiuhhtQxbRp/+xOnTNwf+CyDkX1jTjgH7FXzFybDR4gEnES+6OWYdchU5Uj3lAXURzNCN2c0z
Ft3soxFi16TibfkBgeUj6OF8MPOxXcVW86xMO5LzgdO2elO15zI/8OEYtZUVbFR93lT1U8LqGpMM
tW/G0CaOaetDUZyjWpCKMTiP6WReK9FeIgcVtF+jdG5IuCCWG1Gt4i/AZ195WolxJoaPbEN+4qVp
nfU8WDDVgvFNA6G9NRxukHbg44GdaKBD4At1ps+ESBLnpaau9aBMYFmhPiH72+29YtvbkXdulRU1
UlYkGB68NMmebmkRBd/Cc8KL2wdfIrgUeM6ZVr9opv9Tipn0SPSThKhVm9EpqMmH+TbkvFYfqjTb
I6ddy764JwRiw+mD1WVMt5EIfus576GqUnlgk33hfMxD9XEoJu9dy7If3cAsoO7bVg8fbLgSfVt+
J35y1NUAJGPyi69XOyZT/dUzOTXVaxypf0ung0rhzS0v0UM5lNN9ZHPh3811ecxMA7kYLGYajcMg
uHU8X1obISBO9Sbmxq6SeytErWuO8c8yEYHKugmINF87DAI3kqX78q/JgV35vf7kJu6nO3pXZlBb
VS+FfbfVetdXWiveAWUdKoKPnJi57dyBSG3mU6Lc73/PsoAPeijiD4+gP9L7vgEcVkyjS5zUXQ4z
H5T5qO+mkE4ekTjHYYNvgky00Rwoqs19WXQ0OMpz18AQWfeVs1OmFdWPq5bEmmivqcn4IUm4rtDP
TAUBh4u/PjY/4QdhGFQOj6U/KkOe2kFYYp5pU4iS3vNinFocGLq6qKpJvOSkNefYqZcB3DK3NlTV
7BAXnLYD7huACuhKAyy/FH6Z0lPJIU/WJjdqwiDy0I06NnsiGJcFwOLPIUqRCwH1l+70SGlV10Hg
+TpqoC8ea9ui7qWy73Xyhlw0Hd61m9t9VhgQzdCeHKNGR4xlu2xxovQumsKcR8tLJ20+DOsUy+Co
S8Nam40Dixie3Zq8G4FJV1z72X5sy9xfA89ix9P2TL3NP5M6ZRN60KGt/ZWoEZ7Tr+Ens0tuovwg
x10ZImnVItvZSnNjtHyKiyNWiyaeRLm3xU47pkC29JxGPxvo9paXIGNO3MGv3mWo4U/n5hajvG/G
nKcrJ1Kc0SxWEte+w4BWaygOkkFuK3+66ZOOAAPXBYhbUgVLzVkRwcT9VOt3i0F0CA7S6miN2g1W
T5HfLwvOpck1enx7pnMm+IQ9O9P3OivezVbsgmK+NgM36uK69R32lVY1djvzd+eNz55oxk0rMahF
Yy6PsQaGkcSvAhvErs2cc0lsDAs1BvnlpBHDBwOmCJk9aAZOX/+wYDqmTkwXQ74C19bW2dBjLFET
HyuQeP4aNz8zm75zPLwHMJd+6mn4KRKB/tOB3wyHYJ2mtzhCJUR0CtMDbpvFs7w4T8K5OnKiPXuy
el9WbtPEs85tp/fZ08+xNhMmPscrpPAMxrxEqRTyTeXF74vjDacoz9Ww++348/2IbnsonOe2Gl9B
VIKIs58Hv7/UhbV3Vf/aMapANYZnS3EdiEcstplyeal1s11hluXFL/2k0OA1DCKIV2GRMPKJCgTn
1QrHgff3yReX9a0hphEZabRTbszl7krMaSer5uTmBtKl5EUG/CpFXB29Dg2d365SVd5VLcfzcstl
aiOzLDXUoqjrf8OILJiAa9UeCGQq6d1bLi4zvkWW9pV33JdChLve5uT0MmgHanLsOmhdNWCyyyPZ
TYLfIiZfUZEK/q6k9XpYIYmylSeqm8XZF5ZCoXIqq88QqQW7+pihc80yvy7rY+ewm2icZxZNPFlU
jVRonEydi10O/fVxHLMYxhbIPU1897L/1foDcZnsK6skIG33ENncHiUDjOVqEHVUbpf7YpkhCBYs
rHz4hswnYR86j6pmRrSZbJbNxbLAaq1PstGeFi+Rh7V5JRA1WnMMIM4NJgaJ82s4CiQNfrjLqYeZ
PfJa4URhhE+tNatGvn3CCKpKIVpooY97gPuDQSIYAzXOGOdzoC7IsqN3VrV0Z8JToAc9ijq/eWBe
UR3mZz3l8G2omaJAoHhA7U0hNB5M9cRzkXxi5U5vqh4zoRBnoGuUXxA2hJp9qUpLp/Rc3uU4lG8D
dac7MvBZLF76izPbMa9SYy/ZCJ5iCRR1Wl+/O00y+FG7vihEnzJX17KP98v3stRWdy7ZpMZ19Uzj
/5MLLNHQvO5cPvn1YixWpDl16jO2AwMV7ZcZ0IjqZJk3j4GO4JSdhNq6oD+z1xrVHhvcchfjPayG
dt6pFSZSM3ZeLh9LVt+wN/9qaG7nynvB+sDiglkGinrjkqThr+UeqnR92DljjWHFKbZBMW3dFoeJ
YtQoS5w9QmNM3eC2GGldZcBXbl5HfKUMKXAxeXu8JZQZ6s50+/SDwZE20wcvJ0XHQlufxm1CoTTG
hnozXpcVx5wBJSjtpyl86b4t4NKrUfLs8Z0rvpyPnJZ65TG6gM/AeilPf8jZ+4iy4RZ5E3bLQF/2
32D4KxPt8eKfJMSe4W7JkzNr8vOkYAKZk+S7ctxL/ACFpG9QF+sUUdu3ajqlyhZ2ZNEGSNxucRWq
ei5SKAQzw/6qHIiLbMQys10qY0bGFUtt5FO4NcXBJFLYxhW0zSOfsXHMVatuLNY+dxbRv2DeSoQf
07CTmJ2HUoIFLX4WwQASe3amebsZzKDdfNS10FGUZ7do7ihQAvsDLwz06+yDk+6X5k071c5Eylsr
m+wWOlTHavmtTr247Lao/XOao8BcDWP6pWaQQ0cNuTi4eX68BrB0IDlwXbsJ1mANr4+q00tGvx0+
0dm3joNNzNvyK4Q98EgvJ4KpIIrWIvZBzWlzdW2Orv+8cC0SbNY8I1H/tsGhgAmQlFq3TizjA/or
S3Huq6hgnu4CKh8Fi7MKehF/D6+BNqQ08KsGjbARA+NpkbjNaSGqVaBXj1NqV3S8NH8dH4tX4o/t
rFUvMBJzWSzFCk6oW56TSeWGP+odVT8tNGs6MuXoaAzt70w6k8aG7Vm5sqzknDNBnq083S1jfo3G
VN/kdfbVpdFFVU5zQolGbbtL4whXcc61w1rlVdMZw0BbR1cC8tWY36oOA67DoMNWhYRlSB1+x3xa
zoxG+dLjGEFTgn9yhY/l5NfjjrH4lpdLo8cy/a8tnspm7BxaZ5dZrg5hqbYZkxbjPK2pNhIsFXS7
QbZR5AvGRKx3lMMhq9tvjYWHAGOyNnoOkuwH6SjDXd85drrHPIUOTCrDrdX2G7RkEPZAe6HG6P/Y
cbxXl/tyJiZxxI/r4t2yD7E1XP+pw0qJEmwpM7XQRcpv/XELLBBddo4lrGXXzf07dprroRL2Rs3A
F2SBG1k7+qjrgirQlSk+nJjyFhZmqYwacrl/QtPBwMGYd5Wl5FTVc3BWtZd02IeWwXwdh8RfN1GN
is95maqmRMb9sgwTljmGaCYg673xtMAx6nRCbZs0qD3xA/UJx6jrhfTQpnMXwo02Q64coiT2QH6D
XfM8Sx7dRHUyZyL2rit/JgkAiRjhcV1Z1lPIBnyVi/kwtlwDec6DXfN6fVckh05hXjKnuIhOwiCx
p093+F5c6n6VIC/xeM87ZjUuTapVRqRPN5zmPY+CGV+XNxjVWgkDWjoixvDlmnhQmhGfMWTIOWT6
FY/rCCBqdhfqHXu0fKO275rD9LFXj7qhfG05ktVkJSuYx+jloaIzcjxEf4iHf5YGup2bJ9PsXvth
lGuDzycB0L9fGEs+6xLB1nbozM04jCHtOeLbgQaD/I7vpCyOU6pRAtokSzpK6qsG9ajL3qco+zRC
jgi2c/16mDXOOiRbhoM4Q2DSiaqtLBFyDal9inxtQlInHzKl+EiH/lrVxsy+JrpKFw1WPaODy5R4
qgwo3i3uSoaz255HSzDZcgXfOFpVTEk3GiDbRXLRAppd2VZwtilS1pXHeezP3w6FLdocXC+5QwLw
363rnP3KKtwYVg0FqHb4fiNATe5QhF2JvV3EQ6GNlm4KaE8b0KQgPtNfo2UuKoZG7z/jFiByxEt2
6g/TYCFrIcldqye52okt5J3IZgFSWXxTATBVSG27DFD4qCuqkrcFrhIl1YXkyif13KzQoDO4704Q
qrCRqxY+Zjvk6NzmTZD+Kbq35QhdzrM8/ohsmgKzREsp31Iv2vsR8wG7H4kyqOuLw+51R5v/IYio
1LPyIay+e7f7LCv26m7MZ5YalGwRqrr16GDANJNzAw5yWeMtqBCK8ZL89DXz1w/V3eWBd3CjYdUj
1DFzmyFPsK/ms9GHCg/QMK9Bv7yTpXcSwt9nevJ7gXJkghMuU6NpPASrWok+At999loqMN+kAnM5
ztX0ywEKsGg6hjm8G9zoF4pDhnvjahlzlqx61vgJ917vRIcFDLUovYZqZQY8BxbhgFr+JTYiWjdI
vpE8URn5nb+SVfK9gIWA3bJeKkzyYc23LpbfcZO+KICRemxqRYxJo6i/3KK5IKL8WtZ1qP32U1O+
zaS10O22JWwXxW1gyqk0Q32L2rJhsxuqm69ui2csmsdlAaw7bOwY0Kyk591gAd77yP22mDI4agM0
763/pNqncaS8B+OIPlXZzXpHEayoDjMl8etkdrETz1jPufhehsOGrezEI6kboF7YkCBktfjc9QYl
fF6TNkJzgIKIcFaN/Rymom7XI35bLxcpi9F+bfX2OgPtrRbx5HignlXvPhc3uh4WkFlbnhkTnpVW
CffCYan9lt6tENco87ezy04ztSNw/Ijtk4LgvAZhtgmgCYlutB9lsm9j+003OJJRm/4OlaQ21Out
1xisSKlDzNp9JJonuIv68q3V3WrDemft2e0VrRlCeIUSU13aqJBI+P0kyR3vauZLtgToAMHwU43X
CVYi0zf7K2RtFWlsWaN2nfFlyTzfdNZXao04ChVOQnU2ajoa8QTMG3gM5uhgS6RlS/lrR9lnlRRE
Ig2Je/d+6rRLWMxIBUz6M2lVd9A6OUZz51PdEHGGNM3AV6Oq6EUAR/6m2ptG79V9XNNQZOoXDVUF
0Hb34mDXWb71RxdKiN48LPyuZOZxHbk7dPMuHaABu49169ZGGg5oPORe9sUunzBOG6ys1iUYbN2w
n9V0nAjMr1zUn4popXpGFh8veFoOVVrdFFOkiKzzzNCDITI14yjZnnpPYEt/4SLEh8lJznHHuXLL
Zu15YR+m6uV74jxqQttWCR7iRtHoIIlke99EptucGGJ+LlMWfeTkCJuZRrR+KZjzYzyNkAFG5ka9
hdOclLzk/tFVYp6C2D8WKIhgaLXMNH9NtWWrvkgoVeO53LmzouupHmyZPTGjuDOpXlKZ/THV/FS9
y245X7LSvXNK1nWz/ScbKmwySHS17GdStDhHfhnR+KA+HrIjk13IepO2mGWAzXXIp0H+Qc7OpnKo
D/lMZfWIhY8HOms89dfwoXkQkMVQqcpKvc1LRazG6Ut/PUKHZ4nM1kN99QQdDrU4JfPSAbbgFXAe
J6dJHRTqCY7nKCHubUVOIyKJkuTaSSjfJpNtU2ytjH6YruEDX/K71XDwitqm4IZTwzsxq1LbVeN7
WJf3NnFai8pz7lBc15X7uDxJelQ+4I40Snn2+3FJJcIl+m4DLMzm7E76Acw2jqjukuTduzprlmc/
efBXE+HRFp2onHYKxdapXDIjiH58OBgw2iMiTGAbRnn5qy2eJtN6XghSqui1zfkjzb0TDjyFHzTJ
vAqCt/aqNeF7Kcyv8kHuEllYm7rkA1VVxfKwES5u0GnaIYl0fVWqqoWCcW2AJaxk3x/jfDhik7pH
ov/aDCDgcdc/58NjmLFJxhLxXBmGySIx5uhKPpb6lhg9Qa7YKmosAi+r4e80TtcZBlgWzkYjMP+q
IP9hBv8Dl/0Xwvhff/z/k2is6x56qv8D0Tj6E0bBZ/4/iMZ//6N/iMau8R84uBC9iVFQiegmmrl/
iMae9h+puQj6sRpArpc2asJ/kMbS/Q8ZjwjPbTRbRNkrFv8/SGOp/8f2LA3SrwTEDzne+n9CGqsf
8t/YW4M0SXjbRAnB3JZS+zd1vGK+1FZpo5+Erz+1dVVc/Lm37grToo/2fo/6WN+h2gk3TtpqhOYq
5WQ1hSdv1q/Lnzq9cO+y1HuY0Mo/4Hr+RczpcFr+ZDFWXgk9zHbIc/9IpN/Imx4KIeQ5zGu6TL3E
55z70Z0xkIc2hdkpSGwL9ENBZZN1ODCsTD+YVV6peJF3CLc2ywZADqyZ7yHmmy9+PHN/jFpzR2j4
eCyG7J73+ta0QIByx452tu2z5fG0OlzVXebjJB0PVmg099JobeAX+8wIggfd6vrNNOXc/PADqLOH
8BPVwSEb+2Fnhr22mUY9f6KjCNkfuSye1JS5DX2fVZMpH2atiyi67FvvG+Ipi61PExbyw9jL+hRZ
ghdd/bGLYHhyMjnsZ4S8mxhYiIL3fMCMKtfYjJWfyuoBNUMVlQbKDoP0pjQFBjURSviUBSXIK9c7
4+kNV2mYZBi6acX4+NigmaZzdSe4C7rf0NjqcXh2ZX+vqvMag91Rb0V/RV2+K3F4fJOrzYR9aLwn
d0aNYKAK7Cn7Vk0Sa/eF4dtQ8BnxR32SkHff9Ge7tZ9sJox7AxcK1gc9v88LVLiIgc5jOx2KJgLb
1Ix3ueqrOwtJb8GXX9EU9CKobxEzvFkXEQBeNlgGGtk1v91RcwP7ht/bP4VW8OAOWnLJHFTzPgNT
lsD7yTbaK5i2cStMiGpisKwHL8VTacXxJWzFRzrNBGC0XnUCLEl5Vr0GJC2d9J4uM9RKkK3ewL6E
qdzUJy5RKtQ8xugYx94NmoNr6LAljGSNQFm/Nd44rHG8IQuBGLOazHtEPsP/LQTJ/PcNJ7nPXI4E
cBzkCP/7hnObbkj9eq5PA7TfLZI8m/1qf0Y8WKxoFi+N1oVHy4yeWoAXR1QH7xJqwCZkG8NilDr0
vw6sf472/4aaG5RK/9srkhr4dGlZcAg8ToL/KREVUWqWoiuCkxeEwzFNMmxFVinWaTk8dkkmj1oP
HrCpoPm5nf2R6Zog7NE61Uj8K8+s35j922u/0rdtmrk3LBAzgl0/+BjkcLbZivPIH94dPjf2VXHw
7P0pPWvaSObep4VVhv6GShcrzR7XgY/Z0FrRF4h1r+R1RRFe7BR7ZsFor+34DwMbNlagPJgsJAfW
S1ZHS07301rdfO9M4DQ6okCmyYFRhbw8L+/1VNqIkcxoq+kQuWOSWa9SO7ZwS3+LfmYI6wtnb4O5
qeUcPwcdGEs9dE4OAaYAd/qWQZNuHqVuXxKhBxdbp300VKsK0aK9ZHX+ZEyChj+YHt0acx6P88SI
5Rka6p1tCHmba38f+nqIXXgAwuH1mzYujWeNwHAAyZJyBu/Q8DiWRnwIoTOiR8ZuJsPxqAsClvrh
J4Pkt8eS+KLXNjd3pFJxTEG4ihde8dBzGzsEpgZBfGZ+5W3N7D3L2mAbDTmWstRrN22mfxLFjhwt
n+190nVvDv6pDcVRcoyHCrKklx5ZKxLYpyL8CA3D7NTMuJCzEzZHwYSyQDObmP1Djjm5MfIjL6k4
MGyst24CxChuMNRXw3geQf1sWZZHsHur7hA7+srQ+y92Z1gm40LAOZ/Xuh7IrZE505pJFqr+uDj1
iEpdp2lOYeJumt5if27RROFSJD1e1/Z4D+jUA9vey7CD/tzOMEcFW/qy45vG6h6pLXGYNYrVhog4
xMI07lOMnViKaNVOXnGqpJeRumRgiEWRk3qlt20b1l4ylPJkzNMzv9P97PhP0ga1E8uov7CyxTYL
GjNlH3xdNlaqSVDhX4c2bNFZeRIKzeLwM177agKryd2BhsF3dk5NO1y38doovBaCjXYoXNM7W77z
gHU12cWDmeBBAoRe+Z57RgZxjw1QEIf4UllcA2RWxsxf/E/Lo8sMyEGtSz3cg4YhUMp/Ep3wkV45
1YVoFxIhveQR9URotwXmqMLbe2NfbnJTQSc6NHWjrLZFSQPZ6uOjy1zVITSARRibzynA7CvH/CiU
fnssrSdz1OU9nXSpz+axMY0/ojLAcM04GZMINqt0XmmDspUwc2zgMtpWcVGcJxKQkfHRmo83uM/N
egIgW8a12PiG5m19OLm0HOa6t6HB8CgGbhqz9XDAnK6aqTcxb5e7otWx5TUZkbl9lO8lVfDEPgVB
CoNnMh3hyPCUqsbaekKJDKBGNAgP0wdqkmabkyC/YaoQ4DUavS1x4i9BP/0G+lAfpBnc4toDmlvR
vOFNexwjQnQrPGmeUEZfdfJg5v6ANYTSJBTG2rLq1z73XhomuoCn52w/5mz3B/U+FLV10mIxMsfG
NpDOmA/B43W/aq8HDaDfWg1gjNDpuYMOksdogmql4d9i6Tp0gxadixB9SpjC3mDr8QdNALTZP9ls
kH1sZ5uO+l5a+s9ABi8HI7v/JvwCw4VPXd2Mue/fQrs+AEIhNLlXq0/CIJczrkxYHNToZhA5mOdy
7NvT1EaHdKzoHnT6ejnUKL+G+MCsyy7ZoNVa+1FmRbWpXTjxszLOonneJ1Ms1p4ymcbqzjXkdDfB
aNmWA3oZf8h3VvZo+aYDBgKb6zxa13bIHcblfHFmRoy4w+LqOPVdCZjpUDdOfehr4s3monzA20Py
zlyfy4mRaoVKdMuDw2Y/0X4zEG+uWdfhje6g7aOT8mvdvXla4N1cd8JkGgxKrsFEpze789RtKl4b
w8/MvLMr+4PNFUAP9FeP9iROspyaUxpQwhZReGy9clo7KruSkTvLdtt79gk5PeRltjPT2TlXBVrI
yEBoJ+JNHuTGBXmQhPIfis0QihCGXXzM3FkjwXewdlPn/AwD91+IKmkj3Ug79bn5zaQyPmB1YAJM
XDg4yMDZWQNfQVXi0xhCiQMzjtijC77In84fyPci+6ko3uE4xne12T1gsmhPOYfJtU4t4xSx2gaD
3OpnuodjigDs2GrQwZvW27IiLndisK9FfkUDHx8biLlmhvs8JQcS1jKmWCnlDtfMp5g7lvi2CSlr
doKbE3gXgsMoyFK7ObNJGUDvtjyM7vNwBImCjHwzYZ/aV52EkaF4fnk2FdtCL6+DFlYXgo3IiQqG
z65llVS13ISLJR/txASCt8UHoXs7ZsAxCVsJciCg97vGbxvAKSEPCElbXJm4fYXgZpSiso5OXbPG
jiskQ7TnZ5KrHxYz+vKnISGZjzk8Y7cZ7VHLI/YpNcKDha3hUFnKNw10slfcTK4xfGg9Z7kOdQtJ
r/8QoNLUtD0ZZ/4b9hEME6Chd+2o3Wsa0KwZxMB2ttzPFJTlltBNFIgTbUnftPzegXyZ6o/S99pt
oQ7YSB21XYBGwZ7RjXjcSke9m36Z2RyeDdfvmQ3rOF8Mg2d6gxEUntshrEMFuX5sW/cbh29xSgyh
Pzc9+hiPqimlpKVuqb/0GLGd6+jX0tSfeTnxIU+i75Fd4K23raNJIgKDFjvbY8V4AYpn7yPZqtGX
3+6HCkxOrz72aGDBMA/jazJ00GpXgRYNW6bU3rWtxLGYqntpJj+RZpaHMJz2GteqFFr9wPL8ykyU
h8Gs/wmUTzdxyc4Oja3gJuMm3PBCx+2k3twpjnepk4tHHl3SnqCR1dpN49g9yLkhIhhV/aoOgSNh
9XnH71yfmH0+zGGVP5ZkZa7csZPbQjk70hIIk+WNj5FmNFs95rAwU/ZOiSBqzA3qneEF5kvjGCBK
8Up4RXvLGP2DLcZFHhbKo6T+0eXaVxHHfLkIacDqYDqFLY7YPjvFHfE8E99hbcz9sWsxaSBt8jmH
+U0OIxHoe0wZLL5tCwfP0kDWkTM/shONIgtyDPOoYxnBqcJG020iqsGNlvuIfMERbP0wGw/h7Kvo
TSM4EDJ3n9bIvMqhhYFTqiFhydo4m2wCxbL02/dtD3M3oS89CjzcxqE8Rg7C5hFtsBd15ftyVWZB
MN16uMJoKe69sipvIXtPEJTkQxjW+DukQ8Lhgb8PaY2xGzwq71JO5a50qjeD7k7JkVBSN1aJoLzQ
131uy09eGS+vZRxM4qyF+jYhuaWfDLIQpnA3m8Odo45+1n35NuhK7A1GciTn2KYNLTchEUc8t8zi
VOQm/L28hC0bFupKnw+eyH77sKCuMdcomp9rDSpKIw7DTCjNm95+NEUUb12RngLh/SHMRruDDPEt
o+I3La48QQxzDsy1wFm47jYuseCNdYwFKRnsncfI/GOYUV1hhSJeU0PjNXIr8+/tfd0iJbf9Tmem
rrAmVke+JsFgfa+f+874rU9UOYH01ubEyLor8UKhwQWZF3nmxol8ICUh6SQoFHjiuuxIC3RFbKmN
FGqk++BL5ptyYETcNL1/tj7UIvM65PqjySBCMNhn45YHOzIXjilhwK9WEY1rPwfAMteOeT+OH0sQ
70PB9u4woeXdkx11RUlOiLo4IB2sV5OeVTvEttBmBt+8+8PcWrvCAEPV6VX2Jrc5241uPkasQCGM
QobMXES7rfHUurDOu0qtDAfnbPJmbWnwDfT7AeKbOK8JIIn1fSPlD58KbOsy0TeZmrwH9VHOCFxw
/psro2mKoxVmD10Vv/pRYbNHbzEb2eouUOFFUucA8LLqt48F4Gx1bJob6Zz0JJ6u7aFnj39JB/b4
aGzMg0aCCpgM41KAdySD2/n0QQI/WL6RIdeCGJcZlnbRqLkBvlJbB/LWFqidoqYOt1bF7W1mkXyl
yn2CIdw7Rn0c8/ZKDZAQCTeYfOH9pJtgIjEa3TQGObqDEqmMGDOFeUzqSF7S/6dg/+ryNFjIlTNv
PFmVtC56YkHaVNVcbvjOmoz0S+o72s6y6RxEzfCgpXbfZpqJzGhqvLOWsNknw5csPv4B17DGkXDv
h7oGLcmYtx1oTtcptAOwV3uPf+orMbiThp4fYVBb4T4Sj0PeFaehbjByqLEblncGX0yXqRUY3ni1
A9u11o+imPpTXUgXXH9ScE7Z4Ska4+i0/L9KzzY+XPM7T7ZgjQoILKFbVPBpubBMXb+PIi1+ZD6Z
31tdRofGQQA8D0gUwut844zdp+nHyY17JQHzENaoyGkeSVHdOYFR3lfJ4J99WDbGqtdHalHMgSdK
/eSUuzzsahegoa7N/h3KDQ9/FqZkSvT4D6IvyRY1zx4ZgOoHfer0rdGKAHPPOqoyZydz/93vWmiD
obqzcthysoPFiowg2vZONa5lbYjnIcnfqHQ7lR7qI0yqCL5nMJViedxWZTTd69lcw1ryI/iN+I8S
Zg8B27NHIGbkRJgqCwNpFKpj/eQC6bkf1NBLjOa1H5m2w1wJ9lEXRM8BZv67vOW1iEgLnzmlZ5Is
gi9IM5HzpFWO8xRWYF2FntvHcLLA5jitsecxHj8U8KsirGknrUjpVGrOxikmlUGvPorZDBV4ksm/
3Rd7EWXGrXP9p56OfWdaHgaqsBNgSQpxRHZxXH5pZDG7IkAOPtXGxYQXeFmulVbX4fhlDwO18K0s
03m1DCFLVqOnmVHGRvrGl2/3QHF0N8UK1t/P/naCXo5dkWHJnDSw5MZ6FeG1ol524g3DQMrghpVf
9TI79XyumQZcamE/+g5VWoVoiQxGjfWFJ8/VpW2/4znEAzBwLLFAaRnuGTx46yze15ReQPki51RY
fr2evGNnecGFNSLipyw5O0Y8rhMX7coIRpHVXwuKLOBX0iMMul7BJ9W4zXNOQXFAxNwemnq+2g4B
5Xg6h0s2dz5JNFV0Fc3cEPlkDhdTi8uNRnzOJp+HTK6iCKtO7z9iJSdXVEpSQzjQedoqL9+sf+eZ
V56aIcVqFdEmpWi09z5yjzz2cK6Nrc/YdQpXUJAdEMX8QxZGu5+H4cnqDefUK4043uHusBQg2Drv
5qAGk9yM+p2po4yYZ/1YYDwDcqSRoMQef0+VYmaxjt90+C69/HF0qtMAohkxS/EZmE1B9VAGW4Mn
FKgxF2FYcGgYerAdMt0joRjZQYtHsMhzH+2kCbzKj69dkzSvHnS9utQuHaDZlzy7GDZh0JYeB9cs
1/WLJaKdhmTywCPDgNvLCVoljXtDyxlT77oPnePNG8+Zk7M3owlxI5NM6vK+Dq3iNFbNL7Nke+p6
A/g+ZD7+GMgj/uU7aRXPfob4SzWSRZPRN3bZr9ZloLNEoYisOLiyzcGO8Os3iqde2MVn1MzfRejW
O695E+z1Ztt2jqYZXfxAg1zpUu5k6Tiv49ie93OB3m1KO1xkxR1AAW/LhwyZeuyPJTTPcyH6B9CF
0cUK8l9hJAYqTw9wJi1eRkqdKqXHvLd4j7EvM9WobX+D9HO+y0+NNTBTiOnVZWUwb/K5aDOlvpOM
sztWNTsOmgZpm8HtJdvgJCPUtOBgqz19nLFzSdYiGVVsOyrll5hw2Fi3yR0oTA0fE0r6pswbJjRg
7ZfPn9Jt2vgCl5AtyzfRt/neNWZaobSPd7pdUzebr+Bf2/spS689U9CzBwMLkYBxnlPWC6xU5bZM
G/My5e4OUxaARi+XNBUMMusEbmajN+UZnc064Vl5H07bIUGpwPv4vyg7s924laxLv0tfNwGSwfGi
b5TzqNRg2dYN4eE4OA/B4Pj0/8c8QPcpuXCMRgGCrKpSUplkROy91/oWMndljre25EE3VL0jdVGv
GZn/GmyvubSsTG0XQJOg07nrpSHXsTm4x2Is8YYW6Z5eEjrngYVQQZjjSICDT5VqbZCeS48AOUUf
0aisE/FKAAMxeQTkrFMD+ZvsQGPKAMiTHe8oEwZk1wWduixV+2Ti4iYicBCOHduo5F2QdDE56SRH
bJzwMIZefAkyc75iVX3GfKbo58k3N0ZAkqP+eBAG3T1doaZ02uhnlvbg/GgW1Wah9jh+SYl0mxFg
J20uqMM5Iq/UZ9/1aC/BcCx++aXVQFOWxguInK2HhefvZgoAqC+MPZ7rMes3c5/3+wKQXUqMyGry
yvRYvHkx3XCkf8ODUBytHK/6KVRynCa7R1pNdVEaaJTdRiNHjOt9OJtUA35pEsYQpRyxrNsErWbt
FRj/Oc3s8hFIle/RtvEc+jv037tN0QCMwAhXbgzvPRuwC7cV685ApsQTEqqtrN0jJy9nix+2x7xT
DAQ70gpKSYraYBdG7fYt1v3wHmr3tWLlmCGIPaXRBWFB+USozxrfI24w/HuUmVb9NbAHUsvCcoCv
aiXrvkcam9ivurbCg3R0chq7FrzxANOW+/TLSDsroQt679wL7mvfaZqr0Mlz61Foh3NxqzRlbljZ
wOiTKHzDsnNV2UztENUsoGowTl2FiuLekegEazh+ZRNX4YxoJAdVMTD/YrieJq239810ofSOdLxJ
oidXKEz2vSMwb/cc/Fi+6HF58QsmOHTIDVBSwqJrnFhd/NJOSKeGAb+Ya9WYlJYvbuJfSEHRu/uh
JbbHJzxgxjbMfXmyuXUQ5cw9XSNdEM/Tplx30JzSOtksPYEKSZOXHVz+aYR2cSbQpEAQaLx5FVB9
rWI4TOFgXqsm3EK0bfZaW0+ZhXuoFb8CQwuIc/27kCqgm+FQPTX+vBk0eJq8lf6JNuktGhwCIfCk
n1sbZMhUS3LAvXfTkM2uquqU7sEYPbVD8pn9/ztRHuELqgNsC7rx1w4nSiKc8KDStclfCQ/CJZRC
C0jLpX0U2ruauSnuGi5U+b34HM/6RwZUlkg83Lx26kkSZIpxN2bdgD+sBK/a4V7TVss+7hUbR5FQ
kI6EH89mcWzsoDhoY3Fijh3z34gRKzpJ9xNHoH2PaGIz9D26KVLpL2mn6M/YCZQrEPtdGMyv7WI7
S0PGBqHf48b2g5tOi3cFFzUOTPu1cX62gemtfembtzltzuGQ5NvGToptBp1o5Qx0wcSsP3luGW2F
qml2WIM4WXb1yQy4nUMxM9HskKXIcf6So7TZCPeLINeRLXWoGdcWSAQHUK7FxAEl7ItdwTDwaMLj
T+lrCttce5VmHMmU9jyHzk16vNVYSMfPQxP9IlWCcpCu2znogaexlH4pa/tZpvRusrLGQjewsfAR
GbukTtob+kyOKO6Zp8O6pIlBfmSkkeuUnGrnBN1Jjk1DooZ8HmW4ZDmacovWGsfCOGH7TOMvhp7k
zu8bubbyHGZqS8JFn/sg15dVMtScML0SZdUYNfXXmgyqUxiRS3P/b9kzmYuaK9qY5dkzKhRKDB9X
9Uw94SxudjE9dgVFWtpVu8adblEHM0kasX3pSTRNvWm48RzCh2XewVjMXDmB232K4m94/DQiosg5
RAFNE2oitWaEVV8cd6JPHXKWh1OLSCxq089u9XOKZcqsraIJjumUNaKJT5J4WPb+YjyN6L4qowme
KN9owjICnNXUbbxidi6lp+G7RSmU3JT0U9LV/PWo0PajomZkM7FwzSkHkka1j0NRiLNp/cLO+vdY
O0s54YdZ9xrpRL0Ew2fTs29elzDaZBnB6RD86HNN9zvBrEzGvX4ZPUy/NHNuxjT/HLpSP0viI3QQ
rl2nAZ4833Ec6a+RhWqtGvGttM1XT3ohUqIw265HB87rFBoom+UkV3oUj06bEPIH4zBJ5WPqdi+O
jQiI4mPTd/hTQm5zzzN+RrJ11rFhZYyEKSUal5rcaC+a2pb3st1axt40CTAZWx6f2LRO1Dd4zgz4
mxVmvKAs2h2EcxX1T36WaiQA4JCmvvhpmZZk9rBaRimeNcM8LoNxbRXmuzY4mjN8D1ZjOvHQJz3j
AyMv6Il3xB5tq4SAX6NOAJgwI986sPFqN3zwhuZsFhnx6rEXXu7fwUs7Z4iZDtobYfCJXPR79B1f
BolOHQ8gcPhFIdrEktE+X+7f3b8YJJUce9vYl6OSV1kWMULz+GcjRIYwMm/iK1msB0CqEwKV5Wfd
8rOhRauqHfYJpq0pDjDP2mCQw9m+KGmv9y+mjSytQ4/z98+iebK2SjMh8Z0xvZoySK8c/eeDlMUt
GwmS/38/v39Hpo3HmUChIfa3ZmLQTiG3Jj0Sj3TGpEyFRpoCGzlLbONPyxkyW2lYGOT2kfTG7/dX
su/yvaAhvG4I6aDHkpnHMHTeyZfh6bFAQplmvu+NbEFzkKhqz43aWCGHX4ya88YIKmsDN3N4yWhN
nkFswJwMnz1vluivk3RvsyJEmn4fvfhbwTu7MlgE2yC/JiUdMhF57wOVFwS95FNl1r/KIXkTQ7yn
8j/ST9YMJSaK54ZWjp7ETomE9rtyTtbIaKUQILIrffSrgvH08LMsv3pe/81i+NdJZe0Hgmotoldz
/3NuuYzVSJpU0juHE81iajtObV4HWKmUzy1z1MxF5S9DWO8znbMH5OytT4pZ5aHTMML+ISYVuMrM
b+UYtg/xe2d995kXUUk5x2oYgU80+DatXhabMM1Q9eFwcXoP502XAwxN3QKdiU2cKdm+TjU+Ogp3
s+N9na2ctPagIDmgQFIR+E9EfTHirdXVncmVAN5OrJgy6a05UcE4GkhAFNUxh1U60bHbPUW0xHGt
ks8T593VwJg9xp+FW/voVjgfpBwaDe3Qx9P5GSOaWjQMX0vkyYSLtiy7YP5ngmITsniDlt9p5ktV
2O4zA69dWX3PexcUgCuqdT9jeTIib5X6G67DXQsrg7I+3cbwO7TGAk4zcadThRkstDxrRR4VbZst
UyvOwwW6U7sDVcQ8jyJH/JwHEFGDs5CJ3Jew9tfJnPzE2+z5y3OhzBgCK+EFTu3/mJPGgSiR5bs4
GJ7zOrsCQnpidkzYkMarY2Zjs/VUdLKFz1MgKc6cYFohv5k2TeO+BoyJQl/T4onJRfFj968w+5l1
PlPTFvdk0ooS+ESdQPDw9oTBT2sRlTvcyno1DW21AaJ/5H/9MvRNC1mjOdkpdIa2bBV1l/MS22AC
cFKbmxrdOnv0kgqoPttVthvdIYGI1Pzl+ibQTXtrZxiXyRI5sMLTjI+3dlnyCQBf2RRz82wrmNLF
7G4DSMI7YfhPoT8wUZB+Tf93MeFAHaTO/GmN4tYpuo+gO9eijPXGdDXCq+QvH1NT0CbdmmElRM0x
JWe1lWsdweeMfLWz3fKxpcEjvNFjSl8EW52Z7wwlv/K+JvWjGA1ucI+bqtIBx3nNgL4zNkyt2WMq
2ih1i+tDEudZGXw+EZII8nHQ64IRPMS63VNzwmqSLkOYmqY96DPgMaCajCrfDlN6a5ewZKxAFi6p
MFzTQWPDsauBWNFWvXg2x+a23xKPqDd9QniP6bTrEgn0ei4QJuVsh4NUDOjRgNcjW4X0m7NUCSnf
2JUzm2aTma+KxrPWaOo2CfKmTRqAxDOypypIHcJQ83k1G6SsJox1ps5wWAhxrHsl/a3QElfGofjY
rRkLvgfPeQjN7zqHNwIoBnKMAvQWmbBv659TWolVUdO0n8HOo4D9VMEQyQt6KcpSEiRm+tJZDcEV
W/yLPwqZM12ZvqFs+paxoj34cJkeYgQ1eau87RCZ781Ey4cOBm448dYNULD916Kz9HYut+TGgwL0
9aUqGNVGHo04ZyK1Cecykcl0igZXHxKvx+jGId4MiIaGua2QvKwGHQe8Pe0LjGicKiVKSth7Rzfh
Q/VMb+u02YHC7nOaZt+teKgeXBbjUk2bMBniHRy/12k8YdX8arMSrTXjqG0wOs8m7fo4oLnsBFS+
SfYFjEq8kTVo2Eq+dTx1xC8hESdQAKr8/E62z19+39ZgF04RuUSyVl8LDzTSLHpGDfO5UoLWaWzT
jFDgpwsNrtnob1YLOSI1ouRi8lkUUarXOSYeio/qTL/0J+qAd1n1w8HTwa9+Dv8iI5DUjdxAiByY
D/8uT1uUrv+pT3V8X/AfK/QhbofBB35hUxUCIXWNm47si2QKPtderVdoRuFeDiidbYG2HaMh7oku
2mT5CCPIuGQU+usOV8LGyZCVgxmKd5LT0R8uzv8vF+e66Ho9RL6+E36gwzrRHPsxs4Rj2gbioFq0
HV6YYI+NnQ0tevr5eXgJBTwMOlpQ7aCLAJhagS6d14bFuWyYI0qUwjojozd39vT8hwv8QOS0A949
6LUefSubpdD8IO3r48rr2lBGR4cyj9wBxWmCwMRsToxdw4XjZhjGB6gziPwWEA6cJOim1fXfL+M3
jTFX4ZumxedoiSB0PnyGloPzWyI9PKKmYUgxZwRl4Yos3PfK49CZLx9mHSMmqYhz+veXXn71P/i9
vAEBvh8+mUCYFmLp5fb68e05KWX7f/6X9b8bGfo16mDvKJaRdMu4ME2SYOMOqPjn5S+W2AZQyGC2
/fcXtpfP/sMrWy7rJ3eu6TluYP7nK1tkvVYYFVxGUEnziOzrqAcDChhJClomu2kAnGS142s5B7/I
kVUQRm7T/bS3JKEurNtizLHihT39t3LEyT53pzxV/cV1q2+FxyEercOf5KnC/f2yhRmYgW8Lh1vm
ozx1Kmj5hJyMj6JT9FeM+TgsCoKKocM6E05/E9aKSYHaI9BzZtGAHJ/zMwJccq+bHqNDS+0MEV9m
zNwNUitU1077zFZPta71qTNrANTo93xh7JgbIyKffxZD0O2GNmXgwGjioUBwca7tGK2c761oRaeo
J7DDM5rGNGhbr//+Sf1+dwb437hLTN+3GTJ++KCq0mlM3mlCJekbQ2aBXWSKZtP03ZdWcBJMFA1g
y08/Ky8zt//+2r+vbry2bwEL9ph9/kZnzSN7QP3eekfLxBk/j+0WkSbJJaRw+kvb9N9f7fflCi5v
aAWu64Uhy9aH59DTwm5QS3rHxDb+Gqr6ExpvUkLo7mdW8Wuso7/+/fXsZXn58Ay4oSNMESAtxrLw
4a3NmqKh81G5S4KND0UpXXEk3lktyREVbrW/RwQJXu6VNJ7rWpXIvAS7bRXQBFzGo43yHWI16ue7
aLSoydArBVXVEBEo6eK4YcGatXQfZQtA3aCT+4e/4PcFNPDcZRGlEhN89+EtK5M+mjDuOiSgkk1J
z6Lcpa26WV0gj6MfjnvLMr4IBmFeyOUiqOpAloz02BY54hCgEKnLXRsBA8ydKWSc4V1ANL3ZSS1f
5/JT5DbzH5Dl/+V2Du2Q0S5vO/v9x/ecRI0EA6trH2k10OAnV5nZDlYvFIAHK6qw8i9GB1rhsjBP
//5u3WnoHz5v7mTfEzSgfYfUlP9c83yat7x2YR/vXLimnKcHK0C506vsZAmm+cSYTBdLB3jWU82s
a9HUAq4YH9D49X+4263l7vrtatgALMd0Pc8VH66GZONSxKFnHcEksF4t6qF50fzcuP/i3Vx/oirn
geN8aPhG9Ycn+yN4mZ0nxKXjIqjzGdj8vqww6wrMMjaPtWl+pScImCAW0xc32BUif54TRtDCxcZV
wArEvJpC4cklQ5LYe/cTex/lhvVdWf5+7ir3sRdHOverxFL1Ws2oGaSXkivC4PJxdKzbvCC3iK89
yrCzTlnf9EfXnckK6c2ddkvvQceM3Go0tVeZSGx4c/uAYcTdkhDO7jd54Sap8nCdOsVzL/S+a8Ly
xFBiWRrcCcpPxAoG0AnVrDXJGJCHjfSr5ZgeKou9zCrfU1M+23PQbtOQQSGh9HupVwE3yjrxJTGt
qe3thhHnoqyNsyX66X0cxN5IUSUZRfZMiNSA2RUvdj/MzMVChp0tFVXamfjtgz6AvZS/aJnduja2
qM5K6w+3y3/ZsEMTI5Qdsu1RQNwXs38cFcqE6nGC0n6UgxOc5swFrVZ8T+M2eCKp6gTp+6SyCc1A
alHItC5REWn5SiaBezBnxXCZFqxs0BXbXb4jEpQ+AVpGhiULbKhxP7l4mR9wKNh/uHD39yceyDer
LMfjkIyC+534jwsnaArZCmfA410m6qIxmY3pVyel+70o1HtgTEdwQf4lm4nzJbuSmXTZ3UhwhstT
s50ioSk4f7FmJeY5ypMV3WeBelCNK4ad4pBJYq+89E0yrdr0TPl2TqSwHNXMGlrGWlb4RRDhRPSh
UTgnkTPJ95CpH+Gy3u4nK03dfwbjUZJiWIejvcnthB4ys+WTU4inETrzOlc/VITombj0hEkhS+a+
oYOnhincGu+BqDGlFBht73ynmdO94B1+LKKxeFC4wfaVRufl2sPXPyxpv9t1iLJ1ccexoPIQ2x+2
MLNp47kP2MLyYB/S7Lm2vm42yNnwF4W5eJC6mGjEMRLMKqc65g1AijFGFJGFtdyp7A+ru/XbluoJ
3n3HwkLkBYDlPlxPk7QMLtU0H/l4h4NPnGjg+5uxMtU1cegk6KdME1/r1+geR7PexjNK9dJn8JbE
VXvuEiv+w0n391WfSwqwDmIED9ktPx6ggtlGk03z8GjHiUBm6j3Qo2dgyLwhiy3aM3CQmXKaE7lc
zgTQV68Ks7dPwvLFHxIYrN/O+8u1oDW2TLEcXt0Pa36BO6dugWwcXWnhC8SdcGh1s0sYA0L24EOL
bBvpK3PPtfYMa+13XJsx1I8yy8uHqSluzPUj/j+ds26odikmk/REyMf7H+6r33cnjwPFUpRgbqJA
+Fia5SJORq/2h6OhAJTjnTQPhTTPqGNx2DN23NOAHVhi2ugxisK9Ee6aikc7TIr4bCTPYoYeM/ju
p1gqdSBZoQNhFBRnWP+XeDsi9H2um7FYsdxddagBEdteQVqzjeFoIL+lYxmusrZeT06mNnMVfo1K
kDkz8s9qEtHWMHWBzqouw3VcIgh3U4fm4iKsjpuo2PaBi7LQa3cCpb7T+u7BbQQ5kxO52tpugD9h
Fjq5Ma1tlGlbpwv8XdeShNpbfoldn2Wl45S6nasyWXfELTzyTJd0JYcjvdEIeSPO6cpxy9MoGAvf
v9R60lsYwc7uXoBUDPRQvwp9nnFL4g4pvccZCuu63xSdb3+yJo7zaSY/FXb9lbBdJvdJvjEcbR1w
cP5SJnqQXsywkUp1kbGrV17XhY/3RTSlaXgyg/5larqv5NnhjTA2A0qrc2IZz60NfFsCIi58R15k
/ZmBf4rnAMSNp6b9vZJOIvVrLFGwp2HPu8FOsCKSFaZwnrDHFdG+ddzxD2eO329+16LSx28cugJ0
0VJt/GMjSEocMqi52mOSgRHP1Op+hq4HGPlCbI2GAcIw/f8//a7FY+/4DkMKX3w8b2pp2rofYZMS
7K63sG0uedeHJyhbOUAJj3jCQOy0Jrp5UWUVmHn+1iu4nRec//2hsj8UOA7HdD+w2Qkxg7nmb89U
ifXDapTrMJo2XhsfYiMPEVuwS8MW2e8O+4Zz8OLoAp5vgjKWPsw+d6Jb+eFbmhnbWA2MyoLhQtL0
dw4iNI5tsuIROo6k7l5lyCh/jp8E4z948wmJfZXauhlZduNo/2mlJ6jgPw+wDn+LJzxP8LfYkBvc
ZW/6x+fp5EwqHUTbx3hsiCAzYus4F655LNqUvvb931gWwYMvX7IyXyJIk8MAJPKYapzQD/dvgwjJ
E1C6It9Owngbx2w+3r8knOKRuBPmnSt3ff8RzH+ah7QuIDzo+WiDIWkaWOkCIRxDkEbAhsJA8dhN
B9XMDFNSsrETNzWKh7ge/++3JsoUSGZMPaB9HtM4mDau1/4qwsk4JtU8sr8Td6iKlkwcgOpQ5qMe
2VIuCrCg2T4Fu3LsUyc65si1o6Dmzx4DQhKWbyfMQgwkjuXy5f5d2CYUlGZp8hV3ModVYT6VrsYs
o9IXHTm4paNG7qlF8/3oOTs7MJHZjPFL07FpsYqhmGteC10gNAZVwchqBif4KS6ku/Mb7GzMEtCL
G17yYKuYBErU/3/br9ALYrmT3cod8QN1E2MZUgKbm5F8s7Q6RqJorrMDGk6rZNyKJa/abCu5L4i3
X41oSWyGG8+p1VuvZdytW7QsmzHKGBXkDFityVGnEE8QlBT+ORVBcPYLsab3HG1roqTvx7NpqG9O
KkHUySyAvKfjvcYodr9KZuCXktn7oUsAhps+yCyd2cDoM+4Gyhcm80iE1l5u6LMhqu6cIn6iuKiR
3NsOmW+aXpMu+1sUNeZrKs1wB/MQyU0YveD5X4EU5y8yGsG+1NbGOvbvaj/nIkuZPzYpgtkqQ4Hl
DZ53uNt12LaMB4jWGdyPHjGFJvVwmrDL49YiqpMm5VjGiFeFUe7iUVEvtJTToSurbdv+wDu712Kw
Xsl/FA9Q/Mg817Tkp8qFvFZai9rJPbsZyjOJj2KnEbnucG5ZD4mmfgobMpOyyHtFMAZcEnXNrirw
Q2Zdhd0yMZj/yDd6RI9YrWhDAbEN8tg62IWzlxT7aNRhmoKqPU4JefHJQ1Y21peycN+csvgSAKta
x128RPcW3sHu1NboiX8S0sLKJ6uDR3YnqbW4+lRvf0Y4y9m5zJ3NoAANt/Fm4EXTTo03LvNBe9jj
/+5Qmhmyw0A9Vw0qdYxkz3dj6rTIcscmfLXRdzGEoZfpcvQ7l2P3WFlztyqNtNwEA/KqPk8+o4Rt
gNpxG93dxREK2xuca4wviZf8UPE3U87eLiRTYEec3uL2ykn4TuMKWyvlOi4D7tfZfppRxrwOaMQf
siSPESfxz7zpLhh5LFZb00M3QnfB7wZELbEYbwROMATp03ZbJEG6bxvzHLpGuRc9vuc0x7w4Yvjb
OEBqcGFH4hm9AC8/qxfwpv7adM1NasB+chbOWcrOuwrIXAyrgzN59QtkBrmqVdMxPHGIh5qZsJb5
oj/CervWPPkmllMEBPnekVWIaAjYb+tMErGtiQRSxWeaJfHBSVmFWpMHAgiTsVUia9eElZnrngHW
xbNB7hJ8cgqHgA3fZ0INTQuFHs6C07Cbsr/qDKko2r76bCbJokzBcJIjrDyH5ROVij7T6s03NCDD
VeOnYhtUhETkRiUPQU82VObJ5pVz7aoKSueJExOWlbC9lLqzrqEwUjwRzxh3QD6pjjWmbed83euQ
hoozDif+/vjolfYqMYPxlrrldENBFXMHzA/94DdbeN7BzZCt9VjzMDWUsyuJGPOY4INfGrjDsW+M
cwqmMpIMyTrzS0UAokQ/8EqiV8ROOU1rXctHBMTBS5b9YGNgwtqK4KgLqh4qyUba2DYR8zo7jcmi
j3qEULdwtNpX2vLW1mwm8rnjMj+OuTwRwDRlJNV3jf6WT6XaJaQQr2SddcRV99GpqoLn1hxd3tJv
cScPIT6ZYxYigpsQv28TxtogIgkjdVVffCqyT10rIG7a8pSgJt/3fX1kypieDJctToUupPOyRtfo
OxwryfAZn41MgolD/2FVBB5q09+OylS7KEufnJJWn6558Ku6dNaGiSetQ2F+SIrSPMip+MSWz0KF
RpV326TRF7YdhiT0bSvOxCQAxnDKcobBO9mBapUw/ZZpalqjInKC9lQjnU4eOhIkm5qn2XSvYSp+
ZeRSTyJmHmszpYnc0d0kqKZKybwb4Wx1mgqOy0209krnnZQ7G2qxa2914HJuzrNHVPd8DGltrltI
D0yAB5xfxk7mGAVwi81XRpI02sw5XFu4ibcxtuUNrhg4V3ODVyK0spMyL3ZniitlC1o1+DSPgyIO
IkLWijbJFpuAnv1uJGSn8u3gjICu21RuFUO1LMwd7yvc+xwCa0PktisaPOfLr2YonKyshdaCdIeo
FX98GViFNsTbosit1EtjS5KwZDcinrg5rnBfGpbKwm/L2zxVhLv2eljNSzqY6jMsPlEHKzMyrQ3v
ZLoh1xUv5dQulpHkrJMBVd48pt/M8M3Lrk7S+V89eBut2+T4tYCqpePQv6BSW921v1WWMGaJ3W+F
76EqTImdCg0Nx9xwLkXpTORmqRslJZCtZh/04XywzLXDUYrCaPyJnAP3YdE++T5ILLOy3L3T+dc8
k1ebHvej3U5fJ6eO1rnMz3ZrhntbEXU0C6S2MMPTVScHa8cRbdMls7dvMU8AszcTenFUHTFZmGS7
kNDW9jFVs3cossZaV43zch/LdFpkBw+CFtddvosl+Er33lmXzclZxNajRLeTZ+cqddTBzjrGyZHE
aN1r+P8heUGCV4GSSAR2We0SGVtnt/dOUMR/NjoNrxGyIEGDZ6dndWtGcK3A0iH6R3N3TKxoHc+n
EvDsFX0ZkmKnNg5MnoG8mCrcEEZvJkAaaAVBEJjS5yoM4ouLfQI8fHBulLcOZgEwKxq+3Z3lGrxn
QGwBFMz23ASAbt0Qgkyo9eo+DCHSyXjoethgUJihQet0Myb0iCoa0Rvm+WhazeGQpQR2BYX1VNMd
SbsfprttECM4KgoPCZqShziqySYzMdw7JdZ7r8b6PiwWRhyi+ISVYFAXf0daPO5rLW4oWsv1lKoa
EUAXHSny0MljjV5ZTaDOEfbMXWK735JIiIs7t4tRKT3YZv4lGgdnyzwU+nKBecHH65OYpT4B3nwJ
83qVOalxjBbOFwnTS5zm8EIsknnqHAmj1ZlWenJKmsXt3sL2C6y0eqa391pMtnnKZ/QqA/ESeZK7
jLf7fjP5Ir4iJ9kOM/ZmACX+2eo0xpOhJzIYJ88GU0Z+pC1YUDC7ZMslbyzj6jjQPHqc2YwF8taD
CGIWEJ2RWuCGj7ROvAQBZcJEEIElY7+m7d/p/tVP3tMdcCIzf7zdz6GIprd5KOIz533BMo6kmzQ+
tTF48oHgzSD1fYmmsOPmnJ214+jugMijXUsR9E9GOBxMfM0XUOwtSngXyhAwu10Z+4+p6aidUZDK
Hc0I72AWIFRpk+9+n82HkfholA/Fs7IyNjRCBU3p1DsA0yHLfYr4xB0wgyfRIRyb+rmcASVYhrfs
nJJUV15r7LPPvWhfmmJ886wheqZbhB6qzuzHHpM17SEAM1NKwkqaBcW+zaha8DZhzevnEyDR+XEB
yj2oYjDeJ5E/4kTqPMP/FcUpf60yv1EPk6Bua7JTmI42M11QnVkHlZWcbxzujXwxVeEAa2tMRwA1
h7PAH7r3muA7dAAb59ip0UzJ5mgqjlkFEdZxQ4FxA7rT3yLgFjgB4lHGqZiLHrxmGo5wfD41rr2J
w7p8Qo1dHZI4IGA67p4CUfjfBh6wcMYW1OVtSZCUYz7XwG0Vq8khkQH247FLMaiTy7oY/OqRZOHU
+eI1BufBskWSXLe1tdZI1o5t3SSHuJhuspmrrePM0RcvRm0zEhUHXvQme4dnLm3F1Z/ZlRXS7ymJ
7VsknMfQHfGADCI/T3ipwyQPXwOBxxF536VrnFM9TOrJbev2qe9RRPYQUVdL/XC/bwc04atBwXBp
O5S/nS/G55HY+GvaifCN3SfcuBN6eIw+26kmqq9HH0u2XKfW4TAdZoM6jwr7zQkH52QUJgZL0y53
fDKfR1UStViy2kapuaqhJh+gYMunBSlTK8TxUzY6AJrE+FJooAVD1u+9HGM3bcPgJQ++RrMLAMUK
XwbwK39zRXis1RL8zba+jAs6G9sTdxvmxSpijFgCbmkdwNhLDAyNMzRX5XgoTLIcAuWAqOn7ERxA
v6k6zgN5IwBc5Nm8C/MBugG80DNbzQQfwkaAVJe/aGWEG6Yq9qpVRbcy7HE6mBauiAjs6TZFpHcR
ldgi5slOBcOmg/b12R7j5kje2Tpw1Y1fh/g3nZAwZ1m90yFSjdHUxk5NBI9VkflC5m56mmhI39tb
cxv/KHtmuCHO14eii9IzFmuWZgCejOBfh3K6KgNXl8MJbirbFMeji1G0jdWeMNjPobUzcrNd6YVl
1KbuW5LgwWlIhtxEi6sJq377WDd9uwPLi8/KCk4sJP0Of3WwtWl+rZOu/QZ6VIAk62emCSh3wMIu
a1hJIAwkWtKFqAw8wmTywL4yLBu/5lCQ02lb5LnH0XbceNGAvF3WJfVW2V4HrbOjpaNjofPqFDQQ
fnVj7HI54uhwmIJVgnnYHZGk0c9ukG3FQLcJhqIFdYWJsy3dVj2JlINklKrvUxwSyhChywqSHs4y
aROZzdzFS8Z8DSBFn3qpxbFIXBpmldsdOQ4nZ7cgym6Wl7GJiSDoCYVUjEqQgIM58RiyujHvYYmK
akXfArvZOBw6X3n7JBqvEsHlfrTtX76a3EthBuc7rrN18KQ0UzrsY2SZa9MQ7w6K441HRUHR1M+r
nvdv76u3IWBpsAXbejcMz3cQFGcjkwefbErIbHfMBFJz6xoRsdg3sboYbvfaoFpctVoVmzqAnJw1
SbfppZVfaCFHQzWeB3c8BtQQxxoEWIeyboPiN4Oq5akTMV6P1hC0z9Tn3J6LQbZIroDZj0EWOo/4
ck9VByeZdoy80b9f92nYbHwpzbX2kVVORtycVVN3q1w1j1bdTZ+7LZry/2HvzHoct9rt/FeC3NMg
9+YIJLmQqHmouaqrbojq7mrO87BJ/vo8lO3P9oeDkxwgl0EbsmapJGoP77vWs1Zk/zZ3LUJ0E9ea
M8zt1emtE/mLfPPgIcC0lh+q4Y436yEBUUR998VdilXIN0LUlwQZ0u9xu9e6l88DNmRsRqRVWASf
JgGYMBhEa0b+77kW4UHLRH1RvObBU9arVnofrFVWtelmO2y1LHMpauyITMFAkyWXmnTE2y6zKabf
C6VZZctD4Rjb1qD1OlvMXfpStfSG7FqLiAVvnz0F8ssAxoU9vJ5YVll7vS7Fmxt8QlH8Ho54ZkxH
BZtIkKaYGWz7RyHdDTZLww/aLtzibNuHuGPSWbYbc4AdE3nRBefgT7NnIedQGFjZRk0aa4cjCME0
bjXxnEpKYobR2z/ntV18aLMkbgsy+5y7xrOXkXMU2u9ysIY7EWeHRneyU1Lnj2HDxsuUJtyXYHxQ
kwlo3dFS0sFtF7J95R7iTpzaPpw2rZLW52DE1kabrIOdFvKOveiZQ7602/GAHkD4t7Dt2wquZHQ1
YroXMapj/iQPQRsQRmco0JR04W7WnV+RQT0KVyZG7x5ZgJr4rbYoViOH/WupGHa8Vn5rOdZXUTh1
BzkPI84qrdh4+rRhmIi3cadOYqIFOhj19XcQ5CIgA/40+glhZBgcqEqMiZn5QPvlNpg4NocenXFR
YmdJKVbmyZNnL/bKFuEgat+dW5uaj/6tWkPqJxIwDmwMM8kF1xj5D8FcgN7BIjTP45djA+eb9cSj
IkhaIV7BZUBvf1YExu1hiWA9H+bv2g4uD44f76pEr462Emo9ymjwb/guqAKwk0Zk+6HoqqMSFGtv
okkaxenRpni5Si2ALlZIIIjTUIVlW+cWVbszFctuL2M7xRRkD+h5C4zlq25INyIsi+PQpZ99Z8cX
lvL1qrEh5bqsmw5R2T2ozpMH2TpMKRMZGBRNqeQt1+nNdDaADfvSKoZtqIZ3ZTbdVnUZWR2pTe3T
ceBou4qN3rhYVDqF0CZq9f1txu87SBJlOWwbdlu1xBfGMYkNFajdmOXqm92KQ2zienb0KyZa3Rqr
QzHSMpsADgFdWQM3He+ReDorp6FTqjebsRfyEDDI9q7dnmZdf5jd1LiSKi/9vtFwbCvFb4eNqLts
drIu+N4oqAkuWYWrtgay4VotrHFPJUciDAmtce1dtjQTdbx5bKOg4Yuy3tE/WWIdyGyYIWbsgxlj
lRHUH9yG+UX0my6OjXOr6qtQo33QJgzg1NLvvWN5t4bYYlMtqqhO4XQ5JKne+q1BBhZc+qcqE+1j
1iTmITc7Solaft9cbWWZD1Yanhu3/KG7mbupBrPeuYgTKFS4/ZaKr/FcM1UdCroeZVPegxJfA5vD
zRcwIWAwPyBpnh7jDLxFOrmLfiO+JI9Z7VoEoGaGz/BxT/4DuABVh2uRMETP0WSfWYkO0x01ZF8S
S7FKoJ0+oFmlSVfbpCXbquXXmE53EpcbxuEKrHlVywdtiSc2RevuCYuV4MBxNLJXtmhFLEduDRUG
q2+/A34KoMsqQhrhrbng4WE0VCoCwi+cbWr0zGuaoFztxfa7mn66Ee4srQrYYooxu+pN/hl4xUdv
UTSZsuc2F+JFDDNuU/SPYD2qk7CGn+z5Ix/TVE7PYo7umK180xZkVwMq2Upc2yvK2jAVQvOxsazN
zMD5VDIYTZF7tFg0baPR/F7VU/yK3uCbS2YKmN/my6LeGaYvbuHKc9/r0cVkQDbQlJ1FT/vApdyy
Bzj+peIywtqQ0bmSg/kaBO/siJ5zKkaPJVFQfhyldx0BYHQy4mk7RxEGUxWnexb0Z1VQTtfAUT81
lc7Pp5ssPN41oRyBskDeUZOK7LB9wOP1KlgCXWRF2GGs74g+LPrjFKU93aD6NbX61q/Tpn53FytC
oKrxrq5L/UEZxTf8dNX9VLa/ih4amVBJtkuV5rzNZFxQBp61aznh/UjVbG4FW69923sJCyitvYbj
fQ8Fqdw5WeBLJ0EUTIltDYGEscpeQAUWAGwSONv5GMQzBcAllRmLDH4eZLIHlJwUurxMX0WieFLJ
+BaUxLNFIHTPJMec5FIasScyDgc8v35eNtMVHd10FQxlvjaOVHX76SXtQ/N+mHjilclbq2vFape0
wAWePjxFWDb39qDz41guTlXQP+keifeZfpeV0a50SuMljNTGEXr+3tBd2WVgKrZNaXQvTp0vaar+
YON2X20CvMocjxBqQEUSFVJN7wroyWvkYQN3PZcsdHLnOzIJZmRkXm4dnA76FLt41+5OZUTEg8dr
4wBJV0tLOsHvAL6utze7R/59fd0Pq2GF/51/zNcbcIc7uFUn6yru3efszf5JNViQoKhWSmLwh+RC
28jvWEHEfrw2seiQ37RV0AGmPXjj5qzcu1g9oWMnFSVpfFSzO9PfbK6b6/sVZ9nqk/DOdbAaN+NG
bK1jfYjv4/vh1f0mf4G9YdULkh5X8gJVZQPGGPBYd5veovVB6NXW/T7Srtrrh+w03at78dy+E1FM
MzLFEwW8vllTuA5aEus3Wrft1Y5aPu5VlCA4SPRrNBFVY1XRc9RX2xYgGm4pGpV95VZ7QIjDLkh6
Eyt+460TOWkHVxVXbHfl1e2jd1XmIz9Ue0PfWn5PWQiQiUKBFLOusw+L8pylg/osK2AA/aiVlyXl
8r5X+uuSydwqIls5k+zmoQxZY8bZG5XktdUgQUitqMZbbppvcrCpmCUsN5PiJDF8FLyJp7dmY6/w
2EzbexJBcGQe71PAVcHTvfOAr7KulO1b7VQfbye1WdXHGtzn7xedKKGOWOH6SUTSHB2obcegbgnZ
XS7ezqUth0ZPApZBO+1I54v09XNO5XZbi7E8epVd0i/n3L9dbOiO7Gdr8BNXFscydyB5RGHNqUG/
bDtm7uPtljkg+TG2GirERl4cg0SeHRqE29uNQTkUx3oIy+PyDpQS2t+urwqHIhwenEIZ+fF2EiZE
ogcxJ39ddzsH1mYZ9pmzM1zLxvKabcF8HcxBPa9vb92KK/aV9HTXoVFhw+mrY9CG5W7qsqY96ZXo
d8S+8ieRIXR7zraNi9/P/dt1SQ3AyWiyZk2f9GUu6mjbOAIjUxvFnc+EBhFKq4sjO5/i2GLrzIpk
3qFjFAw9IsIhRKNaZPrfT27XhU6TUdIrT9ryqd9O6MdSO429lNPRHsHdEAe8ljqj/mDFULYIVzmm
ywsp2vu/awf/P9n/eaq+/ud///yZxzQ/2GDGP7p/QvrZ9v9NXOJ/dp//7augwjxdP3MeeYmL4qst
u8//4FF/ov293xC1o5K1TOTWKLiQ2/yJ9nd+Y/uE78O1dTBP2ED+Qvt7v0kXTg+4bbHosx1EPH+i
/eVvROIAfUK67VK/+6+h/XmZf8pHdM9AcQ/1nqYi3BRxU6D9TT4iCYvMO7MAUaprZUR+VuVQ3T6V
JvyMzdTiYj3hpZJfeFpnCDGuk7ly1WD7d57rROThL8eQyvrJkVhqL2ZANfJVVU3X/gonMys/Z0cO
2s8BYndDLglDzixncCYjWVfpqnZdtosrpj/4qWVlZ+1TYzmToJ/btq+xKNguJG0V9dAWmdSXUdko
tx5UnOCHFfVjuCYmLhSnKhqyu1RzZeUHJCA726HUunxl6gACzz1sASqjBStkIkiiCRVfj7d6Z2eu
JXYCLy+tjoR8D1/vs+JDd10sYESTpLj1M5zbJO9gX1iBcDBZ5aCBML7ENNJrbsEhj8g4w7xaRfXY
LaQbTEwUaPrWPgMmSofori+QnaEK6zKvbXm1ZCKWOyK6GkxZklmx8elETRoewAARga63mQ7hWaVp
ciDPW9FqjMxHU2EwSeRcs58tHaNbeIQV7Wdyz77DNicAQTO9LLp04ZADKsicgNa2bpoZqIo5gpuF
bMgL3rH7wxXQg3ZmMrdkDtA0NqYjDR6Z+CTZWIv72Zm8+x7DmnqRyq3lE3f0qp92NEYvoaeyHzoq
x3bXpjXwlqRpKkAFFr04wpFk90E2HvY6CYrwmnsMjkIE8rkwsGnHBktuwM+Y7ah8QjyEVziKY2oK
86GwM4kFgFpEva6MkmDltg6cl97Bxr8thqobH7weviNjHvnivhBg+I9Nw59KE1oiNfKNVlAPNefO
ru6xx1jxJrYnpvumbqulXSp6qDItPLstyou5nVaxNpBsmlGk/mU5SrYrzSMRrFqN1OPgmZS4M1ZO
3Dis/Yc4jLUT8CcsyLmw2bKbVTW70LLtgRRwjLzKQQbjmO4ucRW1jyoD07wJ9DYHTkA5SexB1ORi
a7Pd0q9VRcA2XnKRUAq2VH3J0D2HF20MR+e1sCDG7KH/uO4xYESRJo0/u5/TTaxXfCtqRZlFsT3r
WTlNNDVtrLVHkpK0b5WZT0+DI+WjAb1lgzGTqQ+4873uTOGZXwCdks6yKHDplKzGLot/ZqZIn7Wm
VTtVQGBCFh1/rwdQd6MmrBPlv4rqqBmwoc6LnajGbuOgwSbhyi6r1awXzSbKOnkyG6O+xGjaUdVQ
eNHSGQNbrI3PWWOLnYrd8pQ7tUNCn57uvECROmw4NqsOMz80ZH092XUY+OwopzUItGQf9lIc9CC0
XvWpDqJV5MUWnjz5ZeZq+kQe2lxNbTAfyl4FD2qYWeoaRvFQFUPI59FGlP2H9sEtw/77kBnVoddj
+RSx6UWJ0zvRxc1G7gjoZdeOyviWE3dFdkhCh3TipwJOLN1KLwaR4yY5QddkNO7bOEzR1rIWA3oX
nsMyiN0VQkn2s4yQd3gtio9iNJNN3XvhvW03yFibJNg4ltPhv8BKOE9jA6tOtPR9abR4KACwPHTN
RXIo7gZodUukqXU/mIH2KWJA53VfVq/wG7p7t0/YcRfaBL8sgdaHiutgJ3rG2EBesWXF5j1GcwGd
LTLza4qfwI+SRP+V60nx1PR5ezVGl7BmGwuMjWwjFweznbU3pK3AQgZnSYqeJkzKepSCi5UZDveB
0itU9NAXNIHovXnIZQf6J0mJ4ItqCPU/SeABFAV+5pihx8fZrvutHWD8s9mKYXCA1b0PQvIqBX2H
XZq76AJaCzR6TuFgRb8dUwcFhR+9IRKOEEzMDaEWT3T67WszWi2ApKjcBHw/e4xQ1gGc3HgQFRnf
NK014sqlPNaxMe7TjHxcNxfjRUtExmw1QU/rwDEHuef4RWA5PxpFuCY+ovisy6WE31SIGoSsdsol
WUPGHsFLVPaubtPROZyq6CVos+kS9WgShdCTLVKBkdw2Ldl4eI2Plpt3RJvzG7PZ1/vo8MjhjUyo
UfnkvqJkSODAJdYJRw0FjhSDDfKZ8SHIEeDzGTgMyQXxoakqy52nL318oMzUNRCOeeTG7KaGmlIp
5mpLDTAmV9WMtlpoFIdalBgJ7KC7OlOFZyub+iMZLwFseOgvHePmZgwdivTlYOxnMtIA/4UDkk4c
TUwILnQFE1t6OAe7uqqoCJqEqXQQJH9Sa4JvkbQ0sRzoEoVb5jvkQfG6ShPkLTk4RddV40FLIc0l
c08HK8EAKZ2eb3yahkNEB3Rf5D1IJCnZPugOWnUkYG8OQreXtHHFnRY4vc+E6eyUl2TbvMNBGmhY
tvl5M4h2U0CJjNkCrdW0rU3p/opMPTwZsU7Q3aw1j1DiqGtbYEITBfsGRSTKgXxGcDq74cJKppsE
j+7Yz1hlk6FXd3CDq43W58PVYOTYzWBMN6RnBet5HMJdQqYjWcMOpAedBANLg+pKmSEeKYWQ+IdB
ODlijm8vlZfFeFhkv0AhM3/0AunLklQZr8e2tkKCN5/C0mbZPkcw/ZABgtAbFqaYPR/6hKK6PZN2
4IBV9OnxUzk0+GXkZjFtQccR5V14HMNx02y7JAG6UyjATYne7yKVLxOIQtjDfEdjgYjssTI4SvMk
9LOR+Lg0IRtxBWkg2SSDzhza6AR8TX3/qGlA+a18JqzaKO1DN+E616yRr72e0X42DDOt9LQ9hXtr
g4xi3MSF3e/m1B4IZpzS9rNsKlhe+mDuinKUQCbGXuFwrKvoYbCz6pC5boSLw22bN1D+81aqubqa
WaKyLWhN4fhJyHZu26ZtG1zGGFm9r8dh1m8jw3atPcFRaj67fEg0DOvZ7p5Hc67YRwV90/kmhbkL
k3pWrqWxlKltc6IkCJyiJ2je9Iya9FK8glZQrZqw1yb93JOI9T2cB1PQjrkt7f9f74J2X+WyOWj/
x/LEP8pqahDEdP/rnxfJTfvjdZc9xT8ubG77i4f+q5kev9gV8lCeKPwql3v+3974xy7l/7i/QTL+
n+9vWBHyX1XF/9zh3B735w7H/Y2gDMPApucYNmljOM/+3OEQQ2ay+jMEu44/Usuk9Rt9E4lZ1uJZ
MKGiZ/9jayP13yhjOgb+Erz4tmO5/5XUMgGF5J97G1wOluct78yW0kMhxx/7d2l87MSkk1eANLKh
jPee6j56076y30HiWYzB0eV35KHP2OUjVpokLg7hCKXX6iJ93wghaWGxKIemkwL6whYz33lBh0RX
qz6zsUQCbfRfYx4wVIc0q9OcACQVql9DuZR62WgwX2OyClMCOYsE0BRIVUKUJ6fpN5E2XGXyTZ/K
bQp322fZ6vp64yzCWiKSO/mroZSwHa3wZKocpv49jS4QIlX7kdcIZKgrOtsJ/QLSnVXU/wgjGa07
13yyi5H06yVIVoZR6gczhBc9mPc5+Kuxr1iCLSFntIpJ3VxUjUmKWmDWimKbgEz2tCC7ppqV3jMD
92tzpoceo59ihMMuZeThD60hF9vMO/ncdTLeM+W8RzKJr145RFcnYBvVGUxozhhMZ5b7CmEcqYks
1g+4+KA2F21FpmqiaZvWw2+Gllon/KJF0hk7vDmcdBtLRnsX4NQqnrLuIjD0Tx7cXCsdLhOD+L5E
Y5AHsbrPovnJtcmDEEmaPrn693EoD7g+h68GzdzcBjSIehRFHmYCzQio/iN+8Um3rhEMbFVJEgmK
gNxPbfFaBK7pC2N6Nqpi2nltwxOVNckfEyGywRD4pK6dXKXG+9nhC61kNO3KMS0Pi3bRmrXszHiE
J4snlq4msco2nzIqwSBw76mLrlY5e6cxfsyD7OQGZk1hh9BVnSdM8tqiQQRsXGHzB+aQlCtZad5+
atJj4Ilmh21egzdgHAlzj06OG4Z0veIfA3FIrDE40SP1xwnFJ0xJ/7p4u/V2v9t1/9HF2w2Bmeig
kczz7ZKGU3qdD8wUTdIvsvd/vsbt+arbLbezc04lrw7tx79e9/Y2zMTtyIjp32rZ5nA9/vFGb89p
cVTTLcYy8p+/vdtjb49A0k8cm45r/faIv264XQyTkK7v7ezf3t/v99TmV8vGvxeG6QTh/l93/NvZ
2x1vLzMDpsTmS46RyMs1tHT9fDtpDQHpZnbxgSnmG0VSBIIbesjDlHZHy7PYPYTwOvIzIoH0byca
5gzw1sgs4XuVa8KDl9o21yEANLYy2Dm1er895nZt72KLl0CAUUKYRwsQELN6uamFoAgsk7rdT8M5
0th5jWVBz4xDydBz7RzADznfzkk4Uhsy8kh2F2N3Qml8VJ6aDzSp1IZYo1WRlvlKN/ZAE+WZLac8
a8uJZ8XiTL82ZH3sM0G9wcnCubHcJDoBa5Wgv8DRplOhWXzUFGC2Q6XMcxja5vl2jn5sgF98elwU
8C17+0DjwJohrp3DQhvWAWYw2CV/XufAsyXTuDmOyz2mJvjReBGN8lTuUT3ZpyoviGVTdPqMKEU3
tnzu8xhBP0sqxJUR0S9eskUyQ5JFa6F/y1z9fLvX7URHAv77RVSLya5S6TcMVSWDZ/apgjrfSdKw
VoE3FcfZgdrtetapZQPcEmWzz0lO6YyQ7rxZ/IBPARCLvOZtoRsVLLf0lSgLciRqlW9b3PCA1nIB
mgzZgJzRrUDdGc8TSsedl5fPeTGN53I5GROB28+gIwz3YzyL5p59rDwR+pgflRVdo/tYmTZcN7iW
+lBahzEuwckXqCaXk2FM4P0SbqWPCDYzNMZuK8nccHjCIWY5asdpeZHFB87S7MxSX1e4Kxp68Vt0
f/NZm4z5rBMveG6TPD3McJOimatu14MjrVe66ZJpsNwtWY7827nvNbgXzyW5KzsoDUwae37GqUXf
WniK+OW0IgjI1KFvd7m91qF4GzF65IG4tnPg8U7CWUv2NCFwXT0ReblKGTfO0wgOfcrV3iTmovKJ
XJCbAjUfAGeMVZW0Xm8HViNp0tkRQRHIArNLbZb5ZW4xTWLTaNgrcNHU2nY74TpfDfqUXwDUlL5y
SrLBEFTaBNWvwGkSLk2Hm2XXpnSALJbpMKzSEH48hOHs0KfIAIGtLZTB0LhzLHyuuELeYvo9eyIQ
7sCnG3ux1NlH/Gy0Oqy0PI7TXBzZXBXHKQBPEzZq2M5oeTZ1R/r6Klnuo1oK9Ldzv1/51+XbAxO9
jP6457/d/XZR8PVsQUTd3V7aEZ0DUJtQ8NuNfz3gb0/9+9mCxkQbiIigtH+9k9vr3V5+zsGfYZ4P
qnVox5BV/3oTf7t/U7TGWmDVIkuaWMSVVlPFvZ24Sx/pr4u0KBpchv+47nZrP5gRgdK0WN0d9Byx
bgIAZ0XoXGVfI9nJxg3qSX5w9neqrN8Rn9e+TmKIPTsftKOGS5+AF0sJsKB5+c0CMzby1xyyESKF
ZYIlWMBWPkqaHe7TAZ5p6vjVaPMIgVKzM7PNOMc0+7JsOuSV8UYl52BTL4E2D50Itp2IjJD8z+px
sIt9VEyPnQHwCm86f7MW3Wm03/vUhEcpY9IzDDCVA6IAoFAbO8yNNVZIUgONmayvDF9ZHHR7wlZb
Jyh9wzh6CQn0M8XUA8IOlLy099qOpy8RDdsOKl0rFN9UkdBcjhJnizU6R/t/cUSNC6hrn/HGAzJ7
i4Z+JOKZNCAo8thSzXqkouFeE8ylaRpByM21j7zKBxy0CPvC0d3XUSqweRi5D0gbayj273OPMxAS
D7OnDsfZKMnqTvQDWtt+VQytR3t8aNeQbuO1VQaHFEgdSxQKqkE9HjDuo9SII6iRNTtoCa6DhaQ8
RNYwUWzXx41RtwTPzzUw7rYbVzViahovCtonK7Bg0Yik0nnQ+B6auE32UM/jVZ6GRJhbLVrdKOJD
UNlnNbSHdLJ2JG8Tky1/xot5JNefbAN0Irrty6RJSip5+w0lAlaXwBw28ZSiF8JcHWR5cyAsKvNj
TVsik9LnSmDZGmca7N1sf7A9DKFGNe1WcXiyFrPvJ2JPzshpP4pXpydGdM4oDWlli5kCvtONWD46
35WD5EcQS5HSStpVNlUcj14GHWLlC6WxqBgBL5NdxF9ffVA2inzv4rjqvqKUvQl6gjMNMpOoNO/R
0lbrLEEL6HZvEDe+ot7boxysfYcdPY4I++DNcs8nJi9NEY4r/WQAm790HI5d7OnI2z02DZQy2XuU
q4y0JrMkbx6gauRRF+/KXw6FWWhpvX7CM6dU8VkCkfJbvdw3BI3QBu/OXmKfKSxHF4IodpQ3md3s
cY3ZEmQLgNABJedJxgNSRXSdtSE/xnmaHmzq5U2UNpdYcSyh2KR+QLye1XGAupV+12jDU94f8e0Y
WDJtls+zBc43wCJmm8uY7L14kdZvanLpoDkHgNRltotRq0jJHXXLLVdRkmtLol7op+F4TpUjYUt7
u8ji/x4BByJ8MWrn1UwaflJBuB8aXe57JfZRb8fwZyl7FM4lnIra9/QjqvpsUxolsa+8Rws5SWGF
QIeIucvDpN/3Uu0NkJkyYJVNGKUv9f2ABObVs7oXtGmfow03BPxXSFVHyB1Q11qa9krrGFYsfPSU
y6IQ6gipD9hUnQ1xji9jK7GLt6SfVBm5Uk2d7lC02Qmf7VwAwRVqZxUStwIReVt6AOYpSe9s8m1X
dRS5uPSIz6vIUx0xYLI5IkLHC78FqHYOqh2/Kbol+Da7a4R8+Ayx993tSO8B2ka+LpmsBsT4vT16
2ucYNdm2wDUTQKf384n3nWAHWFt1Hm9ygo9z2NBbK0xfrYysYRGV8VpUERmOHp9PP02bSSYa6vGG
5pEeVX7shmJDjtllWeJQNlzbVpbtIO90K5j+cMMQ1ZVhuEjApxnhoXZBhhUHDPupNmyNrsSOq8JH
NIgu0tyB2AqH41FD1UkpB5i64ZT42bAispIvRiddj59uWBQrYA/e3mIMocxLImZBqgSRatOqEAgW
gsY7uPovkpmCfezkCCXCEKN3WvO398mdgeOMTTgfrTB2RZtR3XYQbmt8G4mlwrWMq5+hdU66766E
3m7iuvaLePxgx0onaDAgis2MVW6ENJOlXbCfKw/tS1ByBMvh0jgEt9Iu8DXT5llbXV6MPl8RHD+Q
IjnrK5Wqx2h23rEYIIMwXfh1y4jXLpqHrk6+GUXTbbIAzQ7rpzms0yVBMFo4FDkDO8EqMH02VgNW
Gi3lz7A/unMQPKFtIAPrPic+mWTr0F1NofmLKMab0Kffo8+jGWIfGalUtPLe5cIAyUjro4/zIbQm
OU74fdCRMTTX703BpGR23a8qxqqe80HjfhmEHy3b0UgADNHQhc5Z/EymETuLPL+XS1JjrOc/AoMZ
0CPEx2jI1KotckEUkPeSQLZFvxdCSJbozkzQXyjwer9cQOREgRXrvMW/YBQ0xjJSyFxy2WP3kern
JdQfQ9VfdLSZ0Fo1fCJhQ8ZlxnCim++hyF7xt1PiNpKVN1JAzwj/mAfCoW1FQ4W4QHaetUW8XmFV
pQ9ZH44cpCjcMABRgmQzFfaHmffdelF7JEa7KEV/CJJp/d5UHSbw+BQ4dbHWW4+4i3JdpxKxiH1P
ltu610hFaRLXoUhqVNv7yi1pbtT2U+HqD2mxRCJHkQLv3/7MinCP+wS/62j9sCkOP5ral5sP+x7c
0eNYW/FqZjdkEyYoa2NfWcO3JmFh4aJtEiEr/zz8LPCnr7W0HlZ5FLJEnsEAL/GAGMdKrAGTIF5o
ruIvVZvvdkfdhEFkxJoUpARScPcgOGVL+lQWCr5Ewn48F9kaE2Ph2wPDbrXY93N3XMMBBY2cRO9O
jNceN9RKjhS2hCyeo4KiTfhS5fPPaK7STWpO/RY4x7cZDMC+jJbs1fmuLPleSSQn1qXUkfuMHx1K
NppoE55u5DDR+BjX3doIix92MftNgqK54lm1PQFUH9glUt/qltijgUSfpEHGn8SIzLFo5KlJY9yc
5usQNLAX0/ID1jPy0/RxUojKLdxvcQeoZpiaHQ0Ni0pc+EILj9zoZcklMGWtzIYJ2kjYnWbL3ne2
PMLzPPfo1OEOzAUKI+tCq4sufw3qzbOGbW3b9dYL462XAgEmmm9NBlW8adr5jXzsajXYbIFGrCiE
I3p3kzsBc7XkaXAQU9Ljw0nuBau68ebdSAwO6IaAtvN4N6lfluya7ZhrBSTg1Ny6M+1combfeoSF
VL7Np6LXX6eokTs3Yguf9BesO/IUyiO6cXX4SNMZYZ9NbHTcYPACRiZGBQhH4P+ezPqb5zCp5pbz
pXXlV0j044In9lZVFNNIb8tkE+WiJB7mWhIlSqwQpQ7NCzC7muw+Izc+mO7BrFx374a4mANyV4Al
qO7cPCTtrPtxTFxV5pYzagGTgFBCdp2apL+SqIgT7YGXvdTLj8rehHMmD5pK7mMzBE1PnN46Rz1d
eKi6CGs3sf8sNse2C1hfB3sa6eGdknR0qmHd5o39FPfmLwEKajXGoYWCEbgaQ/EAu11vz6zrytT4
HrFo6qEVwMRsrG1SO+4qY1O6JZxpnC89nu6aX/8RyS91B/70KRl3qnfe0gBlRyrywe+xPW9SeTag
qeawMY/l3IybIlfxAS7ORdfCl6KsEe3PbrNqUFv4jp2/a9b01A00kO2xRk3rNe8Uw+0DyKEEnFEq
fvRUZnxLzPGhk+JVTfWpQYXqG410CZe9ywzI4IDxmHX7k5f0TIpaiI6jIlB1wHUCw2tFlJa5kVVN
SixK3CQoyWjz/Gm0Q1xzEz1AvKyrob4fRPSoe2buu6j61sXYPevh2TaKAcYjoId2nDe5oAeVC83C
Z0rmQphDyDbHhSMLtoJS6VsbEKXawc1MLXY4SMivTkslEAbOnZ2jTJnpFaehdY/Y6WTl3cWIeDss
qi58TsQDBXciAgBld+7bhAzDH8v2tfLUY1qZr7XsWfF23uAXWvqYGcRFRNVkbbKNEQMCiz4y+vZ4
obLBTxNibFCsUNrYTaMC6xm4+0qLLrpbO6e5T2x/hd4hObYuVAWx1WVb4GISaisBSa7sxjrUxkAA
Wl9csxan1jJaVBXhGqEM5L6lyh9t1SC+gQpI1igSok0lxXUsQEwOUSpZSofuxtPEzwqH5olNEKB/
iv8Vsjxvtkr44odm5OmcqDrRvnQhtSBZxU/1OlC7frOjrjqO0p2RIq7whBQ/ZfbU1ykM+zB0d52b
PsaCeKCpIcMLFajpV+EXCcPqXIc9rdee1mo1+rpD8oxbuWy+8HBt0E0XfItFvoWGtR9zJkWibFkV
LSWsbu9SJ9+w67HXKWtiMyeBubZJH+7Hch+0FBdshg7gu+l6iATZv8Fd6JiXNHGHLUcy7fVRPQtM
mI3buuvgf1N3ZruNK9m2/ZX7AyxEsOerJKqhLff9C+FMO8lg33dffwaVqMraG4VTuMB9uQ8pSLZT
liWSEWutOcecobBmnvbkeFELjpwhedqeSuQw3tKzO+pOY5If0etfuSUIfFQLOUvrmkVmO9j0zJ7c
3AZ16qhbbPNpkeIUdQ6UlSfC0n6FYsiOClsrV3Lk3gX4AzhVbD4WL6j7BccV0unDwFrIeDWdtrWH
AbIvu6ekbfWgjSl6iOCRV/nQ4LIHsGQK9GMRdidgB3ucak/SNgBI1d3D5ECyjIaV3tzb9OJwsW9W
MBmWu10bsrz3TjD0bbF31MwmeM1gyDigJBnH8A9r0ics7DzKzH0AOiyBVYLHEVAEBn8kvqyWNUE/
GzhT347QFS7U6F0lRxcZEYudmaA3sj6wA3L9IPNBpiFGTsf5nKMq27pZzz6Y/JUehblHv3kb4c/d
zih1hAk1h3eM0sawN/MyHofJfmpCmLayh7ZZdUT3Wlz6EfO8Rxi3rsLCfYnCpuc9LujWrGkyRk/x
LApEVgTyQl2I7yu54PDAmDoJxsRL/WHQspbtS5NhL0e5Vp4Xpc18RG/pHFPNNtqPhiaFFJNx3coa
ZsoCMjDau3ntPGgZRFK670FXTBVtwDmkDWF+e0v0MrdEm+UxjCDOIWhIxiqJbvOVJfGy1DdgTqMz
UcflHUCKer+wN/eL5qUgb4z1hEaOo2X7zgRIksE7JvUGdXSeuLt6EeFhGPMnIwp7f+rYluqieG0N
esALvMglXYjEQbmrC79gaFTN2X3MJ0aPO2GdvzNGttCdoAcxTYR1ePa9WSe/sOfeDvnwhNvM8R2b
kYfsCInirEwouAbf+GzBRwLhsHFMIwjYLYbdbM1ZPWVUZidQaw/QOoPCmQ7K1c+NCJMD8z/Sk7F4
JQofhJHvGU6+0BUF+WJ2D916ktKP3M3Ui+j0zWCE9X2FjCz9QXjMeqiZGObGmTGdEXp7hRsv6TWE
c7GJNms5ugjakBaTION1HJkeI9WDcMb9mJgvox0RWm21VGXx8mtB2+Z3GiqLGsdQ/TOMhoMRj49r
nEofTV/W0k+HGN5W49agCNDMYJKB926scUih9wtE3rSvautjMTJ5ZNlEQp+185bhyS2HRefnM3YK
lN+wf3J8h+26OrqzhiAJ7IxX/yCyDBNR9WQAq9irELRIDzWqadN7IcynMZvWVPo2p2fvvNZ6yhAS
ScQml75DGs5WLT+kCY9uqpuruPFwxVmUilFj6hviHvzMtJNrJPbgWSYqnbG8JaI55Lz2oOaMgJ0q
I3trDKPy40oaOBrNdiN1urb0WLRtXXjeMe9BQwgYYZEzn4zGYWst0CyYX4h0npqsv83QwkGnmj4L
wpA2cnZr3zYwcHbtmfbkDlxOdtTyx6H9keC4JZDB+MDnDXKE2atUPdAy0YqTPX2xx0weHZtpo9UP
sDPKE8oRuoCVR1E++kOc+KllUbQpBDURXbANnvl2nYp+L8Oa/2diyHDYkddtS+eluAO5421iiEg7
gHS8NK7YFQhcSEClPFoJf34mjK80QpCDSP2rI2jziL4XZjjOsN3chwyu2F5uHC6em0mDrJxxQdtp
nUZfMiogCJdkqGElFvbckBHJ/hCf7aFyowMn0EYmYx+gilEn+EZ7V0GnSjM8rkk9P88daDHm9bDk
SPPuVI27bUhIgTaZQZVufYh7XnFpLdZmKKS6NrVzC6mY7XV+aybt9VzQPGycFJMPreMABTGHo/Fa
4kDySeBl/oBWS7F9taAEmT3uwk4bwalJ58gZQ9egS5GMJqyZY9PgRe6ApuXavk7k6ij1sKRL767L
xLttiWErwVcNQ+ldG/ZzpvCbZO1aHiVgEArR77g+HXJRfFJZnRdx0hfNvR1r72bC1bPzJu2jq+iF
DXQKDrOLqNbI2rMG12A7gVrwZ4us6pLwrY1V3AzFl8LXtLHGE0LFjr+JYMQBxPngmT+V3ee7uHw0
sruxnzHDo4zyqzDq/EoD3qoVZritrZmUE7oMmvbgGkc0UNShCJvYBOY7mkD0zcWdS7f0UBD/yQE1
sqnPjLMy7Se8kQfL7fpDM2fNrhoWB5A+9jxQplTQ12t+/Rb7abkzKnlfuPOVlSC2qfDFnlQ2nXXw
4LsKnDXxvSXW2IpuNCapdlK+oYr7JdU/mU3pG4fcmHlCYoeVR6aKLvQIP0WJH03sRQ9cm8knCWmi
eAz616DpfUah5BNhrZCW36kcxAVefEBZQMr6iOxPLT/JBQyCbgx3TP5bpjiIp5NEsmvA1bWfMxrV
Q51yLhZki03DK4n3nb90KW9w2uOP6kjVqbv4hZ2IsdM5qPETbuM6U6elpaU6ax8hiO+wNYc3Z7YP
mhjGO9UCCjNt1IazICMasRgsYogQh9KNSTsgFn7LeKA/sIqv8qnp0+FIYCBx7EQ8cHy06B3MLNra
+rUFim4TzeVzv86JLpaQfvWUWDlpTL8tIpfHl+80q2Pkz89c/osbaW66ufzM5fGfn/7zNcUUG9u3
EpwKPEOBMHjZ5gsqO83VH//taX7/1v/4lG5G6JKYW333+4cuz85quGaVry/4355l9SYBj0zYpcG5
iMPwOKRuxIZ3/RP/vL7fz1PgJiIlxoPNvP7Fl283TU9+sFDwXv/6zJfHv3/w8pe0rvUZYyr1L08d
03riGf71W/78qssbd3kY50VMkDsEosvDP++osGRxUIa8Uo32HBKSxLSRXqVKqg9gcJCahE2WIDpI
mndDvBkyjcplYMWcdJ1KMmXR1WEK5QNFMXvm+xu4nGLnTrp3SgzCCgUc86ijEwai5DnjCpegJjVl
9JOSH8xJmdS4Z/uRZL2Zy3yeEWPE+B5mphb2yW6aUSjbRfHs9fVxNtCzWOiLB0TMeGytBcGp1ac3
QqwjkxmC4qw5RGRF1/gur4Y6+bmOMJqZAJmkr86VsXySAEfkZ21dj7p58NCSQPok32hP4NyNkeNj
zBbCjAwUejuy8ZI1p3cz5uGdMLigJg4KAYOkbuojIGZL5WBrYgPo3ULtpuc6rFhTyGuJF8CVy31l
mN1W2YeeWfymwIwwqWXY2jYSalD/V2OX/wDNVe5KRlxG5fiRgI3iGe1zV4DBjlLGNQ4H7cbIphML
21Gr3AONNLBI9vxp0MubR+0NnY62jfTpGmnOllho6l6XYClLNYcKYbwfx8Ye/9s7shwqh26PLpHE
J8B45tSGvhobRuZm9ZJn9lc5GtNuqOev0cnhvqYmF26jHDZJxBoIEin3h+UtjvSnMmN7W3Elw5xf
EYf52gu6oBNh2OQZoQ1WW1ya1nFcnQ+FhHjoNgzQE7VU6I7cQy3wscJMC0Mld81MZ8A0YLD2HVfT
IaPc6B0pT91oeptF69/qkew0x0yfxpB9hV0lW4Y97wtIZBppDuMouCC7qM9+zCxqkAXXqDBQPlLZ
I346fadMqGi0OGuiESGdMJVH/XnDZQyAEeIFq9M0dMsWL772CAsI7+FgW8zIMEtOrf0ykpgKQ9UG
CpjV+27e813GTORAYXotb7vFe8E9EoCQ/MwnBXaNqaUZAz+esJNaMjPR8jikF62aJ7ty2s2/qQ/v
fqcy/J+iJ/tXFR3RO3+n7zPHtXVYCCbeKLZK6Pr+KuiLQwSgqqc5RTaFsckHzQuclMmCktldJlB3
KDN8svCD+1pekGfexeEeJL99yPtSbjXjhASfMHe8JBCu+iuZa969Oc2bKXby25QDoXTaRy4F0X95
4RcX1b+lTFxeuC04HAg5MWz6/n994YsqGnumR3tiEJyeNNtCrkE7bzNBFiQrgCzYNnGZ6WfxrZXE
hEUb5AT+72/e3wns62ug/8G/VQrpssv762tQtUrsKc5h//bdfIvx/5TKJD6x85NbD8TxsQQPCnDl
0QXVela9CEBlQ0T8L7D8v4cHXV4HIGgPc51A2muvqs1/c5yl5TybTepEeG5DHDkwi06rC7wVXATH
NnkbFuyYZWY/STeqz/AUUGPTbBkqXMlhq50Hr6uv2dBvLhDmCMEM61XGii4xVJsRl2kUofIcEtYc
mhbgmBH9ttbqCNuZh5MhUe8K7KF+ifnKdofhOEFYSL3Sub7cqPVely1v//vb/x+O3dViZ0oQf2ty
kvM3MWovOpfE7Tg62VIHyg5qy0880hBl5OwrDNuxuUDQqEdqS3gCll6dyFhnvp8tbNun6yKPiBoX
o3mUVj6c4BVD0ImwdTRVOBxgg+mAosbHPgTVdHnl/6+Fz2cAsGVb/ur+KnW+yJf/6KD//5JH/zf7
JyDIvvm7Nnr9T//URnv/EB7uQEe31yvXH2G09Q/HQftscxr+Sxltin/YUkouEw4VPGpOnuefymgb
0bSpC4cfEC4qK/P/Thmt/y31Bva5o6+JN8Q7GY7BWPiv52Aj7aTu6ygOgGBtXTOiN1R0hzTSCaeI
9Q7uakaySRoeLo8uNyif/EaI5CjmtDoN8uvipL7cuHBigH6szmpBtb8V3XKTqnzHQUrDq8vsIzKy
j06EMS2VormWDIRjI/+2W4SQXBrPApaxGmjYz+t8oEGzyH9PrulI7KJJh4TQy1sgiAq6cESScBGj
+yebu6DI82fJwub2y+NAvvOhWparvqd6tlPbO4WaoA3q5iNKlx3S4nrTErG1o3+Pjgyu4W2a+vbo
BOuE5lVMQQESD0tfRugB/7kIf+AftCFwhgR7U60pHE4trT0y09HUMPff6u5c7JCR2xujn8ZAt0Km
pmE1+JOGyamLPOMYn4ZGhpuxRq/l1uNe15RHVyDdqvbCQsR2OETTQQJMn6L4U6Ld2/QNJpCpEt+G
/gQbBJPIXOg+ftPUb23GQSyS2mZxGfWVZh352dqMrYZn2oGIwEOr8V193hM1VRkIvgkN+mUnzkOK
ePTUoWFQgwlGyXDQT0d3bjWfOpnQbrbB4QI62JqIYqTeDwdiJFsXfElE91n5woGqiFZhtdJWO4K+
w/MYsp+J9Sj0GbncOZojKb0x3nppiwqEEboCSrkBxtpsnIX3Iw1TWHlJT27nOASULEFewjXvl89W
30/1+D15EBiJ8qR0tDuMWE22wxHLkKDMHq3Rw36MzbAssP7UHb0VL4oFESrl5C8OOCQXzx2mogYo
rYZTKdayYJnuiXyIj1mFOiF1zCcvbyAedCBIB/e8+sCw0jlXDma+q8gyvoclpzOG7nI3Sj5ezdLu
1MDLpHJgTnMAaseBk9HLdZoWmG/v0NpOB5RMJpESUcUgEMDDfGIwo/y0kffLAm28TPT4ydUIJIZl
t9VrA2VUJtiadZ12K3TezBQHMK2I96m3GBLgGN9ma/dB2oVPFoNOdjXBfxRnkZaVB1h0cVC09BKy
+znOPF6BIBmD+Q0qCuuZTgavXrcC4uvzbQlkajfQsNd0ue0Mo3mwo8TgQ6u3ccd55iL/OzHsn8E6
4mZ1za8slPkHMPi2tqCM5oE5M1ORaJlNuVDeu0/RUrzLoodrpBSkDBVibygfIlIF9qXZHj2jAFym
wdTQbZPm73xgQ5PvLQYrB7yE4Jn49GINxqQYEEjFJb2WWd9LJmCDwotNgjhZwpw8NT6Fbm61A+Sq
oTn0S3RnTPZet+y9bfZUt/SG2Bavgw6drHTSNY6VozMuWH2+laBdDQkM7GO0r7Kc1gaket0AhJLF
6VmX6hYlV+mbW6WM8Safn7tWWw5W1eRbzT3quRY9Gvz4OSH0Wwj33RncE17reic157rMzbsp50DG
bTZcVbr1QzDnU0tZHWwyiLfXqhrYunN/41rAVyL1rEYkBn3axPsIDnAoaf4TNBOtEBgEJd1WFPDH
sl7D1pnTucitO7YBy+3Qtm/aEL8mZoqm2ixnf2nr8tSE7h4h4o7R/Q/0AvTo7WyP8Bm61jL7ES4u
LM3iM6LhxSggzBXebgo5n878rzgbgh5Td0j++I2OkGQzMhKihURZ0EyEKVbzEu90gaQ8RC20rcG6
bqBUEb1SYyJk1NKhu95mzogcTR2thZLOzOTVsti3hgorZndV5ad9+8PMGaOXnvetavOtB/R/0guE
+wy/buVsKChdS00isKgOxtiszfFkV3Bp283KPsW0vLGgzp8zFGXGDssxHJz2KPKSAGQVn43IuKID
Y7ASoapWNNHqYuz2bpoHeoPCK1P6XYPTxAiPCZjIQ8VUFVE6VREcrRsqtG55cSaK1rAFEe0u7tc4
o1jRWSJwilzHY31XO1F9TEoox4P6mRRuQkIu3eZSgz4Wz69Ol7p+M7tILNyJOzBQTWv5bFTD+dLQ
pmglkrWKdtKm0lNr06hsPKZi/DVPZenL1DyPrTfDiYMxmUz1digWzSfTvj6xtNwL87EuS+vLGV9s
lb11Dg6XUXkWkjpWTRN1wzYT43fn5cN9kQwPDGtdiMAUM4XhXbULlbIpxYdacTzpGc1DIMppN1FJ
N1OOLCuUgbQjCOZZBSwl8nZwHMSGOKpq0w3Dz9x6jfIoehRxgQu85aqS38we2jexzGRXeeLFaO97
EF2+DYcFMklf4TydqRN/SKiw0sM2E7lIcWbc16LM0xs9jrkwQ3Ho6CnuHbmqrGAQk3sq/aisPzTw
oL6R6fYW5nS4F1TbW7bphh/b0zPDjDeF8R64AuX0iEyQ4+OjdIGNl6J7B/zuEvgcEaEhnXHbZQkc
xHLvGFPByU+2ryUJdpAx2MQZEAiR0urNcPAdW7b2RVMUPYslWr8BsrAzXWYMKEOA9jEFRUZCxvHo
Zb41Didsv8ZdKcf8FBV8rE7NELBYu+mJk+5sjE122g6BZWIMdQaGJSnotUPOZiOr1yFoywCLtfbW
gsTvAskgd6CMA6FnFGHGuJsir7pGwVBvlNUe6yYCa4cade+U4oWuw5uhGGzNbeELg6HjlAJ/KVPj
ZzwPO2beN1pbMYvRoSFXMoMHzPUcds7J6bUHypy7kcNoa4G4aVpOY9VqP8nJNMxRe/JEcovdNUJQ
392QUpl1Sxd4Ss1+rGDwtvPyllacvKaOVCqKErrCRfvGqmPtC+wau8llMXMsXA+NWGBnLHToDImS
U7jRbRmpTYtVmRZrQYoVAx9RyqDosnEvtKLdD/Y6TG8/gDbTSpkdFTSW/FYd+wx4hqS81MnBcqI9
GFvJVNkVJwvHr2/lRNrXoBK3Dt7EO+DDKNOt7Hliwrv2H+TW0UV4w2Rk8TsPc7CzosEwjiPvYK+w
jd80abzxKudt6xH4S2JT9NJaWPwd72BioT70BI/YTVlQNooY8JSVBJxeayt7zDeYuchCLsItYhz0
3Dkj+NE1rk1saRD/FatgFWmM/1N2pAD/7stKp2tCx0sQZ5XmkkB5OIYNOZl0ueiuAoRvB0NS2wEl
9pR+JaYw24HhI0jbK482MlIgS+65t544PnW/HEWymW2R7nA+BNqQYyYee3li8ebIMLodsPzOhw5W
sDU7Mn2LrzyDnNG8r9nAaPo3GLjWzyUaOCatu+liQU7HUx0R3l4MBIRDjt9X2G1Yc2Iw6mTHGwgc
MQgvPuA2pofrpTNzvI0m2lujMj8mnWNFkUWzeDmZJan1UbjYLGb8Qk80xcVOh2iA+ZGHNVOfDWEf
OYu8YAXxvLukZ3M6W9ap4+Qg6wvOWJKVj6IxCyTxarkexXr9zjySGcxqODh2A4ljLB9qw6Itm+I3
Bvz8kkdtQGAabuaaMHe2I7jiRHFOOjbslhW327ne1fW9JkbCBAsnJpdpWUPvFgqDOoFv79xJaoxt
qDXMNfjI84Qrd16pkIOwfBnq3D4vobo18uW10syWRVgzr+S4i/Rd7bbl0YWgyRjZAuWepGumK7th
zA24n9IfU4LrOovRnNoTGIzM069M2dmwlKtbD2iFLz0CIGxvZnafMVLr67OtUNW19XU02bWftsaB
tgr1h4OOFpzIKwJwdtXYQ2eIFadGlI+4tENfxgD9O9RgpN7Y12O64PNOm4Pp8ORM7XVXfwAa+d4q
76THzvtcljRG0xgNVYnAutSjbYIwYTtJfAQeOSQDsPzFUDGv9AyXmS605A8ht3ZrRQuHWdv6S/SB
nGcOGrgIIRUMhcMbGfDJodVZVvVuIJi5/Ql53bzPZH7V4NLfsF86GR3xc01V2IFpVccoiLFNHOJo
+Gk5rntG39hvV0J6gq/nUUuGLzA6Na5YAFtKexiQhL7Elp0fVPzVkuC9B9Y6XS/Qw5nbQl8NFnOq
wX68e/RMaGbdCqzyZ5x2qD6hy7J3BRLTgAqtl7eBT+1zTpCKTWnxK/JFQoi2w+zHFhJdRY3+p3M4
p2O33uiDru8zXCX0Rvd09DmUwO6JESV+o0enxlbHyu0jOAkAWplk/9RtRoqjptMgtbky1kP7HFU4
IKwKGgonaVw03k6fOY4W78GJ++sigv0HBZ51wHFPpSnnA6EgD5rAUexNnvmZJ5ZPeLivEq340hO4
0IPk1K7qmh1ugXok50ymBvYJ7mRWSbhqpG6bTs+ewK5ygbb4+yupNYExgaLU9BB7imH5TSHYK/O+
bHXO7t1C+xrVlywPqYNgbW5vK5smk0KqRbkfHYTADJhCuG5zltW57G4x9L8bVX43Cb2/HhAQ75VO
wDc6321WFuvGqoWzaxacjnJhDIC+Om7ne30wxi02hJccLNzeprifcB3sG2tGHMIIchoqe093ezqQ
pIXvxtZfsR+nfhyO40nL9BGu3M/WBZdsOfmvBF1J3CTqLIfhVqfYZpeZEguB7+5E6MyTl0r7qjG7
ZRen6/TbgHHCvuC60Ec2Y3lNRhBKsROYvnNVtd/IwGwfoZOPQh49Im92YmiZn7pkfIA5KXZeUdXn
Oom309i8gA1Svsd1YD8R9byXYpBnZBFNx9QRIHeJwQJVf+YQrmGKjWrVa2OTu0UEZ8LFVH+MO/wX
7eAETHhwDjkOex2i09RKq454bXxsw3er5HM7RebJITepia5ESAhIV1HCCD/atFq8ywYuJpXXY6PR
0wdzNq90c673IzAinx4EBtYQhYmcivJKpG2Aig8lRCoozktZIzdm0lx1+sa2ime9VN+LztPlBnHj
2CS22cQIwk0+dZ0Ihi7sriOGTBBWOduQeEqUtpV54+Gx4HJ0tGfH3hRs3mrnIvXiTygixvRVLV5t
+gNxRcbCMFdYEppbzX1SkJF8NH+oyGR/V9i6HtRC0wOuU06+uTwm79gILvcuNxVixR76qGu36KG1
+7opkRusgXeXm9qqZVCuN5eHXLxBaepjtsUfpwfVehNno8ly1MQ3tm0nB92M0dFm3h3en/B0+W3t
+hIuNxUajGAgRexfL0J0gpQhULr+tObqDevN5d5/etiOIKQLrT056wsUa1Zf63yWopCny4PLl6eV
MJ8OzbdoJHN31GXoLBc2TuuLvdwzBnULTFrbEy5s5L+/qzH05bCPTnDR9IDIOYRJ6z0jKcyt1GW6
NfvEDZAyDOv0zYGUEt91HV5Mp9PNHWlhHXK0wq+58ATlenO559Gf+30P2kZ1+YmODYDu6w2WIntE
j8NutgvomXSB0UY9DkzijJgsIAUn/KtHwsH/m6aWApSPCTUlgIUh2pVFPQQLws/fNxO6uYz35p9f
HFhROEoYkVDr3mlNOgahcAa2kdzz1ps/XyvYrcPZT7b2FI5BR0TH75tMGzDIueppgpoDQUk+RLDW
sATBshxiJvNVP6idPkG9/HMjVyojm+wqQHs47lwRtYhtbXWSXg0SV0ur48zyHGR9VgcOe3QOaHRT
ZqPVfELoNNl4IUtcH2qpkDtGuqvCjg5hktuEbnAmnqT9zhBqDARq+EMdq+vJKInYWm8uX3fLFL1l
qgYcde5iofmHC76d534IPFSyQZ15CHC0tMMGmL/L5AwMuw/SycraY6WSPtAcN0EVNQKkjKou+HOT
4QcPUnBX+3Iq7i9f5/cnAaEAiVgINYik0cLM7dugKkRMFw/w64zTgVg/JzBAamAuiPGItHYX/Lkp
1l+6hgVkXO35zp2xPoNEjEEKEE9Yr6+inzPBHnp93Ggz+XOZ0yCsKJ9Ki+MOqAvGSuwckcNl0hlR
hwrKpKIAXOVGU7mPuxcPNTJTUahBsTQ/BsiA5LeO9EUWYhlqurNOYpzGVDuHuAjdxokZr6+acWLv
NhZ0su1Y1ihdrPDddcr7KG4OgxisPYHdj7Xhvc55MUKO2gPhhtNbo1ufAWSYsu7OcWcCk7Dtr0R7
BGBS+4SdEKFguS+zFV0biZnte3brGElGb5/PYCen7OByHucDXTrYVDeZZiJPJ/FytcfgMKJoOJJg
qe9sN9D0PPFLI3uJXEbjhLt5KTalrvdW8VKEWKvJHsuK0Jwo736xpetPvcWuVEtfVErqh51wvUQ1
m83WjkRcGEJru5yJ5Aa70gA00elvk5KndTUXKkWEQXzCfJADG9wnDRnG2ThsREcSWW98rTh5tNrU
EzaCjUTX3k3BcVHOtsNZBXg0nMLdMKKHtz37U8te2txZdlZjaxsvo+DS3WrT22SllqNzar2EKVyC
HjgFCXd2iob4peHFK4bz0JRzUJeUZ1gNDIRXdX/X9ugINeO5xrpR9myWScx5JUfvSQMwBNhrrTKL
4SChM0BewNVGHET5Dr+w20Cd2WdBXjSvysp6fE82vQ1NPzFif+8NVlXH1h2/LCb9FI0vSTc2T3Sy
NrY+Mv9DI+9lcJbqMLufItI/YLbsLYf1rfbk5Duyfxssl+1eTQOqsz8Z2GQ/7KF/R/qJ8cmJf3SL
ozbVonmIFfgwtKhHIzUWP3jDX/Us8d3MQbEJStkhHi0a9C90p48KecXqdIui8G4JnZkQCfqenrQO
nUcDhLbECnxVhwbtX5qbLldwNOJ9Unqg1u3bYjyGAq8zWXriYJQOCBXY+9smatD/TdE3JhRrY7Ah
Z7awdteG+6VGQir1FAFwT2UnKmcjS2J1zKTeGa33TIVATjKWbAJNaLe0H/QKPsYJCFi0oqNwJVEs
GSwlsSrvUOqB1atacTRcpiFz/Dw0DN5bbBiIygCMtUV8lcu75mHR+cNTUnPZgr8vhtshEJglBelA
I7TGAFWCEjdSgtp0tCXNmVOLo8syb5I579HWW+8mEJlj0T+UOW7UyZhehMzNfTR0H6HWZzvNEhm1
PYdZm8R0LhI2PiVpvXHxHvHBUIdbuzKKzX2CenrbUzG2pLE2RY1Gf4Y/hcCZIVQePgEhRySOC3Uv
HfA/0orPnFybdZSRoajwTXfOtkPunCADVMjXkLg4gM4ezLsKMf/OAPiztrZiejFGIGr3czVDXa+M
Y8pz67bSK8yySYiNjFbfjOEDFc3HbLrkfFWk3EhCoiKFLCnO5L0MxRuW0Q8a2zDUI0xLY3WqXBld
cW1FrNuRW8of23S2r02UdjFurB0hu5uetfdgIb1c7WFPMYMVSpMvDNFqE8YgOYYJmSerF4Zgw967
mfbTMnNkpoP41YwAAZdJvpRqXPaxvnJpzPzJHjERAigBVhamve+Ynr3Pw0kQmED/GbE916zVkkSj
e0OqRnU7aZhw5qCK7ecx7fQ7Qayn35YceSGS4lNZttE21ezPoi2fC9IOUoccubRGLh259bG2zGJb
pJCl1VwcYWB6Gz2LEh9nqG9ELKe4RkDLx8Pe7eZrkpFvuGABuFYUNzrpnJuM1iTF5U2cvVjDSupr
6hd9ScJAM/B1eRHqQKmWl3Fwy10X4midF+tEAhHoeYMWrQ7ip5mP2SpPVd5LWinA4q6pHyTCTfoh
+WGe1XlII+TMbD9NMHNOPP+IQDkeCCxJN9lgP7HxfBWxodHGmg5A4cagjBsEiR3iqzwiQLppfeG9
9oTPQp3K8EtP4wvRc3STnUCMBsVIRdiRMzsk+UkokuJg6jO6cuYxFHxWRalcfpbZ8FozOVj5KGi8
hk9VjiQMNPIB0w+ByLoGMy1stnkZjdeD6G/bPPumGWgONj5wBHuDubIsQvq4LWjLU7J+7fKNy41a
BYX5ireAPPlCXxNbw8Iu5XJT12xOey66bh7TFpuxOyrbvBmB8Quvechz8KIo0kGkBNmAP8Eu2Rlc
biDT9L/vzWFHLl8sFRa7UIJuwEvpbVSlM1rpteFqDs3ogOJu62Jg6JWIfEVPkjGdGe4Yf8J2ZeQX
kSkYOCbhklmYnvOMhcfzqtt4Yhn3EunKbTE2U0Dw8ikVYmaHr6Zg8kY0eTRud1nJ/pVFsmWHwibW
xlirJ215unydEGv9AI2Xot69r2nf+0vPeFKlD2PY2fiPci8wsDMH9kDoiKWCSu/pFOagucBFJifH
ZSNkt4SmgjccAbqXxQYNauWTn5tfkS6fXS34ha/MaKQjQnkVzaRQb0a78zCu4TEGQcy5p7cJ+ha2
nfZ6c7l3uSE+gZLqchfJbBkgZ4a1elUgMbyaVlxSlsjvqjeJxXY5twmNrqisCFmiW/YVCagdnWaD
ii8Be1weUupVG1vrjs1Mlsrl03LIMPz9aRGFNB4w3l/Xk1PvXLwm26VJ0h2SF/JBQ4Xrg+Jvq9Zf
ZU4FvfOo2Cy8HQgN70WutINh2jmhPhbuAbaBf26Mgq1iqytauZe7l+/MGDBDnXoByEV+FXeITIdC
3RRx9X7hnc8CcOA2VURJFSMJHhcMy+Vrnd2eB6gcnKhUfvZCgNGkDwxUObovTPbLPebR3akvXsY1
pPwST54PEWcC0dMXUrynQCusN5BIiBhfzDQjHLLbeUZOb2atIv7GxreSSce9UQJPGlt1pQ/aISno
U+NnNTYG/bxAI5cM5nygvIZenjE5+O1rl27zuq2HdE/cgtNwjK1b/cuNo3pvr8NLgT6gB51yv8uZ
LinL+slhNN8bMdtwtnDEzIXbct2GO1HrULZMtA1WTQcDOwXAoIVB01eAV6UNR1MvcKn8ufGQUh5l
RAlLtHa24X3N/4e989huHNm27b+8Ps6DCbjG69AbeaWUSnUwZCrhvcfXvxmhqmKeHHXvHad/OxwA
RYIU4SL2XmuuLX6gn4DAq5OWRExl5IP/95JV+/bacjlGAeZ5uynub1Ir6L4EJA5kF4IfqgOhqYur
Ez2jm4fOEetBzhFzOVv08UoCxKOOq3ZEKDE52TKj5mgbl9hP2tdUPrqRJj5D8qrEtOM1BZpTFLwd
LSAKlPmk7RcbUn+YLNRT/erwJRAOq3LY97PAZY26OK+Ch8D3i536nFFRb0aF74FKKXaBNd533kI7
x4WrnKMMs2zR8WUHkr1NjCVqIqSBdRjS8kVZ9pGeInWJbcatmNrWv4UYqFWBo3+P1+DYyUnegEdm
E1g6JACS3omFkXNBP6rBdYueGUgLpamLaDx5A0Vhq393zPkhIQVipwICQCVWJ/AToAnU+gTpex83
Mb/FUPZnNyNYsaKsoCQ4E+EzOALkVyzl8dngkMIVNaDy5eIQ1S/4jpqjiltA8ceEyDK7a7dlFw4q
ZUAFDtRATpfa34V8SKnPQF6cg9rkTLzCn1tX63qKBUR+Nq2qGq8ZD2Y78UUv6wO44HUhlnutT1+j
EPT6CBKrHWYOM1MeXRwhxrKOFkzkk7y4yOca4RDNQRdio/5j4faomdXvkGjty4Jde5NMcFHkJD26
KhDjnFxCTU5d267LEXaYOjfVVxxm4muIGqJPJ6flTe69B8jxM1keaes53BMbcavWiKX7HKZ82LpL
UJ4C2odrEQXt2nAHThX5tdT5olbVwyL/MPZRD0Cdmrv65tOs1TBwzSuoqjehyFCXsHcT15Z7ZYZu
a+1SSFSEbvfHIc8J0rI45XPMhFTQX7iDabBO8gxJcwMqZ5fV1aPV4/bw0/7GKAymD2EA7Eum21Jr
WcG5uh5i/Y4RBMVIrlxm1hEQOKAZjmvoeshR+31tRJyD2sks+VXNavioqGuu4Jw/eJX5knTOD3D4
N3Vl+BtmlMjFybTm17avsmRZ9lAwuZ3r3QmUwrl1qx82jO5NbesPQNxgZKMVX88RGoM2fw19ExvA
YObbjHiNAjoslRJ9NVheuq9j8dTPZ6sOrksEm6Vpj5vY7G/Axb6WbcZ1Vlz3I85WrD8flOPbh4Fa
5UA0VDNF80MW6IeO8RiyULTmc3F0a63bEG8APjxzrinT33kk663ce8OFZVsJ4CCTE99O0qoYV9iy
vBkrtcnEmEEqA5VuBBRUfnBGLjDqGJSZcQANSsem1iZmQyQ18ge6BcV5rm1CSq3iCFGmfy/1O9sN
xEcU4M9mfsJdvmSMOgDo9Ub9ORTarU/hYpsYKVjxsftp+Izr62i4n2rIK22p+Tt1MlJ0Jt4OqP1U
NPp+dLy9ikLxG5NIWrWYTqF5rOcjMgQUBXNn3BrZou38qPBPUw5i+X+1ngqo+z+icF0Pbu3//RW2
+ydE98+oj7Lo3orfgj7Ue/6Uehq6+JduWo4rdMOgpSDg2v6JwUXT+S+8JQacRKDEpqHzSX/ScAUC
UR3vi26CO7YFMoW/NZ9C/MvC1Oe7aEFt23GE8R9pPi2DL0Cy4Uyc3vHz//0fW7cd3TE426EoeaYn
0JD+m+66WsrUDJgu3jqzFCAxGsEXXxwK2OarXNOPS1G6uySzznnvJdtsiF+xglPPnRwDnUFEdT46
95Redmgpkk1f/PTkjJhUgR+m1z2IqkkwswlarAOB8wZGFIYGnBVgmlq7vM9HmyanSYBgiTX2Wzp3
78sClclNFggAEVGnjfUjSqePgmRdB8DsbUb8373kJ6D3W6VaCtOBJL2V7VC+yMTENEpYTIcNxkF3
9bI8a3b+ncSmeF/+ZBzNOK/ZN55scfT0kAnZWPY1+Op1GGT7kLcxW6I0QrH8BT1fD3lg/pwErUZ+
vTWa9PCwkEKvC8x1sz+fwuFtWvT0Pu/Kbe8TONUy6IXn6Z5RZzHOWAIT/+SMPXjE+Bb78SdJjOdi
yCRHRCdGYmOYrb7XPaTtE4VWBDPbXBBiyiumvVlBCbFT56RHxDBFPpciYQh0RfznYur7K4z+VSiF
bxpazLDKvU0/EqWI02+TmPNdBOUIL+1tXeQbs0rtTSekfdbyH7U4ZvTd6HfdAM2214puvaQRWbDV
I3MtmbttE9kqshdiIwgdMLM3o0c8RrM3BI1i0yMl7nkdeN7OStofUNvpCC1WuYVOcjL9cryqiD2C
pMW1jk5UnjXlLnaY54X8AhmMn5GOyKuRDQ/OAk0KRpLOSIC7EuMc+oXLAirKm2/rMWrOsZfRuNO0
1ZSD4qVCHnW+AHPKNvD/PcNrQr/gglqNMvONWdF0sCAEML8bjllKnih81OCQ2bXcsdONZtWg7RZU
NbGkdhZSrEKS5B441I4z5TpfUCoB/6Iv7b4WS1esS2JZVsPcIVy5wUJI7dyq3sjGSfDEFltkDslN
bTRS57M4OyzxlumctBD/m98kIxHL3FYy86cPIusY5f2LHlMJbSYmfVhCtlMJx99qMHt1TnjunENb
fqSE1JySwkQPEJXFXlj2fKXrriz9mPdwZshxaCAZRdFzEJGliS4XCWfMPRNfC+iq3MBKZ6AlJdx2
ih+mdk2iMBkU4sOuSUTH9Ko3ty4FyB1JVx7KKEhSnN+usaG3jmwA9F/UiPQ4U55kNkPiLY44Mg2C
dUMuMyZT9y1vgk/alvpaXwwNdQ7NXCZn7TzFKzHDPCima0sv2HYyUqet+x5Iy8ihDlpoPbQGHUQm
IzvDBhHhV9UB8O1mZmgYFhDkDKZbRvJSI547uvjV7lB0U3wuOsYuaJoF9NomppUYRGWzXQgW2PTZ
gb2WS08qnee6aVeeh8INLUCJFW72rB1X4HXg2p/84gVzbRgR6Uh/C2mE4bFvO3QTWshYpRDHiWO2
CYF6OgBJ9dI8p/H4RttsV7b9dLD7mPBEB2e6o5OfTV4htdihHI9IeV9I+b4hwqbZRFIqBp+VYlRa
6eCtwHF7cI38UkTQ/cotRuhwp4ti2hPMt9Z6Am18zWfglb2ExIesx2Ky9niybzHbkW6z7Zt2Pk64
YzNBv46AjZ0ptDfPyh/SLHqzi/i2yC37VnOlmY9IXtyK833Sk1TxFMfbLDPmjZFQtp1o4lPh2oPl
KXe6E3t7Eytdh+n70AhyiKGLaLJ/kDW3UWKm1PSZxRX90NOZpd+RYQ0cm1NMT+aU+VELlFaiT0L9
fHlKvaLFh2/S8lLv+fqbfOMv66j+YLEtVCQTTxvIqqFwpJboKd0tmvNpYTJIIsvYq2G+mmSrEDS1
qh7SxsmBZIqfHZUHUtzcdtrPrX+LvwGTfFoy7ISDSwTrGN62SwvaE63dEIzgMyOww1yoN05E/oVn
utpNRPVOX3B9x8yP0AGSRefRrgDKJxfVQws8cr3wL+GnZWqpHi5JcJfnSD0xNgVg4rU2LYw5uY2O
zLtpS3ElTJbmwYpLmss0X0Jz+VZ6hazDezeLjaGnjbPDLPpbwrRpAcuHCgwoNZ3o2Lc5orDGSE8I
sDmu0hMKlzsnDL93QX5Pz79DMsIcAW2C13n+0UJ3AsW1CvNDk5rbzpB7zjZqQlrDx8kpcY+q59Bz
szep6BzH7imnN3CCgeKl7XwIcwBGZkF5ZPLeOmZ3HckeZ1JVfmLVsreaR0M8cdtbSGLAbmURQRlF
dPeGCgJIF0sryoOaGLnmhz9IICRIw9AJF2T6kb0KDZ/CknzwJR22pyaYrdSi0XF5bMKy29bW7B40
5KR15+CAnHxu4GkO5laUXHEvBmjlCSb0KT2Je5gxj0LPB1wEp8hxpxXkQeTThn6F8AWxpju86oZe
7vLOOcZjne90IBZ5MZho5Vp8vCIknDlIUf+qI8DSe+CXYojXqjqkPuny8NtzZtg3FHgAceRjl+tb
VWbJ2wSWfgXBRf1KTYwOOo/rPy5FFrWkJo2/PcedsdmhoXwYZBdXPSyI35FCU9tMllKb8WVQs5Zt
tEqMzgQC3x9Xg9wbsaycqAeL2Cc6VeZLkU6ZOhwWjdM3FDAwat38ac6gf+awh54R7EdvjqP3KIs+
tCny5nUtayWTPOQ9Ga14Wc3TocgP6i+TOzXLVv0ph41G8skApwHxATy1r1eovzWa2ImhjZJ1SxHm
sqWhIKwUgua0Uluz5Dmnlr428/UR8huopV8+Rq33ef/kjTXH6d8vUUtqM19f5/JRl9eo50rKjWLW
gFfkifv62x//y1X1h9+2+fVVvz5O/f3rCfWb/fJv/LKoXoWcZWEEMqUwMxut/OXH+mUjavEf/5Nf
NvfL339ZVG+9PPz2pd1cgEkhuVlkDMxrq43Ok0iiczkbE9pa3diDA28O6g8BnX5U//I1eSjdSKVc
VOt2/sRJwikf2Y9ui0U4XJASeJlnclP/x8W2YoiHhlemdGHRMWixbqxJagRc2QnQzIzioHqrWlcP
BgkOUJypbxiDQdE987pN1U6Ap+pzQWd1JwTovao19Y3ObZQk+gFZRgYLwpFFr1nVvwQ3IkRd1a2b
16dIBoaWI/mhnjzk1OoU6xy5l3X1pCaPfLX021vKMesOpJZvNJlVqh4QsJDOKVfNFP+USBgHEByH
HFdupCRFbl6rxSGIgBGoj8/Vs2rxl2eRDr8UNgMSRya4AjGGJlnWPxxj4WIcUePpEy07dkNFVSDx
fG07peYTbPW30HSYB8nzVj10cilhMCxpu8nWnLP3gvRjJJxc+5bpnIqK3qzfHxS23JioJQ/+uvKq
DvBIuMX4U5ys7pOGe35UG2RiSm6D3CqBunS/3KMTj5/L6N/VOZUS9X8EqfMYSBVBoS4I6jn1M3Dt
dY+87/L9THnHHJBxrS6/YqUiY1OZHksPyd4Edq68edTVNf9lMHRrWy3IXOgd8xIhd3AD1qeaDHur
Nxm+Q3BTFGOx9cJfcY9zYD1MgCUZEkybDs8dMYvTYZJFf2IAIVjFhgQmY4/cqG/pp91NA5wUjRDb
V98rcOLp2Jm3i1V0jN6s+68X/r1r1WrR9x8EBMcrzBwUZsqEQqr6lF62y0iGZmNtxNRDraeqrm3k
h6pM58wiTFnfGnBbQTV1xXjd6644KDGRJyu9o9QWcSz8rKIcEIH8/dWeaNWm/15Vf4g9649sABM4
+80Gk5XPWeJaCHkkUN4bAgw23EslCUntGXVYh/oA/5fpRVCKr0NW/U09oMH+81S57MmvA1qePupf
/21VvU49p/76X26qK4aJsce1OuXUsaa+jFrNVXnrsq6Wvp5cYsp4euhmX/sr1HrnoEMOUi9RH8tc
kzNZLU7qVPtaVOe3+jaM/P46AVP1QZevHFaFR4anuNL8/ptC4yucfqQF2rJVpwllkxKj1ixey6ao
9gi1UxwxETFf6uVfi6Q15idYGeSZMHySFwZ1pKqly8PluZnog91smNvKiGlr/nVNUv+TeugGg1u+
WkQywvhULX59+2qZoARcTyVM44HltpzBLUx+zuA4o2fpiHdPfRHRnNB660f1YxPQw2ksP+ry21+e
IyeBmXloa6vLi9VHXlYv71VLl914+cNle7+9Ny6e+hTJo/ot1IWzd6OmOKh1debxi6fdWa1/ffmF
LFBp5NRJM+R6qvbp5djyl7dQ06jHqh8e5/TMqcQ+iPqeoYw6EP95UW3i61I1YVs+eFW2AYxLOIN8
UNcStaqW1HOXVfWcI0fB/9Hr1IvH4GOEjnxUn6++H0V7DtvLORN48jD+OpjVs75Z9As6nL/OO7X0
9Sq1+Pv6L1v95VW/f8Dv79IMxMcdtIVFhzwof0N1G1FL6r3/9NzlJeqvphoFqsXLg9ofl1W1pN73
X261Mjx+gctb1At/+6h/eu63rf72SaG84E/6tpFtGnXOdlQSrKFGqCFHzpeHxbMq9IHyfnJ5Ui1d
noN7zSmu1uvu71CNr8ut2vjlpV/buIRqIGMYVgb9h68j2lkKxHWXE+WX9a9FdV798qxaV69X59mf
7wR2NyHm6NPFoKTH4Lj+wMrmmLq4y0jyY/LUAbas/D0eGJ3Y3ad0KogYaHv9icvJJGVa7j11YUCu
S18/AdI5ihor4EKT+EchioNTW9qTaQT+HXka9cYMhkeQs5h9m8nHJZFGRyhBk+7YD8WU0Pq2sPnT
zamulpncbTfsyMUQ+RUaLMqN1EnQnKD88Ya83o8u1TrYljtNXeN+/4e/LicLRMBeTqqkpQEvPz+a
ur2qG+vlAaDYX3fbX265avGfXv7bc+rWrZ77+oR/et/XJ4ypf+W0OB8ipn6cmurBU+fuZR0fO5MY
SudSvijPX7k+ypPr68l//Ptvb3fsboYy7FZwbORFTb0999wiuVWvHAhh3plTfa/+MKtT8J8XSVwk
3yQrP4y4cdaYauhvATrIYAhx2xTS7hN9uMVVr1Xs6BIthHABtL7gLBK7uG0OFOzc04jtkCg0m2Z2
J57bKr4zGufKm/wbq0Bz5IHRksFnZpvbNAjtB7RhH5UJXijm8ryNGfofRgPtabugyRVxMcJxXtpN
T2sSdpvWAmggPRt4PDK+RKaHUGfcd1p/bl6dMLIRQDAyJLK54yPuwkzHNAA6e5vNZYOVCO3YGJFA
GSN/9vH0rg07PRvcZw/c4iU5CqZn6dobTQuenb7/EUYTLKksB3ZGL3OizkaVj9jLgkL4qvZkBT6Y
G/LpIHy702RRKZhvwLdQpXCslJJhXu6CNFyTPJBt54olmqKIcMZlH7ZtshJtQLSoKD81w78V5AIw
Ve72TqX9zLVp3uaQUbdVxDfP7OeMYEuoT0zBq9K9AwX5hqczPMBMWFMmQDMXfO+d+t7DVwcQvSb1
nF91yMhpeLf8orvp524BdwvANrF3bhM42ywvPmevOtraUK3KaJp2TJL77ZwWd3Wp+7fM+z5cUjhO
OjFIBI+gCJZtUWNEHpVhyFi7MsGmqHY1FpV2cZKdGRQ5jt6spXKTbZm2UTlvI1KQC+eQNQJxyIAe
cNLJmCIZMdFpIhDUnu+MisgIwGPF4GkARihbGCSfWRj/VlphPSLG9s72XAvwXzAn6/bJX8hWdd3Q
R2jpPyZTN69lePN9YvcvEYinFNHHtxJ/LgAM4xtSKhiKRFWsuEAl594IroulKXbkZlPQxlMk+9Ln
orGXbTEY9rofxd7z6zeA56QCQC1EbiYITgBUduUaiNUcrfjRezf4bGeSi7sWcTmRZdT0nvLZeGP2
yawSt/uuaAEHBU3AvztRdC4oM/UaaGhjeHfGjHxzgb8g05yr2oJL7WJmlld/qCdc9ag30fFdZ2Ql
dHNWXDV9uI+E0cMBA+xvHekualutin8gI512KQXWum8OsDE7kh8zh16FbzSIaNvPHDf4NjOcbwIn
2wITwq2M6H229Pekmkh/HtLkVNglAQOlseGQM266mVo5/RbcCePZX2LvcSQfzR25dgaiQrAdXk1E
Ph1Gm/tKSYetN8twP/d/hG5c3KVj+ukZ4yFuvWqbNER5FJ1zMwNWM/GFmb3+vjiFec2VIqWCgFCZ
29CPdAJTDvC62TZ1/SJTb7ZIn4iRBVQ9tMnRlkKQtI/elg7dmW9lJ79ELt0E4qXcmSU6stRpX52R
VkIyv4SjO6+WzrxyRvNV83p/W2poPkmo1tuHufooaju6T/S8WVVVMe3CtqHYRJzJQPzFlethUDSc
8YfpOhwk1IjnOA45pN0PI4gc0jVyQlgksNKxmq1bGtXa0t1v5GrkMmUeaFQw4ZYjxcdvuWLAHybE
ALjnIHuJWZWTvlv5nzmltnwa9/CtlqssKu7dOj1TjkVF7h5TPGGpkX33Y+6Gw8orGg4/rdEevZDP
8Im3NKl7Fra9F1Z6b3qYS5r4htufY6do1Wv3GLIft3P9SOCP+YG4rhrK7yNKC6zrJLmMWbBuM35I
zcjOY4J5oeHjNuH8bNrDd38EhJoR6gJ3kJ1S9He5nZ9HnDdbS1tgMFR5dPAEPgCj5qzthWXxpe3n
wS71Ux2QVUT7KHO3qN+eAVyilvDdERG+efYavNUiCe7NIN6WTZDsvL5rNwQCn5tMFsl1jR+hNK69
Pj7gD5tuxKQFEOta7hAz96U8RMhHA2C+YjyDRbL5KUrhHGpQjB051EsAEnCwiPuKAdx1YimOXUMU
BL5ncrEFM0LHFDDxDM7yEMArIO95RFTl7OZ6HK+DqiOXiSbzrqJpE/tVc4h7JGUJfkJ55ecM7Ekz
ySjs7nCPcXVxBU3ZSXRQFX5UHT1Ts6EVFOrhTy3sPkiRWgCq3A+jhRK8HEgha4DYiBRhPLK7wo7C
a2sxn2y9gvU2p+mZ1JCTNb/VbaXdZObC4RJl16OmYRTKk+FIU25V2khykdrLAIo9hQKUMPkAbXzI
CRhr2rMXuqi2qfd/5/p4dkh6IpSNA7WYBbY8LlamQViZ5aYPVOY3AKfjvc4vtkktP9lbafSaGOUN
LCasGO0Ie7QpF9LvzGtTG+6WLjn7DZe3PnDemTHv25pirR9f0xQ313biIBpPuRtpQXhtOma17mvv
JtDhUlsNNEQocnSrnOnejm3Iyxk0GhS5B6so/PPJqOgFT5yOZ117ysBxr0JpVPcDBIFW/F1vR2+b
vQUBXX1twfs8oTRGudgDfnseABOtBzx9WRoDWHLup9na05hLUZLtKB5Z6OznK3/kFK89f9sCuiTc
u3+lu80JGrChEg7JIQD6Z+fGE2jz7h5UOhCl0iRbYzz2Gb8QVKJd40/J2dDRHmvBtqmuxqn1H8I4
HI+NWJUx1AHTgb7pgs4cc4JiAn88JMTipnSUM1wPCckIs0NeVjda6YY71MnM/W49ZozHoY1uCxNy
btXl0xYYJJe+JX7szRmFfu4wmq41epiFP0NybkMcmsSLtXX9FBh37kIm7whQxn21/CVdz9ZAaQv/
kQX3fKs7kyz82Da9KJIg7HiWh60mm5b92R5MKPHpWWgv85i6+9AaOeszrcHj2/7A60U4ibV8Q7IG
8RaPfFGkI+pySE/cu/aFibJ99Owf+CMwO1XnUctQE08YUa0ph+E/jM9eGx0Mt6iPXdJMawfyIze5
I9E5Gp39qD/6zgxmNWTAHEcuwvm7qEeSzrip8sONZVTLAwZzKsNZpInVEuqEEwXTTTASu0IE3NaE
kbdqQIDOpNEMdvRZFQtOOTfY0q/ll4iNXXQsXTwpROHcLrm+qaxHVBLeqo1tDd4JN9TMkYRREAd1
tZy4K9EJ7mtOwZhk0rx9GVBf4G2pfnj2cATpZKx0sph9P/qZz+kPlCb4YqlLXDVF94D43t9F9mAf
ptB7j/L0m53LmJ0w0Vedi6mlzfCzh4b9GLnfc+Y/tKPxFzQZSShGFV/l9rWrvbphVO/jnrnDrJ21
cRmvUO2/6rPmQFJi3BJ2DMW4mpZFGj3EQ3t2ywWQRxDStceFHM9clGsTieZsuHR9RxjWPeaq/M60
rOQ4jv2zN3s/m9ox1lUOrtwfau5Q8/WADCAF17p28EzsSaIaIylRJyDgGGt3vukQbuBwL/ZMSD2u
TOgAwkOqnXM0Wx+OrG0zZyBh0A5OE7vqQP6L2GkvxWgyUC/98mzGNNNzD7GoLR5jrg6ud+SK/pQv
3gbY23zWm7t0ggSc5ePHQrALjDWgMEiAUEcn61xcd/ARNrDMcEwM/q6GL+pIZ0Np+1C1guBGbwdz
FdZ4Zxl2x/Q7l7gf90VSNxudDLFVGOukmlnyCsTFz2rHu36aTj7jIEZV2X5pZxSDQchx748MwlN9
r02gz61OP0xJLu5B4yB6oREaHfAK/4BvctPaYXPTFZjzp6jREIoaO4AFhJFW1U3HBBrcYwHubtqJ
Tk5NRoI0Z+81z00ahCQsrCsH4jmxVk8RPqeZEcAUVA+JS3y0IdC6ItbsLUIF0ZkmmwyOawZiI6Qt
uUmIpUa6/ukuYQbpKWGy4AbZrrKtfJ3lyZ5pw0tdYsDq0RyQldDi2h7dtUfe1MpY6oNfNER+oyTw
XUTdM3g6uMRIb91Tkdz1uiVH6PCPvSJ/Ay575cYUgADfIOCfUVn0hj2QKQRmZcBP3HMUjiZcP9B5
j1PvfdiePb6Unv+9brIGQ1j2GSeaswl6A7WNi9nX4vjKxE2T2uZz1rjfW5Q9NEiNbRc6gNkKksUK
Ujq0roUEM6FLCurwYBQJQQkifyQi095AzllPC2KnJNaeigTAWAtpJijnfKsDq2autnwHh1dv9SkD
JMq+dOyEI6dsN2EDTSiY+mjnMB5oZuT4HsK0dUntzog2g2bdjBaxIDUern01DwNRc+TtEPQ1mpmx
D11/PjhLgkUKM2bjgPGIBQMdXNnjOoSnuHHJMN8O4b3J/WaHUZ8+TMYtF9sF04yVTnkTsQqJBQv5
yKUdYKsPAUSh//TgAA0MOSI33Y4UijOZZNOM82FMq45TH+DC3FF8zryrVK+hZfWd/T1nupTAHCJL
EVqF3TREwiFhWwY8a57e5QcrtvVVQ1tsanDNOgnEONwdAjd+c9sl2OsyJh9cyTKs/rY72ztS5QjY
yWe0s8uYrZZocVaOYJY8eO0+B62c5fl8mNvkPnfckoTp6chJDbM0QOebdO5tEeTAdSeSFBxHX7tV
M9wnJFzYMkc9cgWdkwZ1GnjMBDBaxwnHEUgiMFf/sLCNE/a+aBfM2bOegJ0wuWkRVUfMoEuec+tF
wakpH6axffbih0h0mDUh8fRhWq5JcRuKxDmyN5qwdVYB2Wh+yM4T3kJKzYTAqq85oYmMtEro0F7k
P0cV8Gr63vcERzp7FGXF3sUzaxv4VvoGjJyxGChrzRw5XcBgxmhMcwMubXajnxm/5ZoYeFBecfpH
PDrv9O/38iseE6d/talyAfXInppppBo2dwe7C8l7TnJyLYtmM/YvZgDmyPWvYuT0ttXjcevs88+a
tLNTEMCs4hbxYDIFWZGoWu1EmDM6IrLKXtilFSFkzCuwh7bRTV+6y8qeiFKgMIwGr+m5DfRPi9m/
5EZoEuXlEg+6NDc69G06AiVOD7toYbFlxc5vrMfEkz1Yxw03RidrEPNtX5Mf24L+2sQ1oOvCMsKt
2yfZ2TO6LwDx/3Jk/ydtsek5/622+OaP9+atTf9dXPz1pj/Fxb79L8sQQtgSnqyjE2Z7f4mLpe4Y
G7JjuZ7hkgiPgvgvcbGFuNgyPd2xfAe9r/WLuFj/T8TEhunygf8mJvYEgmKDsAwXf6jNV/t3MXGG
w1Kfg2i4KgbRTbgaMBheK5VUIEudauny8J8/F8qej6+qqv/9Zjh7sZmHcHrFxrByguBV9131otU7
BwF5dCDDaa5yuInZfSBd3pn0e7vmuCe/fJVKJ3g0PpdeaR6LZcTpI93iHrZx6nRHtlURE4qjvMBa
DhETm3lS1dg93noUtVsmURCJQMA6/bDXI1gD1rDsR7/6FnioBaWHvcHM3mFq7zC359Llbku/eyOd
76P0wAeY4bNkeKYacMykS96XQp9OOucrnIym1eBkDjRUDyWNY6JByGkIZYLbs4sBf5ROfCE9+T0t
5Uq69G3p108x7ufSwZ9LLz+IudWMud9gcp9j9i/4HGaNZrpjIk7QJUgAX7IBUkkJCDx4AbokB3Tx
oqP5pWBE/M86Mch1a3eupA0kkjvQVcWzmYSH1rH7o9CGn6OIsIqPxWMKQQkfMvyCQJIMEIFGkmxA
K/o5ZEdtXe+USvZBKSkIk+QhGAegR5WtIdUdixvE02QIgU8giJV82fkzkFyFwYOwICRrYQG6gCHo
2Q9zf10yyNoOzbcCPAPYXZ1MML27nmPinsYyu2uiOtqTCLBIukMD5mEA97A4pY2WpNq3bn6/VN4P
JNJ4FiUjoggJHW36gfaIIkiAkphASnigJSzJmLB862OI63k7Sv4EBYlX5inpJhhhU2TOM9ZdwJeS
WiF0+BW9JFlEIC0SEOeaS8mmMG6CRr9itsDgRizYDSsfJUO9TjEGMVFGreW/DeRdb4sqMrlPgm2s
iEg09I9yGIpNYr9pLmHPmZ4TyOtAHGjS+sobsnwjOCFJXmkKxi4pe6+sbqvcdzbwKzUO6ajeYtC9
xVPngLXFO2ZRVQdriLEW/e0weuU2dMpnvACAXvAl7vphGIEoAsrNrS1zxK2oSc0zF/thmg0GM1FJ
nTQS6ObxFFpTc6pqGKqOiw187ssQplhQQ83Qk61uRjd5uDDDzbQDBOp+zVclqrh237Mmf49qgmEF
KaeDcB+SLvtD12UL3MadyezJsWdsiOKtYDa8cpncbQc17bePeIE/KXMFW6u7F4Nlkg9cbiaMoPcG
k1kzzF7TKN3qxvS+ZMOPiDCpA9Q38ENd8eZVOK9b+KaaZT15FWX1fmRfaWYNgag7a/77ZFSP8vq6
wjvks9MEJofi2q/H6dD1WJIDcwDyIPR9wbD+3AXxTyfNH7g8bhc/JAoMQy7JE+SQO/AYx8gsV0Dq
e+ubWVTfGoLdDyCqGdOgPfl6cAkfyMX3OJ97hr3mXdI492mn+QxMohp+I4Zuo/dg85vYzLX4zk2H
/QiNhNu6fl6wFcB+EKep5JxwkyndAMm3kfZeJ1b6rcvRrHB2CW0h/5A9ZjxoJWL/PicV0hDnWoNF
G3+3F7ofS0e0eVIDSZrb7Jyh7N/Ep5Chxo48Gwa4yThfIa/f8798LuEgrq18ukFrz6Fh1oe+Fuuw
m+7qLKRgErbuwc0Bvrrp06xV1Sp0K2uDveA6dL133GPjVcOM2kuBiweti/3NeyixA+zCzKQAUbtb
u1+ITbJIB568FZ0GZkipN281G76aYFJ3TymiuA1qG/b4ptIJ9nPM5Ifw0YZWzJZC4KIMhSnmd7O9
jgSi/dzDbQ7dmqHfH1VuHyB5jPt2csniFOK1CqZ121+Dg2RmaW2wklWbag4yJPT2HelsvUH9Oobr
vTZHpo9tauc3VhM/GE6/rlGir+kTwBlftPdeeBDUKsNcm4KAFwzS0IYGQkYqz78rgk0waOEpI210
1UkNviuYUGqzs6WIiNOZtL8VNV1zibqNRTF2PYO4lqfWtBAXmdnOvE2TTzNH42GLU7OYEdVtkpch
X/xRj8MLFySeTeC/9MZVGZWfVTnecjO4amjlrLBOQNER2b2vQ2oMSwLhZ4oV48/YRNBX5M0fESSH
VReM3Cq7n3MwA/hJo29J11YHaiib0giXHeLxn7RpyOX2PERirriK7Qo9m7FNXRrTMIL7jSNnYSlK
LMqH3s+ly5m8oQweU+aWbcdsP4eyqIHiMHwSkfvMvtVdzbmx6Jiu5ykqr2mPvI+T+dDM8xVdkP4Y
DXNxNQQ77LW0pMzs2egEeKzUGvZdAWQtiec7BuBPtU4+SpD4nDuUHe0Fhf8cQLpwGFT/f/bOa7lx
Lduyv9I/gBvwph9h6I0oL70gpJQE7z2+vgdwqiuzTlXc7n7vFwapVEoiCe6911pzjrkwzNtqgRWW
fJARJiYa3JN2NAAAfVtR3nBUFzg7gM4WZ/VoYcD1cnN8awf6Bn6tfPiVD4+Fnx0Y3Q8SfwMrDdHk
kJ3RnUe3KXs25QD0WHpnqHPlGGIaeMmk/2gpCFxTQcrby73rk9DutJpxz4/EDZCw6A1ifEcCPFen
HJySoRJOfRcexdJidgMZZafiCwTUuOWbqfaqiiDO9n4oOWVg4nf7ElFAllopOV0+08wOekBU9MwJ
rcYtJem76i3gc/RwB718zSotcqDV/lgEgSBMq7YtRzrE7xSfVhvs+qaZQBD1w5FZiSPWzOzVuq85
XdQmbSq6yw3zBbOiTNJZ2FCTH6MA8kqU1ItR2KOqshwl6e84R0LiHcMIXh6GL4Xl2GuiYdea4wcI
iJH4x4aAc2X4Dg6CVBi7Jk8st5iFNzmOo+3YGN2RswKQ31Qt2ewtgPDSwjod1cIhSvJTolLa12a7
84HPnwQxOxaNeZ1aeXBmGA1uF4iwOQXJ7TLVclVSmSdgSjt6mdupFVun4c2iyc3EyFRLV5xop6YK
hgFevxjhZfXddSwY5ARR/kfMklnLCCukn3CpNID8fYUVBzV8vG2NrDi3IaZPKWeIootcQBiVcMFm
3wbZTkw4OtainThEXznvZDXL6LunbNgbuGUZ4VhwmkZ/oi/IwMLUAvq6gszHSJAZ/EzadpjZWcvA
IEItwXjG77UwljtMLasNwFMZaXqeujRS6JyN4k1olBJdYNhuavCT2z4O73NcDidNKBfDCwcGVe/O
XAOcQdJ9hdHNq+jQ22XefxlN8jXH4iem/Ac/ZPpVquPi9u7eq3A2vakztQNxBS3EADn0NG16YnIZ
7/Q8AxbqK4/WDGu1YODs0LDQ/P5LRTaCg2kJQpwbu0+5qacQsinkVD0qjrnS/ZLbALsgcIMMW/Uy
NX/MMrO8AWOKfG1vVqAuMdjjbLLMc1VEhRtLbORzUPauYtImmZWgOzWEV+qxWKFsN2oXf5ZwTCd8
5vQwr1ouDlvNAD84DSEEUjCLiJmF/hGMzrWo6wuGG9pRilrsxFRFFsC+JvoAyEKwzgAPo0tcMLyY
8TDTNoLjpwtZ74ilxIe3qDqmE5xsFB2maoz2hkU5Kk8isZl47Ktv0UqqY7OYLNZ75LZcFU2U9rIA
4qwwoK2NBuCNIdQURlnDizBlUPCT6aSiq7iEBh9sCKi7KZ66/cC2ibcmzbex2Ato3OPLmCUKzJHl
2G5YpJYu7TiZDEKIVP4ZpOLoxn2pbUAg2LE6+Ts2ilPdGO0xxf++a/z5NsW9vxsT37AH0TiMRqvY
CZgN5MLGfdqXAC+JQ9v7cSU+Z6ZyFzOQGyVInYkchLTsDUI56DhPonLsyjE+Vz5ZCywknVScmmIW
70Z60Io0hSeoXG9Y2iCiqWTIJWPxWJEheszK6kGzSvCjuQGL/74RzfluFufIq+as2tCx9Ik9xTMX
ybqO2MA3NoM5QzPUhQeRLGrHp7LY5D3hs6kovbSyR2q8atd9NlwGOS/AZp0Cn8HybHI4XYGD2T+p
gyuP8G9fM5P0VxRw4lj5g6XZsy1io6BV85tAKJaGy8Rt2C1z58OKIQQRneBX++dj5ngR/qSlfpAx
L/XZREpBHvz8hd1biXvrTZEFExAUWBBBpXxErdI5eq7izhIqGC2WRWY6qFAMNX89bquPAAfdX/Jx
KREWGsyiemYS59ahsWqJ/3ETKZUrEFy469Qx7I8s5BphoYljjBneqlXqmKl+jANskUPiaDe9Tmpe
ViXsKm/7fTMsOrn14SQwnlO1etM1gHy6ICf3cFFJrj9jvRFZ2ClAjO3vL/31C+oKwlYfMqlZFNPr
TyO0Bbn3evf3Fy3yRQsZbs9vNTRnLVS9q9ivtoJ5H0inP2TEf6hmV1lZtXTop1C4rhJTCg9arG0z
6tuR/kGy8Aqtzs94uYSZEhXdOUAwcDSgB6k3VnQh0ic8FIuIMFy8TOuNsLxK+ilBcyDDYeTE6DPd
AKPBu7S8Veu9MVNmyYsE/F+4rlbypLIQZdZ7pagxSFZH47VjBQeAD89CX0TgRUmPbzeRIh4suEz2
BXwMiAcPSb7gftbHcg1hkvMJc1ZBccagqA/tYvNa7xGy1e00A9/kYglrlpv1Xkqeg9fK41u/fKsv
um2bhX8hGteLL5Kg8kTm4vTsGRs4Eo4Cpvc85YCzjuStT5w3abkQSwboBvmd0fKMAZhUJEtoY7kb
4FeEsaRvgwRmzHqjLfgM2N3VYWh8xGRQL9cvzbNRuLjgqYHzJ/RK8HUYGpcHgimKA5nngDiXmxyD
uTcqHbh+sd1YU3v7N/nlb83mFOK2TazFIbtI5q3VP7aq59fH6836cBZ8qCl1biF+yyjDUdOjtZ+7
E0Wcv1kvHIGSAcxwhvhIx7taL89gfULrcxnvSZbDqgccnfdkJefICxNEXG5i1FtbHSjJSlE1BOhS
WFrTGoFFzFIi32vqIJHRuBCn4gVAtdKmEj4oLhIEwnQWqf96w2f6H/cmfUnA/P14/Wdx/SJTrsGz
Jmrkf/4/CPEiyqflcdvJWf36t582N0q2b8TvsVyQLZXKdffXXbUi8oC9grPJ8sW4B+SR1RHr/O/v
7HEA4QfkZr23fmM/sg/TvZkQJnBJyHHnlRq4p/URIIR/EKYspX6tunbJgeS7akjKkicGYg4ep9Tc
UsgjNy6Y9Cn/ZFKtdKq/PdTJ87TI71msbPj0f/94RWkEF7fLEhXKa7u+rL/hXuvXhuUf1nv/6VtQ
Emq7PmdFX82oK3eGAAJf9ISg1vE3hkuZrWbXApw7ex9EcZEsFzRzi/bfWNX3691qks+REZMVNN4V
EwNmc5Xh/7ac/uU9pI1buXO1GFqLm7C+myu66I+7q/EUnunOiMJ+i32SRfIvilFh5eouAX27IncU
vTeJDBZBTrKU/P7z14fRyudZ/mF9GJYVIoAO0eayHq3gn78YQL8f+wPQObMT4PXwzFZq0HovZ/0c
ezna0SauXVkDHL1+fb3RGqKt4dfkDFEmKryJ3t+yqvABCuvdepeALDI8GZk76YqRXZi08XJvfTgG
NRVotqCs2pT8V6nf/zZGAtHSWZsWo+QgCQSLQLb614twebhC0tZrUqP/tpEG9e6P63u920a0QhOw
K876sFTCZJtK0vGP71uvbLGVLpImKJs/Lv71e37/jkpC2JxnJbP1Bc4GPoHPUz4ueC5UWX/9get/
afQFqDAusl5THGY3XmXLK3JvBe2Fyz74t4frP2AeNpz/T3v5v6K9KATg/Xe0l8v38D92HxlTwaj+
Js1v/aELRQWwy/I//zGWMcQlsc+UdFX8M93PkP+LjxVNQU3WAcJIC9Tlf49kGORAYSHRwlgGOhDO
fvNe5P/SLURelqIYEoQWUfl/GdFoyr8OaFRwe/wk3VRNYlYYAfE3/JmyqaIfCirTmHeL9iaJdPpz
oWeiOXyqTukOmOIsbyrjAPgSTX/32H6ov4LH9hl4CTpchp1Ec44zpc1LWx47f0vaNostlYyG5E7c
WSR8oP3EvvCUtIx2Sea8T7fARzb5B+MW9ClSbGe+Gz5JX9WRcKE9YKn4r4Hir/F/Bt/Ff4iD/bdU
1fU5olGwNI2VQrcITPzzOda+jIUqM2f8YMZzJ0n3YQfkZSlIBvVXV3c/grCkHCTRmxZJ939cEP/h
l6vW8gr+wdNZX2GVd8rQVNEQNeVvv70AflrFgTLvzCdrOIo/xX19hfsgvrcbQrZAdPl292M8qPcF
yswjPZDkQdiYZ+vBBB1/rUpPvUlETZ+QiX1kl3mf3BJQz5eotodbVzpkrVymD1OltW9rD0a8nWMX
2/Cv4jk8KXfitjS/IcLAfbXm5+SbnV+/U9/QWxKVXEB8sbVzm9mzYds0lKnVn7KnHoGIsodrnxme
YbkKMU2lQxoFnSmURc0pO6HE+BrpUuxawzaJSTVcNhnTrR+qC8Bf6dhszYPiZu/FE+q98Ff8yNPZ
jC/5z7wV7udoE52h/SNFku0e6u1uOMGcRqqxib+nXeZ27jx5yLiS0v6Rj4xaWhICYmEPO7/5RIjU
GbbgZp80gEfVFfb1e2+6GRFeTyYofqLk4M2jjXrEPmo9+c02jW/THSn2wTnQndp8LG7Jd6BCj7GF
c/Gobed7kAv5SzY8kkxEHgAvR3CaXvMPfTPAoKWf/BPTkzvr+r6XQBp41PgBVaq5GdB4wOQiWcGw
ExV03GsPsk85zxzWEMDl4k0VN2iajVv9Phz1z+LOv7bFRX6gcmes1xe7KHBCYqbuo61wwfhxCQ5k
ugZ3+hGByeTqqQMGrPxID5WJEMQOb4Wr/MQe4WTdBuGySNP7s43h/29Cinvozo7/SrhAWdxFj214
No9g8QhoIag59sjHOM5bdRN6sJdw/cL70d6kL/+M15ewmlfsw5abXclseA/PMrlpvLRN6TLxQ55C
29Wnzb81TiPHTVCZR/NlCfAmC6Bw0+/6hr5pvMjgXq7iG/BM7T7YG4RvoVWI4Lc5A9HBjz2vBMq0
loylE9MweRd/dHtws1f5Hlqd+RR86peuObaCHb34T+aNVj6XNqLO1kWLp+z1S3Yd9mKLbutk3BrV
w2BQ7vLPYZNDmt9Vu/TVgmtiW7uQoePZurOe58ouuq1BSojXOhmfDjv97i8I+bujHD+SkVJd8UFe
m2VKiBiHkwRMucPwCq/BuKmYTmC9QVBxU6/90HcRzSFb8qzQIfES3eLGumkHUgzCc0PiGFjbYY/L
nEbrr9rhKCPv9E3uGfs+xvTOC2lLwzY+Tzu/3KmGXTv1JcscOtTnJHYkxDBP9Cgnsj96ugdOp7t9
wLHXlr7Sp9DDiPaGrDvdyva0G+8ofvQth0ttHz+175O7m3bhE9R5Jr8U1cHVAP7R2tqj/9H8CLBq
UbGe+34/vXBu92hTWbcOkRHY8e1U70U0t9sxoK1pm1ele7Ju/bl9Cw/kBRL6cy++iG5G+98W76Vr
PfwfFmdybP91dTQlWcOhAYdQYpvT/pY2LaezqQ06o6AGYElOqxVV+4sZNe5/vwz/2yK8/BrNQqCA
DsGU9SXo9o8w6XoJERB9qdpp0vC4/AprGvdTMH7Tf6fBnxGsOFds8f8kv/2HpZ8Qk3/bXU2JOF4T
JYZqmKolso3/+WsBUKsYbptmR/8b6Fjke9qYkz/JudXOdUV4l7SG+JB045fPcWAhTTA/mHPDAEWl
1zPa2Kvl9Fj4fr+bTZmPGhOgTafRWowU8ZR0I1mwiHQRJzQbSWFmhaxR9cxRNje1LJFwBkfHTqrm
0o4sGemMObpQj9gu4ms+K9VJHSbTVWKDmIeNXzXNs1x2ILANeOAAoC2sJwWzPnO+bzPqXK5yxo7T
TlZITzGLJ2YR3UOgNfLZSnPo5HRVs8QQqH2Dcm+1zYkxWUTvnI3MF8s3qy/2tGvTIAO/r/3qgoEs
RlTctS5AV8ZiVmTIm9uDmCXSVhHnPSxP5EmYCJcmLqI9H8hqXTulhZh8QC7NUaO/i3KeAm97y3Jg
2rnVbKpaEg6FiMkCTdeLXNaCS25v6WJg/enqlojBAe9WVIgPie6r56iviKSZYTIXMkT3QhMYsU47
QmZuegqmWJwyoLUMOYhLUPgjzR/5MZR81tQ8HF0uOd8O0rZwNeIwbFmYEWtWGZxbMd8IMowFJRaN
c9sYZwb4+BzFgY3PUK9TTeSpLqifgzWSgQMvfhli+kzydn0vI9xotWbPyMQbh/hOKYjhk/nLcm1+
1MCa8fcS95F91YXq77RSZz+b5Wvct2eyXTOnLXSMcJH+3EU4mlRG98OS4pPqHBJ6xHBSrc72rOsP
2kx2Y1mj0ZAuImJWYdLupPGrGrX7uRTIEQumF8DXz+VIeXXtxDDzmrG5H8P8IfaDRzlqvmJzxAXB
BTyrXcLk+WW5rw6eNETmQgYmHSEjjWJcHCGiwFNM1B1snYFUZo85G941VXZVGdtZFhM5W8fBJSy1
JwjIZ0EQsQdYvNOmfCDFStgKqSrsakhfcU9bVsHxhfxieM7LzBFNAmDHMjA3wviNEt0VhfRxLOUv
0hIOw5TXLHx0WcVkKyTdZFN/UWJ2+h3i48Ce2BnaCzhSewKymvLqpPNZmpjmlsGmGx5o4hCbtLD6
E7ckRUBlEpGLnbu8Z6IvbMb020qDjYGdQQk1d8gNryYsoIVQr97pZc4OajEhRDFS4P1JAGJnnaMt
ec8jc+x632GuXhvS0rvWEwpXE1jMwSvXvmP8TuPD3GvwUPonsxlOKCKBFokbFXDqoqNvkEo0HNH6
MdKPJBvoRyUI1G2UZdcp1GK8KD5RgFiml6DCTjkRg2ASlWBcZoXuCaAnrVV94qJA/065VO1xL0xM
Wrtdk2D1Qv04dse8qtEABP5WLYIA1URcO4XGOCNoZphUrHw0Q83GNXs5AMXXH6SuAcaI1AgBPzxV
SYwOUxFtjIZwpPVGn2T5kEY1ZzbZasNt1Zp3fku2bS5oDWMahmsEupbesCDKR3VIDob+ESeLwmX9
UmS+AAnKD/gtsC8t36SFVvLXvV7+xSciPhL5wdQloEebVWrvBQBB7LBNWT5HK/VhAMjfVUAykiz3
kXcHlo/h/3W+bxgDwtru7HJnus25gOthR1uCnDgy+m/y07yT3+LSa9z6nJ7Hs/SRgqI+wmjULdcC
Vmazdidv0wOf/eo0Evb1U28lj6lndlIu5ptd3EKIkW9EG6vX8KM5qZsRsoftX4pPKO93wJ8xlsmv
vEf6q3lsHsKdiv0J7DTr/NUotwaKGQ0HIWQqXqhFyUBUct04xkW8Q8QFLy5AzwEkEu5TYC94D2Mv
3UzMs4xP7PpNgr1pnBiN8d8IEjEcplvap3lnfpn76jvq30IEsrGrtsys+Y/9T6V42vNwgnGNxVqw
iFvg1OMkJIBerK3xXDxykCch3B6fja2xFa/RlrAegq7xGlo35Sd9B65O1Nzn/B4THbGtGq+QOWkz
UuPY7Eq6C9BhJ1WUKptFSn4oUDr0LKCWQ6gyXd9a2+rSEZBlwFB+QACygaHMFFBpjpK6Z9g38Wlr
j5bviGcwWKylmoibB1+MXSJjosWEnwHtjjfodxqptDy9W8XadMy8wYvMTShAkGZBYD9xagLVSbvg
NSy94CVtt6WrcTi9EFZroBTewzKtX2WSiLF2Eg84OXRZU80RYOlcZYhYe27OmHzIviTKTzM3Jpk7
7kA6h53w+Zq2SJxrBQyaY+qnsdswc2bgC0p6IhEViZgX3QpeLU6X3xAWlfpYfwLk5O0hcBgTT2Lj
RUuvln5IMEcFjE/vB1LvrDfhwhJmXTTtoL/h7ep3XBaZsOclXnibwYNxUb96mHaJR0nWMlRY7HKk
bnFmNB8htKHNjy9mdNS/NE+4zc/+lfqpeauxUuf37SPeIX434Y3O/Jqfyn3/RU1GgrX6rWyii37O
PrrCERW7fRmeopFIa8e68LEhP37JumQq5RRP5aZ+CCm1mFm/8QlQPjOKtdhFTYAQ2yL7jwv8aUE6
utoledI4qs4uaEY99qzSQ3/+0ht2wNiMv//A3yt2Z5lMPo7dvNTeSLSsaCOVcip44NW2epJCm54i
T5Mf3fd3hfSKfRkIpWmeAs0lE5COLC+iQSF5SWpHO0mVZxz9g0kFalLX8E6RNm5XicsbBDbUf+6S
52DeZrqj0//rjsKnmnvRfSDtSBnXrG3FQexiXRfXwWwz1R73/SkB4hhsuHJJdBTsalsfu2QzHtoD
WcuBuwgHvibitF5F65SefDC4hq37oE9tEQTIZ01mBdWcTYxiEdjGK9cVg2momkv0DXSkHVruz+6T
uIcdqMzmFO7y0TZMN3lNt63ucBigAAOt+oxOP7kSAgNccsDlRwvWFvDiyrZgOoPJJeIEujecKgry
3J3PEOO42FmasRe81wKFizOih7pRkaM/Sx7JVSXB6dG0nO6l4IQzbk1H2cM/f5U28lZ/Src0c94y
4BBsH/v0HG2Up5y+gmecjoC45och8xB9Ifa/I5t+h1JmEy90CPWcsIwFbukSGWB8hZEd7LILiMvX
/hU/9jvP4Uala+a78NBv+9kOyHo9IWacPYugGHe8EiQ31Y7IFBGg5cW/x8xJXD1VHRoWl7K8vW+u
wlt11B4YjbavJvxU+z3cN0fMsB7HhBtAcIsAdlbt/iGeNuaWaY+/tzbWp+xlz2yh7d0itzkRinYJ
LvUvYmEn5DznJHKsK8M1lePWU/nZudp5ER88KpfoKTkGO1U+BMpBZZwz2fKECGKXJqey3ZfinX5T
z8ZD8YzujAMmLIw8QAqLdnNXf1EaINU61nvplanQfKWku7DD0AqhRow+W4vYFtsKPGynJDkYHVYa
J8vc0j/wuiPyfAWFhlYWhumrpHgK8/mredFap5Y2hrBleh8Ku1Ha8D754YbnUiQ3kZx0dS/HDkUq
Thi/2+Rn2ioD4oniRFUpfTXVJ6cKC11Xe1Jv4SMTS9OWNuZN3loPuGYYO2IHAqAKspa4yQikil3v
Qxlpmj2eIpARnmldqgsBVqJ6qUBN8Kn86bH777nsgpf5V3ZZlznVCw7ZO92VgenvO9IAjkWWN91l
W9iStyA6KNInfs7YvAXDOXrHCjQQkbJMGFHNHM2y48R7ZvHvADMnR3947CSudOEHCQ5BMeSi3rH+
WGj+UusxOfQPJFn/kl4QUVIRDOf0jQ6E8ipdaYD0ii1d0/28qW4SdEXOc7fgnX2JxUBRPqx+gyzm
WtxHCJd+tZugcbIXUXRMy8XzgoObsjlmK2N9RCzCPqxjj3way6fA5BTuJNqWECukwGwqEqvdW/ze
Gk5yhYI93cZXn0jbJT3LafcKV2wMigL3Ldkytv8eAMqGMiF55Wf1VLwX/kl9LqP7+M4sjxYj+138
thw8UVl9jOihGYdELorx5BCDLdvNbBQv0g4zyZYQTWI0aIjsxG27pzztzhGiv3pbyZvu29RcYvFY
NoMKSafdvZkP4nzxH/IdGri37hv3ZMkp4JGAMuabSu3yQQkuopc9ge3z74obMs/78oRUMflAMV/9
KJvuvaS/8TMdsg9ZuWWR01DUzbzs/XHAbMgh/IE9L7phvb/rxa0W7ckH9KZ3tXOrJ1Z15JqEVQb0
xi74xR8Yo7KLKDvzGXciegvrSkPpQ9mI3zwgJW0I8NNhnnPVcesjaCF2RHL8R8Zp+VG7x1GlhZsw
vWXfRLubvZd9a5jrk9tsHRNpI3hmvlGMS4AQ767X9z7b4iS+q7RbUvWzn0WKExGox+usIw1I2KBU
ryD0mY9eRGGL7NeuBpm5G/IijkAVGVFktBvIS5vYp60mybZ6nijQXwnk88+18tPUv2pEGXc8J5y/
ONH9ffDNGSYnm5cXBWyxHzgpp4SD0Xp17ZEBV74xROWNU7993sb8oCWUHzZOPuibyMof+xMirV/D
O1JYKCTzZ/VN1YjQryBY8acBVc1GgynRPNBL1l6CkagkdiGHWKnDfJ7c7JRtM06X7kDCwYU0ire6
BFyyRcEn9S6S5t6uLpGHmmiSNuqXuOeIGG2ReAdH9UxOV4vdwa684JK+5ft4GyKc/exKwrD40yoE
eFhGbXaKq7mtLqZ5FLfjd/9tXrgqhcDJHudzeM5/WY/BtT1nYFM+rX30XJ/w09M/r57HaTPlP9J8
N6FiTh1Kryne54DB6s34yzCx7m1GAmgkG945KinCyaJMcXozkNFUTCiiZUJvsd1pwWGmig01QzwO
QSodx/UfJEwCfdYKWxHfuNem7LYQ3KTjerN+33pv/W/GgNI0T5KGRbmTjtYYIXJa/xlbVnnwp7s0
aFE+xOGtEaUlLU9BjEbCb8g601aN6poAGzzUGgpFVTBus1LH5DlmnOVNx9DiK0waPtgZQsoMLpyr
GcktssIjchD+NqSYMLkzcdML7CCzIVq2n1cqlkPG3HKPCb3TsMN2OgR2JFh2IBgtxgHRa4BeYPsV
aUZZGn1OPwy8Nm7fpEQPvaprhgcJ4XGU5emmkumwixYH7pbBllv5cC1TuX5oGsV0C9/8kFELc6wm
tXoC0pLWAUbLVHaBQNTekNY0zWWyM5VoDJ+jaKNVmE+F2JA2mB+xnCt+vUFsitAA0ZNb4F29rzgd
mUqI3To27XoMKNZGYDgQAY5qx75eJjONFHM4hnF6E3wIET3h4+ewUd50lcyeeZFZdDCo8olOpirE
9yicD2ZpHA02JyTzxx5vmzSnLedHTshD4d/SyH+HrdEcWkL1+mKkfI5Z/5pZ2+CYwJOJbsEo9klw
pL6+a0tyBWV1piUuZ4k3RRmVyMShAjQ8MZLWU5iBbI+RbYa9SZJvcPLL8VVPcnnfDwJzsla/8+OP
tKsR21jSt1qmlGW9iWF0iuOtSILu0gCJOzV9U02KFT8ByjmbJXbZuQWZ5Y/3c3AjVVZ7BSvfCIUI
bat9wwJIe5kAldh/rLQfwA81BsL0uQ9T9tUqwfhSWz9VbhylBsEm3CM6Jzl/A4JVD8msN8gmOdQE
2Qut2e/aUYnsSgx/ZnI1pZpqyMR1HA59uPPp5VXd/FRhsdyBIgXSJACQDwCwUFwNL9Pyy2SZ6hT1
o2wRQTMSuYIb1fJ0JKeqRERYFJNE2oTyTixpT5NMsJ0TVLsJnHq7lo/d/ILI+aXPl/xlamoLOW3d
Fy8tdMy//i955z+iuU+kksV6oH6nnxYZ+InG1LymulghIhUfW1F9zccE/4GHEl8gZlwE/sHh2iI/
gPzCzgz4CxbYS/NSaGTYZRTEZc4RVSnap7wCjpurCmftwfqsR5dIuk9V52gc9ThlCg7MJWGUBjQI
S32zUukVXkZDCcoAqwVHQAztqei7TYAFxpFDRihxFYG+StOtVGfB/j7UFtn2REWHLGpbSBHFTCPa
cmXcrMl4FuKBsskgFNAQ35Jy+IxHdhoTVvNk0Q/K2j2yT2RjHQCguCf+NH4iyxgdv8KSkopUy2GT
Fm4YIW0jqttDfNLuzKjSbSuP9EMvsQEYwWM3quHWULY9dWnc9ijdBBGqRrdpGnAVQvToQ6DSVCmn
+4RJ2WzbvZwqCW56rBupTHqF0tO3EALycJqKjl7EBJEl0lMm2Bm1T/CAwrwt6MqraeW3aKifpGpa
2mQTqJtGQgvS3ltDgzJdHJ4ytY1tFB1UMgYOIlIy8NO2IMkKxsmiEexKABKBLmzgQd4UXlquTjmH
Y8+RVqtRlPdJ90I8DueRlFkMa3h2sqpn8oYa6v74zWgtxlcx9C4VglUcmI/9EJ9mvXF9WU3Qkopb
csVxXfVI+DRBmNw4meRryRxQEIt+o1tY+1KQqkTEBjbC+weU4LQUUuujSqlcizB7Gjt2JGLpFl9Y
TXgqOC41qS4lbYa29XFRqK7Sdy9A7FYidmzraRx75cRgTVTHQ9MfzEZ+D0cOsmX7JupHEhsuzDV2
pYEnwmybb2tkcJ81rojA2xDyMyGV9GbIkHTuC1PbZ1X1IFrmZSxRdw86k7ZWHPZZXX+V0JQm8SMI
MrbTvMMCFmFrFxpAXpORvpHR2yRMf2tSTtNFccUsgQMPJc709qGTfELsCwf7Bu9R3tMnVQT51HZ0
RWphqVXN4T4ySZ5L4ugmkuSmpRpe9Iqx71h0qKOth6COsw3JKGysSblrmnlPsNrBj2vxWNQAs2Ix
vR/79g24cYW3AYh+QNIdQaOqDar9VgjCx9hDLguVa9DnR6QT12G0SA61usaeY0pJCQu8gNQ7bULd
UTUe6rAXdj4eDTz2GE1wiHCOSg23sLKnYhz4UklbrR76IyLvJ9EY3abonaTRpC2Gp5TR6kD3t5e3
DauZrZsJ7Y5euUgzJIN+0reInzt7ThFX5fPHrEVHbDDCHg7UDVfR0nAun4YxpYjW24cRxonjD8at
4zp1JpUFXraIQGxITOxS6iZmrYFKWdUb2rbxS3BfiutH5U5RhG1U0uhTUktyIinfgyo49mb0IPD8
nyOa50mRvCZGErITgwWp2cikHPJMbg3iXu1F1OVgYGQlo4UcK6xTtRptwpLC3mhIHmx9UCMRqcr7
OKbumIGViEEcbfCi9lek2Ic+Ng3S3cGWBTKpK/MgbRTmOs5Ch1AjmdJQnz7UxCLHAhqMU5TJfhYh
7BfmXo3bzjMFSbDDDiJSXsChnEd3QLEBpg+i2yw3TiPy/uv+vFFC6jIwGrrjx8LdpLbZXivJXalN
CGkdoL2KgI9tPMg/Q9XTxk0JqH3sMc55JvLvaoopHXBrNTLWkq4PvRlq5WS2D01m0tds6z25QbvU
iOhB1NptyNhyy7nbR6ALE14iPAXGqdR9wS0DNhuGVmkaPVRTwyem0V7kscRWlmRviS8+DXU4bTVg
X21kvRgisCi5HxdLnA9TqgGbHeivgAjoOsSCq0lIY9UMC4ik4vfp0mFTSPIrCmRgVTo9AXPpWWty
ej8LwjEs5wfiZVROuhjBwcXwMc7U4dHMC4hWpvQF/74+q3GzpY8PmwUh6qb32/ug2Rep8anLkUhm
tX4IsuknJul4Y6IEBE2gO4Wqet1If00SOLFFaig70KWdauRTbVS/jAqXk6RzSYQNEuh2bHQ32UhZ
UjlynxOcKktPvtgFeJAoFFTUEYXf9QScRA9JBjeJAc2CEkEVVDHKTnokEAuH0bfckYnGNNDXCFrj
LCucDFjYzoY4QvS0gI42pLwTArSN8v7aKxvBxEwph52yBeGnHppsUA/rvb89HNOCdCBCVIMq+YyY
DHmSUmmHwQz/vFm/ZtaT5REZ+74aytebqucTwIIleVn5v9g7jyXHkWzb/sq1nqMMDg2z228Q1CIY
MiPFBJYSWsMh/OvfAqIqmRVdt8W8J0gABJkMkgDcz9l7bUZtgTA+6rI0j61TfIVy1gIe8uEf6Rrc
n1kCbkc9Fb4oZFIqmMgmSITXI1YLRFXUNDNmbnOwfR+G5cGi6mTPKYRpnf2+kFP1oOWmuwVi7hzb
ZMKYa9ilezQi03ldFCBDjt1HUsZdfE9/LGLkBVDN6sNVFZnPIkkb3eySFJEPHlUx0y7u9WAwoFrY
6TmrCe9but3/xTb8K2yDKcS/FAkevzft9+nPCsHlaX8oBM3ffN3AZmMByrN900Um8Tu4wbVRCbLf
ow0K15gH/tAICoLfhOt6xqxrcM2ZrdCWsov+/jfT+83n1XSdR3RL6ML5TzSCYBxmTMOvGjZft3XE
y8L3ILpZXGL/rGMw6oZAIWk3+3aEExhN2i2+X84rn/ZW0hCx2oaM9IrGJKElpyDYOMFaowHJuYl4
Jw3q59DvHmVY6+ukS9Jz0UL6iwcGlpj/cKl6LUXwrEy27Yj7y5POJysfgxMMmUtTjvYWQKt5DGzn
IPQ2PdS+QwPmA8GvzckHF3VT4kVhgVtWdH2+xX6Qr01jbojE5vRUfw5E8qXxygTRkMGVloJ/Qejy
uWzSF1DFsHw0nyCbtg/WDG0rrlgaGIVBoyqWVfde0XUXLPPPXkUdxO7bHfPP9oDnGG+N/oK6U9vA
049X0Tj9iEG59JjZaxTxBjKPFR3+Y2fRiSK+qd2FY37Xx37wLAvrqzYkn2rTJ+lN9/r7GsYMsIjy
0GVcjjWgPQjOj27K5V834mR120DNKQ0zuU0aLSaPHVCZh0sKxxW6iakMUcJZxXOihLutrZQoJIaY
gVUTMxUm+a4Jh3eTbPJ9MezwsBY7Y+CVK4eqC05MpJxzkFEJvBGf8YewourNvf+5cegRRO5zWSc4
GAfAZFz6j3RYtCKK8ds10Ewt2jZQe1dVqTra8sGzLehQagPKxULakCAMthr0GRHevh4vyKbgQ1w3
PaXhLCx67snGJzi/yY0O50lOyb4byHSXNeP9tuvkCpjsqkwGwGljvnUrXpzo7lM2W8J8WexMk8yM
rnwsYWfd4K4jOLPpO5hL3INynUb//IzBcTWYRJC/vASxmZ+wLx8BQKGyIPlr2usGH0fjo1wlWBWf
q0VEX/OiayNfCjcnQgnWi6Fz9K29kuqliEjetuHd4VbiPja5zVOHJXmIg1uhXHjHaXceBlFurckY
1pONqsAUTNjTdCAHBH8z2pjd1PPx9vk7wx0f/aZx4JZWdABSArj92dcluo0aODUqfnTYbc6YmuKN
iQFO1ST72aTEqxdj5KfWWNmO3/BIDLARrALEI8o7duCRN6GqD2ZEk3H0vV0I+3/LJIw2P6N3l9qR
gfOVtkGzcgZTu5vi9EOh7ko0rSd8kMCSugxztRqRdVAsGBkzpz5OrHqI+c33wxfH+VAlon+S2nub
CO35S1VHS2p8qUCaYLV5ZyY5GZan6INkqHM0B6WYgYcIm5j7bXKjxP9jlC+1m27x/2OziodiP4Jq
XTl1YR9K0TwhlO/OHgoiWt3eVjAngB1KT78R/c7Ju4eykcYugDeOHhSispt36jbLyIGMHH2N8qvC
g027yhxXIk7TXRmU5s6n6zBU/HjgVPSwTzVDqH2TV+fZ6BP1FNoyc6T0jJdlA79hXZX+HiPyGm3Z
J9HZDw08lE3cZE8MW8Izb8VdhfcUFiUxKUX75Jm066YGQ6fbZ5tAknPl8ZUyLZPfnZIRT+IxfR1s
DsN1bG9TzUFKTZNKMbfLwowB9whrLMgitJrwoNDc0JsRPdJqq3oYXdS7YwEtos+zLzFQ2VU+Jd/K
ECGhFdbPKUzpm8CmlqVmRGHSDFSkVSbXeHSptxSjxkgUVqaQe+tH6KHLCAa+Z89X+2kUR+XSIbAx
IJ3JpUN/6kZMf93+idw4qvKg7/FUW+Y6K70XzRn4iXpCPaTFZhi076mevgPd4a2F1h/MnI5z1Lb6
pgApWZffPXJEq4BsbkOnpB7FX7SRFF/SuPZUJ42D0xLlYJTpl6bVgGGEwCdic43Dv+cHTQyhXXEC
NUZ6V3ZAqElc5jwdc5RX0iMqeTyBj8s3znwQ1EWqS0WxDxUIAa/O/F1qizVTUIoEYMs3CXb1m+KT
YTK/CBlJ3owTcwukac/eLDobzAmZDT+FotxohyKg3lFj0Lhp3FrepsK/eDlz+2EIkEmUVbCVhRtD
lhygupQt4uo4/J5ogFHkfFGNv4VRf0tFol8haOrXeNY3rYcNttBypjkOHu92tHZdD805DSWXLa2g
B1yGl1RHA+TA+CWxyPsRu0yqndLod6pwPraVDjQa2DCQRNqgoxnocDVqpox5u2ly2OMwGsU5iEHy
SLPPtrnR1ffGRKOlgKsSNtUDMrTqzu21+FxkcG3b3KTG1JJZT0zdKPX+AG5Sm2OUjzmBlg9NW6FV
4q6ilVqNMkwLHvpuuvhmQj/VjUn2ib1v+HWOoWZgIO6iEUqB8UMZiX0Ocv6IwqCkacR1e1u3VBhV
yqWp4/QsDIvpTRybm9qTp7YcP+qhP21TZc8/g30edZQyaZTkfQEee75vSfoxftJeLGooVD45bqq5
1jEu1lAWRKVziRyJv2BETBNEX7jbzyGfHDbm/dPYfO51Ojh9SqHG60fa1HqdbmUzipVbxo++6maB
yy0xrc2OoRl/cBy9a+sm2uagUXCsaUxt5pNRIcruKyjdzRBsRvjpRLGGmyq11N7qRyTZWCOcUXyE
FuzvnMy/kDc9QVh7MVrNXQ0+6jXIAqs5IYE5tY7BFEK1iseLxE4K+ib46ln0jlA4UngcPLwCQ0s3
C+q+z+eJYCLR99TYHjsNbqYpn9zR3VlOZqy6IUa949ufleE9cxvq4W/PWCeYj2sJ6XLjWSgFurTv
Z3QF02LYnBuvFT+4MVtCTJdEThrCTHnJEwHdD+FU3NFpFnnz0TQ7fhhcbdOgOrcinbaW1xCCOIkv
ME7flxj0z0Q7LLcyMyq6o4ECR6sYINkgWtYjd3NXzNUT3dgVphMcRYSbZOjQC00+UpuYZmXysY11
PM8JvWlYWM++1V6Qz0bbAUfnyuLDXS1SMFVSh8sq632lMQ0atNLGmmnbpHbeNRTFb0thY+Y1jnoU
rVoucoxNKHVwYQBUaMhNVh2EsXYsFKIRTSDuhfEqcSgrVZVTnsGr8IXKYVzpDhIoRMzDgZsiKmxI
AndNawRUwSb/kRLCV09ZT04V9PfCTrZNm3iPefFUdoh6mG+39BDj4TRQF/OlfS65N+fcGx+R4NL2
TTufvnZm7gjgAK3pI0J34/vKqiVNa8UVlRAMq6nWhkMDu/FMHxux+S0JCvWUludpbPUnOeKJC/vn
ZQFb6t2EvfIyuG3/bAFwgmsZ9vsgrLONoxsKgEGAL6RB/h4D3bcdXqmzquJB07jRl6gxUY8KroEx
H0RdQOmtOhu3iM5N2w6euSWWF2z4+jbsoURRq3af9dCAWG65YBQTyNvk5AK7Dgy8JbX66Iy2vxHF
pG1aOYjHOXvKz3P7Wbcn5AxputUL0SKym3f5JCsXg06SOqULO+qs5zTk5Gjrst+XUUHlYqiNHUby
CQu0pDUddeM7oXH6igyUuE1oAuNwom2niO71wJdr4Ceo6q9t5dtrYzSK20InRTmsnBiBknFsyHZG
l4lQ5xgr/B7OiJJj0OE9hqip+3qOcEBtWaqNxvd2c669yHsUQg2gMPp3WUYTpTSbaWVWYkuv8GFy
0ztXUubRlAaTDVptEQqwZyB4VmronnGDEcGA0toZYxfk+sEpQNIPMvAZ8AMYDor4JQunBsEIjVtY
N9GeW1y8Re8s0CyL94NOizca6h0NN2rTsqSHRISEZs4Vs97Yd8auUVgDQqyViaR74J8KwgRG7loH
4Rfvhhtt3KWUF8Mq2tvSQcLAJyQYLuwLWgYXJhwPBfWqXLjc9PxeRw2Vo6LBN2vRGE8q6W6j2LO2
iUUhEdLDcz7SEhxiSEeqK+udnYdb7MvTsTbEl4wLBTrFDguJ2ZKn5lgnyXnTgceB76mqLWRXixSE
Gu4PFZ7kQyxpkDelxF5UdbSLY52gZ5yX0yi7dYIb90Yf+2/Jp9ZR+QNjETQq/JgBtp9t89mxfSDI
tEjX3TxC6bXq3Bjuc5H79V2tMJJH9hcG52itFeg3Z5TH1B++tGllPnC5OTU1mNvUGMwV4GO0iyJs
zsymRpBZjHsMc99rpFHnSPl8N/2RRyiQR4dTwKnTJz0xdoY94dud+fE+9brQ9L7bDueGzmwyb0dg
KzWKUo1+QT48ECtIEqbBqUtvKo5Mktk+hLaF7yZud73jlOuuRfUTTgo8lN6u7SJ5QnD7wav4RvI0
dTY9GCHTm4VlfUiYBbTxoM+egrI/a03wyXOgz8Rj+9QXAYDhqfsWct9Vg+utuhy/DDSAD17NBDWt
KE+psUJDHEUprG7301ShxelxDMw5XGpjWziSyJZZw/QdVl6XOuj7mEXomaefDQYS/HUhTRpM3OdY
9UD9NPfQetssDM1HkAjzbRDh2uAxlg3jH1VYbo1W9bs6DqqbmkZUFX1z3cHedRkKPUIix33iWP3e
5R2jDuXWHaQRJK6u0G9WIzxfWI5Mb0vX3QzkFKwAMrxLZ5NBnzaHUSHciNPBPzVjwkPAdQxuEs+9
8nYBxof1bEXZByDrh8pHIxNWZ0eQIj+U1kfPMG+cODIuFp2efVqGdyRO4IJqu1vqmgh4ncldWzMP
qfNdvEjKuUMoH/NDKT8zPPiaugieMMpFPtbvEao9/f6T7rbP4QwhZwgH5nXRjKSygw5M9oCytBe7
sKG2cHIhP+ByERsRd/wcR4rV4ElIaoFQUXCRbGmgayEy4wLA7E6kCOYdAZMmcSmaKsO4bYnAO9vN
F8eV3cmK5K1Ze8c4welTGE50KQyJZNbK64Mfc32QtfIOcoDyQmkJcFfAkNqrNegZjPLS7hZTxi2Z
KPCwQ7x4cSRuA82lmS+cA+kpOC0EaDjIRpyj0n8HAhRjuq19L5Lqi9JG4sIjficGZ+w66hmFDV1s
rGRCZnTu6892/dVrrARTmSz2NKWo+uM31CrenA4LoWwd+lMSmgkTGUvRrgsVvrJC+MfRR5dqD6ax
TSNu5aFk1GgFlnkqLNJ+DClWgKY/wvQGb1kSHVKWWydcG97jJFtnb+kwirMGaXUVjRDTEBPCHcSK
p1oS1y3G2SoEi9Fvqhp1wdSespRLOaMwoVMmDCOyHdYg5GBJ0ct1s5b2tI9MokgK+rWtuKWeKx4u
cyARE9cX7lw/emhwoNP9h9rEjJ7gMaNOSyZAKClRDdSpRtSMbUmUZzeQu6Xp1lPeoO1xLYbkSo/E
yhjfZ5Gug6Ucd0JQQWs62pq6+m4ZyIRjJ/4EYOdUaIW/Yzjyue/Q0tgmN/aHpAxwE2C89QpEUGbG
ZMJuPa4ayvraMw+XiWw2plORCB99sQQYDMMbtbXUGKJ56B02ZhtvVcfQkKnfBthMvu3l3Wz6IRHi
5GRjshcLVMlqMeUJ+55oV852+tyrqE5e4pa5jGRoAHg8RZCY0hUo3U9IUpqP6V1hATQMSlROmTMT
N7WvUUdZqg0/QVMKycVho9DKtRjQifnkvrtEA6171Ad4IbhCGw6TgzBRCKxpnCSUszZzDb8YbQvm
On+BUAyazFan66RpmzBLvijAoDOeCVldmZwKwsxXOTCXub5GGa0KnicbOBbKjffLLC6p0QEDAA+4
me1UCGjRRvJu8TkvUwmvDXhVRoxR/a5r9HELR9kH1T0eI/UwQMJfAU3UyFihmQ0rMm/pmIYJyEFG
E81ujk6p5nE/Ya38iurgxPTMJuGA07dmVDjX0HTVmDc5pZrcLao9kGr0sNz6N209CJqXTg8Tz/qS
aD3T+0E/WhFz5MIoIUrnBzd70oT9AWIWumyXKXFRY29wjHU4lypJAUPhCopir3Lnye9SMBjDTMzP
arEPrfqZiNTwJJP8PpgA32XRLOlsZ4ZoFdxlTJxu+3IqdvCnvw6ZjIh9zZ4sOWW4KpOHDjg97TUD
WBQasI6J94YqCWaWkaKLn0bTI4zH9xKCJ6X16ZK11amF13gqHWS3U1kPWykkyOtqxiiiwLaq8SkG
IUaD6GubgGAJJ6CrnrBP/+1g/HuYA2FiSv9pbVx/7j7/zjK4fM6///1vM+bg9vsYfy3fdDDmp/3e
wSBgF4q05dhIF3RnJh387GAI3Qc9bbq4gJiuuqC2fvYwTHd+km65PMudmwv4Nv/oYdDeMHzheKYA
Hm0Iy/tPehie/5ZE7ft0QkgbsGxbOL5tvWlh1ImVqSEsknPLjS6snaC8MUEn7dJsPCe0QH+Pmo8M
AtJw8lBvi1xBwQY9RBS39aaO7K9WHmGHZAY3NOMRGcHwujCteISQQDAzBZ1PuQC+ZFYQl/yiBjez
rBYe1MTNsirBvb8+vmym3HkJZEBAsCBRSqIUjpVZk5wsh+3cRDwuC9G2eOyX1cp3i0Ocf1sQMf6c
1Los3J9ry6bMTcD0AgnGQrpWNqGCC+i6pMvErGYgbrBTFor+HBPQEmAvZ6bIwpO5bi5rPgYAsqkV
pDCCMMN5YWYeIdA/F7ZEKyQt+0RMUAnsB+TXsljy7gfN1rYqxg8674eeOxIuz4Wz7udEL8RcLJ2F
6NSX5WOG92sb9GbBrb+HBfW66kK/O6Tjo101FN7NOQC7prP9ulg2kzgpNiLWfjSkfQ2nMMZooloX
042tJeNpzlfJIgYudhDMySHfuny616Q5MPYokDD5OSRGeUdMV7id2n7nQZO6cbV05jvH3S4b+1nv
tBPwmPfCy59lxKWpiprLINBvTy7pElUS3gN2qbvmpIq0OVnzmszDctcL8ZmZ7sY1tVkMbvVbM021
GxDS+aYcVBaj0knmTN6l87x8N4lTv8tUVwcKO5H1snx/oQKekLbUW7p7qxwcRscz5WmQFMcCa7JW
zNG/k4BArmcQyyPsLXlc1gAq/b523WdWA3rw6/ZyzHXz+rxln+4HFIFQMnGXlRU04j9e8F+8zNuH
l5cNjQiL27L6+jgKbpU0v7xXe3lzb97Dsvmf72uY+qMgVEh05k9lWeSN/vvam309Au2dZvvwFbdv
/qvXj+DNx/RmE3f3gDOJIury5GgQ1a6hZZbNZ0o8n1/Lovi5mS5cn+v28nBTzDHhy3OWR14Puj7T
ihUkUuSkEYOGm7962Tf7rv99NU1E+L15eNm8HnN9N0WHbltDTrBeDlke+Kvjrq+nMRvYNmSfXndd
n3rdd/3brvvS1rhrmGPxC58jWmlwvyNKO0SK5JRHrWRRtWWjAxrkEtkYGq6rt6uGN/OppvAuAfOy
NZya3oMukD84WhgyHuM1rq/2ZnN5LWRSCSfFfKDPyYZfdP7PpyCx9h1Y5+WYv3resu/1ycsxyxt5
fYXr9vXZb/aV+WgckF6XhDJFPVfIT8humaUf0cBVRzoxxBIv23HmUFJ+u2pPM0Qxmy+jbx+q5J7B
1q6byW6xO18sprlvFMdYzK4x8c1yS/jloHA59MpQvB66cBSlY4ntlNqUiSFoXQPpl1T6VsRcoZEQ
ya2a2odl33Lcsma3M0Huur08+bq5HLMslnD7ZS1C5oAyFYLqgtx8Q+C0S5/cFU8Vq18e6EgfIA+e
cDMBvo0r9K+Lv9rXpeRINBBwZoDegpNc1oz5PF3WUjWfN8sjoRj3ldWL3diltGnB5Esath6tySK+
vD349XnLXm35WdOZ3SaQ8BHwM35YFrIPePdV2K+6GY2I5uoPCueMS1w2lwdekZ1V+V5vxv6ga1F7
XBYGUAEoYonhbWw//DDOH5XZ0vepWlM7hkibNygsULcKykzuwMXJllz+hoWM9nOx7ItK+4tejDPG
xFAQXQN17OcFLXuxK/r20M4ipoWDuawlhBX1tMAOC993mCG/gijWhWYYgVhFbdsbzTa01GMTYMmd
0LCvlu98+X4XOmUWKH4wy065/HbsOdQDIxdQeJ5vGjCkC8L9AuI3qDjOHxHOBRTqyMxRH7u7QOkW
WE7fOi5rEXLf17XJkeUmlSWzr7zAObngNA1lze4kFNFHfWwg3EUl5QlLJzR3qtu9MVJsGy01PPFB
lUeAzbRMK8zXtk0E3saHT7CJc0oSaYSmYUQXiSMg9o8Zua6YiWkNjR7uSKNQoJk1UiRmHp61jN4W
cv+yTV3tj53L9hXsX6D/Sm8q+vhIzUdKN8v29fFl7XXn8iLLNlUqBxd7d/v6/yhGhms/SBC+auaT
JwYAFlqn1DwR/B2TubAyaRcSDzWYe5HvHRHahwVJuSzMeeS1rLULsnLZXp50PaaDnI1RfXnNn4df
j2kcOqqG0gMqXxX003mhZMw1dVnlV4Y1vZqHu3/5+OQAvylLGJdvjlmO/jf2LYe8/i/LU4J4+Bb6
YQM8+o+3s6xd/9R+JLEAvDZFgvmPWj6t65/7ZnP5Q1NtZ6uHbr4hXRdivgldN2k1lMdgvqOILtia
zejwg51vLeVyN7seuKyNbsZ97fqc68OvLxtnZrF/s5OYC17uzX+7HPN/7nMYw6+oCG0d8lyoavFL
XxZd2PBSb1eX7YK+9etBbx9ubZuv8v9+/JcXfXvoL9uvq7+89miMnHWadF5f+h8eXw5VcVkeWkGY
y1+98V/2/vX/dH3T6SSe6T8m21/ewbJ6PeSXl1geebu97Pzl6a+P//IezGxntcy7Ei01fllkPzdz
NDEWIWKE03HEdf/1Ca6lYwlX2afrrsDqjKNhZxjaltXlEZl54vW/IAavOOZweBiqHpfFOAHppXMJ
dziZadHL6rJzeRhdOrPh65HLWpRFYk3SbI0V5OfDDpkGOjpvXviXlzOKvD0aQwXpclldHn/9n5bt
pFHPqsLZ3JL6Q23o59OXtV9e8/qWlldfHubrftRE0aE7HgnWa4yX5Vy5nhHLphXCfN2/nhdOn1T6
5noUUTguynlGIQsdd+gbpsPRMgIa5knydYHyL1r5hSS2bqyha2HL+h3Au1B4tV4BH11Wc5Xa+mpZ
9b830o6pU8+E4mw+Z2CnMxueh3PXzXzcJsnR9jxEYJpsj+TEfWKwQwVhMpHGIBOapPWNDiqCkrl5
V4aoxJ/CHM9ZKfsPuCbzU9zitOzIFIqInNksc+uUl6Hh55MRsmnmocwyfb8ulhm+ihsgcCG3GU0W
yUmX6BfSkAFulJpHx+Rm7sz245ogSfg7pMZg6Odvse3xRATAVtcZovLbwaqE+g37lNJsNEbp3XXu
upQilllsPtrDpnaolvsD6uX/Fuz+zYKdA0nsnxfsPqJefVOum5/0h+BY/ObZwvCgkgmivxZd8R+C
Y/8316Eo51i+JfjH+EVybP+mzzU0XQdXanqOS/3v93Kdpf9m+T7aZWHCO1sUzP/vf/+E6GzfbP9P
IfP7kipM+/e/iRmM9qvg2LMd03JtxNAM7nFnvKnWid6p6RohlZ/0MLvryZ15DMhEShDcDBC410oE
ZFD4FhT54IftpBSyM9x+v3xofwFwE29lz/O78Hyh8zHxWYgZ0Porvq3HeYLSEktNkfn1trKDp54y
keoncbFJCtkiD7xtHBqP0exwFHQZbOJvxiraRTbuKcsgPvqfvyUDafnbD4Z6qcGQ3rUMH1/wn99S
o5mGW5EkezDo0hLmq3VrXSpBscD9lneJfp+Ncl+XbYcuNvxi2aSJSduhUuQRuWtrj0FB21QWg9yZ
tg1jk4DYG3dOiy50LjYu0qYd1cdZCNWFmznpal26zV4b2v1giOCoheO7f/4XoUX/h78IcTm/No8f
FLy8Nx9yrelMCdumOOi+0k+my+TDiyB8VTH8mwq5rRE08a5NR2MvKmtH35MY2ZVTdtXZG4vnuHSN
u8Lw3geG7m/+xXvjp/7207b5oZvWHN0FRpbf+68/gK7tEE96bn7owuExoOA2kA58oMo27UKdsK/W
p70ymTWQBQmS2jagWQ31IXOwt5tBqu5y7S7UaUv9i/f1Dz9MR3AS8q6IeNT5ot5QExN0yZWBQJuA
n0PdFe7K1Omd2Bp4t0oU584mZiXq/I3C2bgzwuGlyuF3EFZB6KCtxG0OQOGfvyX7HwiLrr2gFWEW
811S7P7zR4VfU1dhMPZ7MxHDlimcdnIaUDi4h8EDxs1TFtymhhk+YJ1LngvhbCYyflbKItQ8b/oR
jFo1XgqrRFDTI0nrx8w6TmaIi1/p75uBfivhHLfKzGCzYeRb2an17KBXPTs9vS9pbQuRwMkd75JF
ATZrwVRFUG3MOGHyRpNsj+lLKUm98jR/JEG7POME6JnctQfbLD9Gs8ANnS13bTRvpobibCBOsSyb
6QKh3JtQ9ye1sdGRFq5HF9ihu4joZjmd4zfxWhFhczMUAxVnVHf//OM1rH88T1xbCPZz3kOoJ13s
zx8wIhYPIX8n9wY2KsfIy4sZBqe68H26bmZzSGr8mWmNlWAkGR2/oDqptCjuk6igzg1PBZ0Ppj/w
Iye/b743lP23U80HNMlvQwSRCwlscEoDFZyiwP1a1WQpxfHk8/lCHHEsCuWuVn0MOvAIkQcbcjRa
xNSGexwM6z71jGd/ivpD1Lr6RWtYLGupH4aUseR97wPmMCMiy1pNRHfLIov8C1oCyl4w8zcgCU5u
WzzyNcpL1o3jvu1s8dxbxfQQBXe4reV90eVip6dKPKsWBFnbRHc+GZs30Oc1aBSlWrchmq+S5Bvk
77tKt5uVwAuOrg1HLLR1ENRFcrAsld52fpXeGvaXSRo4tUYR3lKW0WFmyuzADW6tIyHdcnITZmU0
6T6aWuuMzXGdnFMB+caBLnnp6iy+FTgGcyPEfJ+8n7RW7rm1tQwp1XQqml5cMPwaJMtdcOzce3at
rfuqQSFtFP55iOoGVR0+r0wf8f+VlThwY0fApMMPGKypPAlvphXSgzrLGJdMp6ajFlkjoZAV0l9p
7pF7f8aL+c6rSu+4fEcO+PxVHZkCi2rbbU1T/wgdD1pfTYmQSa59TjCamLl2oZoDolbL3DnX4uDX
bvxA6e+EztU8RyKNHwKtx7Kb+NFNqddk1zEa1bRaPKF4DrgyeyTojdZWGE54tqktX2qvmC5YZwZY
CNNIRNt0NtwEKzxd5QffiZMDcjnEDFX3Ke7C4tyOYuaIy3YlXRLISVY7Ti7EMHPiLp9oYb7xegsf
4pglZwRntO8m3dwHQ3RJlRtsGZFTBS8Fl1lvfEyGojhqtojvRj0KtwlViZWSKO0Lp8lAgaEigMmi
3we4yOM4iQ/1JD+PTT3dS4SD932XvxDPeVKyg40jRvPR0mvtLoaTt2yZlv6M0IoPWZRwvuhCo53w
j3amDjL03btlQQp8fPA9JPzLpvIL7/WB1Obv6PoB8Ny8j+iRweUKBd/DKNV5Odj0dXAeXmFt/Bwu
Xe7qPeldbfhAgnX4kOWzYsfBlbhsTjUX08aMxlurcfD3cIRFFBxJseLYmii1MHpHO8NIwyfwCQjw
U6YwXGC0x2WhkxkbkXN10ecjSEWX+8yjmmdivGxN535ZQL4ojpM1fV228sZTF/689cjA8UiTjCDQ
OMqelsXYBx895RbbiYv2TYtaJbjR8DrfuMBwGlLCj2qsq3s/G2DtjH73FMLI5AarzlpFj1Oa/ouI
dReXEaQRkwKWKMOXiubkHmTAtJd20kGVaiV2DBh8ut9qwKLxV0tlgP0M6uqjh8A+dr4NcRq/6yZ+
xDokcyuzX4DsghIsczCIFkZwQidhlhjj16yU/n3j3WSu8cnLTdA+pOPK6QU/9sly4EZHpFA49APA
kPT7qUPaBRplnUifpMsgOYycFxsN0CUi4eyAp73etENnUx60z7JB0Rm7TbNLLcQzoauG1eQBbSMS
dNpleYoMd9BROSLuOuhV/MPg0rb1aXtx5UJ3ksG5WDekP6/EDpUzUgjspHkzBg9Rln/qTBLrLS6+
+xwWFQHf3qUkK22tBSCF9D7f0YsEqTIZ75LOmW64dNX3TlSgchyeg1GD9Rb6Hkw38tMRrxVwhf1o
E3jhbRbF8vXThIGqHRScPWEbYA9Ta7iJk/e2lN293jkQKwBsLNcnlXnm88RvuWk/eLpWPXCnuhBl
NJxwrsAP8sYn1xninbRPVEbhrWfsZejuELA7VsdhGD9ZraW2VtxeaPJinhu4SDiERKLSRPpbIfGz
ErWPPK/eCzNa9bzAxzBTTw6Y03Mctqh+CrPcpVB59HHwN7ofa5jUVhGd5JUfifzE93fvhWiwu9C9
dyvoASlhYIAvUg1IsLu3s5LJrvBWkqHwrghoCFteAM/BMyfCgGHcj2QVwswrsD9q4ouuFQ3jVUJr
kiQHZSvLU9KbYG3iLjqPpjh1kTecrXBjikJdhOxPRZlo7xUGGx9q5wD0A+BGlu7NuLqo2c3AhCzb
uXURby0tOqphAunev49LDCQk/D3rZgo3Rbef0nBaWxKJID9H7SWUobeOxnLny96l0R2qe69+aOxE
IMmJ4dFWY8V/bygMNMiWk16dvBHRcTSh3R0JFbrTc885+sBuY5gTIdHJh7TOSZP2ckbgM0Vjwvp0
juZxQA7mtiMKygkt+6hagKiEMyXlV90r07WO7Hxvyuq2zozyovvfo8HsEfHAT4PMfUjt5ns81/5r
3TEPWuffCWkSPz2pZlM4uT3rswboh+b4CK9HnArX4nbs0d1URgpTtBub+2bWavWFY31GqF99jN3o
hSQj+2i2BEwO0HDXMsu1lSNM82BJdHwyODZOU+28FsyMF/fpQa+dS91D3opneiXOUa3FEZk69yLJ
Sxx04H6rEn8patjOneMbkyQBnxo0h+XNa13YPlTSvy3DSjvqdUw4ALr4VSdj/dbPU1RiudhGoO77
uuEy0McYXMA1MlpGa42roZ6tsx3EEYu/bNKa7s5KIsiNVpyfxmj01j5yTbhhdLQk8Qq+Wd9lZGju
xxboilYdyr7q9/34vbGL8nYovWGtguZHpbDSDyE38MSuVjmOP5HUZEhAKNpnpWkeuakVG4svb+UL
+kBOSBkvSl0XuyuXQhn8f/bOY8lxZNuyv9If0Ljm7tBTahmCoTJzAosUBcChtfj6XmDVtbxVr/u1
9bwHRSMZGSwGCcCPn7P32uOH6ktzHU38CQm23U2CxeeoNEfT8hptwHwqBw285wg6mp1pr/xZEyWu
whY7IurMIbG3Y9iy9oS+vxtS58IwbouEy7ikfZtipbRR1DfulsNEbdoWfILzK2WM/QSQQsUu0eUt
/sRa48GyJu/UlR2+09jT+5hexapHct34WHC7AXUi6NawrCswcRu3iMzXusMyDPgsA6/yERAjSZq1
/6o67FvxTNb5gMOXtwP6xs9raAeefusm8UcNLWYVTK6+1Wgxu2YyP/vemIk7yMqdNNpiHRk93L62
L88pCu1XmCVgtDowrrLVD07jUpsSUH4wIvKT7w87ksCBaPKNg1Q4Ry1rVG9Dgumy7JgY/ravBufq
5dFwLh27X6WTQ7BsBtAP4XD2RUbBE57g/pfpNkd6D1evLgEmQa1e11nunBWycvzOXbcVvQKOKjlB
eCYeBufsKdR91QxHQqcxhKf7T8r7b3Xlue59oFcLfyrNY0KUu7DcdAKiYJ61BFO4U4jAl22SVSse
GsFPXyok/UMpdrGdfavZkJ37MA4v93v3GxeT5GYQLhTrsDBqED2WcfY1uFjVkzC8/EaDkZXYc2M/
zv4fbqviTS+mB8PWdBkNR/15k6d8e1VfBehq3YWxS+cZZ7mGFV6kj94cfxV4j3eGeJCjAUewehpT
x3kyyIKE0VXeRKrsQ0UHZ2X0U3m7P9fZY43/off2TWkalNIGzNEpqm9FEqFfxwZ3fwTRQZ4cD+PQ
/WF4sHMsOBzGOe7VLN46nl1uOWTM58QBUTglMSCqFFB3NBPqUdNtOVYmSurRkeODGNoLWtfqhcw3
NOzmzZVeeCqmKjtYBKGu61pWF89P3iSQl4tsvaNnDajJBXxxEUby1iZS3CJHrhHTVqCwfWtXDIId
mAq3tKaGleqW08cjeLp0D2w3iovH9Xdt+zaCaMN4lI0vTtMsxInUV/zb98duiX8Mmx/Acdgxmg3S
2WBWvVZZOq0bmmgnywhvZufV+9lEg4ksejj1FHbYnubT/aZIvS77j8fRBEneg+e+VXzOLJmT8yuW
zYQa/YB2FcF9ZT+nZdefXE6iM3U5+DVY2FlW+kxWa312o7Dej031oIKZLJPY/mIIGG2pK3LSZoYj
liW9xUyYbrswAzudfqkL5zvCq/BskIonfJIpsiy+9Fi++WLDZzHoB3+OH2rozU6rXqnwDlp2+CF5
q5O0eO1Mcok000vLKuDZg7HS0/itSiN4wUp/ILsm4FuQwqrjVyJp6QqYR5MarQ9Ib2UOHHMK+j+Q
B3+6s3sYvP4NBzzB9DOUW2feOHkM6PA1KomL6VtdkPJusAP0wHMOEFRkMxy01T5TnHxEywqTWsMe
T3Aj4E+W1UFJDU/gqOroiUl3sG+hAwlFIotchNvBAMIkncKLYU1HTF34SPqTaMRn0d2o84NtAINm
NY9UNcSNy6PGebW2+/HQWxagYny+h9ThnKokicsC3KPwul+W4XY7poCfYzKXKxj4H6pw2iOatzGg
Qgfq5hxptaEUTsEUy5ywOi6X95vM3jh15Byk9n81M3+n7po98vaj9FqxtSz72QGZs2phMasCs72R
lx4WNoGdF1duYhoAdDTpL45xM8wITGbVu7gn0++jD1i0Wto7GVFrifculG9sA8eDONeMsFThs5HC
iKOkIDQaWFeEQ4vtUJHJPwI+6nIIoBeT0IDFlkKgTarP5Kupy+ypFKRBhBX8gKWDnJdz+5MLxyOX
ITR8yFAfPQPWTj641cHMij8GBAAwhmy1k6Nvv4eO+eBXmNHj1qcD6pAfnkYW+6vIfHP8ErpbnJ5i
fDQXC6rdOvIBh6kKJHxVuphsl+orr7/FeVF+8JVcjTR4rytCZ+O6+kT7DgnKqeZ9M5CvjQ4VQlAE
QtTmGsKmPTnj0x8hAJk0zFwzejBSf4OXon5oQVXtmtZ477n85DG7dj0tkX4ly5cXlITtSRO0Zx1E
hzY10JgLnK0PXRkX+8Yty+c4pmOISSzrEgczm+uyKXfgw8hpVRZBdunTEu5Y9yZkKy5iMMsNhzCm
6bziQ1R/qRtLyAMbO62rBQ7XH327/ZbTOFph9jkhZY12XPe4ftni0Uyl+xTRoM4N58nT5PSBGysF
xNE5dK2zTn2mniL/VlFL7YEDPYuZWKJAxeBx4bd6MpKrtPfxyg/QHdLXgabywYh1v6FLTYxPFb+4
VrIx5sC78K3hnLHpJwXktG29hJayhhPndrNzthLO/qM7JhXgUoJy7usGluU3f7LNI4XCpUhCKNkN
7z619LPnDMFbofNdUU7vhKkN8JkVIr8JeKAX1cV6RniKTSF5lga5SuR0M+nHaSHLGTPPQIZTEwRr
THQgz8PqsS+ah8SAtRVpfp4QMr+KRRCwLaoOQ1OpdZAjUqU3MbQJvtliHjZhOZokKsAecjK32AXu
/HYXRi2t63l9v/un6KrByhK35TcQUsT7iNci93dGMlig/hvGwWWWKvRv7ClL1yLL6Ls3p98R1Hvo
MgJsaL2yvdP9cQ5gaYzi6PhbbFH/XalhyUXC8H/8cbCIHn4LLQaXXBYStF88le9lSfBL73x1EwKw
G2JPnC2UlF025cmhrzLcsMs/WHRGM/IPVpMJMEdNTPmi/Lnf9JrJ5/QzYg9uYg2nWLsEaRcfU4MA
J+exK5nWdHH/nONQhjvmnaDXpGtS3z+nDLKiYTYeh31nnMhMaTK/Y6dpeFs3WVDnTjTsQnwlt6CC
TYD2KdvJIXx2Fxln9hK7/VstPKCIi6JOLPPiMfRXYw2ccpLzxiT7bnBfupqxit97HwLz5qtPasXr
7CK1hqqLfeiIWpCUKdObHqIprja2C5A2KUp4OkCJqz4lbTcShxBvPF9cRydjyo+zFaBEmttMYeA0
spOHZJjmqvUycuEqy+TkF/NPvmyXS7ZhH7HPANVWGuVmOX1RQ+s/DNFs7lPYOWwUAZHOrMZ1U7AD
nKxNX3i0dVM6K10aFo+2bq5eURDqA2DF50jeGCL3+VdYwcwRU5Jotsqbky9OBoMnyGk2BHGTbxrm
ZZckzR9MWRjvJUDWnUuNcEzbsH/2iaBbxg/tjzEBLDm3ENxb68V1o2LPKZAfgijK34s8OOe5Nj47
wkfWlid7gsqj9IElmo0SXtmSYvwzLOnxdGSLuaP1tQ+jZ+S27i8smZsegqziGvOYBmZ/yXHcrGox
HSqrcb5nOaByq8Wc6Qoa6ThXbv7IQKfvaPKyoQb9h8GOfPUBo1uGix9b7gxtgUvHhFiGtaUFEUhj
sigHkKzVuKfFwfA+BzuCeNx5CCuA1DQT5MZwOuPi1ka4mRpyndjs/2GiLmND6Rxxk4NFdfPHRPby
lWYbGj0EZWnmT2ebHdxkFtFL3Qbk4/AI7BoJCVnrPrTKlCtIrCTgWB0m1il/jdgjrHXHLjisYWhr
ry/2lmgxzk0aC3NhPI/hddI26UM1rCBhkE3mNdPR/paPYI0g48txBANpC3UuTXJqXF9ax0GDCKnL
3r0OdXb1dB5f4FimjAfHM9PJ4sg189pL3T2rzPlMAPnA+802BR3fJy2IRlMRi5QcvVXldLeuYTFu
QuHhdZt/NlXWH3DsAZekuYpWOsoRITHAreEr6BqPnTvGzRUu57DRAyJtA6Q0ofb1QtP4GkUtJfpQ
L0GrtKV829wzNnJuUnxWpoWduChYwlrvi1Mm5SYqI5OQmRn3elnuOgUPNBhrpp7h/B5PVX5Q0/DC
tzUtLmz2QEk/A6noyFrxCM7w8Rzsk1DMO8kBxiUiJSkF5G5CdxjHHjhms/7wW0zvPWOkahLduU/b
C21Om5i8r26XPeYk3D5HM3jC3Anbq5FBHbJY0uqhGff29HXyhwc/98UlTAgt4eM9TXH+hUy04YwH
+KyVdh7yafgIccLBAg8uboSd0xwcYqlGRjbJ5Dz6JRzwRAHXnMPmcaa1HbpMbKyhw7xXVNG5jbvb
TFD11rN/VuYIfgnq/RAaFNuaQILGzJedektn0vCoj7NtN5ju3nFsgn6G9ocYpuiMxgPmVD8WB3z4
dRvvs2LsrlFFkFNKvNDWmK9D5dl7k1irjShLMkSXzkGTZc4maCvAByGmRXfIj30CEDT28JlNCR+H
ZVkPcea5X+s3qK+ZHbSPk+oRKvXJSziq+AGOhDonrdw4lSW2SIJslJdlgRt1LX12kb5SzsFYiJUT
G8+Iht7QdWI/N2z/aRWXH1ztqcKFJt5A59/a+TjF8anDs/PgGMyaKZIIxBIEsj/GIZWQy+TpKWq4
HJp1a1x0bfCiKnwabJoBYz1fPSsg8QNvIxIkdokhUwli7Pn8KGydc1SAMOkK/w36KCkkqg6IzszN
N5coRi48/BIwBTj0nd8zUdHqPAb6V2+mzg7eM/le3Q0rXPeln8SXrmWFdXN865HkK7ZSS0JtmCPI
6qAxI+bzKLumZ6kdc18gWARbIPoHB0BFSaJXoFvrMoclkapj8W5JHV1IalvYT8oHfBGYwI2akIPQ
SJ49XmITe+MMBVQHe4GVZw5h67iHmP3/uWkjImj8yTkX1IxBS+Mo6VW7Z4dbXW00QqeRROTcLuQ1
jpx3kVkdGALznVGFQfO8qBrQCJQWsmbgq7yG/pLi6FMeqV3+NJBdBq9kCSg1WoYmCY2TQJK3tGxO
FxVyaSX93oqni6SguJjLTay4ItdhR6YDFWEpSAroGEudYodhcxnLV4LliTvRgNKM6kwnNTtDIZbr
ZjD+SAP4ZU0XlK8mQINHAySU7X29wygawHWvM03/dki+xqJvr24qIQt0wcEdoIKDuApOfCIw1dgn
tlNpPxDZzjwPUzySsiw7Z6mVnSNsoeu8hgRZySo/jwYYipxAGENT8kViYSfZDsZrFca/HF2lUCxs
6+SI1CM17x2/EJMDqdHNugm4F4eFnXar4m6dhvMpTkricGhZrJyGCwZvcCT8nakAMH8YFH1I08/V
mIGUEfZHTV+oHqqgPpRdU22C3h4J+RgVvB3Wl1kF2HOtthweItuTO50yiO/z9k2ZgHdy+EYTE21G
TGluDtcQ763PJTlp3Me6qpvHdrm5X3ZSzmB0KMnBHR8ZWlKrV62XP7jLmNqCG3a1R+Is7Ojgaa7w
2KVT5mcyeYyWe24MOKpg0523g3MAdMFs1O83fZ3yXJBfnaJvLpZO9x5l7LmGJ4ICMkmPEVy7pI8i
pqwuO1CfkJk6ZZm0BPnrVkAUbh4616HFp4y3+ppAxfSbPDv7AyB4QtRhogTQrExciDRjM6Jii/kz
cs2QHXLmvyBGv+ZtLb4GJsF90eDkBPvIp65h459lHZGffJDEVlT53qoLaB8i/TZIFWGl9c9lbufL
1Nx99zGyUe+fXGGGr3UradiN0zm0kd1F2oWIano/gNLXe2SCw9aI1DlibvQVd+5mdnAJ15SkD7IM
g6s16pByuN9aNFBOPaWedAv5PRkq3HUZ0wOK0Nyj+4cUvWa2qejs7HtTQQqqGv9V41z2iZsdqF0v
Y0o/oQeAImUNHEMUj7Tot0miSjjK4pcddkBO8+IQ+M30WtKeprXwGpdmfBhamkv34+F+ZMBl21uU
HNsSfMNGkRN5TEM4GhzcHPFN8mbVaEQ92hn7JrfqZ5jKG5A8MOpMUD4VrTLmUN/6iDAqybqxYhhf
X0ItXxmAi02KW2Xbs3fb0dli28e4c93FzY0cA+tYwf1b4BLJqocS+Z779i+jmXkqTQkMmVui2jqq
1nxWM2B1LsJmwVQphnO2t8f2x4As5ZrVjYDDVxVk3zHZrLUy9p3h2lesg+9RUbSvufCta2Sq96R6
dpj/vziJHb/6taRDnccSfp2PTGARsVp3zSvijb90tiayptNveev9IVpNZFZxDObHblkSYu0fTcsn
GTBZvDT3mzwfPgBupZsRCYbloybv3JLJvUjFv+8mjLWPw3Sl2VwAWuHGXlTt/rLtut8Td6V90dIA
55Qn8GRxkuKOJSCOQShWlj/vw3vHVF6b2kaikB7vVtG7cPN+43sx2linOsu2EsfG7H4mbVZt9d0L
Myxutru09H5PJsUSMu18aHdRg/eLeeLPu3dl6t0IWrlcjaLGhtiOu/IEHK+ENsfN/eHvG9uN4m2V
MKu9G07vL3B/wT9favGf3u/Vlr+Z3bA4ZGzAMMwl6RKwOrzff5jcn7u/QCIK3tL9LfzjBZMScRY4
1ve7mbRwBr4IQ0d/+UqLxWEaRgaxNIgyNnlvAkZIyWi5W3WZ3RWn+73fD4PIoFAlyvYfz98//n88
9/vh798370aR36+chjauM/jWlPZ8gdHvb/H+2DDKxc3XhCcOfsHgMsb5YmF/SYeIZM3WzhBk+Ml+
GDyf1uHL/R+QOeqrpjyO7lg257tZ+P667pxzdNzvQpH5y1V8vycjr9kK3f64/+P7U/ebuwP5fq/x
vQYTbHH8/XL35/98zWKk8WeV6OfuaGI6eOioG4eMguXe/eb+gy5mB54mnbWOyxef4eeRzE06uL2T
bn0sp6cUtv2JumilQjM93r/m6H64/f5aiebol5PqfiaNcVed7jf9cs9y4AdVcxxtjXAYT1WZjydF
e56mHg9/39yfy6KZnSHEUJ20gGraNCu29z/krnO+30D9JMMoqUfkIl7+RtgCUif0AuC68wULVa8W
XROkETOpd65DLMIU0+7zxbT1MncPCwrFlveKX7leMW7e6ywfWaKdHUiUn1kcvck8v5kJLdhh3E6M
8le0zo3VHEpkB9OeAk2dPaAUsUzIPWOHt2J0+JbG6jFT2tupKfnp+ex3GIS/OQX/w6xdJouc00Ze
fHiTeezzxiJBJwr3jWleYY6wVaoQ6oXQGeiCvqvKfmyVDi+hhRFzXprNcXAJEic6ubzBFUFxU/Od
XhyzcgajKwRggDT4ZnhBNBkr2DnTtg3o/sNXpLsJBTZNM0QtCSlKjnkNLPB6Zncdl9lw10KddfSj
cH2Sy5tgTbeubytmpB3Yxqb7sNL6iY7ZHuCPFKEE2ub9KO2PFhbGumh9zGnJD67WG4aA/D1hvNeG
h16rmn4QhLwyYAqfQBlvvcn3VmFpv6nB/TQEoT6ZXo8uFLeWOcvku9i3JPOCoMGFm01McCLFZoFl
PMYxHdnkasQdwQNGgBmVHtA1DOJvVVylbD2gdEk1HmGVEdQVAmlibxkET7HHPBFuxT7KQRW7JahP
f2OmxMUyzaEhAxphN9BAtVpiQdGjgGktZIvUwQO7SV6vySfXsBMDM9Af8dgCu2umaFdGKfNzX34t
nD3ggiUVixK/rMlq7oPnuH3ICYDYFhnYRL+DrUdds2lBf7KnTRusVZRfDALJgbJMuQ8Q28AgqqCC
WnQllYqvfm2+TK3y14EDiBdtxI0W1ZW/vVmVU4yiGEDQzoVOPNa+XGkbzlPp5O+cnX/IdtPO9El1
w4CbAv9ohRxcUqpDMJOs3pjRfu7jJX9FfGcDAdjjqGS94djWG+pDqFA0uEaAKOXH1JJ3VRYxDPdh
gnklNigkgy2kJxK/MnmbXPtnAHGaoJYyIbC+Js921dVCbQOVTQxRsmBfj9bBWuhwYuHEiYUY1y7s
OLVQ5ADETNjyIcvlC2OuXmhzeuHOWQuBbgRFh5MxP8P6QQ2wcOrmO7EOdN28MOzuT8FVgRQwyJtY
SHf2CPOuAX6nFgoeAT3u0V3IeHph5M0LLS9cuHlGBz7MXFh6zBURdILXG1EXH/2FuFcs7D2ANwSR
LTw+ayHzBfwFzcLqsxZqXwTlp1g4fsYEBI0ezrzzF8pftfD+TMZodCZgAI4LDZDgjDcWiv71ftOO
p3EhBxLpFy8kQQ1SsFrYgkAnh1fXAp0DCIGlcP6VxpjmVTzET7FpeDiMd2YZKK5VqX9wXRJlgsYg
BTNyT5FlXgoGs15v9+dqtpkRtCSJZO7NbE33Nsp4N6Vz/4Tj5KXK6x8YRH1+NNGrnsz80bHamo26
HI6eTOAhBTVim0ISr5MRNZb59b6wGuI12Nn1Rd6eEX5/Uu8kO00bkb7fGFMuWsPF1e9ZqUluzId6
G5CaGqjhFaEHmbE9IT/S8ymdSsrCVFwrx7OutposIAvIFUd0DTsH8CNnsgZPBB+btr+7jsNIXixp
PVc9ECLDCcct7SqyPY0PUpmdq9l6lxHd1WGeq3iTZQsJlLbppo7bRa2eRYRKtr+mVL2grIheWtrz
UdBmb85wnubGh+zmcF1JPjI5DZfAn8qrNiAlLqqbqqYrSVj5KZzrQ+/wv//vlcVycQz8zWrhobpy
TVB0SjpA6P/hKJh7pf3YNctDIr3kMPQMvduMsFI0g28eosWXMWtqIHTTzl7EHaPTxv+Xt6D+i9sD
dzQXVCFtCSJGmP+Qs/tB1HaYp8pDZiB3Cjr16BKTsDEGgjpYyL6mivocQUC584s+erDIdfFVBp2l
JI+lqcwMZVwYnRexqegliHUvfG0ZLh/ZroqHRQV670b99x+cWgTX//jgiNkWuCfQ4Vuo3v8uyMbN
kJq6GPng/NbZprb0jmEfPEgTqAfiBWtv9zBHxl4ee4e4cLZNydcZs61FGAUJUEFj+Z/jtpRe9N1R
4r2gmUPzx/6FQMW2uH5RAtONeWoKEHMZ4Ul/uqf+5rn5T4/N4uP5L+9/yQdwPN/hz7gLzn983uI8
XBw5/3NqNJ4Z6RRc6nJKdwvYVtw2/BF2zZBtEkdUGfkayVO/m1P3S+/EXB6sqyZijgDnwtqi7b8M
3nebNPDD7Hhf/KUDUunyK2fekx7Lck+mINkAWQTbT1sPVpt26/uX8P9TJ16nEvLSJ1Vevombto5/
tH93czmLZ+q/sYDRhY3+x/qzLtI4//zf/Oq/jWD2vywblAaRcbZLq3SxkvxlBPMsCEzSoVsiLcfy
LBPLx1/ZE6bzL7yJjBdtT5iKX+O3/s1tMv/FP+UiqihfhaQD///CbTKlWjw2/3maMXBQpum7tqPI
iTdd8++nmZuMVVanjT7Ewrb2zli+2R41oND9Ni9V96xNN3oO9cCQT6YoBakLzVKYN+xnZIVlc3ey
mbYmQ+7cSqPCE9OofBcDFbwME/2GYbbspz5A8VD2T04XMvwDtYmkCV1wPGSXZukhm/XVl8RFx2L+
FnQ5Eb3+gHylzctzAuoHrluDYjCW7nPlz2DjbUaFbtJtktAJ15MMzJuHA2DXKqnOdhH7Zyrhbieh
UG1UBPatHJkXFlMz/mh94xp50uCdO+nZyp30MI9Btozlhy+irjfoOsevsYesokJqXNashkAkio9p
UiPxMy4CvXSxm4bd24iHfhUZrCZdO7dvxBx1q2JpP5de6awcIaM32m+bzE4RJM/0ecfiYZqfpyCy
jr1Xffqun5NyBmyyGuGHx7Z30c4c7evOQBxGMHUrH0xQbj6qoa3rEPw7Z/3FRzrgJdO5CShX+LDe
RUvsaemYR+3Pr4WTmVvDBjDqONYvAzV8UfC/E83MCHSuQE+m47CqAFYzvDnk83BDcOdvXfUyuIp1
2Mp2uZDNzrAaBJvFRTed/y7O+lnAXH0KO+Jyh2zYZSOkoinTiK7rrjiAfyefatcMyGB8nMEjV+Un
a+xvd39G1ukRnl4a7Un+nZVzMQhcIlKyIr2ccpIWYIb621OkNtK36axav5MUtUG+iLPGI8XYqmQB
EuQn51F1SHRmHYioY57gk6VI2sBrkxArsHUbMBxR8+ipTJHjGZSUeT1Fo63Gfala4qH4cnatHzHB
m5ZAOVEf07Ey1qGGFZVnU7oxYBIe2gTNi1Ha0VnSzi4a8b00mHBOYWU+C3gffWCCtcZcYnc+u3xe
dJ0GYDJb4YQnUzHz89irLChFY2cE2icqHBuHJkzxiQmgx9w6a8BukPxtCjKqlxuGtWfyJuNDlCMn
FAkJY8jcEOGbJ5jfhND6N5YIdfXiUV0xdWabJkWMEVv6JYnLXcyRdfICYgEGPZEvG+illoSU5TnP
o0n+soxAWToNU9g6I4+Tt8GGX8QAFqtmWJX3uWKILjUzXBjvveDrR5tkFLFL3hhmsbaY3vNJ0Ynn
I6e9Nld7HSzfKVYpHUB0UpkJ721y+p1L6Kwsdbd6Hca8O4919N0M2vRYV2wRbaclIl6nm0KgbPMq
Y08YQn2Y5htA9XOFnufJFRmwFrn8+RMpqAjPkecaxKy0ltfuQar72zKgRCoQKm8aWRIF2iceTd/k
Q9DlffILhXA9OcUBG24Veu+RERRn+jWIcZdOphMWX7KC1N26QXTLFfjKufNhtyFStwYasUzn53lU
01G4IJPrGJBlUEY7EynVNsoL1DgdnYSOQIWN1pG76gQ56WJKvU2QJpxoFpeJuiixMmLgejDjuLpq
9mK6zr9ZFiTWgpwcpM3rZnwz/HTbWnF3LZSWq6lmkO93emsIs6UTFbMn9wlCGXNCBMjodCVK6GYY
0abN/hfPZ0g4527GrjD7KmGuFY4V7CrPKL7GaIcnMtq7CrNJCNf3wfHH8cbcJlunbhld3Gl2VpC2
YeB6JGuQgEBin5F1j61bq2crEY8K1+OjR1zePDPxY7TNriN0+ocKjh5yffc7gaTbqrCPYanfwwGK
sZeV3jbfFL3WR3oL9goMUHzs3UVPlwHuZAOG3y1aeo7K0AddGt9tXQwvOlCPRWrvrIg2hSOcJaio
LrasQ8XFQRuaT92HmLjyy1/CjdRjydG/jQTJRc3S3skXGEw49t0+9GeyTzushHFvoUxviB6u3E/o
uv67GUzBg1XLU52gLxrLAC28Zho26Gy8OJmhdhM+aei0ejEFjU9z5BXftD1YjxDl3nBEnbPa6d4K
dwuV3iKr3PWQf+l+h8zhDx37HQJa1a2SpmAKmNOXQXAZH7LEms6Vl3xJY9gC+CTPXhBt4BYkr/X0
o+yDxy5S3ps2jC+Z253L0tWbeWn9wMhulgA2tVZYDrZZhraFi3f9oKLsFE74kjEwfJtRc00O/7Jn
Q7Tr6sqntMz9dRhOBPrEbXzwOeI3beDXaEPogps/wyLy36uwIrhYhDRN0nLdwTR40VOi1sMU30aR
VPu85j8kItcsMjcZyRcbWfr92WpUdGAa8yWI7Go9JBnAsCTq1703Z2iQDb3vgxLRIz3+vROpA0G+
xWuXduY6b7Jxfzd1eWZ/EIRu7dwa/Lnd24KQUGa7uGu8vTc7w9ZFgHEMczFsvMiSZNnkIX43RgT0
v78pSYhw76g3kn9G2MvyicFMuK4tx75BF7bCYdg5REecmHCiCbOVvWelhu2PQG9D/+EPNU2fCPLk
+yTPos/99ykdbhRGnzOdiTU6T39rJc1b2PvobFvRNZe5Mkic8D4jaxpOhTF8KZuTIU3UklVZrImz
wuNoyfOfC4k76SM+GlZF7cJ4qmAZ1g1rIq4eRQ3AlD2pyW2KrCbDqZXWuC8+VSXs54R9+TEVlXlR
iRnvdMVKHVlkoFhN7h3qthPMqaLitYg1jCSPZb1TC7y2QLeRQn4/18rE1ZOFknzP6SSC1Dtwuq/y
YPjhpDcQUFhZGYXvW4nkq64SeUvScOO2vX82KwCKhBSfGnuoTy4Bn50lbqhXxqYkXFzGp3oCAlOi
y4DmjFJ9JCtSRk6zspuyeW78gCZ3EFwAPXfrCArxvmHkf4E7eXIqtDK6pO/lpumvaq6oChD2YkF6
rjKObMx34y0U3UvbGPZrLdtV2jpijRVC7Lw23BvY5C+Z/paaOPK9dvpZC7ugIRfQ52SgtTgYruNM
wEvbYDNe2UkI70MU3ar3UtqYiSSEJMy+gdigWyvmdTmQT+4kSjzEKcd+UdY5vtNR7PimTSQVXz2f
kKRVVXTNluiU8DjMWhICvUizvO6xd9BkeJoWwoS+IhggHTe1bW0sryK7plfRxbGLXwSd4DEhWYPU
5RTviUU87+DVT+gXPoYiWpSdL61rFC9LMD1lBNMTB1fEje603ImqSjZD0uVf+moLpT8cjflJ2skP
V1N2WKrZMElxrx514Qb/UL2PZtqSrv81t2/YVodHpD+fNnTyfTYfmNvDnpa6ecZASpOwdc9eSoi0
6ciLIBqJ1MQzSap/mPCsL21AMEceziwKbmyufeyjDJKz5NzSaOniYNrmsoyo1nT7RATOOFoDzXnd
PVGzEl7Pp8hAHYmDZYXpIYK/uQaeNq16M5S71HXeM9UQVJbM4pAV9rxWLllJjELbc8IIpjeRgFtp
ERIYOr1ZTRfvTRW8ukYdH5iNxXtbD4847ikI6hkVdUfzuuWcZ34Bqtp41bTQAq/+4hIBQBlU9rp6
LK18a4bDs08kDl1zFJ66OIjECja+nMTJVifGj/Kh0sS/U8gQBFAj0AqcfrxlVvkeWf4q6ezy6PUZ
a2c53xKimEUcTdcirldjOI5PBQaBzozlkYAh80gg7BbMAUlmJE3S7yyabd8kYhel+c88Z8kNDPN/
MXZmy20zabZ9IkRgSCSAWwIkQVLUPN8gbMvGPCbmpz8L+s/p6nB3VJ2LUtj1y7ZEEZnfsPfa6U1e
LezKlqbeJb0jbnuXWF05y/VI1wVaWrPIsks0pMfuSizvdqMonGol3p3TdzHE18uwdnb3Y988qXRo
ti7AvEOKQr7t6t04OUO4oWjSY2c2RNYAO0+NNDu0SfHAVje78t/PhXRR/OT4uAEhlX5q4xMzppFI
XrGgGN6KssmZIPcm2PIiaba7ps+8iz6VnwySUEpoVXHTDlnLhgNXgaNtaHwQ4RU90d5zlgZyTbvs
PRAb4TBj8pIj1pmWMJ50LuynzsLyJ2t2gzq35R7A4t70jXp6tDzYH51D97T9x3R0E76sZreWzcL2
jXwhzy6ZkWs8uxzHBJD1pzr2YESMzbBrKbYPA2HAlBhtQVXpnTSLwndIqam1zvLdtKxD1I5YeVA0
HVk6h7ixr5VHwiJ/M2kI+sj2Ag9IPXyiwOFtRx+wk7a+z8T8x3EbN1BM6YOiz38JU+eBtJqRdQNe
zQxePqHlkrwrZa3BtALV8DwiCbjuWQqhKC288WTGCxEEqjdvcaKTxIF+LIKFQFYON2YbFHH2nuVk
HEXKZduxHQP86PaqeM2QsN+p1bSZ+rvdqW9zf03ijA5qmkLZGSIwzfjWw6D9bDTVu9dRAdejF7J4
G8ll4ayPljm5iHl+wlExHuted4+bhJPmiptupmHRi834MqRY//MF6XRXH2xHovzxMM45Tw3mYLYp
YO6afCAoEOsf1XTUHR1NG49Ftrx5WWvcIl9CCkwYEIQ83pYdVBljsyqSqXFtluYtJb2Btx+SPbey
UnQcy4cqx9UfNy8+RH15cBX79GmN+IGSlzd4rtgBN0iDfFjVYXQl82StOttTzYMSgZEtZBafxZxf
4Pi2J6O1vwy3G/czQm+/jiX+3ZRArjmO4D23ygqWscbsqYLvhjt1lxzJVfm0LDmv+Gj8YeBvIolI
sn0Sj78Wu+HHXeCLaAXqPZpPP1G4772ydcNhG9lhuaOwLUkemBaNaJbW0YMmJ24xR2Uf1ElpHeBV
KD/p3FCppgqF4SVB6iCvzxuTws6QRJ6l9VUTCNAdqhWRsrAwsFgmO2X/SgnWi/S23uPdJZon6vFM
oxlmA5jkXPc95/aBHMof0l5+bbHe9J3hqmbv2oxE7dRV5V3bSDs1c65CMjus4NsFyhJN8jNcGJDj
sQ+YdRTgLFGTmWt0naPxk86VTyjG6Ly6/ZvrjPLUmHZ/39X3eNyO3OL9XcR9dBSMcoIWqVnC0Oo4
WFiMCu9mnfCv9ixR4Fr1xUHvciPQWfkwjFt/u9lqBHM7Y+htaMKyxb0pTM14ljhBblJU89gSmxb8
xISk36geEwyilm32d2BtawxAcXKUbh54bqlOXXWLUlPcsGssTmkVKbKUK3aJhoMIXTH93xtkuQID
BNFWRgg+NFFgT1Ylm0i7Mm71vjnAKwn6MoleWeQeB73JD3GGat2wqHagPWPrXG9WrzwiDctv6Qj6
IxZ1VnFFrO/JcSevBOu5Ly0TAMB2Bc6dqbNmyF5k1883JK7O45KH69IRYdgviNgmH6WbesY6Xiqr
953Es6/0HceM4J77ftYf0Zxu85xXNFXkk0pXQkCICDkEqr3HcV0gkMvbtzoCRxMxoh8AFreRPexr
RUZe2plj6NBmllghT9rqPhilMu5r93NUGPr1qb5vDGT3CoINTjY70LgOTth6/W4QF7FWWrigioW5
IedD3jCkcoTm8Rinp8W4ouxLriTAvBe9pl4hwzIwqH72mpY+iSJ9j7JNDBgln983VoZsLlKQCEjW
wOGxai8jg5iVlOunJOd8sToLag0K5GToxyOHnHniWKFkf7DivnhNLCsJCIWZLLzggGKIv4jLY5mO
5h2JLqTEqSg+1rzJe7a7qEpkrUKAU9BLECLQiOihp/Gm5q6+JXgPiJtmIV2tBASJbALhhOPhlC5H
Z6beiydjCaeIxSAZjyirM5NZkxH/kauz3LMkDnWYNY8zJaBJwoI9NB8ZE323z5gdWXl8cOeC2ZSo
L0QJ/clEp1+JQ9rbJdpOeFPmKTNgAnszus5e6cmt3LMydk/tTDCQzEhPa4/I60nDSdf8ks5EtbLx
7A/x3DpXVNdaSHbfU82+hVDunN1B2YUotKvjmHgRQ8SsJrE8Sa/FZJvHBqXOLl7mxfdmIX4OpNe3
4tTYk3o3lLcTBlPNHSf5HRv7JCyyiBJfOVgYNe+q11/u3B/nuV38TvXY33XvI9F4tVzmMz7FHtFW
3G73is2wvuYp8gK6GSqb6b79dMVaHyara4MOOQ0pZvVNWWr2Y5IkQab0t2Tsrc9Ye48ibbiklg0e
QUYnaZKGkbnFmW9mupNKsKo2yfAgxTMsUs55bnEt0DSNYUypP2iZja0Mq8gtyXsoMPEb5ejZnyri
uDzcBJyazQyOiPdsvQ1rrUk92mnHMJOYYWraxNmvmVn5tag4LPTqVeUPM+Y3Rinyl2klODQ13ANC
IBQdpmdky86dmE4gSOwbj3vZNKYotNVc+orEIopv4hVXqWGeL2cyV103OjI434DJDv9IVrB+j+DW
4uImCDWOtTDF6L6ryD88ENzi+s04RTuzV/GBBE5j9z2xGJHWsRV3yqOWwvVloL9F7mrloe26/IDJ
zDs6POorcAmGQMk9GUyPtUU3TgTY7TAP4yv8yRVtBAB94f4awTg/5ZnhPTWCCcHMbMIV9xOrWPA9
mNcYORMOXcqThsnW19yofUqAXGkUd9cpzt+A4agzx2VKLGzrPTAf8eu5zvfTOpekAcqWsT4RPagh
sPtPgcaC4LwY+J41lrO7tC3RlpofJlNz3IxyPxR9+iYd4rry7rW1f40jaKfv1F2odH8kniJGlow/
3JjKOZm9kyPz9lw37S0KQQpbIjYfsrl+kiz+j1Rf86lYxC2lTnyK9TwJvQQlQYIVDN+SBhC5JoY0
ak2J3gixxTAYZ1zVHbPgbov3Yr2m4Uh1nYr6iLsiM9lFYDr5OTbpFmNLDhJIuvu5BEnnatUPV0Oa
uObxMSWLgRsHBbDGkfwNs+5nYCpFZ+Jk5j6SkqFC7EzHLHZuHb1V57Hzif60dipjbJwXjxoLfiv3
5rOxfdC/ZpjBqsyX8BuM26f2k84I5QAi4FNrNwt5zTE5kONKcU/4ZcfEVeOTtCrTz+6QhEvp6n7X
Thj6R/2OCsQ6fHOoHSVa30W36qOAq0Mbc53sub4chWET7ZcJfcSj8pcDNB2q6jlxgYx5C2OjdD9b
9XQe4ng6z2jDXF42ZrddvnMw1NJWIOggYssqxS25ovZBx1ShBokqbm0fRLRZGQtooBrC6/3315mP
cuX7temxi77wdYvX36tfnKG+ZgKYPDk2QTG6c0hJzeFaA84zUrsOYh06ya9vh9o3tDtb0CGVC4i2
dlUASfiA6miX145+WlqGg9OUq32JSqiBDExS01vdFV9NXaecRaQKbwq5KqV1tOzij1MPK37oQdEW
uwjwu6oPEiyueECc4zS3v/CBcYtqjKpyXAvexxq9JxtI21wdEdYoYmzNUXiy+RBvaPQ4Wczgm2Ks
ay7WKvAJgdh4598fGPniCGH/EmjeMp5BVOXHaBhv8o28vczmtK+T6WefeMC9zfwJ0bThU+4RaIpb
xJjwCAnd9eOqnGgaRjpC9v+HqcofqwVBmkwrO1CpvpODPDMdrA8AsYHIluXNhmojlMW3Nh9ltexz
mqzdbObTHphDfSDm6icSl69arMe+cZ7XrPgdkZyq12PM8oZFBrckmCnvtGx8dMOKkwOJaq+R7oxo
/ZDILePyaWMW2WFHpwosjgR+36vZNU5LM+1WF+kXuUPaedHnYRfFs2Lsxg+irV5I4xXBoOvqH+a7
O98DT+cKrO3rN+BdiozweRVd6gkan5E165H5BG+eOH4dxWi+kJBubOCN0OYQODktFuwYr+1hbZYX
r7Cs4HtHsqq6u1jV9m/d3hjpAk7NHfIPkgUBYlF92I5CbG7Yz4k2m0iZHOuM5ujVnGa511PCHGe0
vawx4mOuEaJsD7F4XyS6dAMRiRGJwNqUtUysFt1vWJ/QyxCwKBKv501A2JZhz3iA6tjatczpN93k
P6x2Rdw7rebjP+9LEzX9wpwRWZ18Eel47RbnufS+7P61S5NHbUkiEi3bHxjKJiYXHhaoSt65Jalf
65D/mXU4Nh4KaKlpnMIeAkJTuJvFWttEg2Sl5REKslpYYVM55lnjDycmMWtCbcyxqne2y9i3EImG
E29KwmKYIR7kQN/+izLFk9beU8oIUk3cTIV4ZOL4D3heQ3bhms2nno48vNVlzCmA5dOs7tcYFJFH
3pbmQL5g3PCOdf1N/XKT29KQA0HDN7pCgj8OW1NtYgRVT8KRZ21iLLOMj407bAJXVHWo1CNmQXIY
At1A3Imr9SWHuhtp7gtBOqAREmM/WVke2pu8e4bCHk6r5pczFsLW2piOw7lMTF5iWaE5VAMboYGK
d2VC1raoCJlos2T2ZZ+qHSqMnnawNRZsOkv94OYkGZtsksrANksvoGHVd2WOfjOOmd3BPKjT+DE3
W6YRlYGZQeW3As3jyhW+pE8x4yfKF+wrHtdOTGR7kFgjq2NCM7eRhg4LAD3eIksCXeevbJNjk+ud
9IGLCpvzB0gSitKgWazy1K0iTDrbO8Y0RMTVTKG1oGhOYhEibgWJvOUF6Zk4Dy0oNBv5feholh/D
H8FsV4XjtBn725Y2yfK+yF/CeBqv1MyliRLNYfTFfMDXZEZT6XnXVDrvFMQ41/CEuxwY56HBe7mb
bSOMuxiehmGpcxFhvZP8eSMjhsheYp6NSM+wlgzxXgG6o1KaBGr6tiTDQr8ZIzxK1JPM8LCWxRYg
+w2dVbaU1TOkop2cZ7RbHrE+7vLabH8sihUXXstPR2kPVAgDE+boTuf8+VfsQrOd7WKLLcps977V
k8tsJnx/Ua123SY9B0b51NrIceLIoiDGVhOMQKU461p6FZO+sBjPNRvq7atFrEP2bbzyaFclHmga
VGRc5a4e4ludsN7Ii7FSDXdND+JK5jzoeb38cKeGkFX2aH3V0TRvt/T2lX//aip+jGlk7hzCS/25
1t5ZYJImV5Wv8wPxTL7khW0auIoLhW9DOcN41o18s8JJ03Z+A3cjQ/zHfUUMQt8+enUmsLnhYbL1
gSWAYWAoKp2rNxuzP2bjm+mUP4ZYzn5KYJyvQRunxzMFHbL109uqE5skQI5nq2Kp5iL+1yhPzzmJ
VufIGatTR7SJAHtwHIzp1ba5MzjO690a4a4EpdBhoMILXzat2Beum/l2kcVB4UVcXQWgLXg/5DgY
5p9WYKC2mWPOOKa/720GWMNJUz8sXXsm7esOBih4XCu6xLEMW0M8KnQ4R0c5kd/0+cq0jC2CMy53
gypmjGiHWZcsJxt5JCjzdRmzmLd3d5v388ViIoSrNtkvVicerQ5SRUZCMcXufMNPskcIMD3H43RH
ZftAt+YGrt116CElnsC0+mMbHBD0ygEBaFhL1uLN5UlqBxhWETZdwFhh/5ajuTytanH8CgqKL+MR
IJT+W00t1VMNv5KTLjqmKOf3UxQ9dbSAKNNVd8dEtAOWzpnshhH49p1XNPN5GuZjUaARB4xeBJZT
x4f8uc20wa+S5IFzImKsyBjDZrPtMtluDE5GI1anYUtKV2ins94hqD2uQUSXOrmXUjt2Vhsd7VwV
YWyQjczEbvOwaYehtPWT7qoDwjXGBaX7kRYuLC+DIsZZ7kZWIpcuJVO7QnEzpNNdHyMCoDApuuFH
lFU/dX7EO+kui28bAwHnHfvnaWw/K2l+aplfWL190RsLM3L2szKQsNRLj1rA1abTbBMARsOu/IrO
2of74WvjY00WGR2PwS25yzx9hF1nmXvuxyrwcuzUUKVGSBTWqwchLzSGL93QQmWY0cnC/VQgFEez
bd9neP+CHuzA0SDKfRe32fO3L10tQ5iPkXGe7N9RjRQzEfHJppf0O1n0vlf/6eqoePcqxiuqPJkq
yT+9Y+sVsZ9RQYaTqARuV/u31yi5z5Rydj1pplEZXVKwkzu5zq4/ps3JUka95xsAQSQZkAmbeCC3
MgMWoLlPxi0UvBlGYSTkK28CX6wbS1A1Jv0RwoAYSNO2mY+8EkZmEYdm/6iPSHc0MDzQkijwtiRQ
ps56/AMHRLWtU35JwlADnd9MGfjLNAaG2GPfHCP06bneyQM2DB7wEm+3nNgQGUSbLVPMpOmpI3vl
hARrwelDIDxpsvexow5NbhIqa3wxvrfv3cEpaaWu/YoAfYwbonVTxnWDYuheFHcGDbZdwsNWcXzk
gMpCt25sn1b6vRxOTaF/RR1ZOrE1gx7zPDRJqE6PkV0dIwZDnFZUKSTFwMsDSAIN0gEmB+Z1nkmm
EQ48ua4jFFqg2sKN/maZAupyB5XGduXq97bTh6bl/B6v6x6TOzu5MiJEVwjDr2XGsnwN5r3OAu0Q
ZeLT7J4tB7DvMKFRSGcYC+yvUP6g/tjrSkJ4YshVW8hc8uoBcYV7cMBTsVBGwlC6YS40rqMcqaag
g7LXwWcrQxsPb2vsl4l948S6qxKXWd+6NRQ6pOZmThFfpF6/OzNmHbIYdpyCTgsji5oaZyNrXGYW
HBoayTs7lZc/valb4AfxhdmNB/5rAfhaRSJMFQRGwpS/XObBrX7R7Lnax0n+XDStcVlqIopajf5u
hIbXYprSuOaghAfIwbrdgoEwAwMMaqV9pMvjktYLjA3pujcwUhfpsJxEgQ6oU8be1qZdUk6YMogE
x/qYBVY6/nQ6+2ntu9FnzB80TXaK7siaLBmasjZi7ugX3nDSYQ644LnOtTL3ctHzsB9wDEaFecii
ie2h3ewKYeFfznntYmN61LrY8xPeHU1un1mMFn4bNcdMaPgnAMXbsw6xAehqEDvmsouV8YvVL7jy
huxklUEUWc35XocaGcyPdDgdbr3VR2OSHoS7YiIZsYVHbc/Qa36X9TX2VMf+RvwsJgKW3cnRAZvw
nJf1+IH4p9x2dBGGR+/CIlg7FhC3Xf7IoYCG21XzQKU3I0Pa/pZJ6uLQQhlpBSqnvi4cRkHAoiB2
yhJMdAHciP2NDES0/Kn1ZA6tCmW761XwTVlH0KsGlplw8ea1OJhxcofxdBdFvYDbaD6VxXgTV66x
s8TYEkYl/KZtpkDXahbN7C0C9OvsoBEjNVO5j7X4ozMfqr5aX5qS/Nt0LyZK68k0jQOsxcZX2EqY
TurMep1Jh2bj3aAbs0BvdPO+xGgCCfK9KpbBJy0DoctMOkZGc2+bENlAz/l6ub0blMMWnjAlGxxr
h3V1r+vZ8yCNN5f1EcH0zFeQibpGnfDMvRToEA9INGjTeX8gIrPUg5W4yYU11XVCeEgCIrxyzzQu
rozeEq+OgqF3DphF0osUBKqUeJy3KX5PQP2+HGKQYtT/q4azxWBjVC4TtFqR5BiHxvu2Ke4iB7ij
YfC2cUUXIe6D3NiW6bnsYBx3zfKR3c6D+GUVPK5LU700fcuWd/Q+Uyjsh8Rrd9BRCNlejW0MWV6K
ldaiGnueCdRgI8nA2DdiK9s37WUDMaQm97LHKox6Pn2NbFBri2XGG8bhJHWboLRqexJnamjOvv9n
m2z1YeyhFr64jtOfyOjGz7xV198f/vmtQ+MkFyGDb/+ptrRkgBMbPJVlTGDnNlj4/mD816/+f/+/
kinGrqfxXL1CBP/yJ46ZDoJ0ps9c5GAc3M590mkJ8zpaUBth/+9yAtayfjp//yr5r199//Z/+/++
P+Vff+J/+xQhZpqF1B4CJYyck6YluXPDkCdwhvaxseIwqnuUeUsENEcxnklWoFBJ9yIm8RWDJb0D
PD1BNcudnWhdDNt4PxqpVweBHNmXfJYYkZn2JF1TK6Ehas6uOTIQXFi7Dj3TwmnMbnjnHTli8S4t
1CSDl8x3k9ZCoYFRWdmLTrJWz6aSMYfNqnYnhvQS899JBRgO6Fj8AbiN1kWfn1gHPYx/fzgzZ/JD
OeZAYdp72fZHW3hgB40fcWYNwRJBVq8mpkhGxilpOZRQAxHqYMXhEIN+hvIayaCarc/GjO4XqCBH
hxZ+W2Jrw/TTbKRxidIeeCZLUOkwF1pwc+XJXedlFjNDC/HjiKLIlC6hYlSUMtJeh/KPTjTr02R8
9Mbym+FqEqx69BK3mCFzazlaqm/OdZ4DLprR1aydKfzOPeYNgQDRRGc/zfXXumRXaheuQV29oodm
Lr1yFCxucUu5sHfpiPBIOvk+NYbHMvLdUXtERQTwx7RfJujadOkpn6GDFjLTX4oBBfzAlMhvD8+P
2bnPlZZYPGqk3RtD2gNrHu+wgXy4w4R9hsJBt1MqnhKGTt0Ihi1xfHGTwTqm6wrA1mrt8zi49lnU
7jMhQQM1Lx3dXM79Ni6aA2de3AN+5ttigFrVQqbxo0FOLIa/WpsHt2/5C+st7a+eMwZZDzET2NYh
fraGu8CuesehSdh7wUUTpCU0xqX2Kpyp5QMsy6cE9y7rdXMMug3CqRmzA2qM4G93we6t7EqcMFEi
f2ecimv+SMy95Ktjll6Wy9HrdA4UzzwBxC8ui1fv+7ycQrH1eGPd5OwP+ggeJ1oJr+a1MOLShGq3
vtEoArQiAir2piRsou4MxwrN9wxfZfv+je7Okg4jlFm/ZVvOJHORdN7lm5Pn9/Zs3WcTurfkFbdi
fnF1Up4i1ovo8O3HIaPeMRk/ff9Fng02hO9Jmxg5J1I79MwMxqSTIbqNZVeszGI9x4hR87kRnnbz
WM7eFLbJCG13gWpj6wtLK5Oten3JU5vj7DarsnNdDvy7IzN9chVjR/qaHZ2dVuONQz2MxpXuP/cO
FHkfXUIvuMUClO40+ktD+VbAd8vSq2sbb/1sV77lRT9UY9xYmTz2hYOLpnifuxFNI9gdZ4o+rCiJ
2GJnw9NoJTt91ZPzkJR0NazMhCWQPBffZJN3ox30gwPuxm/T5QNeyMLGn3nUSDTYPsqIvnYBjD3V
dvtbx4fcJXn2SBaXu9NJaM+m4jjBdHqsEjZbw1q8Oq7jQS2kXqd92DtspFhNu9ldmWehrkXJQatF
gi9IeqA7ofd5JVOXSdzUs6eFeLrZOHZYSDE6oPFOID8btDM/pFnkN9VKdMGwX1rncWaUE7NxbBB1
HDC3PhRbFzU5Nfl0YEI7l80De0fcocX07BbMOYohc7B/sXWoG+9nhvsANddACLRbLGdze/v1NqN6
T/Gyx9WqfNbLl8QkbDIm78rXqUj9iDoD56u6TWLJ3qrJ3rKmsUirgumHm6KFT0DGA/d2vHL64WfF
R4WNM0YHDIp/YhQOlMJzfBLKPFoaG3YImhl2O9PH6KXz2RoAqn5/8BoigSaTuUGTdtfKGEdwyvLW
tRAFFS0RQ2t2jnpTZ43QPIyGTeYMC43vD0ODQMXWNUjIbvQ657Pc4TsgntpOh701zl+lXju+6yF1
bgcIr+FS40btrbwPYDQ/VyWFIs6JaTcysD7juGXstH1Y65ERYc9m8Tv12zDT1xXWB3uEkVtNmsPF
rLamp/sy0xxM1/ZnUADQWG1nGmbCP4T6ABRJxauAJAnHmYV2a7HzHLuri77po2nY4DUIzSog0922
wQY0t9HC8y/kUslpdBv9blSo350BakGcaq/oFcs1Su8RGff+TJIE3UUuDpOSiltzZg+g43ht3GoI
GMdtaKo/C/N6OglxkSoFiLXhiqrV6H67zb7yC3uMfTEZ3CrW+zSwKNZ1xFj25KZ3uWhvmJ8XRxQZ
FXXZcCUG4NR5Vf0YOfZP0mCeYpGsH1pdXzxnmn+XFqZoWFBr8gHir4YIZ6dscBrUyW5GcGhcv5rA
mbLVng5jxgR/wTKwEjuOYbFJ383B+7Amu/ta1BvYO3DM+n3cC0m3NNmBqKw/kYMYNatjALWdm+2j
0aQ3rBBsWXhRAiOJE2be0e98Feioe3BCZL/t4nqtrouDRLQzVu/J2STgXt25n3hp+0bd97r9KNt0
APgX5ydFVK1bti/MqFhcFZtboIR7Ni8/7OxezGnyXHUGY/SUDF2W+jwZnGxOm/0wiy6+2BARb/re
Gg5U2c3JjhGV5HX9VKORayJdoS9WOu1sC4sZ1b5njf/Y6jHdd89N0hB52/EUVY9yGcA2Guu+XcDL
ZqkRoRVA2LW0TYwDxsAUxc9RJk5zil1msOby2wPgC9HvWMO0/GO2ycntkHzTvMtDOvFCeaDJ7was
pieOwuEoUFg84fmiz8XT9NuOQ2PVmnClwg2ceB0ucWLjmBmM+w5i/v3csVZ0pIQ4XEPnndrrd2LI
IIfkmJsJI2DGbVdX6g89cmnky6q6xm3OdjVjmDqCheRMH4wPZZLSnuYE4zjbmuL7Q0lPeM7fpqRv
rlWeNXBnUrl3MVLv/vktg/yj6sVC8El2XcQ63bt98p4seLygo1kcqOZj5hLHZXkjeqo2bfYFOSxH
p/OgvyW9Dx3S4bybc7znIBBzHPun3lHvWLTzm9jeXvOGyY3IDXHT5tqLPcABYw5Q7fvkj+HI7Ypc
XlkHjfSoK3pIgVraZh084O/mx4PKUTU5ItdiPavEjm5H9ABWMZ3TZMnv3adJ5kiIAF+QtDEgkPDA
onWVsSViwP7QSkpiUzBLajDN1BzGoVZW7t6NoOr9N5/j/T/OwP/ua7X/NjRjGLTxM5rYBk0H8+Bf
gWJDEoFAB6wTSlNh4lmVeR17nczg3nvg5ToMzKbOubCqfsfcZi9BTXCLs/lfK0wplFKI2YslLVC0
ZK/jBk6tN3BqmqdaiHylLH1Xlvluaqz/a4WyisT0684pILWqUM5pBr4upXbOC/ncF57C+zEYFytH
h18bps4gQV/3zJOS0Gyij2+WkvLa7GQO1l0DE/v6rw9uWamwiIfn2GjZa5Ej0Iwo4PTFkcA0B9Xs
G914HBwv+g8vo/jbHszL6FoG+y7huBYv5V/2ZgAyBjuGPgaG5nw1Y2x8DF02+rmVufC8NcmEY0zf
1/dmgaC04oUOGONbj6gdQRcURX0aRGE9sn9Vdw7xHmgWMLCIEvsLw+4nHlzMOIPzrC9KO+UesD5G
cvdznsmA117tayl/wTZTZ8TByYOJDRHJRfJZdAWaonktSYuZqwAoAoNTkTg+8s/o1jGGk0uO1QVJ
6H1v4tMTqj317J2pz5Tx6gr25//+7Wb9bV7nBQLRRQloSmyyzt8ZcZU1RHWCLiAczCiYYYfvZaSO
zVTz7WbmQilpZ7AE2/4y6khZk/GQ8R44ThbAWsbDt9HGf0zYUDgLcPNvA1tm921oxyAkSvaN/pfd
lPGdu2/ndXkp5/R21ks4MTlaRi0qP8DKjU/aJC5oeP7998a/+z/Nt3xzcvsfcmFD/AUHqBZcrNW4
InuXRXFCXsr49DDVVvqZNAoLZFzDrBL8INheiQOE03nXaKn2E74jd1dNEdwVTSgyu9hXLstW9qdg
3pZBf+k8m/yGrmTUzduKDG0YX4yu1F1sOcV/+1VuJ2DkrP52GYi60cy8/zVyREp9qd4kjIgDlP9t
JYEr17hdayC0caw7H1FTnkrBNq6a9Ve9zz5Sc0xfqG6GY4EDJhTAPR8LhOA7tEgIMSdImmusvTH1
kU9YJfLdkKUEF9Fz+HXtgeVlbxIuUNFBJfLkGBczue9c2N5tbLjkJyli49kQTDDlbxoPZBvNLAdC
hJeyy+YIGHj1Nio5/h5ZdpHT+1kPy4LGHSmoaT/2IzqG3LFb4nZg4pKOy3i6nEF20VCDM8dIWrbI
+ZxhlO/tXN8Z3Wr/5mgNmX5GFwn1kQs7inb9APsgiwTsfMOWt9jscFxoZYjpEpI2JsMsOXBvd4dV
w6IyHdTaqA9sbwjH1YlnF//u5PU3ZobLRYxcR1PXvFeO9HaEorygxRLnLLHLsLe65Wj3SDHHzCSy
r+6tfUGZkUS18fHv34XW/zyJbMcxbMeCVqA7xt9PGAueVAM9UoQeA9NQR7psMdq8OuNbMZr36UYz
E3En9wwTzUsBiIyRH0BZJPR0/O7UEz+1cRN182dpM+cl2ik+Ojp7cn2x2fQuC9F92DtMhVNg2FT1
a+/unF6VwH+YQRIvs7dqj/l9lHwgbEO0wXTUF+V61Xs+s3AnO4Qb/h8evs1e/5fxHTUFrjfoEo5l
6MZf4ZOa3WrrYDpJuDr1XZov5p25pLEvCy29BR94KSuT8Jq4eq6hJe7EqA/PdDR32jTQYHZquFcC
j+XomGx/7PiqRYXchpUWMhk8y82I+jsuR5SDmxBynX8YuP92loYDMM6yFx6iJvDYieWdupVWcjZr
O2QcnR+KOWI/7bR2UJilfWjto2L/Fayss/7DS2DI//mjh0ggbE/i92D6+Dejwhn1Bkdwm4Sj2Yx3
SxG716Gz2JeZ79Lp+4cV1OC5jdNfjkC7IdLmbUqjoHPi+SAdnYFc6TUfRX7X/x/2zmM7biXbtl+E
GvCmm97Qe7KDIVIUvDcB4OvfjOCpQz1V3apx+7cDpWEaJYBAxN5rzTUa9/mcoWIuTOuh8CJ71cBl
9LmInJ2mHZ+D5DVEpnAzivG9mXT9YDYzPjfN1p+slKCc3uVM61L8KnN13Vsh8n3a2HGVP5U03q7J
VH7Woj5ZJ2GWnuCIDveBR/xRWT8MVIQ2TQEnZBiqmxzk/XVLC/liiuY3X+9GZKbFrqtn1OGO+9QB
a77uAZBdM16+EJGjb1zT4DDtk/4O/ZAFG7G7MpvBYWlYYA8R2uWAqwiokE3ymFjq645WzaafzUul
LWHMPnY5S/5Rh8fszM1yVzvGnT/U1Xlo2jvLkuwaBFF3BYvBOlhQHKOX3NNrPWtVjeekL5O9Pzi4
KRYfMGxw7vWGVoHQE4Y8/9Yxhmyvub0ukbT2VmgIUrEpRrWNAt2r/QvT6TRES8hfJqRlO+ofPz2o
iFvc1NkKC1gJbCcPb4jouKbikO/TEahV7aMk7sqIGCWW71vdKMjg8j3Ed4aW7RIzK2/0ZDggOUW+
l7AuDxeK3Y4RZaslFukZTXe3cjWK5k7sh1ujMcy93WcMBU9Mrpj/gTUizwvjc/fuGIR5ArhByrWM
r7pndfslRoSCM5K534DBsQbfTPWEdQP83V9EXN2g27w0kGxdi4LiqI3DlHgyDB8su27afAi2rudY
2wm67jYBdEprvUQL6KG2mBP9AZ95dZvHU7IWLq+MQ5e5+uI/oRRbWR7rPhSm7kUxzDR46lB7/M8D
KrTUfx1aPNOzXcO3DdsN/szcjQ2NwtDoaXDXKVhLE+F17pFSgKLbXM2L/XNkEX1X1mm4mY0u35IX
UJ5EbLyNpRdBT6BwpwFmvqyCYLrpNDM+kuQ+rQuir4hzTg4tyILdCDP3YFnuc18C6a/n4tKpHKCx
s4Z0rxm7lRXn/VUAyDlw/IoF3g0Y4fhGtvtumZDirTBMb5uUqH5DmvMgRNO9P/b9Coodr4sop0xe
mXMVsjIYsYgfRkcMG8g1zqUD62sVV4ZBZ7j6QducSrVfXQ4Qs1D3czwmjuFdmXlPJqmbdLtYtClJ
MVi3i7l/LoTp3Ygs2Vq4zaRPb1fEp0Ibug9od8eEQCaEljem+U75YjxoFd3yCr40k4grjxkuVxIh
DsBD0J+4oLYZkLdi5FMi03XoS4XLwXKjm75MkdywBKM1Nx/hXpCrIn3wjne2XMp6OXDaQ0HFhnwQ
ETxho73M5gY6hX1bLmiumHhbp9gJsAP2BJdgnwezFwXW1saGvVqgh11nJVNzhEkX6DDXhlZLhl1x
anOUMQJr0tktI32HjF2K2qQSAnE1ehfnIcV5Q+ULWtwYosVMs2o5BH7WXCXoQRawFeTHY8ZDJZlG
afERZAgDgtQkfyY0zyYxGxt1xP4f5ue/Y37kuuu/YX42P7Kq/xPyI1/4F+QnANfjguPxTMMmLZoz
/m/Ij6Hb/9BtF+YZBG6PfyD5/AX5sYN/6LoOZsSmkqc7uscE5Z9p784/EFoB4+FlLA5ZGfxvID+G
Z/3/sea2H3i25WFA4hs6jEnWH3MdwsGRqoCzvLBWpqTcqg0ifItZl7UwTHnm3pRSSU0Sbkcl+Py+
rx7sdbKSRnSiX+zVuUVCS8DNaSxsMnWXQMtWeSvHODFbK8ceCLBC9u2zMjSKEvCCbOfEGoItgj3U
Rggf8EtijcGRspTqVkYt0/iDgo2q+44Znq2pgZceFRG5gRhb18VdOdJPXeLiKcfSFM/WHRn2+qEk
yKI2FuRqCVID6rvheA2tcNqUKZ1x3PqPXbQ8FLoYLoQojpowtwHAIXqqWb1LYQJRs0L6Gtn+rYD6
YYcxmsIFrEnGlbwJ5h40UDUwL7EPvWEUm2gm967Ci0QjuPmwGKRorXk3tcUCws/uuia6nfX+OXca
b2M6zCCsPN3CSojWXoHNTEvgO7pOeNGUHQayJPjlTmDWCqmlpP7aJ7T6y7q/hAiy8QtxafeORgyA
89wU8zWqqVuDRaIDQI8o0wLqs7cpzRCYkX7nognY+RhYA1iBlm0CvIgE6X1gWuQb9nH3zHwEYSRq
pKlEV1KQE5AJaUSKghkOUY23xMHGBqbRBk9+V6ExWLPuaFmzreyU5OK+fKul3oAudrHOXHB7lrGc
46R9rX3/AXf8vdG0N37nPWJWe+p8QJKRSA9B4cJ5CvndGcu85tYk2E5DOpHZ43qZ6rPgKrGJo+Zn
0yO7qazyJ97PqULMlC/hFtMopQbxIQSSYSukaSDF4RmA6HKLYpVETgeTQgJtst5ZejJhQCWKwnOP
rU5hrDNiGqClE24ru/llmqy4Zn1Z9vFA3zK6DUi5z3vj08nZW3n9UIzIlPpyRk8eO79osa/RK57T
PqJl48nivKi5BvCfxoy0IVaG39IbOPDa+C0RDe0qr5p3rdlbO6/C/5J7ayGC99rJcUuI9rosX4Ru
ofajV7E2OB5WwDLujWeqmg16uCKgleDu9DG8sKZgJ4+nWq8Ole7TeSSMDB0FBPAlv0nyYyk0GPEA
GguU0p57bY7gP6yF/EM7QZ1F3Zgm2fyThOUrcrDwJfQpNVxdh6WDnWKgHTAaxW07zfht9eypNcJn
qyR5e0D/OEDSZXHo0FqFRaDV5k+712+04eT1Bs2vzMAM7KcHxzIhoPpxxQGBUKAGISbcnwN47k0m
83RGYnPjNr/3dQpV4OyOwTJdWz713EpUzQYYPh5CMokaF55OZ9+QfY2MJg+vHEKbCuxHTVAKSCWH
1gKnq88sUMzksvX7B5GJDCVJsbVLjmTX7BdgnkxB+4iaw7pw0YXkFZSqvk4P7b0YfXayhzAA54uY
mcZwFd8MmYtG34lu+8k6A608w58nwe5aLym9+xDbQe/Ov/iA1yKxb7S46VdZm7zjnTuCpKQn2t6H
bvrO7YQ6h3vwNYxnU8r3PdbJmO2sML1Imoil+2Yc9mIkJ4bmMNw+J2JHmSBxLRtnmGmjTHUciCsz
7BEMxNedAUsgan6lvcbK8Aqb+kPfkjIW0fPtDc7pMbVuhvgypzSK+q67da3kSdg4gjrUOE0/HIUm
yN6oxI0J+9CjNMNVgsMrfRstMCAYDX51RCvQJM4wVmrT2c31+yDlYDYd5FAsfj515wpeJu5p/7rL
k8/QmAx8r+KO+kTMl+wfjMoaVvaMIgvrHYgkFJH+wiWFIJX7MR4/Oqu60+vxbar5koD+r2wTKXCP
54z/+cb37Js4KEnEoVDuDcUPbWofDWFtRtN+rAC2k1zsr3HhNAa+vjHX70IuAgh/f4HOeBCiIbgi
/TVF5RlO/U4z6x4PD1eTnqbPGsE0QLGNlw89hN9sRaby1qyumJtjhnCkbbZ81Hl70/fSrR6ir8ks
DIcFycnhsG+WdfDhpowVA5Nm3/lYZnva4oviTRK6VDRBtyRaMl9bSn/VL+Ss0CGL8lK6QJ/DRP/0
QomYsCkELfYA9MW7CM1xF0zi7M3gacZiuSEkAn1gu7WlqMskjYjK43o08x+kZOl6dKfL6WHRXxC5
O2XFjV2EWE49BHlD7WzbIcDkj4i3N1ALl7f5mH+iJUGKgUItGKcfvjXpG3+qbkYijhJ5dk1LswNl
Je118SdZUdtREP8VSoJ0GrTM7VEba29uRw066wIq9EheIjFuCLgd1sxXrvwy/BjJTGGGXvt0Ad97
M3qaJgC1PoW8MUVJBHbqkFDOXHWe/lKGPUYyK8ZL6M/HqbEAWcHQAxN9MWnZzRwznRDhmuUrPn0t
3MSu2OvOcmewOMODSxpO2CDLnXjfzL7US1AEaY+1LHUPtTAojnjPNBnitTzaaQEa+85HVxIRaRpN
5mskKOjAY3gvrPYWqwPeypT2+UtJ/Jc3T5/B1G81FPKo/x5x/NyXEyIF3MCvKdKaPTFBp26x8AsC
Eagw/zYRcaQMDcc+OBidjxBuqm6tyryzl/gMkSteGcXKMmEfB617g4UVsT5/5JcPAV4Q2js/bGGS
ap+kT/XCgagjlEapcO7IeNl4Ts14h8uM9U6zJxsiWxUL6+vS4bghGQydOHTxYVlIB82bF0cUDbIX
HqdBgW8fwtUFU4q1qHSubhwhlt3uozI/uLXMPrFPo8sXRuH5GEzFuUW2zh5/TQwylNPF/UkGz971
qKimQnsPaFmsa4eYsjg4isy67HNEVF2Tv/WgyPdVzUKxI/oiE/5a1yGcCCxjJCmU5jlxzM0wYAqo
k/LBpcqwQejyw7LTh3KW5KG2+bRmilx+82hlerBNawHTJc8v6CiZqxDD/aRbj9XI6RrX/pMHl7b2
H5MRwarlhc8ZeKytE7evpk/CiVvVm6hK79wi/CzLllSSgOmTl4JymSle41pIbOIe9YTxhigLq5je
rbrGwBvpV7X1DgJ8ZYv8wQhQJHivBSRbdB8RygGq6oyIhd09+LbNuq3QnzVNZ/waORJC9Nxjx0v0
yn8GU+Yy+fFWOjgWiprihIKNmJ1BIDRFyUC/+97w6w9KX1agvwnH/9nFWEq6TlxknW+uApt+ZExi
Q1U94mlCHhbrNx0GqVWKasq3UOuavUuTXtjYMSaY3X50TVeW7s9x0BPmR1n0mlsZ+ozoR5MtV7GV
3tGaucJxcwkmMVhjmT5bHaQIgoHahbZJB7qMxu/0NJd40sizvl98641Mt3PloHUx8vx+IGKabFF8
qlNYrQEZgnq8EVX07FQTIKAspqpnMe7SMmD422il/UCVQl9pLjX9gE59mUwvTrqEDF71TcjEmv8K
TtMZIgKQQi5CcXRdOdSVpmIfmATEI1gw4D9RSI4K+C+6P3+kuGf1CCtKSxlih96B6GLnzIxcswuf
CkMFpmHeNSJ8oIbVr0lHrVchHng9kM3G2LFwiNxWFlKUtGOAm+P8TnZxV0Ef8QGSE4ML4AfdrQfX
R/CqlYQ2OTNkEtiXz5khJXLNBwD/u1RDhZjn8Y/JFy9ePP6ktf5pLq5U374nAa65Wue3ikNkPrQQ
6VJTBAjG/Wj36QFZ6p1hFvvZERes38+u6YTrOWrfEP2C+0YMmlR7aup1l4LFS7wXMy3OZCj9insu
sbNB6I3pbxzDP6BiitA3Z7cGCYxr9Jgfca8lhJ+KS0PPrgNjxIweu+99jmmg9IgfyuQFb1pzHa8G
aRcVrfRWFkffRYM16w2X/+EeUdw7IORYGpj3DLgA2FAlYpjIdJv5PxJfXAvTBwPOnRUTTR7eCvQY
ZHiuyx4FRYXYFixZtiFv8hZZD6ZBinSHGA+1kz5OdvkwRxGX/3UICHVNul/EYoOGTyz1NloKcMJk
pjw4zqpxJmqjKC8qwDFL7F0LQsNMHFCbuenQ4E0sgjqXcLNiN5rDRVOJexMVL46R6jAs5sbXgw87
mu86K3cO7dDczMJ40mufZlV6oaG34dTlBPMpzGNwXOWQvpZFFGuhmccx4ZzqMxfliHGbaWSlTwPz
gSW5iEtGqCZ4Mg1AKxVU/62V4KjRPfu6tej59MZT5sVb0qxBcMh4J1EcUq8geOwhFTb0oFzOam3w
MG7KBTChYqollwOa1h1ol2FtVSjBZ8aoIKDZEb6GwuiPQ0E4cRQjIXzQdPhUJcX4VSfVc25xYQk0
LGHhPVp2/OTD/6iEd1Xzu0b1IIXnnwP9T6MhndF8ts3xM4nDn9EiXuAXvA+x+xTZzLcD/8T6+waY
2K8mq29D30cGmYCUpiC6RuazQnyNfMX5gJRwNIzpok2uaUD3Wzgke7+iIwJhzbCGQwNBnLM4h3In
5mqbuPSPoqp+IJ331KcU5LKSRW2g41iji/2jgBrFyTlprPji17i9hrfnrCMyZrFDQiFLsjtzsbpt
MMefqW/vhujB4bpnutuPQRjEgdqJd8AAsVLma7UBY0WZQd1MoeGsXNdItupuUeDlrDnWaWiTM1ES
fBqFs5TmNuVplJWIILqOkwYZTwlvLajrn+p1+RRRXG+baEPB9p/vXcmPL8G6bB23jb4+Tz02QXsg
CmNCmIR19aTewZdFj3E0kGehIMZ1YrY/QvmY2gjONEiVHRheN61WRSNchBTE96xnGQWjJfjKI6jx
/K/06G0USC+DLqYPpyzQfdbdjzPpQG7mX1P8BKjyVYwRSYaPKVv1uL1PNF979Moogru//7eE55JM
5qA0JlajOPV/h6xCSefD1INBMRV0Xky4VBy0AOH5kVAqk2mibspNpUXlJtP2DXVuLt6CGA/138o7
zV62v91Ur/ZmGDmctQBBvm7SSdi6pZsc1OdNXUfDtpPTumesNyf1y339SgkBrZUj1ffSaK9+lazn
mt/1BlUX+Zj6/dUr1C312NfhoO6rjSWjNcEcHBocjb0Y7tSOTyB/ZZhHORC+jwb1TDuhxaHpRAqd
/CnUlzTHlt+njyqQnDJdYHaa937qtn6X0/OVb2KX3rhg27F2RRA6HHWUQMr+GFnxriQvftNDjWGA
5Q/lpkhdb79EC9iMht2Krr48YLsdXBiGZfUvH/zbd1A3UYOUK8OMpWKWr/i195IY4SgZSuZmkgcH
eQe4c1tgDy7Qq+kuz5HlqJ9qotyXgUn4+6zxTS8k8VD+oH/+glYTX+Fb8jXYW1ZcIidL/fhNGwp9
+/0Lc4qcTM+HvSiPKvWVKuwXCNFG9PN8lxG3cO4uOlGCDqyvruBEF6a2+/pTeV6pV6p3/B8fI2Fl
oecQE0Itzw86+tQSkOmrrwzOyjsAm6Dl+M+TTP4B1DT+wGZaXEcznQQO3mlwBHwjaZNvtqVHWSpU
MVz/4+e6FcFdMSEHQWlhpZefrT5SfdslvcQCC97CqlysZOpMU/9jVeb8PrrkY5Vnb+WI5JiLtw29
RuxiL7/xIo0DUR15avN9tv52iH7dVM8vlEEhu0p9LT/210v62NlrT31X7r72atlE3d6M2uP3Ga7+
e+ol6jF1N5JHoT4C7u4zfiYv2annbHWwq7/4fv2fh6C6r/aauvX1GnX/6+Yfz6u7fzz2ddjWjev+
NfRUBbMoJ7ehCgOqys2DgVxtrRPV+vX7mIEzrCITNu6MgYzYUd/pWA3JPS5gCNETvC6X/pYkGMqV
NEZzpoGY73qR3Za+dRDtcHZIqzhRa7zFylN1ECigg/XUiLBGHiwNclujDQdtBr6gNhWK+lNrtEBJ
1X0v901M2ToB5l7l9czGMDf75RhTBW14Rv39v79ZEhq/Ez4RJXm9IAV5mO00Pgu5CRPBVUDdD00X
Wae6OZhQGJNWSpkmOBP4NaOzeiKKuFC4PqhdkkCBBHH6qE0gD83vu9+PTdbET6ye/rqpnvLVYf/9
9//h+e93TiavOtitmU4XztQuu++X//Z2Xzc9+XV+e/Tro3974PsLfr/Lv3vs+9PVs5NLunLYwt+w
Ogzr//k/bcqD44+3X9oyAqHUP3693feP88ff/fZVv98GsvCEzJy1lPpr9fEpB5eR669xifcYaCh1
q99uqnw0s5gD4q6dr5BB1X4xphbrttyo4EF1Sz2h7nZTthsgr+y/kgZV8mAjXaRqM6v4wQhWMCu0
KAJVKC8jyrvFl2Hw/76fFbW7plDFJFSN+yp5UG2+4gdV0lrQIlmqLONWdWacQnC97+XopXOBQ6LD
oqZVYxvcOuZiHiRgOcD5oklP01dPp1FTCADt0cHO/C3rZTpCBKfG+lY1dCJ5PdLJK6qS0j0oY1uO
45DfSyIqvo1u6i5i5reC3sHWUPGF8qRVt5hJ7MlZb6lUJgRKQ9kGDzOwMm9LHdM7MspNKTlAvqQZ
1H/f+uOxttVhyqWCOLSGDlZvwD1WG4EA6vT1WKpPexDXa32xV+q50Q7sfUyGldqfGNL/Sr4z+GFO
348hlOYYcEAvzHMK+bftmP06Di79CYQgYjTZflP33dZ8Cqsq3Kr2muq20frmB1F7+Lv7NtdttmZ1
TcVYzusauVG31J7+4zHclB2FweYjVZf3rw7c1221o8eSmlrvB2u1O9Uu/u7IuepS9HVfXrDchalX
iVZSNeMSZVdUN2dlOhw7MiizpPnE617j08avaGvgzX/bo+rBtKyozTJXHTSdX4AA4G7vMsqrIEhb
7ttwhHfBYhCEH4BUWLVF/uh0c3PKx74S57pK++PsvoZ60J5UUOH35t89RgXmoCUd2aGG1Z1mhAVf
m54kPqqSFpkBfz82NxFhiRHVZagK9qaViYlL8m5FQX2kBulsRTe+OMYCi0Ptp0jtInUTJ9pjiFEX
kmLHsf69J9SO+d47cWuwSPXgI6hd8L3x5OD0fffrpOzdapvN2afaDWoH/btdNcj9IyqzPkSUu9RO
qd1gZ9eFu1dn2tcuUmeen47OGqAjLRHpuEFmtAZqNR+ysMz1NSHo7UnOzo+OhvJPwV+SrP4I6SRs
hfydIoOfPfddvP3q/tfNIPLGtR6zflY/oS5/x6/fW95Sdw0baAho05U6W5LU9GFT+M/f0ZHBTCLY
Wp08amNUbnJ0K+pntU9r2i38aW2x92Ge4IiNNcMkXw5Ddqyb2WEqxZb+JYVm9ewiR4qwxK3kLvXT
HyGj33fVLRU86mgajQcmEOpIi+XPoMn3+D9pRYkYbv4v0grLQvHwn6QVD5RkP7vu8/P38KS/XvWX
rsI3/uEiTUV88C+6ikD/h2U4aBpMEiosn+3fugrCk1Az6iTLmbqNrtP5LTzJ/kfgW25Asg7RShbo
4P+NrsLU/0Xo5ZtB4BoBdhnL1cE5/+GF8FBBaLFwyiP2VlnR+OcVXdgW9hD9aZDXl8oya3296L5Y
aw3IbXWBUc+ojVbMnFnqGqPuTxKs9v20ekI9Vg5jtqYsRcAlU09lA1djjh5F+MjV/a+bPlQLMw/6
femG7oGr7EoNLWq4+b78f00HhoEaqtZY12q8+hrJ1E0ETIFc7TGbUJecDPrasjas2mRNroEqw/B0
immGwDuI1uYUZVvbz54cqEKrpqinlePGtMXOguF2InXmZOjghIEFCYq+Js4Vzy3PibTVF10zbxKc
9qm03Gdx9IM6Ex5IoqhacBJ0frwP7dqy9dcCcMXVbKbUJyZtl9lLeIg1VmbFYMMpwe3fs+wU0v6P
+RkquEQCzPSAk6GlKAssIB7p/OKz2OvkZx8ciAKJRAv0MAZIXg83ehm/1K11niltQ4ywaBBUy6UX
5clZs4bbKe/2CUqMtb2fmgXThXgkASPeFXAsBjHZVOnrnVnYz7qbP+DMAVREJzaRgASiZ8kTh5kw
S3hCR5wTkSu1gxL/3qflQMiiOawXw39BZL2qa/zEjsQxzHAZZqCYdJZ87aDPVYpgE8FIhSBwJ1rK
hFoDBbzfp5W+PGrxnUCLn4MCKbE+r+wc+EeoEzthjcYuWAaWLQHl8HhpVsLXCIvwxAW58fcFRp+D
DtbelK69EHM3uAGCVage5UbebUyJqUAkc2l39YQjzPil0S+gym8Gpyavb8DPIOfIThiavO2ca/16
dmkpUyTFCidaYLQmvnkDGFqtLXdeQIMy7sqtNvtoJKFrRBKzMUngxmBNr2ZSR5jeEmM3GYDiy9B9
R+yHiGe+zOB2lBLgQWt9hCG0vEHQSnaGj5BJTuOW+y6vig1hXTd6Cc4/cSKYBomwAPDZH1GPkG60
PJDeHodNmNbHMikphRftvhugGvWmezLsbI8OJ1ijbr0jJIrYyibsdqIhFKyMZjwjFkqmngSQjEBH
dHoY3N32pI/JzmnFccE3XtOxvEg09H3hbWBSlKORX/rjCLDTuTeT8T2XGJV5qW77XgepuCCuGFDO
M6zt6pbwoRhHopHpWyMEM2ZpZrL2SGUvW/SXM6rWagK2pTkOwMKOE7E/lC6S0ZR0XGhTVFwlAkaL
sodWt8ptopF1slD9sn8m5gDyC4jGwa30C6OPYMzgFlpNyTjToKneFcs2GkQC6dCFTkhgDBPqOYUg
iL1zDlYcxZskaV9GmCVwPfdqImSA+Agl6sagXzlI+I0hMTgVsANfgnFKicihSLTtNKCpS0BkCeJg
5CF7F3bUjgPoFrgzyLv5pRMB6QI2uKdZfrGmpL89WAR+LzF4q8J+gBT4lqEP2cExcfSNaAra1bQT
SiMW9CbwmsDBJCPL+xwccECgs9GoSESQLWFBbdY9k0SEsNsaIfWLhRGKOj+c2zPNN7GFEg638hKj
DrsHec6I1CeATpRKTFEsgUWaCZwmkBAj5Lc/m/kYFe1LFg3UymsLv3YZo7Lg1IjRiDYxqavyQyoA
uMsoNGosLjoy/VI3tAIEZ+vcDLr9M3cYUyOoBMl0M43ECs85TsWxbaMj4aXhFERPHYFm/EDJdFjA
4LQcY/ivXYIjcdjEpiRPSNTTSGeN1e3KkRAoAQ3KlFioAj5URIqTxEVNcKNC+FE+PJlNGN/BkdD2
ZszIOeouPV8v2fT5NpIQKju2aMFjawngU6Ek4DxINCBTEWIoetrmJgLK5EdDsdZQLe+80qu2i2iO
LiXz9YxJEN0T3plYomSEhyGYaIhR+J/2xPBCZCd2n4DzvD4OJHi9SXVXjWCr9NvixbF/aUXTI6lF
ptHnyTGEqAja4Zdflfg8Q0TBrTEQbpA/TEDdVxNcqH0pg7xTOtU3ToyFvCR4ily44wIbTB9+1k20
EI1sPQXS9j5lMgKwE3jkysAktsIbdybDVG1DS8jno+fhBo1ZJIXwbySeTEhQmemDLCslvKyQGLMl
fV8k1iyTgLMwRW5kvuFKerMkAM02BrJaBov6FRhb1LvlO8yDH9O8q7GLrwdtui4IrdhYeoDjp+nO
VnCNOYcyUJnlR88MX9tKJ6o3HrjKxMYxLOK940DfsPsSeBuQ/YOWk9PY5vFBOLa+RrANhrvWoAwQ
bxrqZrgtvAq/MLYpSLYsnKYzPLJpRb0DC0ec3s4TfsPuqS1wvGrMQTb10hNLDvVjQid9Cp2GBbIT
HKy0IPkcHv9ioVyLoQVVWfzQFFyLSKAO97mOCSsrGTRE9suR6LtCQvBmicNLJRive2aRdwjG+bIe
wOZBitu7Cxw9CdSrm2GTk9rM/KX8VUroXiDxe2UMiI8gqtuom6/nbHlo3a7fZW46X4wa5FND0q8M
y76DZbdN0UUSmLecGaevErcGygoFsJU4wBkuIGjrUWICtY7MwBSxSD82C5Yjzomu7JI9vsM7TXMO
gdNQsahMlp8Y3hDObUB8nlNDv/JK554z50WX5IOmrqd9m8WngPnM1yZjIpEhmtl65l3tkGBsZ83G
iQXTh9GRsZEV/Q16yDR6qmMhOZ8IZvWTFZtvBZf0je77l9MAJt/JGNSXLL+Na3p5AD/exrgoCKAi
tyRyrH0Y6bBHS7uh/104D0RYlbSd51fdHyELSmKjHzuyQFmYW5ruPxQCk0TFAU2vZjHLLIo7PSO4
bO5SVqMuvLfaQeZDJdOrml0Y/Aznrtk6BhakJAD3PQkfB9ZUHoSmvUtO1S7QmuuoH51d1CAVdul4
ANUJZAHU5poV5Pi1G79a20RgraneDiaA/dTpbssk24SFhstx1aougC7H71RAzGplXcukA7drOhwz
UocslAS5GMd+FZKeTAIAU+vMusP9GhEQTQGqtSF46nEYgXZAuqqX+qmgWFCAVxmoLzjiOtG7DfAB
45DJSSwUpQcrNdw14/+lkOwIzzLHPcnoJ0xOuC6n+FqBrmfbRJM5Y12IU2rQFdLdXq6bbep6O1o4
d2XXL0cruZ/jp6hNkw3spmqtvo4bgFQA43L0giLZEZ6B37ABWDuF2SkFCg4R0QS6HINRl2vZIgDD
qvX1Q6qKCjMz6d0waZdLkDkUH6AghpL9LijwRnUMkmQusq2RGp/wtvstCabxsZGEceABG7eB5JeH
gQOfZWw2OpKITSyhf7MkDEMJaoiSfIOe/JguTJY7u4g2nCS65WNvgMAtYpxYptvtQNOPMRU5gasJ
vsJQoKG1+0NqoCcY+3jXt+6LYphiARKbOIBCqvx/FVr3LZaGtyKhvrPk5WmRxQOPeVQP5caJyrdm
vC9S/1MkjBexXl2VkqlWmfkJqMXjFKF6bLKHpNHM9SiJHGRyZSsrdX8EiYYZWyJhA589r89hs5GG
eRv56NGI8qcF/zdfHGZDEbwwD4xBiKUXREQmNEQIf6cJPmbEB1EzCaOMeDY9/tVP+dkYKutU6w+1
b1rHqLfmky0XEXal7WKXtjRwTQz6FYJF3ga2ZwCxhcMIdXu0LXHurfRaCq+n7FZrHBo7mJNJ9G0O
mixUhXnVgToa63VddvOxCO7a2fVOgH29k4g+cg9B3ALtYWc25ZNlGciB9cUIZKwLCQEI5bQolqB1
p4OtTt9QxIiJ8/qVGQVxNAWDjWdvEDqCP671BdbhguFwKh8bBtsdLtq4njG/Jc39KOJ8jxd8PGvU
U+bFh2A0UIHNtVOX9D+YPTzlDVB0ze3O2F3APMCRhWesixjOCwaGVQaqdzPEDhhhcD3ImadD5wwT
7TOa+bV072tQ149e9ZxoLsQWSWNSJ7WNNt1syFoIJqRZqTwKTcpZJ9eGdz7RooYADsDOG9+8lC48
rmJrDZOuJcgxv8innqHDJbqPJg3C5WLi7PbTUmNFGB1guTDhmxP/0AbRphjId2FldZmEIjnNN2hN
MAv3vB3o9Idqjtxdn/ZkmBcLXrBFTvlg8aLbLXZB7D1FOETXsbcw4MnCmtNg3YEXg3euzKH8U4+i
CjzM6RHsVkaYTPDUJOjhI1lfVIf5LJuvDDzZNnBfvcR8i7ENrMe5viBN4OxaFiCZdjnnkcNEyDFW
5Im1m3SBTtXqTKnR27eA+yBH5OMxtt+KMqDLVRXjpvF/FRJKpTa6HjMDCx3rVhQLx6hcu+IR/2uT
18MTmQfTTkBN+Xq8cXUUifFYb9UmdL2Whn00XOi6qSbp24Wiv4I2G7JsZ2WDsdX65odjLViSE/IP
Jm0aOTCdfoMHdzwlrj2cgOABPcvINheUJGhD9YScNdMaZMa4658TBqNTuCA6JPnB+bqVIXGIsobR
mutQuYL+326JeUxQfUJ5tbCGbFCaDocOeHAvSCNs7OYGaVW8193GOyyAhrwmCE6jfO57ox7LU4qA
6JfrLTpLXlkV6GTS9K40XI8GdJWdrOQWfTVidnSSHzbFlfUseWBplXEBrdzgqsEauFfw7Srwwk3f
mIQntn1/slvfh+pRvQgjAxduE01BiF9GIoH+WQPVsl7rgVoBeRoxNoU25mD2/VuWYs2JEhRsObkJ
5VXSiJntpk2/nNSGgO3lUA5kBHSQvnHoSbsdple10ZbbxtLco7qsfT9s9kzROYfmwtFPutwsQ/1Q
9nawzXzQ7HNi/wg7qNlGaIrz4nFQpQuD78IxeoiK6kicqziX7lhUoMnxTdQT2E/YA7ugBLNFVMb/
Y++8luRWsiz7L/3cuAbpDrRNz0NokYqpmS+wZJKEBhwOja+fheCtSjatpvsH2qwqbgiGyAiI4+fs
vXZoBzuOASZnFySfTly4d5eLwjC/mV314ME8WcMUe6oDB+6hgKCncVJkaXKutIdByG7VnuzV00hR
um/SfC8J773GgSnXroVsxMkApJgp7tE8fc4mJ/o6lvc0nsuuZUZZVtEmllby7vZQQprca85g57/E
pZYPSlEaoGIDcsOuXobeXRgkHFfj/HurjX0Y9P4pUd24rgmh2YgxnbYwU7DSUEU8drFz9mSEIcRl
YTDaVURk5ttsooXLgu5ruXATKv6nUuelUam9cu0QKib8+3Nm1nxZUbYe0gYXgm+OR8/1frRd/hib
RUCWhjntRkfu44HlWRhX4/2cJMe5LN/DorA+yhqeuRheJrtw7nUuoo2XluS1RXaMBAtcA27qG5XU
383AnzcJaLNV1bqSXmHan8FcHL3Wlte92VboJaZxIZwFV4n6Zg25c1a3Y16AtW7R3eqKZG6N4p2s
gWhTTbM6pjYr30gR/DtHuCSjiHoC5L290wN2AFa3ZHeU5ByFWl8N4RheRW567w3vE1bRt4Un05ot
iOPReRSBePdfcmYBN5wVo41uPesx9gzcoqDpRlWycI7L6arNUYrMRuDt8XIGV3G1wKgR7Kx14WwC
tJ1QiEZAdB6sdZVNe+n81HFJUg0Jj/uZcoQFiG9sSZB7rOaJKtakwEixn1/XTTORyil6GJXDN1z6
za1XNi9x5btQ25YTrmHqU8dcYkPXkjpwOQkbVJSnKcmKQ2Q2OxJKcTKRmICWg8P/JYjE19iIKiN9
vNxFLTSd7mrgtfS1uJimrj+lwGGRI8zmplt6TP1laLhcGJUP/sxj5wuQx0wzPlWLDTC3zGoHsuQp
W47cukewseiAPgVUk63vWNUPv+6yL+MjZYundqyjnX0ZeS4X5nLhE65TwUhbJ8sZp47vGjIZjpd/
5HCmB2KfMlSDC645cyKzhMqDxEYs07gL/P9yYY+IKKH3IdfGGNyJWBcrjw7C6VL0hA1/9OVabiGa
yUrr+bLSqVjWEC5kkQa1hLqzoQjL+m6RHL0HY3YsehEcDKGCs42TparIe4gC2ioh3oyNO5XpQUX8
eP2YQ51ugw4BKyvKuiNibUIFH8YcP4y70cqcdR+SjTvTL1i5o/jRTyMIY9c/A5FH+xjOIOWGDjvh
fRylDJmG/sSrL9Hj2aOYcTPMku5xYhfMr0Kooaqqb9Oa9+prFxpz7d1FdhSSCCUaBL5DeM3WquBj
VhwiK3sTbw28yNqf41u/3aqhJB7Rqc+Rn1drX2EE1kuaoVoONdFd58i7tHcBzGaw7WuCvWQq77Mo
/UlTK9vze2fjuFMxpg4YejEowv6J1MADa7YIImYHZsejZ6D5CRipT4t9vbTRkVmIYAHkJs6PbgLy
ZCYZUQZR/M46nkQeZtEBivS4Cdsd+uq1TXORwyPyKswsa4lKe8WvlFkOgWcmrE4j7beOF46ASceB
kC1SjYhOKDcq4cuWc11sJOTEVesk3c4h8WzwrzLXhF8xy29lFmBwyK+Kmgy4mX1VB/OLN8hTmm0Z
TWe3aOPo0QnL26gGhJhZbRRNXmAWJsVNBqWw7ZZj2Dyfu8Waj135YbSQJ1C8pts0oXvdIKTKa0eR
dlzQ2jRS67YC1lLYBhuon1wtqndhuRzKhT3sGGdAFAxqoDTg5oz0x2jS0x2C+gokDL4AXeC5C7yD
XYSgsnHYAR+9sRrjPMEVwgdlPNDof9jWIfMXZb32DW3fpYwth3eT1TV5T2ZzX8zJa0RVdA8qgkl7
TTin2xY0nCkHIUI/sBDAWtNOUP6iJH6A60I8QMgZb/YYrqriUdjRtaQmZioeX4/LD11P4O9kSrQD
enNX2B+StLydbJ/LIBerHAEvox94fDC2485197LNrwdJKyQQYUbhp25q8h4YLBhQBFMLa2Qoj01s
2ehfrWuyFeiWkdCASw847/gCUEceDWt69P18Z4kp2IDUpPfY66u69xAFdsMhc8aWZr6ldh0z6dhI
w0PuiXvbZiCQwEbaomzaEs93LWjFNY3J2KRQ+lSQxIiKN/yShdcds3N0T9ramkxNzBB30CTccjMZ
NY2AwdsaHoGnJgzcJY4bPgBZ2bbzwwja7+Ctb+wS+HRkVDmF8dcovosJNjxOESBl249WJuUBRImB
BhZCfd8TE+kp6OYLh3zYhnTwYiB/Q881X5bJQSU8+YZ+87T7c/womRKu8qi8NiAUXBVR/FKmH6xU
Y5p3kCnajK27JeYUpdimVHdT4jirOaBrBch9LBoUyyQKGnJ+qD2yUSvoT27klucuASXUsqcNgtBh
8ZpaA17/yUErh9E5zSK9wS1BFDp2AIXpsx9oCbixBY0dX/cGMmuqa/6UIt1o+7UCJkVcn/Pktva3
xCnVth6Qr8Rz9VwWtMqBmWQrSANn3QHQbkFBrDK6iRhRHzH+1BpfE6DPlercxzAJ9IFcjquiyh4z
tyNPJsWLIXqKnyLwd3GKW8lOyvcIxVKvPMjRsZ6Zpyf92qrvJY2RYSFDtQ5E7jJnSs8JC5HLOoHh
V1b9YjS7N82wfUBA+UIe79cyU2SHWHGwx2Kwa2JxY4fJzyjFIkOEgLPyFQEWfgq/3yo5G8VUUGlE
lkzjF0RZ5NQecEdPi2S23NqZsZD30bVNqbUVDkYmowKCMlgBruUe7FgO56oxmr0XhhtF3ukuvchM
Rsvd+hBecAHuqT8+2Nk3sTb5GYmQoK1gs7gmFAE/r1Oce4s9rU6fatZnK6FVta9MhhVNZD1L7O+E
ZPvH2VeQ1UkkSQhVlnZGkmKlr7JgbvdDvqOmuW0QLuhcCxxwMdQTfT2zuuOLyB5q5fy09Xxgssbn
l8PXQbZo82PY90WdX8ePYNU4Gp6FVzIBqgVfQ8BL9LGqr0NMWo2Rv5lZRrGStC8MEbx17di3Kc3B
Y4oXqvbIW3Pn3l87LhVI3t6OMS5bTvDYrguyb4lQ99BXKNc2Nuz1Wsdi3coSMkrpMBmsCf7Kg482
RFMYz0pcIxY5ggO9shp6RKEB4xQyHHgblgOeYhfhPNEIWr0l58uVZ0cW8jLWoBP5mG5myq0v/M1Q
ht2WZTlbIenXuXyju/lRV6UmpgPc13CUVmA+JuAvLMQarCEoEiPnI5mI+p4q88ixZjMTGyhMZkSB
JOflu9xbuJTAdeLNNdKlZYR3s4A1HJvmbW6n70zY6l3SLjEbkmOZa6QPuspQS8vsHr9zvjJHBnYl
uzT5yFO5zRVIumwJLBHN+OjK6lSQR4rrbBw3Y8wEMlbmpmhavOdpzEFV+tUOI2TS+siCAT1Gmlxh
GWqcrdSVJuV6PRZwAq3XOgdmnNsiXdW9dZ0w4Bzy8t39AMHm3Niq/2p0Ollpr3KPXh2v50FiiHUE
foqyqWBH+mLV+c1PjjFyXcOEWJdjf24jpgsjx4y91dN5jedu6xfBt4oWlZwZBaeDptvj3zDLFTtr
aR1WvYvAa9/2brwPlxr380IuZfBF1fPHfZ83DdI7CLWJymgNfgBv6KLNK1snwke8XP0l9aKLUMNl
C9X6N73XRWr027+HSML8G72Wujydsx8F0+fVXy+3vGa1NBOEze5xQdRjB7u1MNAzxVvecLm4PPfz
5m96s8+Hf7305+3LtV93TotNAkI8h+oQy/flgw5LN+eihxq8FI3W5a0tEVsHvJVoZyMbB7CT7GW0
AOKj9oOm2HToWpXt68qvDiXV9Val4gNKxKHvX5IagSCQWriwcXUjJbqouvyazsP0FuccpmMpr3y7
8w6GPdOxWlYl8N6ohv68WtZFc6p9Fjht1739IWJLL1qri8YN1QEA78vV2A5qxjzLr9uYknRfj35v
7x6r4vzn45fXkyUd6yXbcfmQvNvl2uVC2Ok/XunXne5MbSkqKmfOwZ//7vNj/Xqtz9v/6t/8q/tc
o/WPstlfUM/eougbaDWupDs5m8vNi+zqIku73Lxcu9z3efNy3+UFLtc+//Efz/3j5uXfFV01ULfx
W+hlOLIIDOtlbhDx1/4tOPyXdzpKs+a4PPQpGEs+n3QRkF0eETWrH7Daw5KRqTs2aebVXAX/M/19
9fLQ5cJLNrTIjOPn0/94i8tNxxycXxTN/wX8/A8qNBtILUzN/z/gB3dX9bsA7e8n/EOAZv5FvFdA
2W9Kzwo8B5XZ8KNp//PfDN/9C+UZwrRAeL5NJQdS5x9gH+svrHQ0xvH9Cv7jOf8E+zj+X9DKTbhg
zFIsaSEY+7//52P8j+hH9Td6t/nj9u8oXpcX+i8IQxkElm97nrQc3yK/8Q+GbDgYUQ9l2jsig9xI
351uw2CkvPDg4BeR983pYGX73/zeuldBxQk2cLMNyN3XOvDLnQd1AG8oK2Pt9kfM7VjeeDxw0nmX
+f0dQhpUDcMYnioox4cSKY4X6C/KElQcPZZeayjs9RzCfnBoMrIsCo5zelO10ECmHKaJZ37NMpLX
ZMkQsXksq30+zfGhsBZ+Dz1Cq0H08tuv9/dX9PtXYv+Lr8QGquTxrdicVv+kOpKprUNrCNzjbMjg
ENkJYYe5cZMrxpCVYexpfpHe2ygIg7NDYC2M4Dl7M0AnblKFQXriL20VCLIOLMWcRleBMpmSp+hf
MjjYfm9wMA/EK4BgdfzvP7vFz/fHD+o7judbLlBGTv3CvTArP97vE6LX/vPfrH8PY9gzokvqYxiF
r0WNIVk5xOyMgoDJNgCbPVu35fBS4geis1BD+cBGdKRH/VKlxrC3NFX4GOH/HTjOrmlubMWwnM+y
Lf1Qiz6at7FJGGcQ/a1fRlfOIh2pfLQVEc7YxsvPNOcB1MMKsuyZwUDdsMbUPwpy41YqbM91noCr
q8bz1EeYS+frDJnwKh79V7uPnqRqce8m1tGcFXEI4mgtjWHh30Vx5a0a1XU7JO5P8xWj0ZnQZftY
GGGwwfRLtkOzpZ1F7R+MG0aoi/D+m16EarHoPyZcejV9voLnrQf6NIaltw1wwpUl+mAl2u92HBOy
g5PKT0NEOXnUbGP4nbkrXuqBPrjV1ERskmMijGdFugmUDeOj7TIwdrL1wG4zEbPl4jZCgAQPA6J/
Z17VBCathhg4B/XakfSdxxLGzFqPBUNhXsSoInQInfsFLN0HK7N0ZQ/9XqakNwaT9Z5Nj2NPAzQb
3Xc/PlrY+VeI1+4SzyeSkJnSrDta0kVzzgp/F+Xp13kW2yDMYXhrzNeNS3wG09JrWtrOzozpanqz
vZe0luds8tfCo2qeqae7Xr8qj3VmNSRqXXfjuK0rGye7v8FFfi6CecaJXxKUlhKpRb6fcwvcv15b
jB9C6wqWVYfr+cEn0GxJr94StgMYwML13o+nQrbfQo3iNEZSCOhkF7OoNASkkqIdJHKmvtxhcfyC
4AAMEpFKRf+k+6leUxs9q8l9023zTeb1NnW7V+mDyezb8nuTMpOJWYFYSXKrM/iWSde/wOn6Ontr
g5CsVQuxeT0bM0oG0PpueFYzQzaaP68yWWIV7evanPW6Su19MoUslDVRt8oCPrs0vE1icGlK+miY
3OloxvUOCdkqa/vbCQxPbLf0pvW+Bcvns2ZpMv0h7S/Q3+kgF08NRGDW7+O7YXnbuuuQHiB2wY9f
+bjBaUyvRkZOBIyxsp9YAU3AyY24O3pFiWW1Qttpui9+Jh8X06VrzFcpHcEtuWYFXtYIWBl4mg6Q
V59U96lo3gko/xrn/d6NMDWyJ1FJdm+tf3Aw0KwqCf8BSmaDfpJRbGitTNSDIMk5sIrHubq01r4R
O/CTYMQ3jUSldJ13o4kVZlUO6BKtRzMGd0nvvab8nlZKtliYnLM63be6fgLovUh876TnfRDFh8rR
fXenQe8lvdSwDO/9VF2ngYEZJsKnZnj3uau3rUu7FTQmxIyQLtxc9Psisn4wXSQxl0RWCFb5U5dN
O+h3jH4FAk+PriZhI5Vm3heukgZvXiOre/peOyvLeI02TzlqILxTuXPL+B6CuUE+Rv9lkv5dwpg9
FdNN4BgHJRkKK2aQE5qULTocDtcBjtTmhl6/sxLMOTDWozwKuyOKH4ZN4TfbK66MMn4A5abXYhqf
VC7szRzSdAgH8+7X+2Z0E0JB5wUbEwTM9zxD78j+PTXM51hen3WBGi0Pt06KOnMiesyNvvZ1Na3m
fvyRFxHiZ2gt5N6znLbuQmV9WR5IA/maIQQUY/DNbsP7CG5bM2hnlYQwoHz/zR+dq8g/hxnVcrAE
EPSv83FC6QD5iN424aFVPo/bJAADW3cNRgzavCYCp8pmwSiFLggD9BhUifgxZMAMSaI72vYyGmlh
gDQWM0F3uGUkcixb68Xxtm6q800m5Y1gbB8FegneeQX0kq5AMBBP8W7KErAuJN05wdIPfWpbduRN
ogLeSJh19KCgs3WtfGx0r3A80Web5vQ4BD4d6WVlC5yGuFbn2UniQ55bi1uDbi5E5ttc6ecwHu+E
7CUh5vLZIg81zZrvcSLhn3XOd6dhLttiCiq5Qjgmvfyi15eHpqC+Vy7MzQCZoUK6VMTOmz2CxlB5
uUk1E8RgzjmEwGsfCfIDuIpxPpsNgjn7nyMybpEE6zEqvgmSj06jTgd4RQIwNx6fKBkXI1yPjHvy
0Dm5YsvilzTS7nE0Knq/5sTxhXPPZPE3Z9ZHAd2YqQPo8AztqXS8r9mI35rIwXdlhC867q6dsEM4
61TlbiQh2XFFgjzvupA0bmyb5kivJ1BrjESCYHKvlQ3eaPIfUm9EzSVfC5I9Vh1muM1bqpL3qSCm
XnjOu0chgqJhpw0bjRSiSuA+bbnNtLwhvIG+dMemqFpxN/v8gaYTiXWAP241ZIc4afWduzAeTMIj
8GkOtO6clgBwGuw0HtS1IGfoTGLA99k3H+uRVEH+BqKl2OCNptFryVilo/FvekG+GUT1IzEVvWKr
MlcT8Aa43vvIYhBAjhiFCzhn33tsoyQi6vkoR2wAupB3pjvwY7vD9zkhfrm2pz2+3ifcYeXeNUC4
WHa97qR8HARn0Mg/2S2IR3PlxuokKs9ZhQafluNWOLfvuRDz3mOTuN55eXo9hN3L7LsLOL0gzMcm
wdt9WAiwss3ar8tX14ZAWZffY/C816juvs8GO3ERm6+DXBAdRLGRRvASWQXieJwMXUvWRmW9Sm2r
naT92Lr5977ssQxTbZOJBfwuIBghN+6Grn9jBD2vZ5cg3LB8EuUE1SvXZIbV1bNP1BH6yJtY1Ehf
kR7aw22qSPZOEGxPpGh14yMYG2YpLraFcA6OVkALNUICFXlPl7+O0yMCO1pkOVjr5W0dQWRkhpUg
FT+aFMHGNMpnJZMv+B3QNzYoM92DH94IeLtGoPngLtqtfC3DnCkQ2U+7MQjyu67/Nvf0R6MMCR0q
LnCmzlaoQa49ooEZh8hjOwrGdch6MLzjQ1z5Fj2MulRPQzt9nWvZncB0HMgVwrmVT/bKJjGdUGQC
h1sN0Lqaa1KVjZS5IZVPQI9bCZeQgZn+rSracxUMdzlhLlujIkm3Lu1mo2yHqLKYCV2Rb7yuV4yq
gDa1PqYJmxUMUSMffpta56EYV/C3GSMnxZNtdNQKRpJvYtd/TIklg1bG6JNsmXWYmQ9YEUq0/9vQ
S/cdA5orpsJH6pLuEJTBjyTS4baczWgNuxdO0DAkV5MNYyZrSHphPywJ/9Y3zFTM+7IcORFGyZe6
gImRBYZBY5R2bV90zVqBWsqb4wjrZ2PkzboJtUOXBaTLaANTMBUYvnwwj7U0zrmLyGbq0bqVmBag
ahbXsqgf4hi/gp5zYqFiBEy5bexBB3a0d+mqi1kQcxTG+QF+Ft5RZ0qKTdXQy0REoxahDGNkH0Hl
583LNWsSxLEPyf7y4GBkhPiUZQ0f459PcO5yPY9URhhWP1/icg1yZo9oy7irOybQ1WAGIHpMzu3O
Po4QWBmdBA3ZJ7Rb4sW+Z9jRRK3MBnO5wGTy90tebqrRviuZi6D+xFM8YiFhdrZczcyQ9QX9x8j3
v44L7qCMnXBdemC+JVH2R2Vbx0IbYPUlzLRkJEhP6gCpliKMndPHwxIej8EpfHQ9xdeyvPzyMpdr
l7cgXIJ3u9xJZwZHs2uNmybkwBQZWV2Qy9EkeG+w0Iz1cJU0kTz2ctjWRYReK0WKH2hz8Q50DDRj
f75Jg2XF5Hhq7xjNwU/c+cwmQwijYSEv9ZEHGRNN7rrG/bIk9a4jq0lvULHm23Gw9UZFQcBeOT/A
YzXWIyK3e4ngfqPTLt5RwVDNkQu+jaBXbtyFf0ZihPfFs63kZBcZKbBuba/pkZOSW1jOFqrRqqgm
47oK/Zq6nRTfJkuXlD5skn31Rj1SHV1QM1dJrJ/bwhipEsstBPbdZBU1AQzOfGcUFA8E5cAxnIKd
YeFayizev/HG6Grova/0Fz5mPWfHglxkTg/hqTN2ObEhR0TKyDQN5d6Tq3cKpo5gMA+okmg4PpSK
U0VbKKpARMtvMyckP0UAkqten+vlOOv6uGvqSH8pXFefbQtzEQKMB9eyiYudWUyZxYRitSuts6DV
EcPlubXGhLU68xzW+O6x6cP0Sxu0YhWxy1BqlN/69op8neBUuZzAGmKSzqVFJQY/rXmKpoRISCOg
upSYmMK4z1+ljL5UIeBMG/PRrkr66HGYy59OzfF7YJiNcb89BkPokEo0fK2zYtzLQc7XbCJkydst
/P0hig7C7qkxpX8ehCHPPYQZL72f6DTj3oUGG4E0alQw3bqivyNvM9hnXfTNq9rpqCryiUcZnzE+
4KUTTb2BlpfetGGb3BjOMiyNyCfp8C5Ncz09EvaO46tE0O/l9r2HbfExMpryaPR4NSobslTdiLsR
7yJ4UzWj0EipWMvUt6/UctGbLugsnBdxYBF3Nbf2UyLFXaYgWyXdeN1MhroLgvBmSK384Dttc47G
4SlnwneiLg/nWd4h3i+79B7/HlqlXBxi1L0gYKf7aSoRBGmP9HXlviZCg2Irsn43eI5/jMeohZMV
4cgIOKua9WtINbLhJOYcGy8Njnlfbd1CqxtVI3NHw+weRc5M0nPuoiEzDwacH5ZIOQHPDbOs4dFq
aDzMLgPtCuKcbaM7i3K72o99dEpguu7iIvze9pm6t2BlpmUv91PsgkS1MHUa1vy112N2SNq9QYz3
sSuzs9Ob1dljy9UNshZghSCgT0CCnaMciBqWcfkSzlZ2LwnQs0LdnAcsD7VZJBsl2SD6GfUHeK9z
RFcGFp1FSiW+9OHGG+mX+GL8Qp5BsKs88hRrN/MOJsZANCPK27SNDb7biI1z6J7b3p9wMiIpjLru
B+nS8W03gjornOc+oJIZZ01I0qS/aLbcuI6KkxWRp9fNztGKMUv2UG6LaaY4Wqg5s07e0Lr1IC4j
9J/ZSRdl9IUIgpvQQdScECTNAqRgiAggtDTOyp/465wi3brz87yYuALCt/dJmp/oltJ6aeVIQwEQ
GFM/d8i684J90F+8pIB5OuPXCskF3wvMBmu/c/BWjViwYmO6pZ5OdyCf/SPGpDnrcMWAj+VcnRvb
SE43YTbbJ527iKULO9gnbSBuPLGIwXU5ET0YotMX5ZNnDK9tb5nX+qXWRvLYjd0Gun93F8btyh4p
GAvSdMzIgbwc5e62xPiDuGXhRVPa6UpTZA/ZpnAItBm9sNg0o/89WuJY56GrzyN0KOlhAFWtt6FX
ulORT2tNuE9TULSH3utZHtGBG/M0OCgMAmvdllc6e4KcQrBOGG2jdghPExi/Vp2LipHEnDdnu2rM
L/QsV37Dxonfa4DzdNG0XnSul2tJcqVqTsnMESRLo+XqqK9YAoecHWPjFPXpYZjIzU2RLG1Dk16S
occAMbsBw3UiKxPzgTJOeVz/LJGLbBvTsEkNXIhzZtBtScIhD/qijP91NVGjQ0ehzk9FffTLwQxv
7Zw4stmfWuoP9rWuTbFPZPPJDVjAt0VaIAGX0ylu0OksEnFWGD5Bkdx1uUAY+Dx2tDqgeQ2k1yX2
fOql3f99NavqBLTyEjGOwvVT62oDJWcd2A7mL+1rO+WYL9K82GQXsJZecBTLtZJ1OBU+qt2TGCOH
9U65vjzQJZGPeTIVK70ULszjQeGnItiYlc5+3RdeSpfPhwXnfvxw2RuHeTgqWSB/e+7lBS4Xn0/4
46ZpLvI8wOb2WkesQT+fUkvqWSTQSPf/+WEuj1pw8aGALB/u11ULbCvdt6jYfD77t390udM3BLFE
MFpJLl6Krz9e84+bARIglsBoBi8PxHUoEODgUP58gz+ecXngj/s+b1oje26CJEct1SIHwmjlumMO
HXKJGDCEF68aUtwwMvFw7fp87Rg9WcDq+ySSJswH0bKo40KG2MppnkJgutz2lzvHBqxfhqFii0eU
xZsoUMaLvuMsOhkPeek/CqKD1/ayBbBffQS0fLZehdpgyyZenRhr8ECkWeCHeoSOb+cPAULsIhzr
veEU8XTOGzJ0RwYLtADQ/KWu+TYiS9X98D0uqmEHyFdEqJ9sdSoLiaalB7wYTzg3M4mbla0IBDd1
utc/uYjaVjpTD0kif8aVusVYtomc4K6yonemrNXK6rMbOrE/NTHnfXJXj4idxy6RGyUSmF3RK0QV
dPuev0b59E00Bsghw2xXpjbeO2i/YpZIyWd1MOrxIysKhEwKZUNsIAIixYB3b6drpzJ+hoICOLAe
ysF9SrPhMa4nte1s/+4yQShDmLt5Pnw4pKPC0WmZz6sX7f7wRzq5mJZvC7M/2MWxX0LBTD0gQYvb
H25prGNnPMs4Oxc4em0reluEfDS9oJg6a9vyz9Ij26bxYt5t2LTUf2lH/kOHOTmKygcjK8/DGCDN
xl1Uy1Xpube21z0nNMNimul5/Uwu9L1XNZgtUMa1ifG98V0TsW1ya9fjg2/NT1nVjwfLhfuug+qq
1c1BGYy6qd2yDL+VAgV5KILpXkWiv+nDn3KRGGZ1xvAeOC9qWNKjhXNdR06+SaAF80047moRfWh4
zgiRWA0E+dPoMBOvh3nnnzXF1loh9t2gkOe4DBsa48a8dlPKf+Lf79v6acqm4SeYb4CoAb6zt8kY
dvUYHq0uvKk9yG19cN2WNYdJZynPb0w/fXQRzKxkFTwQRZ5O17Xnglbtr2sfn3YywaB864fGpb1p
fCyqx6xHVVlF7rNKn5Wdvowhcsko7Jy9r9IzpqtiGwxDSvWa3Ps2qYm+UN8qp+AjExzVcyDZO6kj
sUA4CbZ24e3YekjJsWuLlwmmTcgwaRl5rbG9uKvCqeKVqzwwpdCxM9+3dm5FIR8tCxkBwGhTF9+1
MYzr2cYI10ALIjMXowojh6zBq5nyBaKqpf80sRZkpX7y+2A93QdGYq7VjPyny29dTGZQJELQbahT
oyr8Aj4bBnOZRWtaio9oaKYtJugnhEX7kpx5FmVH1hJiVfT8dq4ZoLdwvbvE4Q9WZGiwp8/nKs5/
VJjA4uyhyoOfhF7V275Sp4B8Kmj0sIrCwH5rTAeBZjPivCS7HuV/s7bJK56lgElBeMRG0r9HApdj
pq5AJWxB4TORaESH7ojMSQ4p2SFTqGKZP41u56/UXJ+J1iYfL8peCeM6drj2aRSp1cxXoEoDPWb5
lnOS29nLvqZQ7K3sE6r4m+X/YTol65zSlQans81azq+Gpx/Z4DnSCAiIgW57QGM+mn9adjWy7ZWe
OTlWyPBdPQIdR6q2TlKxrmLAsEVeLYa5jumNGNfajm6QytLUof1LhRBBlMUVEJQbczLsbR5x5s6H
kkbx14Z2z7nB7rubfdzg5qjHTQUZnvHtgGI6e9W0R7ZOoT1kuPVDmMsSJ2R+mzUz7SbjtRglA6qB
/WqxbIbiza5IUq2XL9JCRY14trhhtcJUi7QAd3rDbvyh6Yfwa1hv/j7So70NixAXy/ijZQ6ps+w+
CaqtHEp/HYroaRlIM+0il72N270v8r0eanI4ikVlkmHcA9sAXjSkpLeyeVxJdJiIFdOj48fJpiwK
Fxz08ue3ON99gjtqjR56DOQ+r0NWzC7rwdHB2Mj6ZN145l1rGMO2F/WHXcfNngDSaFubx4ZBms6x
SUe2y8zP/dn7rIZrD96gcTsuDXuSS9J12WFWxeJid2ihFhhVHBgfdpxeZXn1oZd+ut2nOOpoFZ6v
/SBae2hyV8oxUCiJA7R6dQzt6QN3la9pOxuW9dwntG7aiXi98edoTAojtrNpKn0zWIx3DVrf6MZn
k9apKX5mtAx2SjE6oCODsb48xN6Mtxf64bpgMYMN16+mJVsn27n0YEHGeTDimRqn2YeT2/nWy2c6
gqmS+M2HLzMM6oxjqDK8J5lZZ1jiCna0fWsU/bjtLPe9bTqUml2u123DZ8qxGWIAS+BTi9s0K7o1
4Ipg5aNKZm/n2xd+sqZEQL2//BTuI4M1OB2BLjhQTWwQoakBrBr3/pLpUih8JS0ckAos7350gmxD
VEZu/NBw+OgbMNnpPGPkJEruWzHWz1l+m0O1gbwx2CsdrR1oNtddV4M2UHKbdTemWdZb1YE4d7rr
wCQaBj6jXpPoGHBIiA6Xgf//qnL+Z1VOgG7jv1HlZCRcVMV/jdxy7eVJ/4jccv9yHYstz3asANFE
gPTlb2WOZToEawkhPQmxiaxYHvpbmePI5RGJLMdHeuNK8RsayvkLx8L/Y+/MltwE1mz9KucF2MGc
cCs0q1TzYPuGqLJdkMxDMj59f+DdXXs7zunovj8XJhCSVRoQmfn/a33LcTwXCdDyf/9XyhyTpdG/
Szk4YAkfPJTByzCsRenzf6p/kXI0fUq2rGvUcIvFJSsphQ8TU2MBmYN67euAFLsaZ435xEhkgvaU
eoYF1ofyY4weuKC1fmHg4DKh2fA2JsyHNc0aPbHtE5l+2lm3cVfb9rloosZiTneKh0JemARUupMG
Vh/awdCoj7HW6Yy1tK5yKMwAc7b2ZBz92OcX7gIBn63cP9NdQJUeM6kxy8Wi7DqvFbXGoGnhQDa6
5qLNHAVWVfa+NpodjCY+euDlW0f42nG9C9Hw0rJbHgrtQJzTHGhAqaWvoAEY4abon5uFMXIOG5bW
qcPYsN5kKpsFGMjM4OvB6x3rRi7/Y91bn2XdmwqmcRBadgbEJvKzPuN2YMHh5SiM9Cy/rBvd6Ii8
mGFhOQmKmMk0z37LovfPniq3OQR3jNH4FiJDqFPYzcyu5+xCL4wete9rD10txb4Mb2xvxrjWouf1
LFJnvjaJ0csAki09yTQkBiWk277t/aXa4JjVRbryhsbwvGtvc9gEQd2aCcSSUrIEyu/NwfvpVsxG
AFMMO6A437KZxWEsqx8eZAdszuIhHJJmq8euV24Sr2BQLljF4nXzPO1750EHsPps39ca1lR/nI+E
T9xYniNZenZia4+1eY2UaVzHYbInZBB0jf3I1fdJA7QmntKThldGmG1EwjTekBtt+rQKo7j2Pqsa
Xs11aItjJ+xLk1jdTTghAcfBANymD+SIGrpARHclURdvQaPCreWUDAuNM5P+BHhQZv3TRLV6TP3p
xh3J72yclvKQ5sRXs284O/Fko6T22yPotGOLkeDWjtGmx3nTH6whYq5gpMAgICxNB7vWDqONDsfT
42hj5sMNiVH2jeUq9C9jeyHyxrnRM+kehDe/rvf51cCnp+m7PDR7xhse4Caud8KNfjB469fJm6yr
sbxq1cavvbaEEkjQjst987JxZX43mY7YxoC23ChBO0IcAdbXYr5pBt7W4Eo+Dycjz0L7KWYV7eeJ
kXow5uTgTN3V7Rp+8+2yFE2Yfu9bt/23Y0PzvYnTW6miOcjSOL9opq8fwZftzQJrNoscdW7548BO
l9314NcG6TFRNhRFuQCqYI2mNWz+cqImTP30W8yRzk6qF0tpUJCAQEsG10G4q5uH2YleRsk8kXPD
vCxG5IWD6oz8WGrLvUf2DqYGs6CsMqhrUX9rpT6J4A6qYV81WFlricTDpYZGOvx9irbmvBSSSbvL
f6yo7IHMp2PpswLA5cOSboBo8We3gmHQECl91MMqm4OfmQdTZTWtmYtzbcjebYdvzvPpEBfU7bAi
UQ9oeqj2JHoe10N+w3LKADa5ayxkYVwSyCJYkq8kVU6606xa9DLKd02donqnQQOsxYT2SBz3z3Ts
+91Kx1jhBCssY91bj41ef0jSjARmeE2bNqTGhznqmCvg9VUPHs+u2polo/9uNX62byPgoetLmnMg
dhKP1J9PsqNGX3pkHsBubailseCE6Qz/SJB+5swGcyYUNT5O4c3Iic0EOYZ0SZRDYEUg58VKVV3d
oNYCwiQgmJz0EL8FhbPVIq4SKz9aktAoJzrKoj4QkYssX3PxIyXqxZonrsZEPOzNkliekA8dSAit
eW1oA5Kv8D1NekF/G8G4qzBsDRTmoWxb9KLaOaRvcoNhJN47rMOLJbBRIgztCmTui3xhaau5KzJ4
3V0h6CvFfN1jAo73UGoghDQ9PvgLsH49Ab6Q721ZPiq9q/Yr9n9NCnAdyXC15geEaLhZwSCx8MME
YatQ0AITkna0JiVuB5X7xspYl6wGVrM3f5ogJXdOF9p7a24f1spoPbTWkTXr1H532t8rtoEW3gSM
dmWUBAQ0GufCJ2h2NGIwgZ77Kb0EQsECeMC4BEAfAe2fR6cuiQRhWLabMOlwpCXV0RtMSQoe3szp
VBN0RN9roEbE5XAH7EjbarP9ZmaPA0qK01/vfb3Z/yHyz9F1amPvz8eAIz0wdWSS64eyblYDsTO6
N5k5fQwFLew5ca2zDT1351AJQJgGVcjMpaCbFQeZztmRLido6lD6n2ZKlyYV3rAm2jfWekKmb0dh
ERCgGfuW1vfZK7CBO6A5aDIjeXCp4HU+FtzQQCa6kh8IvhBodM6J0YxnnXrf6IDbWGg6eh8/6YoL
RJdXEQLCgQbpKLojrJ9tvZCY180MNBxv6EJrFg5oaT9wqVOfYvhzSK6w6eC7TFKJLdFlLKiaivY/
qxJ3qcl9bdZj7dw96FGj4BVweVs3Kzro6ybL1eqcS/yKINObbVxGjK1ddVx//REWRRgWy4Vg3Xi+
49PUF4vuQt2Qu8sqXjfwKY/hQBmZjYLvcTDb8M81CLfe1Y3J/CoKHwq32d/BwpuRxek/1r+7Xm/X
1/LXzTnUtUPh5nuE5UwI/cAIMUmEaQX/oMczupm97K11qP+vpe51g0/M3rY5n0ipR/aNIer6YCqC
KZl/kUmnxRfT1rZzAZzRLJ610E11cp84M2M72pVmz29p/W3+SRGxF7mYB+T1T4bAEGJJqJxN0tOe
Nofoe1anaDWjnfTIKGiFyYW5ttILgY5AWxZHzRpkkc8TysOvTIv1nq+7jfzYdp11WvMuvg6ve0lo
VyegL9YCwxZD4hwH4IvrrZWXseIzvm7+2bPc9GQNXNprNzJ267EyjbBxrJ8j/sayvyR1eSCJwzlY
vOPCLMaznWT6TdKL+cbp/FMPH+0QCUggsil+y7w3zoZmGWcccPPe8H10fpSQV8v8upcsbPJCLoXj
dXc9+PWY/9sxzNhDUEJfpBrPc31t8kI0R2J5tl+H/vr/6x2rc3/d68ZaCzSN4sn606uqXAK1Wvgr
deMW5A6M5jJhp6AxckHvqGvjD8uOK8Tqawj9urnu9bONtnm9e729DrNfN3NyH/N+ns4KGuemMPRx
tw45K28AUS+q1/X2sPyOHOTFPf5c/KuL02ndePrYEpupOu/Y10MwWFV3s25GIlG3uOG5LrkSVY8B
IjYkNYQRmUv0H9BCiJi1PRKaGR4mBNxdfbQnOAYQ3ZYq67I7+gtgPFuK+n/f9S+Pkl0y6FBnGSvX
RxU7xGrVaQGizLuVgNsug9a/sHBzvf3nPVXqwpdf72LVggRk3cXlTQcVA1B+XHenNTXg61lMat1B
JcY+u8DMTLdlvaRaGKuWpVuf/F+PfD1luMQXrM+4Hhuxmp46EayH/3oUljMyFtd7/uyuf/3PC1kf
ut6WNVypYL395y9+PZWeFHVg+q4qLkJMXCCWadj6t/96FX9e9tfdX8/+PziGHS0Rtd7AmEuhL4bT
1LIelcC5THdb79rKmo/6QJGsQAIyg8vfjkZ9ayc6GTkDNJ5+Ll4TCTC19KvXtLJ6JrOzsyfezz4Y
obhv07H6xlL4kyn6uxIxdBucX9t61op9afJwo4RzmaOVCWQbv4xOAbYjScOz62Ppj4mVzENSVtuW
enImfbVXpXrGfsxI45E6MjOibFyIMfNAeGFX629uaSN7NwzS5MQlKqiwxxKujknSGXWzfm/juJmG
rt1nGgMfxCE1gHWomZ8Go0ogeCkF/a8tYoieVXaoCvUbwbRcZOdhEOv9d1ONVCyhqiWYI0UFZgEB
T2A3zR4Oxg9Ly9CS7fuSDrZZUx6bXQ2tQefSvZrLY9qmgNH53LLWvpSl6rj0ye+xp4rbOP41TB+Z
Hx4SqwhReWj9PiriN0U7B6VqfLJrFqRFOZ4jyzpYqrozqkjxVdUaDunulxuChNQhuZghFQnS+PZR
w8qta9QbQcO/HG3buEsBI58YW/mvG9Tej+kY7q0UEi7yxLbKgSRk7g5v5Aftuwef0sRrn3/QEN91
TLnupo5EMMB4pIOhg5H6fQ2YHqmAZdLZE01AGXrhPHdIwNwfs+/pWxsy1qkEkwXpwY5OiTW2Aavs
w9hQMSTwl94B6SgIBPyD76l3fW7j7dgAUB395JLSeAoonKhtxfJxVxj9AVSjuxlzZzdSt95LGDYw
rr33hDP9nDBSB5ikZqwX8nkejZcQMCczEhB9LhPQHCxb4biQNwARDDo5gDG98uMQGU/e0NgHKytP
cV7bj9L2nrwquyX3jtV7tJjCjYjYDPT39ThsZ1Pb+ZQzUJ6H2UG6/kEbyKqN8u6mkEn4S+vbG/4R
hIpVPEA3XgZIufRda0MmnWMuk5IJFnnd26TEuePYqDBm/c6XjX5KI9Cf2EVv9H6a7vxJoy6tZehn
SI5sOV8Ng4BHGyF5X9db8nYweg80HzyEIvvRFAph/XBvJnBHkZadW6U+zGW65eliPA3Vm2ZjoBe0
fTIsk9vERvWNKIc5kXKu3lwuBhJwBSZ8wwtRdNah7sVjEVjJBL0hM8JD4aTfasv5cFrn0SaV+lvV
lm8Vl6gAKKy+8epOD4ZFy2LOQ3/V9avEExOIkVWkbZYNj6KLjPM2pK97W4KdceliDqnx4JZdez8V
n0SEPJVTSxcDOoQ+xlz7nsVNrfvpIzgAXG+jTQFL+zVTSy9kuM/i+OhXuBrcxCNBOnLVIYUUwDq/
lUHRt7/QWjrb0PafHFG3x/rSJa19sO0Sca+L9g+BFBYoLVvkwyE/N+c8U9VimuftBm1Re5Lp3aJA
Qhjc/WaSS6L6aA3bkIsTuDf0cFlykB1dk7z1zzlGCqRACcZvQ+3cKP1BUBFjABapNqamjsUBI0jN
JFRR9zErPPhpHL7lYZ8EjUsMkpMd4bU+VUILz5lKCZxy/J2qbaBW5K9rIwLlxBjSvUB7Pyi/PYRc
o0jYztGBKNa40HgwxbeQGod7SNfgKV0ixb3nocNJ5ZOiiMBN/yVd8+JMIDrMQb7Dr1qywHVQYhFd
f86vfeH319BsXq3GodMC/Gc/9XzQ5mvfZ5+VRGHp+Y04ItUvHI3Tt3qnTMF76mlU2Eb63Q/BHrvl
sxGjeKEbRbQ4/e9yBmuY2COCPdtCpe16e5/mL7jeDgnxTWsRhdGWGXwAAwaWTTLpEME2VpUEpIX/
uEpIi46NudrJ8b2Lhh+jRwbhPLyoKDtTv8Lf0yITkP0Lkk3CeE20d218mSD3Fqb7gelJIXkLJFZs
v0cnXdPHK8XgbUf9c4jhCwxG/+kBTgIRr1OUAzFMcPJFyErgfalA1CwfUOHF6T6Lcjx0vqJ/aJMH
Q/476eEVuB4LzDJpBtkWdcBHNexAEmGj6voDkipSMmryPJELHT2GquwAr+qaWbq3s/wIGpe060Av
jF9TgfYukd9sm7BzuAQk8LT9R9fSO9H9it9FGm9kbIBLJj0HgrFAQRpWqThSh6pKvI9uZ99GrVw6
hViApskDwhC4iv6Jn7spDq34u+1c5zy8HStSJOOBwDg77L7bVnouWQ0DG3Muneu6t0YRXxu9LHBQ
ElOOJOeWerO3T3Iw21FEA7KjPLyRU/VAS/PIKEwmo7L3iZDWzkzmNyQkRPMlIMl6F8ZUDJ1rQ6B6
tZFDiqtj8RhSY7fi8R3a9yLnI5WlzV6xEY7MGc3fZnkfOZSh7HIatqMN0Ul7dVPz0r5XcfJiz9q7
8iVpPmEHAXbu0xPL1VusZQjkovgOhv51AbscnOouL4x7bybMtvCTet9r4272VRlEKgKuaXMxjuke
dr31ooD/kunLuEwB4dHWrBcRcoFMZaU/VFHRHZoisSjzaI92iSA8xyrS96j6OgUZKS4xV47JuDFj
Xz/Mqr1PwdGbAlX72M03Us/vR7j/UAXNIBcYFCNCZkIbPZshxEWDnngqSwC/dpPtAVRjLEzvmPmp
IBLipUqbS1fE90JCn4Yn8bFIKYyKvApbykAqdP2AFMBSwDV2uzzdhIZeIIUMfxrx+NzNfI4afTrU
5xgbGMcWHQaxWH7NDLY3H8FcnZ0ouZ0FcbKapXY6UrBd1SbRFgPalmiYjwx+696pmwFXEXmifouT
xvHew6SXFFGZAlp+e6dPsMrGCtMBiL3EQ/vslNFv1hxU8e2o898arXgEJN5vDFtOlISre12eB8zG
QyEy5F2S6ZNO1HRqWvuqGx5Z5TJQ86trIINXtgNxbiI/Y7QjHenK9Mxi7wk/XnozSGM3oBPItWLk
au5f4W1i6sgfHVad21Tvt4aXztfJqh6gQULcpydPa//SJooU5QaAsw5OhozZunrweyI5Gs/YzREa
kjkCpNPU5YWSONqrlNmtYKWofdNoldLKHhtcDfgmytTbU20q7iPpi7sJl4Yq/R9cjuqNxWR+T//T
32XdaNz2TXppdP2Mi6PdSQNgWN0XtGAzSQcGbtKEPrU0J4xT03gvLD3f6Vhot9TAZdDJii44lcmj
DTVzD1jdjBY4Z15epjb9ROcoaQTTRdC74meZECOgMdfKBCJvdMdUjTN9vBvGYZcOzwVTwoNZVu7O
zbpTNehxUJIaebS4NHBB9PWHQY03cVqT8Os5J7wfcGsGf8c0SaPbndJrDRn7nPY2teOGtRfClLJf
gH0Cnbimg+vuldwm0m5Og9EkB8ttiG3A3n1APOOi4CHDQbr7ks4NY8dH5+YVlHyuytLEguG04U2C
LIOJVvwp22tSGIR3JLdMI8Ojk1ePlvskfMN4DhtjO0QDuGtPVIGVbp26/t72FM47Zb7aJpN7X1gP
mOzfULFvKeA9GJ6L9YLQz91ozNF2bH3yRMr5sTS1HiMasl+dT3yK0ZUTJYzfreqO2XjpuxRRvNAp
Jo+PiE5JGkQUuRXwqbsYNUpu3isanYHSyWAuvGnbe7CGMjJ+Ay0Eha4386snlnVBaO7QiyIAQfiD
XqwlYZrOnAHVfSsqSKtYMDwEX3mHPqSYGG0GlT0TfTESLpH/sgoBgQ2vE+sxr90aUoPzXpuU7X6b
ca72NTi5rUq7syTJrmzwyzeC7mCKwI2Ma3SHiSAFLCMel1UOEu8u2dNbvGYufzkrHeIzW+Rjg3Wn
o4Zg1pXuUDUmWL2NmNGp+9Fx7Q+sjoC3OHW/NyrpuOB5KAhxcRlN9+6O6hk58INdU1WvZ2oMmIKC
cEaHTdiaNY3vU5Hz7kz/rc/xDulCRxVXg9uZsaYl8ZRzZg87CmkXsfiwaTFR0qcAlHv+Cevw8i7N
TeQkd2F1ED3GsDbvz+Wll/LDQf+OTQ8ltWO+Ehz32eCCxqDn7N2o/21P822eLl8gSAC+M5ZtNqC6
HFjX4JcvHi6mzZT7b+lsHCrR/+7y8cWMoxMSrgPT+vcwjXGs+0yW4d8/6m1xjbXxOU1CsqM1dVZO
dyhKZ9oWM4Gn8Hwd3FKbkiDkbW+N1zIazmVIfPIo3s0Z6W41RP5urtD5Sxzpr4iWW+xzpXHT6SZ4
SLceL8q+pTUUbd0Z7lA85y96CmduXtLcLTCdUzbdsXahEuRouAB3iquwT7lGV93rjJHxllWKiRlh
0858ZNWEf7Bo7P0Uq5/0bT/jDk9BO1N4jJCuO4iiuUoQlWE6ZB9YII4i+OQluRDK56odwstnfMYa
qPUMopG3TeisbyJFa8F3etg39asb6f2esJPIe+TXMzgVWUMDQr3Jo6GXyV/6HM8bkTvfEa+0Ewni
RQr+3JcfonEo+nFOtgIN5Ui7GswdLv9iBndtUExsm/ITyEAaxPGETnj6MAplBnWfnMJweQF6XxyN
uOkIGAzSWvsGihE1Pq5Z5ghvlrKeGmwdKOIfPEPe+QnfUp5ElFJzRJX+fKgV4xML+bqzcCnI+CUS
2Ler0t9bUeqd40ktQIKYFTJoSSDXRNblMfO+GDJTl8FihkZAiI3Cb0gmN54cMxhRPlmZP2GPZPbe
jQUfSMgQaetqO5QOAPqI3k08ETegT2W3kViablIqDNIBgJSJ4d2q2+9epwWgsEd6ZDjMsyF5BVcQ
m8b3KEeApFpsOyTG4YMGB9cb7a2BtzXTBAo992pawrkAAF2kbuEGOQUKZv1C9Qn3P2xIrBd6fdtj
y7C77kVOTnhthiU/jnHYND9K4giQrvUd8FNKeSkj8lQJYNS6vuvT9NNv6E9rNXBuQUxna8WkW4qM
uaY1IECbsATnyqCSOAlYOuUCLnscS+2lGz79mKq3a7wMTt2BgvB+LKok4TLKWX3OnE8cw4zVIn0i
FElcAUTE32+yRAY0v05xJW6dSq+DuYyMm2IC1dYxU60Tm5kDotGxrGSwMAgR4oog99r7WKMpWKc2
l4fk3o+rLcSIDyMKmwPumRrrH1c+XnNseeWupmduMB1tfP26rFHxdYLsDA2YibD3gBrAbySseePq
xj7RTBOZrMP0262tTYX1XcG304Zs2/lRtTNm/wVT2afKy89FU+Lk8q4vSmPDSiVcgghr+Rqjmdya
kqQ/mTE7175hwsZGjDHwKuRPO8vvnXx2TgibEHgy78SWMm3M2rrqrfaCuZkusQsuog9JnnrNSUEZ
WQpwMQYwaKj4p9ZHcl+nx5HVPSre6plB82pV84OIOD3znbV8T8A//GDoLd4jGISgr0lYmSPOFj3W
NxqQ9F0UV8zN/EdrML6XyeIiQf5iuSeIWwkSY/EUU4DeePY1dZAYZCEozii+px6HQ3dIARbQPkVm
UbfDszslz7KfH8dRPkRgoaWqblWbg8S7dVLze8lbCPsoEPXPCtJJNGj3Lf6N1tJuxkVrXcywLFmY
zguM3IcXxUT+zkqjdzO0XnDgGKhFAdcm9Se8OLBwrBL6XHl7R3vx/OlYOfq1h9S1aeQiRwt5u07t
4gLuH0y+LSu0dxi09dh+8ub5ubbH5Gh8p6mApi7lhMSIm/T5XuWcMY1dgJ11GkB2/k7qzY9ZiB/o
GSkhGOQG5Z9d6/+wuu6jKD6GNkQ8TYMj18MX2kgPNRDO3C0+TV5sNlefEcLXzCmfiQWfCVH0MXYU
4oNIKgjaKdhrJtibWXJJSuqJrAVVvmdJc2oa8VQQUuPZGYWC8QTLd5uZ1ZPjJJem1d+E0T4NIt/H
SO62pRc+eCO2XnQcnyRiPZBWNNjdndlqN7FKTqSz/qx0ukrNYnHVuj2SEREA3rH3TV/nOItxeJlG
/abJ+2qW31PV/s6jW6ttkDJVFZJk5V1LrDllF9+FBoIFzcJC43w6BjESkb0Uq0zrtu/NkuArlyoS
M2105wg6z6F6s+wW89m3Zoy0U66mBw0obiZwQGYSTPfh/wv6/idhj6bjLiCm/7eg756wx3bK+vdC
/ruo789//KeoT9j/cH1MUuQyGtQp/lXU5y0kLibe3G0uRK2F6/SfuC3zHxxyKQ7+pxbwC7fl/0MY
kLgAbWE0dBcp4F94rf8Ot2WYuvh3UZ/tCdsmO8zQTVsYhvs3cCvDDzbnlT4dx6x6YiI4o05OnqD0
lKjtMT8QwRppIJpove9NHWyLZxK2kns6SUOZc/RrkT0SoJi3y1RLDfYBymizcyXN1tzFoCpGrgAu
0J2bUrQPg4+VLtcUuqkYg6cXQ/O4gbrtQcRg8krmBeJ8DHuRNT6OA/0/33grQnRwocRpVPLT4LnQ
bnuWdmtmsTrbt+Arw/vyI2l6eWpwUGycloYz+T1HGUfujmI9ST6FnWzbOq22NhLzwySYzRIq8OaT
pUMZxcHi77MsbgY3uVBGekniR5k01WHyIbIq8oUjU3wne6Y5GKqlCxp9Di2lOIvfLtMSQoEq/4Zi
R0LzfdQ2WpYteRIUdRc7et4TSVu7Fgk1KJI2Oll/GHIKM8hw5AChMCaS4FJIrNoIKsVsPjC8f8aY
m7elpb3AE6EdlOj9pptwAfeZB6Q8RuzimldQBwAHEi85Sbu9ptZ1GGm3pPQQihjpnlX4A4ryedx2
tvBOY4rhR/hdfZpNHam7n8rbKQbHkhAwUbr9lYaWuhjuRxtTKbB6+2pplri6ApPkmLQdiyAYkkjZ
cbG5tbntR5HuFzOh7eIbEhPhZlOV4chQlGox3OJgWGqfViLfbNPBPjFOCihXguyiitttOedUDUQL
7ry69M0wU6P2jjEeAM9JN7qmfoZG+d4gxkDd5d51vsjvHJvpvnCZJ2mLAVG16jpnmXZCgH7nlMyG
hIzNWx9P6Vja34WRq7swqm4QulQXraeQ4wuDJBvcMcPsHaxSm57DjgG7HZMAL5F/mWYYzUPanLLI
o2XZhS8knOWBCy2O1kScEwRpbfZYRxnt03jAuYA60IvqdktWVH/MPXM8dlnJaIe6HkTkrwabQiMX
10fe9geDEcYptN/MsIgXG+dFsc1dUWQ9MvCSPCpOydwDVU5ok7RQh8JhrPYkbxrEqFD79BXnCTO+
Af2UAgRrR/ddj1thGM3uNOMx3yIL+KGoBB3h5lPQqNxo19YK5ajSv410OWCEEWWHdvJKtfwX3Fv+
y9g++S7Y/6gNfyCfYuQtnubY4Iwr5NX2KO0NOWNymro73dT1rdFb3/wmAxhOGhWau3nbtYywocZb
zar2UE7utXyXs0sw5QjteTKfJup6x6gYHnzN2+tGfexc09y2Ux4dMhk+M3f57UnyONMRTIHlTCcD
Apao0ydo6PUuV/qCnSg+cyyNc0sHJ55DuPAVUzld7D0jam4c2oMbD3N2ULRct1DMXXix1gOf8odM
WE8WkpQxLki7zBQftQCbnPv1neX7z43R3LQNgig01KRO4Xa9qPTFTxEOhfrBrhAZKXfOHxbDZP8r
pRW6mUcabpPr0bTStc1QKbrAZTcuJQKYJvOcfAtrA2MYdjcaW8UMnLzwQFabIQ09+xJ6uNOpEBub
MU0HQBP2h+Vm89lAkAY8tz4MgglFGEKRckz/uUA+ywpN0jJODSZ1tgQ8RAk2rfkt1QbNYBkhnIKd
r5cO7mjkjNUY50fcpRolRHEYZkkKDVgrcvDoXBUvmdn6UFZrKriXtKsPMTVYTef64PgHG4PVsTHJ
7UD0u8u9+pvjDe2WaI76UJLJWesWviFmMWrqJAXhKT4O+I7AJTnNsRvphso+3A6tZLFPkwV6/Gmq
CfgbldO+4lsP9EE9q4WDngxedKQonVCBjC89cV+Bay2SVPtB9OZ+KIcpqCJ6C2UygbbC0wIk0Hv8
NmcgFYh0nXewrqde0ckQDv4gSBJElWEI1lOKpmdr0ckUBEvZ1nkYUuq2k6Im0EXlNXWlu1XOT/zR
rIjhovvkkG39nFTehbpf5OFBM3PO30Y3d60ibrhOQfO4KPRIGpyF88vOjUedftmmCxNt11Bocl0Y
aoROfcwKi3Mnize1g2Cy0J+xIUXA7pFyblWIRDc8CtZVxKvWO2XFB7R0qEcq4xgR/EHiZ3fSYkoB
DhDejam2VmR9Eor2mgLK20wNU3KroTZmYKEyPCa6naNTnPezazinj2Y5cSoo0w/CxnqyTHkFM5ez
iq27o4bNc8NE5NDr8IcgNJJ2YCU46CdI0bRBrKXYp8BgoZMvy8lCD32r+vChbhBm5qCLLJ+TaCF0
+cb3mm4d3aMp3kcxfmjN7E8KEcSZFbfaOajJh8x70kug+bkwKfOopVqh97DJPXNvVYKhOLNZwWw9
9gNZ8BlHbnmoAWoHbhg9NMZ8KsyYzM6KkOL5VCacclPRZUEcyh+97jjXCPFz0qW8FafDpEXragPT
mk6MdZv7BeSEFHuAYSxMfMHXrDzStYbhp9fX9BK9g5mE7zj+XvzJR89ZUx92ckR/rJTSevqZal60
hfos+XrAUPoEk0UpZkVxogDrBrXzJifvJ7mcxrZrXltSf4dU3UMke4sQG22Tur3TCGzrxjAwhH9R
LlU4XqAqMCLa3VUD/7HRVrNm6p5kxiArerUruBYEHTYqxrZpp0LMR8w2DlkVnmR/chr4mNGiA/am
9oNlZC6xwqduTASZd2NUNdMRO9p3JpDPXMGb63sCiWDqwIFHK8/JpSwLcAp2yQSxSqAn5ikqyzf0
9KzjubrB1xQHabQvvt+EVCDTX+ZYe/tRs+6qon+ZE/oiiZEaJFpSmhmFeYkINOPk3nlxhBO8qvje
SdVLanQWWfZYUB8q6pp2v7tPyYtG7+oeIh8IVOY92+BCNvzmDqE+7dwYNroVc/bZabOXI9TDcFdZ
TbPJHaQgnQsJiC7KWfeKl8jTB+vIyE49bhH8rJtBkVzRYVjbpVgBKqrF1Ekp4sIdHcZzUyGc+9qs
x1YF5HqME4App9unXMBJucr+a7NK9xqdn6wW7VcFW+IgdpfCob2y3ubHmZ2o38MfBUi95vXMvYvI
dEk3DCW5Nkn1lKedDTuIYsgqpV5F1esmXaTfXxprpxrc7fpGtFVVvkpkV8XwqjmfVHFaBBKH9bhn
oNVY99bN+oi2q39iCGl3X4fWvfU5/jzn19MZVcgoWU0poUr1x6q7LfunSOr+yaXLc6i09Dam3U9+
XSjt8/oAMU/6QXogzxybUvkq3/Xmgt0/f6LseU1dQnGFMStYUyqbRQTb5AJl5bq7Hvza/HVsfca/
joWI64iobo5/Hf+66YXwEJIEwAh0tBRLN8SpaqFiNysaO4XaVLkQbIL1ti2c16ya/N3wX3LG9Wtd
tYsZdVykkcvXnI2LvWH9mt1xeM1TIInFekwXUXls4W9/nRPr3l9PSKQq6xUB6GtVGH5t9CUGaRUg
rsdk68DpFYR+fskn0/UcW5/wzy5MyrcF2Ltb9aarEH3dS1fRaqbgFSur+/VHFJvFhA8NA79Wt6A4
vArT4YOfIthMzkYk+Pv/fG1RRLPun/vrZ5+4XM0putLpKUY+iVXDvKqT170vxfKgrmmFY9mcbYqO
fxTB6+6aopp50cHBusPbUm/rz2jdCKKFKAIuv6jCQfXuSRY1RgXLA513c7YKfkTThPJyvbnu6ctN
u1/47uttv0+wGOtqFxY4SK2q/K75XndZKEbEzblHZC3NPYeDVquaZ6g8RfMf7J1Hc+PIuqb/y+xx
A94sZjGityIplUqqDaJcw3uPX38fJHUOqnTqds/sJ6I7Ix1AqkgiM7/vNTxK1BoqbuFuomHsb0p1
xAUhutmBsTFK97V0y3hvSRinFGyl0fAoynVuuRjT16RddfzoMg2FKDu5phqJbIw/w42fDSyXjRZN
z0sOc9DaV9k47TxUApa6AawUGBOChXYcbqvR/K4qSrhtGxO/OLBnymiRTA7lc4HFOXF9zV4g1xDu
lJ5dhIeTCMi9AKBCFR26KbKLi0JyVtWMFRKBtGVtcbTOwQ8TUyawaXj5o2yQLTRk9dD07VurpsFa
z1FY872yWuH6qi2Rw472Zpf+xS/8WWeh35UAxB8kKfC3jSzHawwZh2WMil5KWr6uMCt3Tfx0BwkN
R8d2F2BRCMN7bXBWNXaESgmethMA0kitC1jxHDXzCYWaTE9lVAgT9KMm6TNRnTs/zBGjzoQanedl
FQmz0s4XpeacxFgs4KeiOrZ2s86QWMMEBCM6G/CWMhWieS84lkC4i1jnG1RRQo4zMJBwXNz5iAfm
PRFKp3Hu2iOwBi79pP4mbgQULb/fspyEPaJJL87sL/OYO2nKtZO6nOgrhOIc0nPiwma6er7F3EwJ
U8M+QcmuEqJ20aRvNwGChYhLLtRdRHUuYjusNp3Z7cLJX0A3IEH300+BLzu/kTgtpiMoIm5T3zww
N81ycmkogcps8GG+TxGjXjR8VSvEXue5eZXrC4V9Hky5f6nIwIgONsDayYvIfIagjY6AlO014ppQ
naYCZvOEIpo+bJwYHYyNpqo6rUuyZnxWNDJEsCYRN5qKocm0vUpWCNDoaC/ayZSymUjtpQGBskOO
YGuzcTImXgT78mwvajhev9fmPh05DoBZKkKdme4ukeWEgTQtv3djihIUSIHoUbhyx2uWYFwooamQ
B2wiu+GkTnQjteWvFLV2EkCKpcnODhdK0p3DxmjVLQdXb1Xy03jgkENUW7yXUTwQCdy+v8Gy03G5
T2XMf6ZX783BWGe5dtZK/GDDWKp2dvtlCLtm3zUDkV9Z3bjTAqmaAc4ytn3Vpr8VjBLrI65L9UG0
+xhJSVQVSfGFvRegsEgWn8wOCHYdUhDujugGoOsnCnAZerJtJgaDnEhIc3nhkCFyGe9Rrk3vRVWD
bCst/rmFV4i4Tow2wkAkFutHKMomKoeljysq6Dte4j5rutH8iuK1xMD/2GdXPmvKfAdRE9fNfXNz
vs389ua+sODHinQ8cghW+OLOdxaTLcHRur/3+Ro/tv0tUt+rues+RVItoiZGDc4MFPZ+HHBCREDW
XOdlhAIUv/dssIJVw9LLEZ+fMvwXbLwNx8+2+oQRFZ3Z2CMNik6tHobmduxIwUzWhBmutUsdvt6D
LL4y4psrvrRz0eN4g/QvZpVjiLVLdw01yDr2xBYIMGJ/6HDvg/OSTCrBGDg+1NM6nIcWiwliTUD/
pzchl+1Tp4JdttFL8wJocsjvVXsrRf3etsn82AnaifwJWYnbq5YgPeXrJd7lUueGu2SiHCLIdlHi
2gkWrN4gd6Fii3uwisNl6kaj3pRKvM9jv0WPLPmrrIG8/v/Ewv9NYkGR9b+17/g/8dcq+i2jcL/i
PaGA/DhWHKoNkR1Mk25OJPy7SgDWHf+l6zIsfejX0PRN6Pvv+QRL+S9Nt5lu6bahEYiZRQIMhgzZ
YZQkgE6+4f8pn6BZ/C2/+HdM70dRFUNXTNS6dBkJG8Z/0QiwrRZx6UbWf45V/VfZD97RH43g3DaY
GDqc6b+i4PIQEbv4UeAU/GD6inYtw4qNj4X7WQYOvPe7/ur54PgbYCUrxzCyp7Jsq2tDMMW1yVKI
ArFBA0BBYmx8b8ifvCLXT41hXyxLCXEyaAEDofPa7u+TJXvYNxOtYUQbbwFwPV9rbBhP8H3dKs5O
c2HlbXayYcGhvBtI6Ix3iPfMw6Im5oha21rSEeL53J2q7ktpJc1a56AOprlQXmNLOYMJbH6ijHgY
lKZ5G8qeTHRvmOeYjD0cZi3ZeDijPekywtQFwnEra4QNn6LidkpUtzjpnGm3buZ+mrtEvyjmPnab
BHwNcNbTRVJgVseuuWK9jtNfXOT9IZ0KUh/9QTT5psVbtEj+o99WowJb6Bymhpgtins7I2iJafx0
o8DudmQEMJoQ8xFKnK5CPpjdvUbupwT/WGZVdfXQC4XuJPmLBKFDgvEN6tJ+1CYYqBH2+Y8q8ujJ
Qc+leOcsNCtaoZ7Yncw06U+iNnZZNCApWIWHaVQM1EXmAb4nkC6HUD3ZBRRvAQiypduijKkDw3nN
o4WH+ibo69zb9Bn8F6fpz35PpK8brPxNUQIs10odvn3Y6C8K+Very4u3nqft1tJKby2mdUDjskzX
blZodr9cXsDpX0gaBt+5heUasjA8h227uNybbhDpZ9OVCug6ZottC7uiB91+NE3V5QeSt3wjCmlZ
kEx8tJTMeTSmwjGVg98o+mHub/zU3VuqdxVdomjG0XnU46hdwtN9vweWySDwvT5ZV8Rhj7hjdwih
Gu0R+4F4JfV8vz4MiClzXxUkIzEZTN5yjm2HSsOZTamKz6LVjDpec6L6se1LMUNNXKMSgicoRtgE
1+eZaZmo/pJdlnWYOwHnwuL14ItC4ryJQo5ZhSzJOic4ad+aXKkPZTppUjvhjwnAM2B1+hXvRzJ4
iCN/GipwXkhpqY9q7o8bs1eSA65pOfB0sKNG5jQHT86l7hPIZbdcuWoinX2o5iBzkA/p2yG43Is4
jY5prCDb/O+uqSbZeKwbEUi0eSBoneBCjKz336+dJiZh5a7wS9EXIVTGh6Iu7FWoOM8tf9BNFLrK
54yvgb6a+9AQPTohQADAjPUN5g6O9rZ0v8gNQm8HopFcSqbqR6cZ02OUbEQjCMcA7bep/171h0o/
DiTTVqiovI9003AIA7qFL+b2q0FTYE5zwjvbg5fID4V+AoKfnQh8+WBM6Dc81Mh43CK2lw6RvrnP
a0b3fTyp5B9aonDAg6kk1bp8qyYtXDJzU/1edGq+8SqQ9UURKfe+0eLpiDf3MZu6cCxIj7UVvc4X
1T7CWx9uirzWNDvz2scC+jofo59e7LhejbLaEPWmde+KoKyF5E4WoolfU3pxBjWZ5879Bhki1ATA
sQLCsvbJCMp01Fv31IXEzv3eSL7b2VKS4vGbXJvFUgIufrKHmAnG+6rwzxNIJ4FV9+47p988s341
hFLkj4usgxKPSq6e/0leqB8XWQ7HSlZXo/HTdKCj1/yLH3utVI7sVAm0Wvjfboqk/iSh8YMjoA62
sA7GbJNP/4qNLS2HXsUJouGDUloj24ES0pFdZVD0+Z5Sk7ZP/f3YBcZJSdg06mVExCYMv8UjrFAM
+Db56H2NVL6hcVv01xygkWiJomt3Mfj653sjD46yPwaXmgTns1FPgh6O0xzFYJ543SJNy3InmnIB
ftHMHCJUdvoYx4a0R+hBWpFXDj+PcYHrUhL+AIX2GkWN8ikzA22dBpEFjNA+Jn5rLvIulC9BSNKr
xL167wKHPekJjBgTz8tPSppPltN9tEFotVmGjRrt1S6Fb9O2+k1qKCybzCdPLSx8+3BqtvE5Gb2j
aIlpdhUXS+DZGhFhS7/dp+0aJYgefFVLLpkNfQoBGWnj1IH1CSD0Iyre7TfXwwmYb9d4GQuE/AC+
kfxI+uwbstOW0qwA/1jLMc7Z/pDnPf8CTvmTi5j6u3oTykcWcCrDAv1vmJrtKB92ZlaoYh1SAVvt
LLTfY+D1txZvyavmraJQRZu2aPHDGOviYtogi1GTrLGE6ZNnOU/qI9rPwOK9sD9oSHksSFm5ByHc
zF7UeXAT9LmLrHUP84CoiT4xTzQ/9M3Xfhj40+S5jx2mSmrZ2sWBmoK51o1TrhMyUwybAF+rt5dE
KsjN6pL+OljNk4Og+F9lh2RjpXnfG1I2iPV5mnHs/IggnFWRHyxlOyGYRRtRWkBl1tR7r4pek+zl
RvWD4336NFH0O2qHxHLQxMcOhN+2wHh7l7tJDnIWmEESac6rndWPg5K5PwNpckMt8l3imAn0qU4+
xypZzC7EYr5qE5p1Qo5PVPsYx3cEFPZinugasPFZofbHMhdZCUuDgRZW5BwJ+yaYJiU+SWjU5d1Q
jq5eRCHnNZTKjF1BqWfRVSNsdbWBMWwiBC+IhdMn5ulSIQFeQIxINEXR2YW0x2jgde7S+xb/BuS2
Nf7Jl2rZqVteJewectyfI1h2uLqZB1HoWtGt3FgpH9Jp6zAPiJroq4KG7M6fhpsyUh961ZeWH66r
Va/CRr3SvsJ/KI+m4/3UY6givd0YLxZ2uR75umeoCt2TP2SrJDSkWy5L2TF3NG8BylP5Zlo6mSNb
/WyNibH2Wy/eYa4sP7G4fBcT4EH8zA0DTAReseAEdRRBJE0iR2aDBeiUbw5wpIWmOt0j0lj5kdUH
AbJpIN54abTxRjVZ4FaFTqWL+kk0QBAbTDWr8KpWUddHqZKtsf9UuPUlyHwZIzTTf1IyydmGFlIC
YlAUrVRehhLBb9GaZxQAX5/EVf++h5hBPMu936MOJ9CGmiB2hDIKuIjItff3apgp9l5CNC19+KVK
gLMbpM2EIV4VRiO9uK0PrEPWja3m29KLrJHS1gmXo+TKqIk2jWTZ0pMfpdKtS5qNMc1qU1zM/+mx
9ft50pJZ6EglwYMGLGdyrv39POn64LylKE5/RqrTXtD9ILMXutW3PAIxQLQKbfyzEiT4mLVee4Ru
rn6ym0zf1yFYzdjGVRpdInmJFFO2FqubHcXanrR1vMcWAtR6WHfDerRIYZhR2v2Dd6OQxMviwcvS
3Y///b903j5KfvrkqIkTns1f8fvbH+KkcMCkQ3juwlPhpNlLP0wW07b2WqEjsUs72AGmpumvocyJ
FXogBwoOzM9FlqA0kOuvmq0F2yDT7JVoIh30IwZJetFsSbpahvd0vzpPrbUO8mcj7l042bUClo3w
dNp9CXq0arwkBxJTqgNeOFP13q6t91pkFDngpHyoDnXWSKtswN47y7KwfcT6G51Q3yQ5avAm9GYH
RAvnKnwA7UMQQ8sTBTgiBHJEtQtBr8HXAL+dSMNCrH46CvHYXduvuoJYf69m/c7J8hKRwPyHmFDy
636wZMm+oVNn7Vz0y0HMOdVbDIpGx2Txa1VBcUPeSrs7OJAiktfYdmkrGe7kp7mpD6b3EGrSU2Lp
3ilUAh9rKmqi8AnpPdg2GYQPA6iFJfu///aak1vph4+fM68ms/JoFojOD26miuYNsoM4O1k5uzTP
RoBuT2uWpz6RH6sgGG6aU1NYoAt8jE3WxtQUA9BkVqFqDvdpXtW5O9+LmweTmL6jyDusfEkRX3GA
dq9R6TsHuUle2gm5DJTcveLlFW0MD1eCNs6sENZspy0iMySiP10hJo6e95kHtnEQV4h+E5QEdxUd
OPbY4q6iJa4Qd00UlLzmu/iT6UZoFBBkpxcOyJtiO7LWtMLYE1eMcK0T1akQNVF0tm/sscXgSCOq
4KaWMjq12yaK0vXffwqwRP7jYyDwheS0phPP0Aif/f4rVIM0jvLAUH8ATysXgVtEj0kZ3xw7IO2X
ezBIpwJWdfQYBlq4yHIbR6ypT8wVtbK2tBV0PzASvw/0RVfvWn94/dA/9GV0zrunD93R9OqqFx7r
bPAP8/3FtEoK8cOINen+6qLvXmj4pFRNLd1ffR6oEKXeqjVWB3OfqIEfjEDIvL9d0TW/GI43GztV
pMPcH+h1svftMt4Q/ic2jkXofqwxHkGwemp/rIoJrqkw4WP1l7m+lhUKcskfbja1aymXlmYuOeBn
enCmcmyfRM1KFiryPScjbJ6C3nvSPMAtRYbql901sGv9GiaLmvn2UYyYhCGPogm7J0eqBHZsFKKm
4Eh+96lSlc+jU3k3IlD9GXgLsuTSKL/FiVMtEK1XjiMmn895rB5EP4dpnB9qO98mfqC8qeZtgAXw
ahKl2uVKKS3FrD/cVUmLcfn3X1zVnBRVf39+OIqmyrZpqKwhPM9+/+KGWaZEXasmPwh68Ambbj8C
YFNtPKTKde3CkBUt/EJ9eemrCZZLA3onovOXkS7c9m5cnERXjbgpoiOqjUwXVnXLeXI/es59TpVH
yXGArlcDet7IHc8tNWrIdPf1WRk7+wp4nf2PhWaylTpX0QUqFvVWg1yTjjnyVZ2KfDQRNw6RMBF9
Yl5U2/BGTLNB1oopXewdEtbjnV2mBr5FEOtFbS5En+n76ZpHtAfIk3mWiuL2vfqn634ZNgBsbiWH
w2xALvPD/T80/3SromJJHMzln6Y6dW0hQuG7iLL2EgD3VDqKWhBUL20E+vlDP6So9xliLvAmDCAz
fdqaEEeer/8wr9M9MuEdBNUPA1mGAita2Ny1gnmP3Hc1AIH5d6e4o0mIbOsQR/MbA+wp9sYHQlTh
YXQOuICU1Vqq6ReDNvhJEFdaYNznzVcQfbu6ALU2c9d8mbinr28C94norny0eS+wsevupVaNN6B1
zc+oB7RAnOGriTXTgiBCsXGJXF6wdl6Vpl18sQeEfGOY8SerKayjXyHRjZGP+eYQqBHHfjMGqi35
cvzUq1g+WqgmbFN49x265nj/jtscYvMLZo7eI8CHt8TNiheUafJjU6DFJ5pN4Fu7JEKe5z43adRN
CUt0FU2Tu3InWcckyAowu0130XqYQ4MM/Ts3pOCpywhpQ8C3fsjOW2ij0hMX+Am7UjDe7AIoahva
sCojbVrRmxFi+uQmEJaoCE99RliNlyGw7xeILoL9zTr1i2bpeeF4E3dyPe3q5Jl/EjPaPuMPJMS1
IgXaLRBXIUo8oI+8vD/xeqOH1ecSBRqUgqM8T0pRiNH5yTgPRKwtxuStNnd14ibzA3V+pblPzAZn
/X57d6vsxLrtjSPreO1AuhXr+r09Le6DYpDTUNzT3DUv/8ofdgNi3rw5+HC7+Vr+CeL3V9OVzv+H
zYKmfHzkGpppG0g5QImx2Lt/eORKiidZWWxp3z1NOphlFttAB6J2i511/nBvO4HvX6pCrxCyqNGa
FJPsws5PyPqsEPOMbNQYNP8yykB1UMucAD5cUkcgnMsMMi9n5/Cx0LF8SdmRI2oPOlT0icKMHcgl
+I8+iAFjGsWk09u0NuJj3T+EE7Vp9/PbImNwuDKn/1TbILP4QdZbKyejGKxqv+ultwObkB+Bm6rr
pgh/9qUzyuhZVJAoRNVzPte5hLIDQlLfPcl9zli3XhAYlVdubziHyrFgoti5jnB1hoFAVPgHq1HM
B7WCYTLCrns2E3Ud+LL9ihZzum0t/Gh7y3dea735mrsV4ryZF189B9HG3Ln+/Yo65UA//q0KJCwL
qXRFVsyPkVPFiaBo4An73QwRNSrD3ry5EMVHzDQvoiXLtrpJiVxgLgVsHephdsVRMT+J0aQzEdlV
E0xMHUtfYzcNtwje6wHDaRczO2q51j228kggamqR8YS6LKqiMIYKivog7zvPcElKmO6+kNoSwkEt
b9qsxrE26NlkEIV4tvE4WzQOShZNidSaD8aY1zWwnPVMCiKp0kHURN+oqzATLXczd83TxNwmaqGU
iE6pnO4VBO3ZG4LiE9tOY43gAmTRsJBe6gEP9lh3KzCfNFGt/yyBi38ULVldFv1Yv+AXo12aYryy
Aw23f/8xKR/TyJZsIJwGL86W2c2DjPsQrHQlWLJobUvfAgnjySaVENZs06soXKOPSdCEF94mhhKc
/tHQQscF59n0Ghhhei0bL3mMkMuDae/iCuF65gXiMMQEQHpN89XoJBc5AG6oTIWtA1mW9fI8v4YR
8JnabDHF/US/FJSfPHSX6kgdr03uNXz8rnNoXENBYLoe17Frqrc4THAp6drua1crW1xK9L9QA9mk
sWl/VTsT+LbheE9DONbrVkndgxxZ9aoF6obOV3ae00H6WPBWNdwK576gNG8OTMKjSBENToo4EkKD
84T5oqCpwd9OF1jTBWKKZPcNTO3sXPuxEi8A/v76CoZUXAKjww2oyOpbkhTNqQzKcxDJ9U108aMY
VoWvoXIxzVDw5EMfIfb6bFkMlnnU3fJnGuXZpdMC59pr9lPHr+q1NKtxjT5Hwa+qMV8L3KNb5Aue
+sSPH8vOxhNu6m8T+Pz6YMe7FH1FBHMnIzTI8Ad9iNco00mnufBl871Z1v0nN2qJsT/5aLEdiGO/
F6qra4e4MXAad71K38VGvBR9YspQJ9rBr3xlE8nECsowaz6r30ur1T7LdTGckgLCnWhKUt6vS20w
12YZaJ9LtgQPXZt65/drMq/Qb4rnmxu/84uzrYHfj/kzvlfmaZRz+UuAhQr+mO2xLZvsyRwIb6Ba
+aUYEFZAfFpHLLYeIPXDHiPn8gVxAGUlaREG3aCIXnEwYHvH/MSH+QNoSGdLSRNTr+li6M48Qwnk
Not/+AXCDP24EvKrswyxBjq2at+zUL9AOQyvy8ukKbNvdsUZTsPiFzVFimL0exjycgiNg2bX5CXJ
RBnSkM06Mc/z7bw7QFE8Fp1WH2yCPw+N1Ssbb2gQNPG6Vdiq49fQSSAXybYHgdId9tDsd56klhdU
CFmQUnMHfLq6iK5aD51Na1TKw9wnBozR5AccI8mGJtulKFEvLpNMWYOG5TCYaMAuSBd0B8W3dRLP
4EhE0/Ny2IhmOXSHe1X0mmaluotfJohqnpPzCcN+J1r1dLf77OlqB5z4Q+hG5qHVJQKlkps/6b0P
6QojxS0hYPnmlUj5Q8lHyD60hnWId9xRFC4Tj0OOjimJDMzepwHRJ2r2NPo/9mlRFx1c83meJaaS
I5tUo1pn6eeVTAqysVYS+hNI78QTY8l01R26O/bVnQ5vZl6vK1cBojJ14U6T4XUzLrWpJbqqNo33
JCbih0B1w4tqdSz7HES1rBreihIPGd3TkAbLzeHND9BtZgP5jC6XTtoPpQQxjQ/GQBgOyimcQ+3W
lvpN9IOGgYo6WN5ONFXOdOGYvBmhjSpeA7k1iw6hgSEGNDP/uZ6KFrEc0D1P9x4fpzgv7vO9b5bG
Y5Qm+cE36oPaN5jqToWk89nEsEv26NyXT5XvyaAtlQqRQkb9EftV2M85ZhGKsRxCLzgDUyn3VR9n
mzqNmps6ys4DR3T3WwfFFeES9yeKM59JSZefuwqbOXm6qPClCjs9M0T5LsCnWy0jjoaiaqWcEu+F
RB5+Iaqa7LqbPIR3Rwy70JaqodtkoZwtJNxI3qCjhhG5lGxFbgfj24L0AfQ9kfiRk7RDMHTY26By
PrOJQJZ1dOB/Ydf8RAj3nE6hC89NDYy2pH6pj3aI9wEetr5eO0fFkHaihUS0dRE1W84W+IKYZzsO
yEqgqo8oozuinM+D1w6wOkCC6k08dw2Mid4HRDsB9D0OuXr48HwODO3WNb3xgHJRzhqVwE1ysu5q
ZWG29Eo1+BQ7JHrrKEFrLzN/WMCtv/fZsMdiAWtEp7tKEeTaJqJhwkI7i8IuMAEJXZio6CVo9wFJ
MlyEMpXXYNRIZosBqXFUFEHbjZM6Mt4eIwWwyKNo2nU8NmAbaJcg7LeFhfmvmDd13UdFm5+HfL9E
zOMrdhG3QkXxMZiovYqPjOjEzn4ShcJGH9jXzUTB6MmdSFCdGZUbMYaGcnbKlYlExfTGTdunogy/
oRiPkqJG0DO3DfdRFE4RVmiIpay0/+5rzEh67FzI+NhFHOd+K7KmU2v7k1eSHlW54MzJszxZDL2h
rEWnmCynCACVYXqOrKyGX9jGr3ghbCFNkfsiqHxpmvCb6EaILNpESY2azTQLEVVoUTzMHs3UtZ+d
Gu3/qb+2LaTA4yBC6cKOX6PeV/CJwa/BVjwOumamfMmk3CGWyoMgBWp+QZ4KcBhgbeShSMMD3/Gu
YJ+ALWjIBg992631oQ2WvSvVB1FEqqnlD3O7l8Z04XWFh4oLcxIx7KE6dohMFe56bsW7yU1+VYRS
esG/B2lZrHJ/4Kti9XX/nRwvEj7YcT5mYWWSWUXRS4ti66VP+quYGajyS4jQzCdDGQb0XN147/jy
h3t5th4RTM8vVjcqhy5Gu34tqnofaXgTTL1oWYH4brydrNtYebffG4tPpnLMdmd5ZvGpSJQacbcu
AGo+lp9kN6hXHSvImm1r+SkbbP4h/Qq1pGnUSTrWfdeQMRZi1LLLaFdhTrIQzSrhkaYrMFlFE2nO
9Ni07FNEM+UDs2LdvHkj5E09bf2fE42jcbsKExGXYI1tW19CF3mmQLFhfleVtDJQJeG30eJuD7Fv
2ykLtVkocWSdcdv0V2iAqc96WsMBtvLha1XLh6bUpC+Rqu9IiXnPZuXbl1EbVmTIQkhZUvTmmlVy
UqXQf87koMXMAknrLNXTHSnY4ZAZrDBDchSFQr7vXhPNBtr8sZuKeQp+AP0KQ2uCX7U3rJU0XMnA
Ow+iIPJdH3Q/JNVV2yYJrQR2plTqzVYjYPAoisxJgl2b1l/nLlEbpRIzyCBDJyBJ6mWga8MXBNge
AeJEzwiwFAfR7039oSw9StHw1KOjduiA7CxLL0IAe/CzMwHl7CxqslVm57gd3kfRgM7Ook+MOkic
wjMvx1e98vOFOsjGWTP76lSS8lpIeVV8a0tpMeZm8jZ4Tbmu1AQiaF6oT7mGls/IDhi46NbHtuac
DWF5FjWVeB+2PraJnxUHkQfJZliM2CbsvMozSh7H9M0D4mKUzSHgW0O6EQOi734HQw2eLLZoG12t
jg7LGAjd4BF8HTnrwsZgZGrCVe3uTZdQPTpg+bEre3efjeVwqPOuICJkRZcxbzsi0DJvnePyg4mV
9aWqLaTzlMAg3BJqn1LbKIhJJgb6Q781pdLs1i6kxWPy1bUzvsRFoj3Laha8tRr668iYale9js11
X9Toh8dydXDQztjE6GhegWtoC3hABMADP9vwy40fW0dHJzmVd9rUEl1wo/HVs5pwARuuXKcGqXD+
WRhOEHpc2QgjLpDnPtm56d+Urh03tWnJayDNzZufYCs9ms2zgi7bMZdjXHyTon2rURubLHH7U4Bs
xFOtQqpK7OZNTbNk3cMK2orLwe9gMJWGCB+FG5G4J0Bh70WyXhTYsTv3phjIRIZ/nqNjxbZMjWKl
YJ37pOrhuo3b+nPM7/OQALdCTNWvP4dal687HzUGMcpnpyCy1VlsPRmV02qRagkU3bpwL2kBri8c
5FMmQ4kjke5eSMuGp8wU3o/uRXSJIk3fht7UHnWAgpdRwgYlip2LHKXBslCTbOcWVfWiJgacg6S0
DqIZq/3XGnmxs2ilrrqV5SK8iZY9OaT3zZOcIOqJMutSy03zWA2deZxydJNZMlXRFkXQ9VD1yype
zRPFwIdmY8FFcpEn/9D/p7l/uicSuCi8d43PPiQ2HhvVC7aQ8uuHgMBKhFU4kmGBjnyCHH0ezMb8
Ubf8rHQt8B4Ipj0WQSy9VY5RLkZN826IVprrtpOHwxDnRN7hM6+VQY62bk+cu1fS5GBAv0Zdox2+
THKOpSflz6I/8IP3/lSJHw32STe1/YrQrn8pesJued6X32qjOFtwiV4Mt2KznnIGqzAHeymJP4gJ
kokaXaDo/WMwhMrRHBvY+YFXfUsn9RWwaeiCIDZdhnaGY0Tc3cx+8vSc7m2H4Q9PTfKn3qtwRmks
PKP4jr+NyCyLCZChXLQfxpxkpG6dcw1QNaYu5bcu1rd+FnQPpDbRDwjBggtAuCgE/ltAxUVtHvgw
70NTTC4CHxYmNunYDnLT+QYf7je/hsqGHmTemCOrI6P0nw09ehlD/WaX6ww10y+VqQGBjfmYQgRy
vxDkWbQQL4mFaqgUdEWxEtOSrD46BFGeXTMO9qkmyQgdDuWh76zyEMhRdZib7dQX2VLDBmeqivZ9
4r8vmfvybFKNjUp3+afJfl0G29JA30xBtD2INL4FqqM8I8f/3c+N9IQRpfJcDraxiDpj3NaSq+GU
xpIFSahO0P6bMMf88xhLw8RAbY4o2X1wKALTvweZbIfIW1gFn+8RpPmCexs1ywOajv5ZHtEK5yft
7yV0wsnwNehxq+N7beqTdHTndA3hh2BwjpppcSyZCtGcC3QL9UOt/Jx7Pswa9R7qcB13k/7KQ15m
1S2asHEDWCLgfHWzF02llnQ2lxhVOrATns3STsFdSW8hIhUPhTY6iyCLlZOkRPJSypwUvyDMXyLX
/DH01otmet1L6pnGSi8r9RAmlnxqgkJeViCBUH9JJLjcCQhtF9nWVDOlR8SA3oteRwip49SyMZXY
u4iBWupqNGPXojGEOop31lB2a4J2+8rBUxdf9wfNk6OfCrZzvhP/1Qb+z0C2yW5JEacCfxxPPsm4
fTl2yWa0u/wGNNFHTknPvsVYXImL2CNd6twxX+UK9SsnNYZHZBQ4afeIacNA9F2nwmB9rL8VLcJ3
IJ6DAtWjHsLY2ZxQfXDFd0M2Zld9Ev9X9VT9Vo/So19HSPPVgb4xkKLZkkMvP+m2e6tSM//SW8an
UU6ymxW16U22bDYKhRZvRFMMwFLcIuffnkWXZCVk70kE1tpnTsvgHpT8hxJVn8vEhexiVfUa7fce
WY5ofORo2C/CoE+/69nBHqPiR9IWJKkdJbrGrlTgTxxUG4eE+TOqXRPFnSnVYG60WuneoHKYS6+w
3OOIFPexY7lbNu1YvxltshWvS0CcLyp71FtulOaqSt3u3Jvje5EB7zokXgud4l/9jo2jIDYkIPwL
jk2oHvxr8jxn6EgXYNSO9ExkXANXxsGwL/wXtnoytt7o9NybdmUvYp8/QjRHJUTRwEUUSDSNSJOx
pZOdA8E0/8WowTcUSlSexCgK5q8EpK0zj9LghWMw+j9Wc7nfiES7l3jRTVyoYAvudnVybYZ+cV+3
E1JYXYRjtVi0RV/ThWRNS/M0d4l+QHJdQTS5hhXOgS+sb//N2Xk1OY4rWfgXMYLevJZMyZvy1S+M
NtP03vPX7weopzXTe/c+7AuCSCSgkoqigMyT55h1Fz4C1/yqIVrc8nOcVtsinb8DHJ4pKm+yc1Hx
RakKo3rrJkGQljTej4kksz4VgFYqozl1RJK/RLmFjslcdU++Lw6CKNIcbH/I9x7Bi0fIn9orUXV1
oQI4RbzT9Ze2P4HlqcBaQx8QP8nG69KtChLqdOtFDXFaW9nac5rcHFzFmqEk67uF0yJt3ek7xUrG
o2x8vaUEU15O3kc/w/bcBP5b4TvhfmgoKjOT2XuL9Mlb67kTrnXR9QbfWXB7eVs5WhvpjzI33ZOc
aqHp0qmEywh8QMSdWjcn2y31Q2kkiPeIJYrATjfUfAYrtQ1WvsnWZB5M2KeKydPWMMlWsD3BU2fE
jatxKoyagxoXVKXJocIrtAfpb8h/QTaV2jJIM33RsBE6a53b72Iju8peYQXt+d92VR8mRAaEr56m
g/Q1Qr25uYFZ/cca0i5NYzQNB0JVrwW86/IwRBYLecyOHLqDXN/7OKc3e6YieG4XRb31hP3f/tLe
10XxUgccOWzD33d9B4pcXOlZqOx1uPhXSkKwfJwUNGArOJFu963Yh1omyY15qPbS5Dqud5G3bO3v
INwZt1VZKTXpleH9vkf8T1s+vbX+KhstZF/0r/3k3bdLBniTLMFlb38QNBk+iYD3G9+KvZUjusjX
nImPshFKY4RpG1I90o6wKDd2PfPbptr5S88+v+a8EejGqxJmEUVuJtUlmap8JrrypfZ762p4BqKp
Xs1BQNhtl40cR/OSgJbXr/Sit5Hm8fwdtx6B7t91G42GdkeaTO1GAl3ZbygXX4dsUBR6yNqPMkZr
HKFwlCWFDdYsHa6erlmh4bYCjKJf6rG2nuMUdiZk6KtHPl7rmaC5uofAENKEUjGfpcvvCSNwTo7K
MRBNT81eRrhnZtQcrgi9Uv9R80xEze0lVob5oWmcXW/PhO3ydvRPmYO8hhWg92ChSAfOYZenabun
HPuB/UN7nAQcTza6OHgllvPhD4JMTML0xAENSumU0goelCA+ExI0pPCU2VceZiWYvGWO9PTO8Mfj
rSvjh2ZSHqPSRihZhBTrWeeB6rpQKUANwibIf5YNkM53Y7Qrygo8/3lOYBNm8+6satHtfHYsZql8
MZMWPaegLNfsrqaL9C0iz0NouVNuqxmRiDs7UK6QZlWeDb3Xn+fv46Da9UKZChUNhqjfje1grb3a
s7dm/JaDz/mp+tSqwLH0AZ1wsHRy+wcCc6jSQsJNdjFpSWKY9knV4uZa52Z91cLuZsrznvO48GjH
1jnJQekmTJCFwdkwlRvOeIIMWgDnHLsI62WkRc9qrRYbNjQwnSOWwIgYvnlW2jwvR8NoFv+YKZ2s
IIARD+btkbDaU92gH2Ca08esctQnfNSvZZd6gS8pD69LE803L60lpua2wM4jDoqiYU/DzTj3AId/
23K0vbZkSCvKGFtUXtR0hlwZbO8Ysy0dmmjvj3a4l13ZQHSdk1ZKUS4qSrbC0qilShiu5WUCBsde
yEs5s12T3yw3bWNXG2rdm6eggna9Mp3+B9AoLvT+m5qqgAFqozm3fjfsAo2fJx9ejtemV76Qmuh/
6DGy34l2zVJV3WVB1gWPXW+RQo/I9iNAGh6J1bGh6rv5Ygxwb+p1brz2VDBkqaVekHMzXkd6yPKq
Fzk2UHEjx1ThKcbKOtFuY/97nhzTBAb69zzTS0GTh0kIzWnZLIwxJ6M2wSwHynx45GegfC4EU3Ih
4Ey2EjyYxARju111WWR+G8BFQXyBToMy18V+SKpipYGH+VKxNytn41sXiH+5Siyj76PkBMxUX8gB
zQjhK+fEVCMSvaqb0NhFVssNWjn8FIq103g4w1wMn7dG2EQftGKjtYlyAMQEXXNgWru4yqxdk/a/
rka72PjKEG6MIhPAH+FyH5VX92mhWaICmPvxie36w1gZ9kfg6JBvJMn4OHqp/zFm2kOYm9lXfqba
la5lcOLweH7hY7rYPPgegtCHRw4eThQzQsBpSaeuERnrX5Q4GYmcN/lCjvZqQz0i4QhkJnwEjtHW
GjojebIor32hTp5AsGrO+/tKjQNeHTWz/gV/WNqNel/7SXfIPM9YBGjZLUrZbRz++aLpXRuNaHl5
cxTGRInfNO6kR2m/N9UcXEHbUWpf1m889pufcFFD8e0kP9jy9g995KUvpe0EAGi78gAXrbo3ozhe
lMp4SmpnvPaIiEK1V7MlAiggTbKxRpiww6Y7yx4R7PF6G5UTwpodQo8Az32N2uPxnVYj7DksK5vI
dKe9F9ZvspfxKDlp5QBISJQCA1B39r0oF25Fc+9mSvAeqW30GMiKYjkArl9t16aoHpZ92TSJn1Cs
BHG7WODPVf/Rj6PgqdJNl4J0K9togIiXmqOob6YODMNuUc/zg1Z76zVUgDpvtHbVrKXbSQTXAx2k
UpgjtZXmYfYaOoghpJ2tLUPo7l/RrtG3dljDDjyo6WtvJeHBzg0EHWQ3pEpJ94pX2asU0LteVbeQ
XiWVkJ+v9vLq3iiRS4pE9mNyWe7NEwnDah+3KCxEJUoKttK9+B60d1nQDq9REze7Ghk5JN7oxraV
7tGLtR4qFXWOIoSKwTdRlpajzqi4h36EVyS1reF1iFzrCKXE91z0csIdpzie3uRYW6UGwnvlRU5M
At+4TEG4l2OpGVnXylHWcqwoS+cJrhbIsFgF7W/luc1hPuevGc0wedV4GgUxikZxssmdzHyRfjmK
V3FNRFS+tjOYS9LsCGh0DRwNnZ2/+sO0Re7ZuVAtULzOIfHJwmtOcsyNgQHr8Zgc5CBf82yReXW8
k6Mw8hdLkx31RnaLnjhBPo4qzC0aef/S3ed+GR3LfzcTgjTqoB2kee7qUgjfzb/cYo36KSgcll0Q
6bB2iqlqrOAzt/O8SfX6+qsrJ8pxORtqWHXthyayaCX8DKU9qDu2A8Sc+MkG0mOlxsHo3HGhkEyH
JtTw+FcJ4wAtE7hT6eRCIGWqsCdFgz4f7w1iI+oRScN0B8IPDjF6clDak4n4NxXiXv04IJULsw3D
OWyPEyJjLHObXETRqqlRCWOT97NHxH5Nyhek7qAh/Tra6UE2YQAwHN1GgX2UrYuq120oq/KnaHIE
H8dvH3mpKHF2cPiwC2caz4kzoQIeBeWuMuPmDXHX6mH0rIB4DN1ar57mRI0vsmd26XI2+umZ3QtH
jeKQBMg0DchMLX2dBDmc4IZ4YpnXEN7QNfRaAVIrMRpDbHXypdEjpgHVMvV6mUOmPVDJm936Wu2d
w8ydD5mpm1e5jlvyA54bl1msV8RRe7ImH8g5LyFNFFzNuylpf0rTzQ7n7mMRQuYs/whp692Cst4e
ouGw1woUmAeEJsUpKpmD5hwg24YgnnGEYq4516KRdgUKilBTDdTYcDWrYbAe+KRutrubnPXbV9oz
d6oOms5935XR9MX3ITTQCtie4crdjB1qsDG1fdIOg+D84dZzu7HUqlt7ZoUKVm+FB7OKh0VbVeZj
l/X90wSt0lOobZBcNa/Swg5FR7kKFVVnRnJtEecqDNiu1cCL6fRPJiC+i8b5/zYKIIjiI9Q5FnJy
mCV/IWUQLu1uSt6QgN6OyBpdjS5NKCy0KVzhQaFlkfsafpXGJnK75xoGZDkhHwlXFDbsWGKCzX7/
7CnTuxwLCNcedb2BIBSq3Se3t96Cuf6hQ7P1EleB/Vza60ZpvXbBcq+K5ytHU4zZaeMs3KRoN9K1
d435EbKShocFo9nse4ff6+hIbYp14oT96oDINgqQ+tkQJ6NKnJbK3HjW4sE4yl6govBUtUiHKQWH
JXjS6pPwl4OF8Fcb609/4rfDSg76xlyfnMk8O1kIaClFrW52Rxe9aEjRy6E0n/iRMp+gK0CRZ/KK
bVuH1lOO7uJ5KqONHJRuoTYirx4Qjr/PsgZU4Az1KufopYEcVTJZ6B6yovQatfrJ9fX4KHsQers7
V7ywKTz+eGHZDeL4kNTRq2332rm26mapotb5Bl3KT6825r9C46VQjJTKayqPNVefP1tBVT3OBuAj
fmbWVW3N+6TwCawpHIIKEJLXyIEofnBc680vBWt4D/3DmD03oqmDgZoTBYRMXqTZs+eykdAj6yB7
0sOpGufB88x2K2d5KGcd6sn75sD6WbBswZE5qTqQWs4Az6lZPuhJmJx6d9S3mdOfQUSMKpx0oo18
Lzhq6qf0uJkovUxOsl+RZXKbSt1rwiTt9szhJI+rETGorj8XRsMRJE2qz7kx6mWlatOuaQz/fahf
3EwvP+dB9TdD33YrK0oqYpApRTHJ3PAIVdAM8MryCcno8sn0WxVRq7DcSpuhaQR8OQZ1bvBEOV/x
5BOEBd2B+IEck14lRA8UZlRHC8GasyEaK7f6xWBBHC1tjZbAEcyP/dkJHYTfMn13N1UGGpmRdtUb
9gUPcjp0vClf+GzBN5qSmh+znVgH2SiuR6hLXhZ9xSWC1ehGcTpC2/lvp2bsfrmT77XYgf7dDYNu
O5KZ3Zp+/J3nxl8jZD3EPef5oCH8xje46J8p+IWH3VX9r7ntPGq6ofy0em+tBGr1bbJt4yFrM+t5
ChOUwhTHPsRGo+0i+JQErDq4Qrmwi60AnJa1RGDZ+QzTzF1rKJ49aqKrkLyDJcl6dw0fFv5eg1s4
IclehFBSpIJu3koV490L8ldKDK2LPubxy0x2VZqbJBQi2vmIPC1egeF7y6zPzP86ySiRbrZmxP5G
gtOlFn6zQ0tflm1r8G2YgnOA/DKd8oNz5aepgqrpTct6qir/IM21Rl3CVMPv2UVp9ZEniF+V42CT
YB6jNzIxt9mjrhNGdLLukrrZbiQZ80koBgYPcEJreHCDT2MKL/4AJk/hMXomjF9BqYMdthttyRdD
BDeD8LOa10NslR9hrtlsNJC6CwvorWE90lbgLQ+qTwCl58R47DU9Wigiuw1HYgKfixEfQc4mL/y8
7GWau45CwbjZIsUtkuPUty0GsjxvLaj3/VTWwVK6GVT/UPdW52cTJo/rNFkfctmqSLIVFEhAmcSr
dCsXrufPJoWPyrHbeCUz6/3sf5LZHoh9Ng1P1Bk2VpGhn0slWlqgA7bN9M3q1RjlMWN6jpPQ2JTk
JovHUIdBMKfm6TBb5BGSrvUe1TY0KWtoe0GKTgnDGA97gquaxp0nbUV0RGeXhBo9y+x7uCDLZKvY
k7JHlxkerSHzXqJqUs6Wlx5kLzHM+UVwnoghtx+gsS2yVoQtqCaiRO9Q1OTpo476RV8zVe6uIvxA
3e972VvKD99vFiQr4ABv2ei4Qz19h2cEAbJosN7gjokEwKgCmjv2qyEa6+dZGSeotCooJ0S3pzL5
4kFfOWlaS3jbAK2JsiWnHMP3T6XuwgYNtIoH+VM0DnSGrFomBiQHckwJy/EYmhVFmgwiGoJHov1I
vCk5JJQUrHldklqJ0S7KnvPFXGXmuexU7QYCg1n8Z65OGfwBJNUcNrhCTbP+qvUjIgh28a7VTbkx
TAvM22hAB1sQcm2ar3yLx1UaUk7Oo/Wn7ocTdTEVbLs9fEfLBtGvPE4iNkGjs5MN5RsAMuUljlwi
UOHsKtH8Of4P1/t8o+36X/OlUU6/DdfwlQeIIV7djrjRWCb9V0cFFuJAIv2QnNwKbgmA2uE58pTw
qx4gm1j1JpITFRXfIGHUM+Fx7RHJnAQGtrrZKzHadQaKHzBmW6hQVRYCNF7IjhlB9qu0DV0uhO4q
Y93nKoHhtOc+RFF1nZdz9dgBef6YavurC8PSpaaE4TlHoTDkAcFptZsXyWyDROa5Z6+6kSARKAaE
3PRmcI9TCYzBC4elNZGAzMF+PLWAJDZqqBcbcDfKUzjwHSrZN70aCfp5mtFk5Nb8+n0uR5QlbCs5
wlhZvyseZPBuEb0KTZOL1TtP0tzmI8KUZRYuffYK7/zG+4DyjX4jR13P+klZrneSg9Iku20x7E1r
bl/HUajEDIm7ModO+yQidux633rWcy04OmHzkowuYhFqHwuQAy+ua/G6K0ZvpYsuGDsoxP08oRiV
LoUJyk7xyYRDcBW9wr0anLSQuL5ifeZF+K5ak/XSNLm+BitWrBo+gBfDF0haB5XOvlGsF5fkxMks
49d0aDykGoZxrdTGobMgnekFwjOHoAaAb5zsJ4H6hE0q2M4pJNFyVPrFbbSo2QBeZW+YdPggMiCX
buVdAQnD+Zm39iUECsB924zfta7ieJFnX3wzDlfs7dne6K566kpLX0iPElY5pYi/t0StFo1LPt6f
QXU4taMvZw/apqZD5EaZT3YVHfy6yT+cWAtBi6GEahl+9jGgeT/wM/TaOXZ/Gkq4PwM+iI8epaUV
O1H90agnwQRNfATSr+Bh1oC4FH24Situ80inzM0xUWiKQXbuxpKfGb7/1oseIFNsIBJwNdMw3mSG
ohy9QfvVqGn1ZMHJsb3bW5CXKXLo2ykfdCoQxvFTmYtzB8b5pw/Pe22jxIasmzjMA3ai6jJZ9x3n
RHVUh70988KqntlPbYnwig5xyzen1Nexbk0/jcCHaHxQvzR6US/UKfAOaMEFcCqjjKlSXv0WGXkM
LXGPMobo1qGNUHyKrJXs6gmMHGHmW2vwafUbidti6WiOu5mEsy10RWyzIrgjRtkMUbfc8p9QCE68
zWBei6pMrnKlsqMGoUDvD5jO9DIZECKLObqh5xu/LJA+GsevALq6n767NVW05EgGo1SZaOWrTTnN
qpnM/JihvLhDjSJ/nIjzXlXgkosptIqviYsIsme3P7PK2g4EWr7EUIIv8qier4keUdStZO0uL8Pp
aKpJAcFHp78aIlXrUqz6l90t2P+1P3kE/EAaXX1r0xQd0twruOOoiU8pvn0cYW64wJILTDR21haC
2ALG3++U/AXQqBZtK6eFk9lvG2Jak4OGYozKw142cujetfUIUJULb9k/5uQpVRVa5SFu3anFqRZN
A+ZkqdVDv4RzsjgRXwLCJoe1xk3+MRJxpmPHjo8cparl1eMk0Y7bwuW3+NYgwM3uaEATeIBwWdqG
yhdShI3+CWGWv+1kt45jFxZCAKtirmrBnkvssSf5okV7MuLoY8jLKdDE5Zwjh+T3p9tI1fvRvu99
VH7k5T/8Q/c8EWC5emirRURH3mfVQDQ3GoCUiW7UBs3GMHg4aGg+vqsdfO4ETeaNHOWXGvr1ohuO
cpSkOsxdivpsIfvyLJYcW015k0tG3dw+yK5cciD7tZTdgO3NbUnZhR3i0TIrZ8N3UN01LdGqgHIs
SMqQc7vb5NXg+PPOGmq0V2T/3sh59668utvYsGwarz2S4TEhE3hty4yCcKN3L13guBeXWq7ULubD
3W6OI1JzKZgJ6cH51r2kApXYEoklQ/X3VL3mo9HtfniQfuPONEjK8nxOHoewc1Fv5Upz419X0sZR
6dfoH37/aRRQgntbr0iDow+ba5Lozq4dqSeEiYgKWdczTUQ/xKVpzuw65OXNQfqSzNMfQrdHO0xM
lU0t58vLf0wiXeLsSg3JlSlEQYyDXb2JeoC6WVoHlxn9MGo2NLaVNTCdKvdIPv4emBInOFE+j8QS
bne7l8Axy/MCuD2havdBDremfgRVPOzvfkqsR7smmj5Gy3K2re+pa6dRx52eeOOut8wcqjTRn6Gv
3kVqgSzofdwsc8alqzTe/G993QxQ/iVaT9Wk9xCr59zN569BYdcrNc3bXRhFwzNaQh/S7tflgzVN
I0oLYc42L9WD4Jo1mnLJXRjUuNnbZd3YCtuO0Gg2pB5V2OpGSGfnqrX3oCxv3nIKm0vvnJQvskPu
j1mDpSA1GMC+KdaUjZGCLQbCy1NFDf2H3m1E8FRUyT4MTW4S5Ek8vlm5suuHhNLUYHr1jay9QvNe
XdMyeTPLcvqAMwF2wnUVlupr+1r7Tv/a+L3BtZ70/avEOv+6tg2IJ7NgPlOm7S5iu0ACyyjRze0h
igKy9FdtdM5Bj9LxJapBaIYqp6co9scXtrrBpmMHvpSjSlOkx2b2vsnBtDI0tkh7cAlpt4jmeq0Z
wdmYehCNZuUdZZN1JLkfLH9qH3vFixFiFP37uLxyqm6jmqm+67pE7R5bJYKcPCe66sVlv7d6YhUP
vq90e9l3hFFe/WFzU51SeiKTbMQMKER0E7yPa0SHtneCc+cOvxrLgS54jOdq/ccABQPwXFWuijjJ
3zOI7wXnzMzjI/fL4g+7XNMPi+cJro6t7I22Phxqn0CyqA2S1T6zNhRbyyyo1fq77EfaLQ5plKLd
C4nw2Rr43U23K5fqofty0ibX/O0rTX+sjmw6ootVszHHOVGoZoasw/K7jZdkcUklQjeRphuKYtu7
ibikL69ymFIR240OKMPy9HF84wSFl3lCuzqAQ2haar1SnuzJh4hYi3JtGStxDuhejJrsH4beQ9Gc
GwWsMu+unqL3Sec2ys0+W8lu7lsF2t8g0sANx++GFv+lC2iTHEysJ74lzis+/oUE46XSlOgdLKO3
s3voDKVTMAohFbfSQTewPl/rdAEestlL5zFERpt09NW1bfJp3BPS3GRWDS2tHd3+KB2hcEX5coM+
lPlnldjJRUIa2KM0VyxU8KSXO9IBDPoflkL7jJM+uQAWbm54if97ndvrNNbHfY1hpFiMcuVdl09g
Cgg0h/ta9Sd7AYAeaJhoqGxsUbNHj7PPy45yRaWLkeAy44O8aqVxnm0O5zrKATcnOR41evvL/+Yl
JyQZGXWozoDm/rGIHL5Nip0wOXTIX8HDlnhd89h33gsBXmUfmqNVo2rOZTTkARVWXE18IXloUNQA
2s/pwdhR6Mh9EPlEQ2IfV6Ij6FmcRu9H6/rxUoQREccUSUeZifzPSUk5BCCg2ktPxQjX7VDnO9Mb
IUihQLXSBZq05nx+Y2C79X8PN+qgDKff3TGCpxqRMUjbNPiPmmWajIuhspL9qMVt8HhncmuN6fYC
sUWW5fS7e1sBBqMRupwMeUUOSVft07Ys4yqb2ta7Y2yGwO1Dnl592CjbyEFwvs8745o3qXlNqoCK
EcVXF3ebxzN42SQOiVexlBwoHDRTJp0M492mqvaHl8ztXq4k7TxXlw34ccqImGloRXxRnPr2etJU
u2ZOerZ7knMQfNgRRdK3KNiOFO+X48FoeV71vtezQ63ihxzCjo4XHmJatbZIdgmHyQ+WShmPu0BM
LKWTvPQDEo9a7Dar+26sFju7e/ePzdl94L5h++8uTdK0DwC6uvXYc/CZwTcEXVCffeDMsA2Lxh4u
wWSNu46feQtgGraqcN6IwJpb2XOSuj7nhladHa/6MVoVqOrfJukx6UYKkmQuN5MFFXHSlwrSt1R8
+2E/vSO7qy7Gzm9RD87sVVoq/hFBWm1jak260yFwPjTuHDwaRVtfFNMalnEWZa/zXHFo7i33Le3G
fq90KvgoEiQuME2aIBuzQ1nttTzyDrofMAhV8K9B6aHrU3ww9fBB5WCsplZ8KURiMY5i5+Ta/Ur2
ZKPwFNilRvujnwL0iZw2Gh5Lr2qoWPDtZWOnphCEq5ZBFCqP5jS7L71Sc2jN9X2LWpNDSvviRSfH
shLoH2kSfo2vLdS9meu0Z9m72QNvx1lQOZCAmEWtXfPFtyNrJz3UNE2vLuTLD6SurY3pBGqwoEAD
SEJTh4/31dUMItAhJ3F+txVNqqxmI82Wchm5YFchcUNanXck/ihLNGOetFt08IqH25/gqQZ7A1t7
MZt5ChZCFPsYtv3j/W/ubCO/FIRP//3uhhHxpAY13/vrwcN+e3d30+93eP8LYtMlJRIH9ub2kjnH
DYAqbB/urxk7Dgw8ORm4+6v2keKvKIX79Q7lgnWU/3qHt08rCl2ofsW7u62tWwH7Hd6d9Jbry3eI
Kv3j/Y8cxDvM2tv/7/axDCVF4Mn4693J2apj7ZTABRUlPgg5u8jyL7FeW7v78g5px4exVuIlMLzq
GdyRqHdVy2Npd+4TqbLnRne8T4pv4NjLfQCWml+9F1q+KG0lOxW6Z668GSmB1inOPJis51wnIoe4
Lk+ZKCHrmZr6QdGMr3JQNhVgDMPyppt/3VM03xIAXct86BCH3cEtkx93f08jfshvPhtOF6FaQ2Gv
Vwma9mwcl03sak9hUOhPcGgd3LFVjrHoTZUz7MKYj1YOSjfbh7Ke3XYIDyYufhtCR+FCeSzWkI3e
luMq653yHzY/adae7TTn26tMcUPM39fR2WMNOas1I1RB7DLbye6oTc0JcPOtJ2eNLXRGlV1BR/r7
7w11xGhnzb1IUwzhwwYyCbR+f68LZ/jPQk2bvfRI2zg8Onpze01pgtudOOiYhGT7/v5jjM8k6Lvb
RwLYv3xU4wwYv/Fl9I4GymOnRtEoYJ2C6CyvrDSjdArRsY3sOlYKk3ulg0CIzBbF8397e4k6ovlm
vt0XkB6y4RX8fPr1CneznZSIdP5+hftAWnW/XqWgCAX+ePZDag9HsopMNlBmQttsOta6pRiU1AfJ
lu08ZNazN+7JOruk2+vq5HlIJYxq2F4N0AVL8jn2ixK6SIQZ+fhhNQPCd6MxfYuL9li7vf/TQx1P
y8ORPSFyf1Clw0qeujr7EzX87pjaXwjjKR9hJhRdjS5/1anrWWbwq14pXeJoahjqiT9Xe7TD3tk7
Su9uvdytt6PCnWsUjpRhYeel+d/5ck0HoFpl99DIVmPL3xp9tpUjo+GJiqOcXPKD3mfT4WZ1DO9h
5IdgBaIi51/Q8l/OFxEawktN0dJ1p7E9WVS5SGdr1zxpzKcK/qHHqCm3Ua1FxEy94Kx64EHAFysQ
UPboaOpZe5wbW32K1eZV2t0gMZbxXLc7nu4aNZXGEv0n5RM8q7b2dGRWpds4HAu9g3R3MMMtXw1t
Jc2cEPdDNaov8dWaQ5cyMDttIX/1qLNcs00kCEnGN90Po5num6ZsqVEWl7MOa4VrabtBCwrii+Ey
cvtyNU959urZpM+6EXEE17HT11JBVsEuwHfIbt9RchUX6k/Zm5XWhSHdO8qZcL5YT7CkL+BG5rdY
NC7yvYHTvsjOkJSPMLe3Vzk3i+dXM4jUk+zxTmAi9sP4IF3TARBgR6h+S/hAeck4f275KpTqg4nq
ILF6GmPUooXq5MZqjqJftjmjnguG6wagsEXYTzrGo/73sHC0uxmNwakAb/zbXloi0NCrCQ/S+S1B
bQVYdZW+98qkQ//PL7/sGiUxTyM2g10ASOudPcCbalXxhXL1+a2zltJJy730bJQ99zEruHpMPZOt
sRMQU1LXIp2v+KAExOik8XBE0BRZXzE6k/8GhxS8TqCrrpbRnuo2zd5NZBH3cxvVhOOZVPRzsbbB
WKzlJKtEuxx5Ow4PKKzsYe/314GomJRNLHV5vAgdnlRI9kijAZaQ6ChUMHNQ188xYa0p6fRrlxg1
bMtRsir4hNdycJhc/0ye8daTprpDLC1PJ75CYrpHSnuvtSiVGWNJAhIi1FelC2KOCaxEINjbxhQX
gGD+qVnNN5gdgP1EokzcdMpLYlbWo+3PomZuhJdQ4Sfb6+zmudVND/k0r/zaOJRPaSKNrnWIRQFd
+m4LSeUkK9TXMrRJtZi6TiDb9DYDDFFbT5kFnqSMVnDJFq9NytGMm3L4TnxteVupypNtOfTm18Sk
UsGmMPy5a4l6tWmUHQ21IHOXjMEmUh3/HDpGsXS1JHuPbOVH5jjWX+l4va2D6NVVQWrls7OGFvBV
r1w9WB+W/jyj0jSmrzOyVi8RehAvfYMSVOLkT9IUNyYa83EHsloMVmgorgvC6Ss5yrMxOfQmYspy
tIRP+aXd39ciHyeiWkl7kOOOl2Xo3XGTKZ+51/UvU58tKwic39HS0oBfRMaD7Bql5axtFE2h7m6b
d05iSDklI+UTwtnI/DWJj/5Z87P6idKqm3m00XXPC4GOFl5pwXeO8pHxcVI7az8obfpgWspwFPwU
S7UJh4Vpz+NR2mQDFGE8pqKZ49ZeIumEi5gxQN07gV1lRPZ1FYrW+7C0yVHo4EBP5fZebdJ40Q2z
f2rswDm2hTOiFD+7XwnB7YLRn9/KGQGHwm+qR2oyo4/AnNGWSN2vCgXNyxyhvEPUa/ElJ31DWa/u
fM3j6V1DfAIJXRRE/HwA1zhEl3vjtP6xYaOzp5ixch8S10u2s2KHD9IljZxfzqg8PmammqNLT1XT
g02o7qGy2obvv+xzulhXGR9PZOXTpYHQbDcPQHlkdUA/pd/rGWYlWTnQ0gPSE8LmRFXB5EXfVbuL
TrI6QIy1wvP/MU+uYlrj1tXq6KzOlAooDYl430q8p9AavCe3AT7i2ldpmVSCPtDkoD8rxqTNdtv1
6LXzWfZSK0k2zQBzWYgIXL6w/eYCTe94jMWEwtfd9YyKVKRb9lOIxgoUmhkHE6O1n/Ridq+pA8yF
MWlpbEtZ+dSzL9OigbUxTuIVEsDFUQOV7dZ1jDh0Ur9pRf7rStoos+qep7FcgKGIvnjDT8Mu6g+n
tPOtQ4HbSpr9INp7TmeS7OVp9T+snddy3MoSZb8IEfDmtb03tKJeENIRBe89vn4WqiU1L+eca2Lm
pQKVlVUAm90AKnPn3kjHQGWQdMHXcJT/omS/vfpRk50GbbBmwr9KNagiMqs7OZqcXF1Vfxd2w8ld
3gMKE9oafmeOXRyEnXsrUsZ90mxDI/G+hDrJ+elypE6K1zEUbGvR5eqMP1fXdXa/zKargGFmXzTW
r6treZWad6q7qqBSCYsuey8s5UxENvsyhpmxMKNePrq1U+yLDLLHrgui57EFokCcJnunGnwe1b1+
bjQ1WTS65kJ16SECMh3dm6SRhrXZRgfHbD7aha8u6y+ebvvPbavvldhUv7h9AQ9ZGvnHQmkoj5fd
bKkmrvXaq/HZDWzlR6hlD6DiklfN48/qykzah9rYHWGnoHJU96s3sPJbj3fvH4qbf0WaS3+WSwn9
y5zguxbU8qnzxmAizXS/RhJK7pMrdEgoOjl59ZRR/b1q9cbbyZSyn2GP6ueqMvAjHvQW8vHBBdU2
6tZWC50NG4xIkAW9jmlZI4U5xF+NPPieJ5X7nUjCKYOg471Qx6XMbd+fOe0R0pMsnDUm9DdUjMwo
/VjpWVK+O758QUyt+a61wfvY+sZGMp1uJaM88ugC3svyR+gisse2LNiADq6yErZ21MszhWObNOuy
mwd0hR5yxjphDBTmhix48NPQOeeBAYp5OqISv1o0cRYsaxs6kaUP4xj/AWdfqiSlebyybzSK6OE2
WrvUJYV2HSwjC/Ii0t0N6/yecrPxqd6miPV9JVNQow3qVWy30iyUYuns2p26jweAcpGXld/a8AX8
sfU9Lht3Dtm4cuS/YB51iJbn5TTQDH8l1CF/C80uXHol+wBzAKKSyx30alFofR/1nIqMxv+Sd1G7
CuxQ3kq5IT/YITLkwqNvzSeNGsznINW9DfygNuA9s3xuEuVROEBJlMwg9QNyVlXlWpUClY+AfBFQ
TOB11RcLTPZGipN8VSIEYzWR/wLjv7qNdadb2r1sfDWHZhFY6fDqlr2+sVV0Q4S9lL/XfRC/Nci5
rRvgR2vFCcyvcZIYXzWbiEIfy9a6aLr4bYi/i7GIGucV22ptg2TL+DpoaGZPcxSDjWpYJSoxr95/
IaC8EacgvmMtAilYa2YszUvDR+qMvcReHOVT924TA7pf/l8une7o1FM0+uLT3B6k/Q4eexQtofgT
TRmCUy6CXPtgS5MuO3MR4ZpMAVpEf5zjaQB9AhuebePHJ7taU3Lre/Xxk91FKeXYgPhvI3OYV1Qt
z7uue02NqrwWU+WiDYfP/o+JqvfqijjNzUSWrSSIRFWsxLbW1wdlkaOod/UyQ1vWeg/hSes4q1zT
86PDTm9DVWy/l2v+n6TF3a1nOvk+yfx2U8HyeTRcGHXqKCeDIaHiF8GFfPHDCk4At/QeE6WFITbk
ZTRUUWWf/uzS1OSVqbTuLE0Nl4317bOQhw0cCexMTTM9C5s4cmPH2FEZdBI9zQk9qIwSvzhWJKSC
uEvPN1tYJkgIJnK88IdBfqQY3NvVYwmA1dWHgr2ePwcA3V3FqBHXxcJC43ctulpkd4d8yL5nZSI/
VnrZnCBbPMSeC2uvGgZkdI1oI7q6rnSzNA/d22jQjWvdidwHsqfeU602C+Flj7y/lDrv8TLVigC/
4JoZjJE8IVrBB7/U65dAL+fRoEHHbBEpHPW2WYpuU0c/qI0fLnbSRteUvadRx4BEHV1b5mZRw3vJ
pAS1qoyMyUbO0He1TKN6KG2iwHocHBsZQcSoNoJjy8NfjInG6+py2ah+uTRNZYwBQjcX3TDltQeC
ZJsiPX4WjaIX0UIuTATttCy92YJ6TKhW8nxUQE3gjJOzsIkjKjjLjdyQ4LzbXMl3F7C9KDOQh/m4
bOOe3MjEwZM4TbILKWpax/QvzIPOrm0ablDOs6Nq7s8g3vHAsN/Dwv2pNr38kpTSCCyp8s91Vtkb
GOEDuBZN/dQp1O/mWl68KGEekN8o2newvIamOT+1MnwKn9JS1nlCDeatqRMLhro2uRZRhqTpv9rb
afCTjdgGiivNLDb8n4XhVerJAc9MSYY8LnWABcdsRJsaDb93CM4HWF2GYS+O7o1lKMlaiRqqqJF3
c6bG5z2EqsfpMNTKp1YlQ3wXehN2VaJOX9huzn/8xOjduS+VYhnLuruRqEZbI7Y6gDYyg1dVkSS4
A2VjG1Ze8OpHybfAdKozD+7gVZ+y4HH14rlWT2g4eRRTxqJSd6QMu7lwitnBgvyiSoMoLM+UgcfG
2FFZZPSW9myGurJIoqE6x4oabxS5SMAvaOahCON45Ze98mBRJDbvKCd560brgSD7BOTn9Yuk1cyl
kj1weQ3xda2cU+5YP+gVT5CkUOSDAlftLrUlbzMW8njO/XRYDAiZvnQdu+T8C/ec5KAbOSmAsOpm
BLjkaAG8NT54U5mU01AKORN90QDJC0E4NCMajdHvEbGGcBc+tzmir0owtnbt21DpydWfqK+VvssO
fVpAxYYpnEwgEIxj2NVrYRJNp6vNmVjBTMy528WROnFi32x43Fz/rA812Pq2oJwQp0ui6mz7aXYQ
/vIYSCvXGCuAWJqzNghs7cciLHZ11jmE4Bv/aFeatgLfFl3gxbcXbFyGx2wwahLGWjE9c3PEmTRv
YTfUnemRruxhbIHEIJnYQpSyjlbCGCqpXdwObQ+GZpdo2rCXBxUImsJ+OvOa6rHtYpDgukuwOpGT
tdx0ECP2ub4dkrLYplNkMoSRcTU6ZXzJJRHKVr0nXc6SuSlXxRd0hH14QgktthCTUs2Z8qo8rN1p
EzUDWLhsuwKqMTez1pY9zIwJ8NEWUrBjA47e29S1/MadUS8hHcI4aV/+uDUW6EK7p2Im87Vfbm5l
uoiW4eawmrCL1czJDVzLRzfeQkxwAmN8iOq6XEuxTXI/GtTHwDTLq88d3Kx9o5i7KkUBLYwEu9KJ
1UfLTNVN5hlU8k/ONuI2jymlPZOrnifZXAHrthGuilzHu0YCri26ulUjeOkU6qazSAlBGyQ/Jj7M
moZjRC+5x66nGVXzSx3yMsy/X/kWjVBJ+LXyQ0pb3rliiLaJVcxswlzhzCvXbDMQXQVPs6yipLhK
UqXPq4ZS8zJs4WhqEkKHJAG+UUR+zPyGuEVob7wys3+Sn3t2+7B4yxMjn1tSoT9ooORWNTyqRzOM
tG0zJNoGCYb2JFaE6ieFlMuFNbvt/W9lxtspz64pdnxbsUhA70wr6q2Tz4eJpFAHFrUVe5y/2wV9
spERK3Z+Qmh7NDY+RYphpvcpCjtDskzgH4KlW9Ly5BrUefZcNMVz1mnqaXDb9JmrzAA3GkRkpsFR
yqC6s7VyJ0atpgrh7zTajRgl61HA7uSa6HMylzCssaqIdfdVcwJDU4B/1+I3O5APxqS6YlpsTzzX
+ZLq5kQ3GjQnJ6wAZraKy/a8piAsKtpZpVn1+7hyPSl/L+O4ByACJZacd2+UdjgHVyp/NXVTDcs4
i7XZp4FPXbOs2G1RHCnsY5DBHeIgIZiMunPwa8LQkK+zaQ0NdvhF0P/gjQxC5r77CfPhC4Li/hcn
gSeYuqLuHMa9samoy6HWxc7PCQnhBTTb5trUB2fO442PfWoaCgz2pmLDI9dryIsLY2ZZDsLSQ0Rm
2nB5fo3BLNA9/dBVlfvket30Q1FrhBnpJq1TLsvGQPJickYlwFyPmg7dxtT1GwceZ8SQb0tZudOc
fKl5FlNHdsUPEB7NrcnVrJtuzqtPsIrZT1AX6Y3RIo/ZeGaa1GuvTcLtp1qwb+j9GZDkHuWHANIB
Y5FHQ/cu58pjSpbxm9ua1Uy1TOcFBbNhjuZu8ig3crCEeHrvJBY8gf4AZ2s4ZtseJA7MJ4qUzeuy
3fGqYYNnZ1Sx9HgtGXa8yCI3fUymZiCzQKbhKiyy6x0ca9zKDB1933SOqpIZI7rdlE/LppssgAh1
8kKMlwMR4ayFr7hq3GNIXH5e6L09S335KbKovjKhZFgPpJ9WppuWc8EsJIiDwqkAts7ySToeWKs8
VuirxOqLpfPn2ZF6Fj2ZEDrI6yc0VauLAufwrszScuGllvE2tNkPKzGSa+5U0gl6aJLeRsfvCJ2H
KRp5JZtcfU/85ofBZ/bGw6VB+xJYQKg1wRzG5gtq890po4hpGdg2SGLHQjJT6apt6VFu7cI3OaAW
hMCQPB74tXxVRm6Q6ICgeFe33sp0QFjC9xb8cPjHaKWkbCIllDYEAL8PJcTmiQ4BeQEf+q9aFhgi
UzW3XtERdddInaRrs8ibq2/mx9gdVGTINLb+ZfKXXMPsQtDZv1hhce0kP9z2fWDuIfGGEXJqjPjs
5d+ywq+9mddRL5oF7c9OXcmavO6DwvniZ263rDW53NtsIM4elzgPG16yNBgcVqhu6+dybLx5RyyS
aqEihCna8aNZ3UQWZZ/yWVOa8ZsySaxCnpLOXCvP+UYNq0y2X324dr/bdgCzSkfBGQ+UcG2WMKO4
stG9OiZwrVL32788Y1iXXkHirtGe2lR3qNKTrp6ZbmodsoXBgnRkiNR5XSMy3SW+vY7gJN9nfdVv
TFvauWOWLpXB2Y9x1c5kgh4EYpp+1Qaaucrc5otvpTUK73Ywq9Ih+A4v08U2Cus958cDlTMasNCg
rxyprndQv+4c6ptPOExi5lQonNIBXHoEDKT3/PAqGgjKlL0UwUo/mSJJglYssY0luR3l2FmDcpS7
/Etv55fCTInGZ+UT5ePxGWJn+TmTFAi8FOukhnl1HIzy0oVAefIkDPeB8x7KTXqQIZ1wwn7YehYM
KMD7M/0gndyGSkXfTN46UBlrsOlQM01daTDPU2TrwVTb7tSYNYXrEqA2XQqDRSk3/l51mqNSNzac
9RPicAIm+g5HvCL8iHIfjNQAfYGwi4ZiLPD0wkX0Hb/6ykt/umjd4blHTelcxOFzrWTViUArv6Sx
I8PXVe2LbKfhjCKLZF0G7Q+bTMgVmWDt2PcWpY26H8x528gOHF3FIKTx3bXtLeDKY/SdsD4enWIM
WyeI8tmtH6hWPxsqNQZUl7bLvLeLl0ILmyUymPladE3N5PHjKPDLeiP1b04+zLuaMlCibFq6vx1a
7Fr3rk6l33wCVewjT38gFSzN/Q7ZRd/ZpdVwKYbQONsJqNauXuqO9oN9XTGTw/p7pxvtZawT0k4Z
NJ9l8DaW/A5DSZ0PTVj97PTHzrZg+Yl851CQZprBQtUu+ojimSZEijyQGneDNB4BJ37OlwQmz0s6
HZGGviRqXFDEiUkMthmFUl3HvVJ0ZVVPTpJSfo9A9WQonT2VkdzyDIIWSnStwBuPg02wjOfcE5jP
7iFpsjllEOZTnsnJLAAmQOK8/6gmN07dONJ46vrmt78TkxMeYsDh8bDVBs7+R7POgil7COKfhZvb
u76A+9Fu0Leh6ibZBDoVVtRnUplcwk3GlntYablWnEe7tCi2lBtiON7FqYtsk/Gqvk9t8nI+P/8N
zxCScxlUChAejmdImbOlGwTyQzNGFipDnfyUx9ey5AV0kuu9tm0YblodRfjQc+rzEEzJFycu31Q3
PcoFv/Qo7lFbB85ElEubm5aWXLTG0DeNO8obsNIomWdqDDu4VWwVk9UAd0+PjK4gM817KQXJS1Uu
zXc7Tx6VAZmgKpNlZGukZWeE+U92eSefe+Gb13KFnR9lUDQFzaYc6pPNT2kdqXa37g17uMiW7S3g
gFZfZRKUqpmEP1PzSCYL6Dg/5ovZ19ab5cNzWrRK9UCCqVkVcZ2BdSnBRhPG4p2rumSV3szTyoq+
F1k/97Myfpf9EhGENIifTaCBqxbqk/04arC0GGB5fadTyOkPR7XW7SfbcRRu2SuiXMW3wDco77Tl
YufqnQWesHtXvIgbpW0BxTcqEyB8E+6hIg6XRG6GU+KY+aw1jO+hkntPlCIOGwXi1DWkp84ze3So
IlPvL2gsABCmyfAwJHpH2U8pr8q0bV7hRd0Jj8CsQYwXxOfUrsrWTV9tZMuLt3BCmFuF/MOB/2VE
6q82z1BPOIsAIv9l0xN0H9RgOKSEfWd94LhPhq4TDir73YQ96TQYgosetGBfx8cAoB4VNWW9LA2E
qD0+y4WJ4ueWh4v00oSjP7Nbm/T3NFo1Noozhv4kyxMXqZvxUlTzIC2BVGh6222bhuj1aCvpmxNb
7x1I00vhhPol0/wfiLWnFEA7sxwc9Zw6PhgWHNncIiI1rPs2Sh88dYpcZ031lwl5VhI0yju7nPdC
DqznAuqnpaJEb/ZQ5gvyns4lmRowyzCpkjvauKakSvB7VMpiLMEs+W7pXISj45hA80OS2HdbLvUm
0V9uLNMqwi0mrnSxb2vfFotNxHWac992BJslz1/aWZ4eJa9CgGCMIX5qtfgA6uKrBWDyGGjGMvOr
Ryiog7k6qoexcvZ6QhzXcmzlmCPqPh8HX1kYdd1vnLhSt+iQDOd8aoJNOhByAWUQbHLPCRa62aiv
5gCfftn3PymGG/2OHTu0Vs8l8fZZVTvZsoMgidtl7I07MghzX5cMhKJybSMPgNjiwlSI1XjWxo2k
dM5Xnt+rEn/xHRUaGBsRGE3Oh8NIseo80UhHh6bWLzojIkIvDxYldU3TzqK6eYQsKNkI272hKuy3
S2Wr3bKzOm3G28hRJ1XwalcdYRhLD14mNspFmxjaJXJ8Z+VTnO0mxpqM1HigwCjdeAaKN51awPgT
1Meu1JJHGBV4r0ZlD+yV3m+FTUmAvsAuCxxUsi9sBax3RSUMNU5yZPaDp/GWjNrEN1mShp2vZ+MO
PDafjksGI6Co/9CAPeJFMPoiVaQdOopwly0EzJuk6O2rjKCpbKktmx6U5ql7JVYasMfxg2Yee0lw
ADOcboORgIUNzGNRWKO60HzHhdyle/CIhjuGSQp/DCXzWINQdKlXu0qZl115l56qnZGNGE3emjzQ
u88mQgCIG/q85MV1+YzKF0H0SH/i+2OC0ZnD8J5e7GZSUm6eLYqRL0Q+k1tTkJdeFDCELYfJSwyE
ReWe6vwv0UHaVV6SMI0WllWOFximnJmm1D1ZFm283GyyYa7V2NbBv+IiBtgt6GcDiORkybswmssG
Au611JSH3rGKQ9PEv45iqBZg6IaGEdJrQMrC53bInYjvVSy3q5gn4bE00DOWZCNfJ4rjUlVJw9fA
2Ta1Rfw+HY9GafIASMJrXUgRP39ui7zBWmjgwtCNsAklJKVhXYWttjMCjRW0paGtsk2qXJJ0RHVB
/a1HOU0XWTGcGuiALjLMBnPN9b2rz1WvCc3FZAs7WPO98WIDJjrwo6s6ZQGvoM5j2tX3Tq4m6zrU
31q/jY5++4MgeHmKmyFfObYLW0yAAlHlQropjuBUhiZHHN6b2jr1RT8QOkV+pDdlE6EJC75qKX5z
YUX5aiBvMTN0qX7hfq/M69D1Hgu7RKktLN2zKfOlCCJIe4JobzaoEauNwaNl6oqmg9SDKkgn67OZ
GFJ74tZpt5C6WL1o1UMgyJlkM0aehw/4xt0kE47bUhVG+mKkqIRdrzqF+hBwEwRLoil8hdcC32xW
iidrNwKnsm6QX+1V+IUmCifh16FrBV+0eYgyeATy0IsXjaXouzqgXt8BzPWk+Gb1wHZ6JvdJ9gTz
4xKYpHSdXtTdplJetdgpDmUSuLeukSfJPBy6cAWBCxoradtLS+RapXUMTPeh0rO/KJ0AI5Z23Y7f
WjDryFRdjSwCL+fE49pwXABXpfTio2310A3JXG/K6skbhvIpS+xLDpnwKfek8snROmPeDkPDHZau
bSvumhRFuHBr92RkeXds88E9pcjLw88ZvnpJWG4D2c8p3PCiVzMiNkkcMtiI0Yg6ajDypMrEqCsh
XJVG0qNs6/IDz4+NMPdWmx5iPwPZxEYTgOToQ95ABtPQqnhBPYT5bMQRBN4q3OFUVJnPSUXsG6CZ
vLCnrjHIyjrPeLxLkWU8J1QpAQlV4qWYqzqtt4bhu1ne5jYgh3naazD84swbXrXKRteDJ42lorYP
IG2n/kt0VUQqlzDzyyvhnHZg0nVoR2+jshelhG78fH2b2/fuAsIfeS2cNYopFqVvu7fR2KyahUWZ
/UY4y0EH6Kmd0rDivKMvzfW6jtbgRjeG5bTn1husVRKM+cGO9hkRuifUvlpF7p6mSpqnpOxfyM85
xwxmgQ0MD7Dra313bup4S0m7s7c0CTYWYauVb8VIZdbN1GpddNJBKrhyrgZQl6b6nuzIzu7s7iz8
0zKIF+yfAwTbUTex0o5XvIA8sRzGyNaRu0iU/q80N9pvee6rCKNrxpm69HATwBtVkw67NEb03MhI
hZlOqu6Iqbfz0Om915LQ8UqD52AlRpUK2Y+6iFEXmUYzHUhflbUXL7C1l+ZbVSTeRvUzSMs7wnZh
YpaLSirKNWhmnlu2Nw47B5kKYxka1u/DeDrUlaRQ5x8cPhzqiZKvoqnayzMeELf1Xkz+PIqWh4UE
DdCLxrft6sYIEU09yej0c+gND6IXjml2KkDniR4YK+OgodAzCyZ69bGE5Mnue/jOp1UR6NRWE7vW
IjQl7Ty48q9Gl7aW1Hnnu5kX/nwXu4ApJ6e7PdbhXPSHwJx/Gsi8UJ4VbjKs787ChXgEex0Trvk/
p3NbNoxGqSjPCBOsqO8e3uzRdBdj7XSHQUnlo6wS7mpUgIMhe2R/gGwimBSFRFNMskLiKNaMiQcD
YdjRQlFI2JQ/R3E2JZlb5Gk/DQhnMQprL6If08piGpq/HjwKEFksR0DUt1UrYsvAnkhKNTOQzIto
GNNdVgW/GmoD0x2R73Qnju4Dd7/7wCe//8LlvjxwMwjvxfr3eaJ797mf6b9w+bTUfe4/XuU/nu1+
BXeXT8tXnvT78v/xTPdl7i6flrm7/G+fxz8u8+/PJKaJz0NpB/Qd/eBBmO6Xce/+4yn+0eU+8Okj
/9+Xuv8Zn5b6uyv95PJ3Z/tk+/94pf+41L+/UtvzS94OtQzR3oFXu2D6GYrm3/Q/DEWVz6yUHOFt
1q3f6FH2sX+b8GHa355BGMVSt1X+k//9rPerljtUaJb3kY8r/af1/tP52cyw9e70kLfz+xlvq37+
HD5a/1/Pezvjx79EnL0exotRdO3q/tfer+qT7d79fKH/OEUMfLj0+xJiJJ7+5Z9sYuC/sP0XLv/7
UrZTQp1bat8GyQj2jdRODImAzfbxn0aMRMNQ7FTtIszCIo4qMeHua7pluBfDJQmkrRMjy6Z13kOm
Nfrcqwxqq2pDumZBDIFa3T+xC4bIdurFOQWQLfiWaVzMGQPd3JF9/ynGhd2FJ2o1ljBiCZtoqh62
DFMHBFZDtn+ALvoMqUd8Lmwp3na2g+BzR52vbUa3BobK+JinMJBOXloUoSQnRgNLAs7myYebTQyr
kf6OHB0BEauBWkYslfs9dc65Ki9vji6skovKCGx4kg3qS7IRiR129uAwEVNd+RFarjZ8Nwb1811x
1gkakLcPqe6ZukNgFedCiYuzojTa2tMLoOtidqtVw8YtQDZ8mG31DsDktHmDXJAVxcTKzJElMurr
fS2xtN9pFUFNb39bL0iK5hCmMbS8v08p3NK+648qLxY3N31ki2apG0cue4qY0QvyJnX7m1g99MiU
qH8Qrm9k6q/GoVsb/N/2gHK9g19NWvauwSRhFNPvwwU4EUdy9F3SNaAq7Lyg6DSF6SOztnlh+beO
owQOaJjJngPHheCK4NVthjDep0nWGM1JetTLD3NuntVQLrs4SfefJ47K4G+bULp+Wkt0jcw8Euk2
tkploFUfI7Q2yp13CprEO4kjwF4euq2lt3aBzJLXZvQ+IPw6Z4yOI5Wlk+t95m0hrX2w7Sgmbhro
O9GMhM52KCPrO3GEYNqwTaRkJgaTP26i6+q6l1JwwoyM4mjEZqVZ68jAy1Ab8yEeawr11EqSchLW
FjG5JZhabS4GbqOTuzjqRpmQt+odhO/dg4yTuZJyKD3Aa/zyvY9Giv+IyJBKwPZfBrUx0ze6an+7
203whCp8WmlGlseV12LkfjIHDUNQdR0UJtNV/7muWzelVI9SQ3spLsKwPJVPpExg2LLdnWiMLEOx
/tberV1kYs2oCSFaOPkmIFsQvh5QvhvjTvqwgF7kBAziLpZuC94mfViw7OF6lWBoWKgwo+/1qQnD
vNmLrji6N59s1OlBG8tGbH4f+J8WuE+7nUPtnVUGtV3KxqfsDwlbRBSQ1eTiy356CY2U3VWIoIQY
IN4WoUGNSG0GRzq8tPaOUoAxnYk+2NNfRsvwnxBakFfCDnrM2d1n3H1LIWwplhFz7z6furnXU43h
1NtRjt6kJiWTkRswuelh9BgAUNvaFkEDmW/Ya9FqG+FBAZfDntvxL9YEY08zqutyMy6BVFlQ+E9w
knaCkzQDoJ58zE1Sj9OhMNbTiDi6+4gpVb+yeuSb7q7C/HfdQEBU7ivF8nhy23q4jo5x0eukeyrY
cO9yXS2XQxmn3zzdIKUEwIrQ2QDJ25SCkiP3S2EAXI0K6NfCunZnUj1sBdhYoJBFU1e2OzcMJ1ne
bQK2nFJVt0zAb83FwA2e7DpuuNZsvvofQM9e3UZbmBe/3xwbqrirAMZcBK7cnVM4zo6dq57OxKFo
4GI3gBBUaNrfrCVl2n2hGivt7gnZqYsM5+RD3giZ2KkR0+2iDgBYEhbIzaqHMTSFUF0evRrZnKA6
lTm8z+JINPmQUG2b6qA63OrXQPTnKPYAOcDkrK+Fs6xpyEFHPpyotVWd+zR+CV3Hgnw4BnIqxQO6
Ib9tIamssxjwp6N/sid9+hL/WSNqnwhb5ofayaMj3P/RsSmtReUQ+oTU65dJDI5FN4InqZR8Cwnt
QR7toZsJn6oDQU3eE2X41ImoD5zWStq6CtbiMG6MdztQs/UHmzhV+DOHF/wgjiVCpn2vJRDd6c4u
mZreVGCkvPfFETrB6JKY1eazXWqd3d/ZesN3dxKiT2i6Tz63VYVV9MUc0bQDpSdzMVIUg7whq9wa
pnLRdT9/qYk3+zJAdjP29WeiHrXZ5C+el8ooqHfg+uXsRUFC/mx05qOYEeZ2fCxzXhpznWit2XCj
0Sm53vup7+7FUdLlXwfPNlei1w2Fu/cqIMk83H+7hH+O7rYOmClqOC7qE9PofeA2WawjVvx0uppq
nUVaJxMn/r/Muzv/mhvIqFBYwUr2g2xdjLp3leQSFvrCib8QvXszel35ibi2Y+ikfm0vfIytqH5z
2oiUTtj6D35oc880Qmlv1ma8/7ROA+nX3u9K+G74Eh8UubK2nZQTf4J2YFYjnnMIkJcYjg2sgKs2
BHoJFsEsX8NIcpYxbF0zi0A5CdMkWsI71hyaqSFZ97G524SLIivLqLSl7d0uJty7wk3Y0lwzN2Pk
oNX2L0sa+fjxDPf5Wkg6ok6Si2sYFELFiDtYsJKvRTeW8+TkJPEJgG2Uz5sUNQvPR23L12p4vnoU
uBQt6GeQanUkzv+lydDrRe/VgNt7JobCToHHWhzmXoIKbEFY7YPRLTJzqXUhKDenalaBEilTyYH/
KJpGh0ACrfur6HkFBDh3j25y6/AIrPG3B29N4B8V5L2VIq0WpB29YylIkoo65rXdzfqlMEKd6R8H
QYgUT07C+M8+9zl3n2qiXRIDYah5GxmsHgxCufYMV0jkKvlzW6FE97vze6SQCmmVUh1FMcx039O8
bBlC5TAXt8H7XTEbYMb1p4G77XYfnQb0wSWQPt1WRXNf6j5wn3Zf6u6cIdhEvDZJua/X4yO1/v3M
JuO+GyP0YtTE8si1UlIUW25TzCu4SvxGfeinQYgx7HmjgMwWvr1kGvugmvRuM60tSKsEe7tUg7MY
DXL+I2kCjbnoWmTmT7rXT0JC8mM5LFvqYyqQdEAWJrlzO9MWbmP62xShi0NiwcLFniiPFuIQYvGh
mtkZyE7KUMtVPaR9NSs0+Zfrbfw+VRx1wcTBMLBXEV2i7FQz9YDwIil7sKk2Prm1pjwNJD3nWmTp
W1BTypNfWjZs956L4nQOVZisd3Nzyr4aSL5uDa34qxhlm+3qZAPT6AECa8rtOOVhRaN7ir4N6vov
0WumnK3wDSjd+Vvfac37dHEk1lUyqdzC0hXv+6grqF/nfUrhczjrJYAZYWsVqjVrx3XWY5FJp5w6
3eVQt6jN9V4+76tE2Y2iiSsATtkkJzgThg9D03gG18fOS9pfR8Llg7cWBV/STC43oHfKnSpDLPlH
bVBIDopuFmR70iL+XphqoUpYJaTOTDmdKPh/6xMK59Kkck7qVaDHSBZ+mNEr+d4wLW9/W0CM3FcZ
U+iuF38uY2grEuWjF8+NIH8nlZo/koEqHiUp/kquvz3oU0+RjX4DZBIpq8kjL9TiMQuaBdTn40X4
K8WIEHFPiZQYlAyzuqo1oftpupjkurEC4Ait79sJ7Dg5JqlBbb+W5/OOUMnMjJzs/5B2Jl1u40oa
/UU8hwTnreZZOWfaGx7bZXOeZ/76voRclsuvXveivcAhAoNkpUQCgYj7HWVnogimvRjJFJKvj0KE
uh8djiUBV9ud/t7WlX62FcJjZdX2gSpPDVk5slq6dr1Qjdg+Z76ivv8c03WaflZSOONe6erv9zEs
YqMHIVD7C2BahnbyNSUG55rPBUeY2jUQqbkeZvXSu002pEaOTkKMyo+sykJ2CYzweSA68XA3ySty
RgcL58x9Hs4OnYOXgfz99XK3noJcc29wiXWd34IsBtuAoJ4F295TmqPJ3rOANiCaoxiqndX7487R
mgY8LaZEWDpZK7IuL6X1NkYOt2oOEQnFLet1MBH/3Db5vwzIVXI+41DZaS1bCFkkne8RdTXXa1UR
NyPpLj+b7x3/sE3ziNZq3Z+DZbOhJ2KrEZf/59Rm4jop2p7/mLYg9WWnj/Ab4YIkqxjFmQ+tdXue
tAYinZaff2jOK1Bk+w3QWXWuIyQD7SHJPjJvLNaOT3o5W2xAz5W6sHNVW7lzZD5S0NnRnCM35ZW0
TQSiE1Y8t8gi/3Ulq2DSaHbNBCxPPz94836vsmY+waVuH7Qg7R6EZnqrvkfx5m6z1NI/14W3laae
pEsoszPSVR+dYS+NsogAQ2wtAjpmznX7cC+s56jx8geiM222iiZJnHlduQTc84JlZKnn1CSajRTT
VQRec1dwWv3W1nxCdWQiOTwrMZP/S3a11zZHY672DRGsZAh7J9lqOcGXfnTHixxKBOw1rUT5INsc
o9i2hpU8ybZQaRZE4CQvmqu5rz3ywxBeXEt5CSHlPRCwWR9zj4jUuZaCNrhdtW6CCIHW1XvZMJh+
9eBWTruDpMV6ZO58b2gDZa9qRovgBd1kX+LY/E3rE5hy7ytnR0SujIPgNvrWFlSEYyi6tlZ839u4
fQCHIPHzqyxUE2moqUFAV1YRNP7ZUBc1aBpV9Tf3ztnciuREvwriAvTcr1niQcuvfiDcdd8WCAT9
apAjzB6vXaTYwJgMZWNB2t7zOtY+01CNmeGU6iy1hywXWsESa3mv35sRLgR4Ketj05S72iB5OYin
bc75P5Qnv3vwdMH3bb7S43OEBuCVM+WflsjL+9nrwx9IdpgbuqKpyGAgmBRv8dpTEvL0IxdOIADa
fe829sM4F2TlogJc4R1LtNB+CFLTfjA1z942Q2wv7jZDU7QTGU5HaZJDZV8wNosmEwExiswmGzXf
D28vc7fdX8btyDjuYNMc3cDu9iRmk5yeFNO7xZJ7lRot/si56kCjIm3feBw6pX6ODXvrq2Ii1qTz
jwkRpstQVg07XietX+9ka1gOXyJvPqonOue15Nsre8FWAXzPhhDRCqYuay1DVasKt7I6RSVRlFrg
nmVVq4j4VLL3TA/aC0+q5DYIfRbIw5Aa1rJXoZvKoqqI55fVzAbYKRDcNkq+tlaRo7QADmhfF3a2
5aarP3PYwJ0ckMBfoQV+GyD+VxiBw9JG6vv6R18DTgBaLPTNElTeWT6uSN51V4066cduLuSVLEKk
qI52GXglDHRaFMKtFp0eNwA3qcZV/aS7TfTex40bvRRZ27wXavtda8ONY5flY9Gr4oW0dMIjq5qV
YhjoLwPRHivf7L2tbA0N9vuolugEYNB5RPn7GHuEScVz5wof4gMp4AfZKMdH5bfEYTckLUERffIr
BcL13FspAPtPgOVV01RXCT+1J1mQfKWawVNvdsUTyZwTviQV2OXkxcnSSdiuZoYBGPVX/6bLt3pg
mhdhi+9eiiDZ0GvJtc+5U7KchI5PNOK1nQvZMGSZtfeH9LWxyr9N84Asc4pzZUXLW//W8g9RMJ1b
iSid4fPy6l40/2IbU/P/6ncfFkV8/3OlGVZG4sfESnsQd0aDjOE551TUgYAYRCGvuoJzkoWs/9FM
LGi4C0LvJO23GeSQP/rdbb/1KWB1bPg9fNfUUrDI4IV/e6X7EHn157vJDHxDA8u6xX/tKGe8zy37
6YFirkvuKpC60QhY9g5Uab61cbExZ7a0rIM2CQkeJqDxbusHHQ2j3+rzwFYa5Zh7UTl2dCiKXnkk
cNB87ursm5Kb/UnWcLmKDXszc9XxvXlGOGQXxvlwylpHQyWHTI3RigT6ppm4SpssuswEcumIfC2r
hTIRu1t20x6fLd//tgreiIYOyVDTWrQC82xjuGN7juPaJU8l9A/KTH5lUhzXBAgFU+UTg+4HV3ll
Cp42udZCR/5nAypjeI89813arSmNwFDMXbTkR91zkCTnSHMnAA4xCG5zioWCLLmht4ll32rkwMD7
liBMckybJD/aQ/QYGma6jX6ZpL20qqBY/Hk5kNGOlQ/6Nlq2/9bp12zS9t+nLDz379mbwt8S5OSs
td7NznUSdoAWyDQoyDFZhFYXfM8I8ySJ6Ad/mQ8dNtb7pOXNytOc5JrnkASB+4ndaJXa1WKNtrK6
tliSuu9y+NBMp8AgPHtTBaQS2bU9rH4zyktZ6D4B6l2je4RrEbNNbLeYTvfmEcR9u2g9PiZ0k7/c
G0LwsGisoXmppvkTT1tux+BIZY1MCeNY59MnWZNFXxjzl6av1qIe8ydpU0NAMNXk8OPG5CGazVFt
uJZtxmwCfyK2k6K3y7stTRtnMXYEq98nGuKvnoZ2+W1W0sEOpMlFCzmHtGUubFkvGaKNtLE4Cpel
CJsdnJFrXoxIfCCz9NS51nCGm3mO5hpp8uXTCIV/AzRtWsmqLPDhfydQPsI7SbekNt2rx4m3HCRN
DdnWW8gG3bICDE2e8DASSeYhzTgU4poQHW8UU3hp5pq0i8AyjqwdDrLmqJNBlKIYy62N5NZCGm9F
rYqrJ5AK01tIc9IW9Kp+McZoUadVtLZcpbyEhcnpLGjeXWJr+oX/t0PAs629dhYHKGpnBH+NhbZM
gaGQzN0Zh8wI8y9BSeKqA5UK2JGirOOptE8GhJKDW6vG1sYp8tCRD7kCwaK+m3n4lROu6ocdbVHU
8DfcZ6qtTfbcQ+sKa5mXPjarbd1Fztr81DbuQbZaSgzxPhn5iqM1au1UYiH3CRI3K11U1om0+e8g
FQISKDQkvWfTvbjbLBjtu1xtyTenh7Qrw1h0sKz/Hkbu5v9nun97VWmb3yH7LrH2iZSv5uPLZi7a
+eRVFiQbrSICfk93k+zhi1HbtELlDzr3lTY5XlZJBH0i3t3cy9p9XrJkMlgg25x0qUNLWPkss5y+
lF1Csqj9GZS9e605YRvrrNzlQg0vWd+Q/Wvq1iPeIJSnXA+4EjqkC2QxzM+D2T73Md9gZaiXZs8Z
J7v8442v+htqVV6ObirWVWmQKjOTVYVuUsiruZBdppnO2s5e63BKf0yiGK/c0cBcD0H3lWSVQ0la
5bsP3GhLfnm3K0MvQsZG/WryHdtljg1+J7fzt4EEpK3rTONaVuuh6dYINWVbWfWmPlqpph7tZdUV
M/wKoYvjyK3yzYdkRboR6K1SVZUz+s/ENWfg10rVEa+Dlv2sVrO/VVbd2PVAkXU/W2U1fSiM9eir
37tpciG/WiqqQ4lBrG+TxURH9+xgLA3FEv4zq1Tp1LOsySIN0hlkIb5HvZ6l68HeCwtHP24DnXQY
Vb9dzYt1EmPKnkMgEs1kg4GUw62Vn5pBitLcO6lMsS5ED3v2V7NbmnqxkjPepiWzdjFmnrJukIpZ
dkmXH8w4RScQudjVRPz5V9UEwiDcz8rUm+tJC8JDWznZsx7rXxHxTLeF7xOn0/r5WRaONzSn3rnK
yliXZbu6N+qKry3NComloS37HUDDNy8rSSZ0K7Fwha1cmlkwhNMA/5ol0JZMTf/NXpSZbyx6B/hk
2LT4DegmR0Gg7fZTh9IlxxfRp1bAqLRM50vT+zzo4gJOfEdeRts3HcyI3P0CJuiLVnTVs6GP8YGl
krYG8dx/iVkeJ7r7xcBTx0ltoRILK7QnY3K+y3HsA3h8k3byOJDxyHlEa/DcDc0bkkwdng3N0j6T
UYp2JyEie7l1lEXKViiwCx5T825SFmFJ2qfalAiEZ7YDabiY7HPhWiu5CXWiWa4t85ea16jXOo7U
a157n6rQ1/ayJgvZGMXeoic37ny360IYp7bQpxKpSrV236xJn86WF46LTkVUcAIyt3bF4GxlNVXM
V1Sdl6ixookxY2sMLQr41ERwklfxFKT1Ql76vhPXi3uT6jRsWiqNyHCG/Nbx5yWyfwujsVxojtNw
iubCxwuTrSq9/7Bzq93KBtS3PKRPwvzdMjIyDosqqPlb90QPyctgxu5Es6jF/MA53YqZ5HOr3zq1
HLlpaH0BxJpjpmVUdA3PTWP7GdhojMKlVnAVo+c6iV0za/fUhMvzVI/0XZMK8ap23s9W0HfRYexR
hmOd4CzIpfO/Tna8rSLD+AFhf19HLU4+IA1sH729Vdv5g3TkJ6KcFqqfBUdZ9bUgWJcqaDIntl/r
YUIfKZ4+W55TbJJmwPno2tXHbM9LMX4mZRYsK19hjneWJRFSh1wdwg/DiYEZu/VLO0KBTMPuuzQ7
aR9sC31YmOnOYo92gNwNqXm+Mv5ZHZWhn+ULab5d3roHhFshHQ4899eYP+a59daQF8gW9zl91360
yYPYVpndnxQ/7xG8R8rK7LVri5a5gZgvNtkaq0N/kkVeZS/K4NvbuI4s7yxtoEGIoRFFtZAjCDIJ
cU/Ps5bZFO80zn8KxF/R+iYnqUj6TfwrmYs/oD0tZKsZRp/yWm13U6MJshrmEWHQcBJUWCFZer86
yiwwkD4WAWZf2MbGMWjLjgVNwSKkajjE2CpVbG0KeGbQroWmrny/+VEUuPKVpEQnkLwXMiuqn2Lv
/F+5avufDVIA/mabCRl/NDiZTfLrfRrZW6rE34Tj/zn/v01zt93k43+NyEzIKvx2eTfh/G7CWR5a
9r6/VzMQT76R6QtNqcsVPob8AYWx7MGer4gvIIHJukqLLKYAFbmqt+zfurpJM7If2t2G/JphKMeU
25jXruVIObXhqN1lxJclTUbaBShemAZu5DCINlNk+u5C47l6Lpx+rcmqHJcWSc5xpmpsVJ+0cdL8
uvYUEhF6f2fy1cn3tbnhT9323uA2bXescTre3oahziJgygohZ/sxxe3UujhKhVk6j0ntGmfiXg6y
TZ1NeW8D6tBHVkdzVTY0RduvK811VyJiHb5kB+ctatpnNWj71oc/6tUC3nOSs3BXaB9Rs7m3E/vX
7KG6nG0n3jlha14aM094vqYcgWq1SogOZINLNBnmRV45fqXv/aZ5vvWTQ/w++SvzsmmX8k/H8c0I
m5/Erqn1cGHNs8p+96nmuNDRLvLD7SU1WBkhWVmrfj5t7LvWJwWvKHayitY5QsAmqUiy6qSgPqr2
GcEA54i+hH0r/qjKBmnr3CjcFGMQQR4k9k+P+mSBvk31iMZc9RhGnHkZhSDjqx8rPmYK8kx+t8nO
PAWbVdJD65BV2U+ObSLWHgYO5tvYP+ar66DZFjW52Bqq50cj734WbmsfexYNpMBDWiKZ6u+GWbK8
RAgBHKcZ1Xm1gV0OcwLMYKmV/krO8NulnFb2li0eBBF+aEgjTSriUYhvIolZpGjCN5F7ImUaJ1tv
opZe9Km6utXJQnVOt16j60OwsIKvv7WYclA+j4d6zvabPEGW4QnrFaPylONEViHrKwozLhRkmDn1
A+gjtEM8FOEpJM8V+rx+iNJk4+Pj3EU2aVVTUZoHzmytnW/0T4rek2UNFXmhT12zYQM1fo7xIpB/
On4IHyYC35BmUyXdzZ5Z1XSz96n4zS77T4ST3PobSaucUVUEyTKAT+rL8lLN6rpJzPa4KcbwMM3a
u72NtICGgN6mnsV2dTYuO35RwUq2+qBZT54V84Cax5bZaD2oSrhr574oJzgHx/feQJhOj7XV6Yu6
gtoDC24BsVv/omst8hh+F4IzN0hxFbVYJJEbX7qwSJ5RXLqW0MQ/EWaVbSy/VgCsucUnl0xm/EcF
yX5otHPgj2pieiZFszqDrkZAqEQEqHeqm8m3AgBFnORXZ61S8KWlhGfLzrKPbJBVWRQ2eeyejyKP
H8zMl3tHeaXMSOe8/3afXprlJHdbH4SfW/tTMuTTptJrX9uUk0XSosJ2bYUQabnkPlqzjJqbzCgu
T0OrcxdP3SjZ4EBKF/8xiliq6KC7+uo2iZzv1smIu3dN0atdpEfh5V5YOVHU/bi8W8AjhRc4lmgl
TKH5gkvS30vbvYu8qgtnWnqapqzuDdroMAyvqb81u5S8w/nFbkZ5mVdEdkBvWumJ8fu70G1ccW3R
fnGquD/43tgdXNX+WUibrMqGe/W3LlGpJIvf6r+mUSbPWHrIai1l633wf53Lnl9YaYpgh2bzHrTH
tA0HO1hUM0KrgewPCsApVoXi6scscEFvSdRWDDTqHHO+sxzNEGevV40qKpeMUXP+KOMkjrIL+IEQ
shICTL5fmLshsW1Wj5Xyqe+1PZlz0LjVYODwa2aXz/ZyKr/rMaSOMArEpWiMQx20m17pDlFt5l+D
1Kl5SurKaxgZ5Wqolf7BUs1wa8PWODpITyzbZCyQthPA75vmS1rb0ateKPZDTiJxBu7t1eM85iX3
D7JJFqAfCGlWa3QD6c264rGujQWau99KtIJfYl3w/NSVpayZiBm92AM/MiduVyNr7ZWtLywljJ/9
oO2e4yGNVk7qNdsktbpnNc+jM3fAN9koi8H3PjusFk+yBo7D3tYGuZuRiltoyWTOPJlrBz8nm+qk
3eIIPo9tw4HflLOGmSE+HYRsYk7mKuSTtd2IbZlAAwpDpech/LcSjxTG0ZIasLNJfOm9oayLL8i8
2CCW8QIoacAp0xA/yEgrogyvZZPGDzIIa26r55ps86PoWquJuhgbVh222RQcF8bqglj94snOjfyJ
tTTJEtmUbWVVNug5ecJRZF+kqTa76iQa++XWfx7kK7Ncqs+mJxm7KFn2RvM1cv32KLtwkuFcm8la
3gdoarNUuUmeas1YxDaL4LgIOxNUcOLt3VS5RpWvsFki8POCZFl3Sfua8381IWnFA+W51W1yFtAo
qraep+l8iF69LM2AI7L5YZqIGLZxhOzPXJOFbMznHvdu/7tt7FDhG2qSe2NlnVsOdEL21A64kfUY
pc5xGILyikZJuUSlNf32f/dImWP45xytVqJJouf+royT5rkelQ+P93jK51qVtcFu6gdtqShG/azn
Q/McJx/CSOInaTHRGEHJ0Ow3si0cXftiDHCS/Lp5TCJBWHNpXNibosyddt3Xnkd2YCrRR2O7+qZ2
9XCfx6p1abkZWL3jHSsecxXpulwOk6usnYIASFTfHXCYE2JLUyNeR9BLt6roLPHadp79W/XeKjv/
29gM398O5m06ieYkC1eFfMBDNwfl+LdNXqktxAtcwR6nINkc4DmmyOqqkCVXN2M7R5NGrb1LLX06
TAV0bAllb1FA4plkv3TapOzGriVUPxPhJ7XUl0A/g68EThIOFjqvwo6QSCyIwYk7wK56eDF7RVxi
CDIkN/EzOaV+sb41WlFj7y1ffQ9IaeCox3vLa24RrjW12w4Bm1XuTvpLGRj1keOPbiGrAjj4Q1jH
iPRUSrvU9XdNFO2zbKsALMRKGVxkTSvGYulcppBb+QMMHOc4xkq8JAAAeZHRGs9dOelL5JaCr7Zu
b1gpme9dU0AVERCyrFEJ3opZEGzuIEfGszBJNUB0kiNZWodfp9LcZKNtvvd9X2y7eB34oL8nIoar
v8ISncOx0ZQ3q+u/VmYVX2VNFW9126ivhNS1jxyunZMkR/m79TjJFIm/lFWR9emWUGBrTZzeR0p+
/L6srGwiyl6ZdgVR1yLBNaTOhRkMMKd+XQ0ppAw2A/1GNshCKxLr1s8G+HEEGra8j09qDlGQP2pr
CBBesLEzVLQGp2VnXI3xxW1VwR0z0Z4gNffLuKgdPvTJX9R2ZYDj0odl4fj50WrL0rldpl6RHzXH
xAVtFxAZlW+tDp0bh1uO1NBAGPjIUyrXe2Rx2qZ/Ft6sGZ4a0bfE85a4HtsfadQ9GMCoPk0jPxhD
L4uHxo2LXddb+Ai1VFz0qFRXgcaBPczuL3LQ6OwLKETfbbNPF4GaVa9Zh9B6ZXvdovJRAOd8sIMo
ym+uHo1q18RW+4JPYtYaI7ZdtlZ54HPIY3yTjXbuu898MLJJFsidv6Hf7Z5lTbdqZ6k7PRFn89Sg
i/91LtlYKpPzz7lCBE8MXXPPxjxYzhWJFz9JjZV0u3Vmm6BuFDY//XW/1btBcZZpC3GontfWjYD9
McGD2cGKMF8SLbI3ZZfF62Zea3dRBfpW4Q7czVV10KcLXmvOfakpWiGeh/hRDpST2WaxR8Gj55lH
OwJBJdlaqXuUc6n68O+v5L8WfsijR/e9W+GLxiR0NIjDTdvV7UK2uF35s1lWb33UtNb2xHns74Oj
gp2FDz9ooY06t9GKGLejsNA2I4yVs8CE++ts8mbsuRpoY4gsE5e33mlIcK2iRYcJRJ7qaJ9MNSDM
uGm9Te/n42d9gj31t7ktIe1Ks2r/q/kfveUk2ezT+0dvaQ6i6C83h208qE63Y+dkbmNo9C/G6H/r
rGr8BiTkSQFA9GaIyCS5ylTJ3KzY/rTTtJA9wCxu+s4lm9MLCgLa23c90oalzgn8mdUk5FVVafKz
rLfEjfczF8rtv7G0RrYrN35kfnFBV8b51IsKtaMSr7aNP3Vbwdk52HWrnLrOFesp7+sXwOY9XLl6
+JZX+nzjMX7gGNpCHV60mTu9dAS2wCdRifGaPzWzItzjX+xoqJ0bo1BffAcWbG+aP/uHCEXd+9/t
c/9u7u/Z9Jfzyw/0n/3vr+szzx/95fv5Z/9/mV++/2p+//aYrwcOUF501/we6G3/rYUCPcUJ+jDO
gky6EOC/me1wGYhv6Kf/NUSGfQBy27HgNM0d9KBo4zne+BleGyi2Snm3BczjcrYjXjx+hsizNH7Z
MxLtbva5/+QY3Q7vSbNIEVw51kZcVYskVaxj2es2Ah6dWMkWWciGe1VeVbXOkD+a86g9tMEw7O72
UetNPGWB+oysM1ymNBafiq5+dThV/QFvN1VseGPt1O8GNGqWAxiWTVK4FWg/CvS0qpOsyitZKD3H
5b7R1JBQeCQppGgVU3OWRVy4zTmcC1n1zMFcgnhpVndbZbT4sWXdV6Zooxv+tJDj5BDZMBZQZcnp
rMD72+qnbtKReqv819wxw1PX29rNPkYgTobEQk5TRZGEvYFx6XrwL3GSHkq7RUU9IZpr62aoe8Nu
V044esmbs0lFnvSZf5dNz0PI9sbN2W7Z4zPqINOzg3YBKaUd4ouzjbSbEWFXFhyhRZqfJR5Ibhuf
m8EFgUtYBuRjtyqX/uCQUZCIi2y1wjnPiiixtaYH03MLiGveDbOYbJa6qrsfUTC+a3AJfyTxgw3J
0F9YFvER05wnCFZ/3SasW0RO2EGntp8FGW79FuW54AICat5i6j1SvpC4hp1qB0QGaIDd1LI4yNqA
a+Qqr8pr3ZXD7VrhGbsyRcJnNhAIRA4/WUOpT+p5SWbiucqKId9W3ciSGaDeksPJ4WyStpXBgoL0
o3dfvTpfDsVowLstlLWvpuEh1vrpqTYjkLOA5XaDarprpwnqjTOgGKsp/vDWxDPwscmCvYja4W10
Im3BBjBDh4HWqYx5oiCAZ6ThgEpJyRPjV4EI5M8q+6PooLglPHpYQBfSoLrX2m6XrEU4NYk0bhux
jybOXCXPHuhdl62iQee/pNszXTMnlhgX/NoqavFRKLOGeB27Vw7cqqNBdAnaUEpHvmQQbJi8WZQN
2RGZ44hHWbC4v+qqBsrQh112s4MdMJTioSZy+zFPSEwJxQR2++8hRlj2+A2Dj7tpAtK5U3Uc2vdp
OCdF2IYn421oDZhymUxtttI8hJArgnHO8ST0d1D8pa8277kp/IsDzHMhzWosUNAwrA8NqiXn/c4G
CXbipmIciitFzOHKarav4spVVm1UsUfKM2MzdVp6dWI/uxUpUicIQ4PAtghFueREVm5VHR02s27H
a+p3Ftk3mv0ZRPOmMPz8e943H3mlDW+GrfZrRUT1CYW3/pQ3ebnqRdu8dGXqrTgiD3e1Fk5v+BcI
o/Erki96bXwLnPazQqwJaYLUVN9kfZP2z0bWGC8qsVP8eae3DGWeh2Byn2Sncv7KkPOgLewQ0rLI
2q2iDvGmNOD3kfsyvOqde1J47n6xHDiY+kBwThiiOklKJly6oW++lCMpdLmdOI8DZLFjrxEHMBKp
/aXE+aa7dvEOeT/Z+bYfbuvGbD7NR0ayAyq9MHDHrDtUnRDPIizfWvyuWx9fwK6awa+Nq2kvc8TR
Jq7s8ICML0mQwKyWiH2Jr4PyoxTK+BcBpdz9yBd/Clw73OlFqO+c2lMfGx+2N+Cx6S/ihwBoKd8q
30mIu6nFg28jW113NpKzhDpkeR0d3ZkgLQtvnNQTsT/pZpxDK+6225UDZNpp+ELdWsy5Y6DxEdu6
gdH+NQ+fjYUQKvJqZZENB3+ycS3+eSnrshCGMRxU0kj+s5PaKCrHzn4/HMyoZBYCGANihEAlqASZ
6aHWXfwqNB+LaugeIvdLZOjIqidpkJ380XuSbbbbmI9B0am7KiMmtSelIFrGZmCsu9zSOMOa6z6U
2SW35hzsG91dA8Zj4WzTEsrfWAhtN1UcSZPMbrMO1jjxqSfivxGw7NqHug4J+1f7i6wBvG0fCsvB
w5zFYi1tsph5CmgVaBeETJhK2hpPfKSa0hxuPcwPkfoHPBQTLNGO3K2cWAu0Y+b4x1LYj5zeR9dE
dRGZCZzHVC/txyw1mwOa2uFCVn17EFfUFHHhdc70pdb6wyCIdFHceNo1imFsWHSonwhABH+q7OtB
ecTz1D0OdhkfHFO4C9/zfxhFPC/5Zg1r89kqWZs0nJstBgjKryKOklXtlTWvnyAEQJTg2a5ZsNg2
KetqWjnHNlBrTmzz7urNcgUgYsfntiVKcDSU9MP3kW22bUB1lgVdgDzvx8Kr46+o+PmLLjUQ9uhB
qsVOLRCDiAjNsLv0BVwsWlhtZD+2OP7W40D4IWnj2qYpa7IxCDzYWZnQjx2L3r3f8TE66nyPUK1m
Z0x9fCb9m1uRNcRXpBZ5LLILeBxnMZPSL6Zn5M1U3CMIsg22Y8JeGbQP9BNiMg75UduAbJvALv8y
1HFfZDOE3zPJGG4nJA7SYFxYnWa/ThbyuGFbsan2KzKkRbxya7/6IAIJZQg9Bz6s29VHkSzYC/kf
o2rlJ1AiyVL2SmxyvvXEQXZkHgTyZeUkGVhUUXcXs/YqftNWhRRqqbw5gUtSpIt3Ihfds+krS3U8
BealS4oQzZohOwgklL7pRfaXqZrRJ1UjfDGMHHRlNYtz1ySZCJS1QF2kfnWRcj0CaL9tOWWhL9S+
7q7OnEYmM2llxi2xmB04/O7JmdNxpamPfegsSScOrpMUzxO5iwdEprtFWcXdbiAmboM8knqNmzCE
X6FdZI1IWQJT5gJyYbON4RPzhPSNaF3qvVgoRWo9gWMRi3GwvM9dW15RgXD8BY9aawba8qrnMIvJ
HCmzcJPpOU/KXo8VgqMSNF1FZJOY0dhn3FT6tPJJuGKd2J5u1bLzxKYxATI5HEvzZ4iijRNrqnpQ
4xqdLTCji0R45VkW6Xx4U/HJDzdjnO2g1xgn2aimBvQRfGTr0kTMI3GICmkMP7okerqxFND3I3Fg
/Ixz4yHqXP0hyLvyQoIhVNe/TfV81UCY9IbRPt7tQ6wYS6vuio0Wxj6caAQ7d7fpuCMSuzOat6nk
xEiOtqe66n9o9QRbfwjy7+ml7p3muxKb7cJwyvHZqSaX/6nRH9jZuqu+yb+yArBQ0eAIuVOzgJMw
Uuxk9d5wq3J4Fbt1dv7DPhituorgaq9kt3uR57gwjOxBWgwnLZzVMGrtUhhuth68gyr87kkWgcNH
64lO3csqpHIN4i8knqHunhS+hU9gLrOt7zioy8+jpA2aJtnrWuQeZL++IfElnrzNbcDcLRdBtqkn
b1zJUX1ldE9Vpb4hSZqfpGlw0Jrt6ugiBxG7l6M2EuwKTiguWo8jbtRQrtSrHmcsWH7unuKT4qf+
xrB0/4BbWXvSJvCussdg11/xbqnPtepU+8qs+43XoBWs5tG+zgtTR+RFeJeyId+/dc0TVBIQrmgJ
rExjhlQhTbgCA1vt8Vs6HxYPl7Cwjbcg1KJTTwzasvAs50MPam6FahWxy87NN9ND/iR1gmWTEzGv
aU68r1NdOxGfFm6jKOqvedMUa2ij6hPeemtp1HX0VpahBl8mhUtvjZ8VBCG+1V20L2Jd59nmjNvQ
mzzySijagJuzm42C3Q3eeMsDrJ+MnzwzcZbN5E7HMu7s1zCx1kExYYe/stUmuKlmpg+fMoFXugPr
6uGJQIVc5whkHj7mhIUFxVBc22KqHr2g/yKHF46wVqkJll1weh2H6Rlns753XULN22LoLrptZ+sA
td0Xs9RMUliz8EttoR4ttzxVvw+73voB5OD1fwg7ryW3kbRN38ofc7yIhUuYjZ09oGeRRbK8OUFI
LTW897j6fZDUqKSaCU0foJEOVJFAIvP7XiOsOH8L87xcqrWm32fD6G/kFXu2Htcr2ui2npS0x3xq
sPLHchgE0H4t/CKC7laPdTZRXDEDVfFNI+M1/jV7zxh64LxZocHv0VvG0UgD8yHogWH0if3WG0BZ
FNQH9iYq0g+qn7CLRKBgKtQMQ6/siqLzM7M9MHO0S4miA9XaLsfsq+eUIQZUnrOstErf+S7FvksQ
S+p7XJOJ14ChbsxtqGARLluHmB1aACR7KVuNElK7DbUQbz9xUFzdWaFZ7H9NgjUvf+1r2WoNpl2p
ehRhnZxHxcxmqtrwOCPMilzfV7U1PrHXL258PQrWElj2e30410sg2u/1BeuF/1Qv+ytDUZGRTMVO
TSJ/k7pagAW9ET0FnaFs2xj9A9uL4qdeV4obS8f8UrbmWqKw7xh5I82trqvjpj4kt5M2J3Ga+quE
e5hKl9z0PTIFH+gPWUe+k3T8T/SHMpjJjayTABHZUAvyAjXgUNtA6NjFoe3WmQzSyEqkv5UOM3ut
W1ieFG8NjtfP1SygTxAQhbO5a/JdxJs2B9UoIwXm2JoneabPZwj6nwdlSm5k1Ud9nlnNtv85SjaQ
EP8x1GvEL6P0YPpWTbW50zUtOrdpbK9y6D4rUaCyLuvkwYfasNMLF1crSDznuupaFrhw/+B5mctu
ijv+wp9DcAfbumXrHK795LU8D9JkMxNXfqlUVM9a2RN4h1bUobLqzLzaVQjdLhK3DjDcnD8h5hPk
teV1rqPnTzCLzl6lnkbcyWjdO2vSYNppQ/XNNb4XeTR8FUVmLPka0jOpZXETYBC20bHbPQdaLPBI
q+21krrsLLUue7bUDnZOqbe7YS5mokJ6OXaqG9mKmEMHlCnoj6MaZs+iTd/dqLdOcLqzZzNiK89T
ddME3DZqwqfWk1q8geFD3igwo1OkuOkDzKGzrBdOnoPQgDQ84aj0ZvfFanSt7Bnbd/NQ9OGP4V6K
xFiIivrJsJL/ONwH1PJmTfl1OCLs5sG3XX1ppwZoDCP0lrFLtCc2RvYCThu91O2ri6jRU1PVysVP
SKSnTvTSGoFzQ4inwdOmiF8Gdq0b1a5BS/GbLFzFqrf66OEwZ1TBaWhwZx/Qh97VIxZJij92qyYo
xPMUWn8XCe4UZXIHNZkl9kzCgK+xiKz85BjmcJROu9KPd67ifseOQ/zLovdnVVXiWdinkQeEtWr3
VVLeR6hTq1s4Ac0vRbxj2j1WUfdlq+anIK5gGHpuujJMEwXE+ZCm7XuCXMp+7EqMA8cmSs8aiuPL
yLbbjSzKfurckI46ScTKyK4XqIZq5RoJKLzOGB8HjyhCZNSvOBCWZMhHsQKNNAcUENxGkzu5HXip
PYsmWcQibl5Nw1JvvMFRlnKU7+vtMhXYRMtW9XVE3u+VQEt4TBOc1OB4N6zeo3Q11l5xU4eqtSKs
GWy6hDc4GgOdBY+RHZhtXk9zhLprALlH8ENESTqy/3FQp3tjlslZsfZ2Fk1f8X5Ho2xJ9DF6cpoY
ZBZeqd/TGqSeZ32LgCEQNranByPDhnYYTP9gCvhsSEWEa8WGcy+qHL+iiXAz2XT0EcXXnlmY1KCP
tCW2CdvBK+w93G3rVIduuXLHRH+tdHGWH2SGwS6GC4k1HC/SQp2AGuRedJZnVl1+U5TAJhH4W31Z
NS4G9riLp4Q+d4PChrNTRXfsrLo/yrM2i36c2b1QDmoIVJwOH9WfuuKO3l9b227WVbEKApMxabO4
DdKdi5XVNW3W8wPdlnr0KhuLGS6Sh4sxcZJHmfyyFfMLS6XsVjbhH5CtdPwttrKRJUhyvVYZuspN
OpBODmLdv2BiJ1YYNQFtCmGzyzpvPiPuvlZUnXQxLoXX+tLT611H9nYhe3wMSEKkpVx7KEFp/usi
Yco/xQkR+Zk/RtbLUXHnmCs3xo5cNvxydT7QPIeRWtyxlWif6sy5DccOJMhccrT0SVFD9yRLdp1/
89JZk2NMuycbR3e8JovpKOZiAZ55UZpOD3SCkSqiNUvdd7ubtp66p7gLxmWKT95ejiXijbVkZE47
OXZQmbDHPjC313+DhsKI1+GaIMc6JLk2raEmG9nax54A+jj765VYcFaphYVi1xfPnhXtJlW33y1T
sVYJ4AfIQ0HxCH/wcq1HlWMVs58/qkPW3Dum/kXWy+uEY406p9tMFyuDe901k/M+tKbGbNtU5yCM
3ZOlC4swhIaGYJMOq3rAVrJ0gv4CC7O/KDM9v+I1OakukLOf9UIXwYrEpWCFRg/Z4AsNs4oMBZa5
yi9UxUXYdTxnmJUcZF1qxtGCGVOsyn0TAf7WWMWvS1cf9zGJzcc+n+6aqscnqCEWONp192jZkBFx
CDj2c+laFaBmUqE5K0sRfDW8zJP+IIujF2VrPwnGjReDQXTa1tpkkrmjBl67KOZTzOM3ZtUF8xKG
unZm92jgeotVEwWAcGYcrjbF29SdbrLCVt4aplSRsiJna71DZJS7C0TkW5O6O0zU8ideEvUBhdjZ
YZd6NIL+GnG9UbUH0Wd5sBovQVlqh5Bl9sGAJ+O0RMh1Ju2F6IfqPlMydxeM0bAdomR8TPXhL0L/
1l+RxTyCXsJLXpjJxgF5cUMwPbwggYucjBVbfznZvaUO7ddGx+LX9qzk5GqAAuoa1Ktip+YBbYR6
4bHuYZqjKA9e3JuHOTAD3H+u/OXUlbVGW6Yb8sNoPs7tjdDipTtvNVneLzEk8I7Er01n1dtquAoV
xV61aWOfcPBu2fNEPC1BUe46w7DB19DgixrAaCcGSIpM1jtZSUbLuTaLIIBs4lrdYkCpa9Vq6J2o
hjXd450rtrOxFBZeY5MyGw/fMXepsGmIpnvfZcOJyMpJluQAsofqapi3qqpStCkL23ZZJnV1kV08
3mH7KdeshYEa8L2YD76O+Iafxe5eFo3OT06BuoPxfIFyT1i/ehaoL/gLiPP3Kv/kt8CPY+ySwvxB
hbuyVlMsBgpUWfa2NwV7dkv+KXFD/JCIvTwEfqksePCb965MflxRJwfyryvW6GZt3SlT11iF6jtT
i9G0qCrvFSHm75VlVJcAJgF2j+6zrB4NlfBKOrlbZ+5V2MZW6KH2yG57wvRdF/zW1Hfo464GsNw3
OFPVr1m6kv8Pk2M/WAZbXuh0dl7AxU6GX4u4WyoLklDWMh0njJZ6szpGCoTTzTifdrMVkDzUWmnj
HUKfAgGUZiErP/oYKPduRZGqyzAj7CidgTV93GUNiaqIZ3IhwGg+jXaikwea4AH7ub/uq8Z5bqz5
DspfMBZzT34f/n0tAdrc1az2VoHZ5i9jmTZMrV629z0lXDme122UEty17uLUlXa8qby+23LL5q8Z
oiftHLg1ocCs4iLG/hMh2jvh2/ECa7PpSwuSlDdYmtzpcZyQPvVhK/6UapRnUnDxqsp4bWGjzSrX
23z066I+XYZWaiwzvPn6Nusv43xISoc4ul98b1M0QGRJ1ht+CIu0HFmLor987eYmVXkuxKvs9VHd
jCxwhJ6nu4+GsiCAFdkAGOXV5OfVaqeBdzWy+EvR+2uTqeGU1AM+V+0Y3mdgeZa6BQp1rAAw9EFe
vmta84zpZfg9M8iG6i2zrqtts1Yr2AKa/o3u1JhKKeK7MQbGq1uOARGcdHjU+3hYZUVpXjokYDZ6
HdW3rQ6jRO/NmdDZd6sPvHwXDO3SKVwoeiTMyLD0QX0rm2v4oDjD9N9rNojbknAwUjx5jE1cfje1
Fj46GjCuTCmIvcc65m8YTfJrh81NCx7vFWae7B4RZ9nHXR0sq7rPd8xSyC7WkbkK5glXHpomKoJr
ORZVVi2MGib5P/7nf/+///vX8H/87/mFUIqfZ/+TteklD7Om/uc/LOcf/1Ncq/ff/vkP09ZYbZIf
dg3V1W2hmSrtf325DwEd/vMf2v9yWBn3Ho62XxON1c2QMT/Jg3CQVtSVeu/n1XCrCMPsV1quDbda
Hp1qN2v2H31lvVroT9yoxO4dj99FlCrEs8F+xBMl2ZFATlay2GpCP1SY7/CV0woywTsbXnSUpb72
7Edo7+CNrq0GK0skL8+yIdcHqFVljq6Zg1CX2SXrtjGKV98Jnb0zJc1KFtEazJaVk0bHwSyK13YF
ojp9jQ2SQcmkJUvZSY27buUSCt2bWfiUOdlpaobqoplesXP9vFtoRg59XFZmpQNdLfCOskRItbpU
mjKus9qNV06ZVpfc7r78+XeR3/vn38VB5tNxTE13bFv//XcZC9RQCM02XxuUc8DU5XfFWHV3vZI/
SVN4IwNTlE3C2kiL+ahTn2UvdhMJm2l2BL6WfS9mzow8iE5r8fSJvwPNq+74yamP4vbmZy8xR0p+
Vqm+ZaLKq7bLwo+G5wTdiskjXSBLYIMho4TPQZO099nkQOalj6949SkSJlGRy5+/DMv+t5vU1hxd
dw1H0zXHUOeb+JebVAf0OHVsFb9OVd1sNLNNNyZrwz1hzOQp6vOzY0bql8xJSbC0IiSeHUTnwE2U
hWwoHPMJbV3vAbpxdNOl7riOhxKbvap5wHwUy8opCe67Jkr212Iwpw5k/kAlILttlQjjmSBp4WD+
bJE5hhE997jHquwj4yDPdMWwbz/GylEfF/2lM+Pl58oeH/XeAJwV6UDud6AchyIb/YMN0zy/lgMD
G0u+ra1steYuH/0QyAuuI1w54qM5idLMWmI67/+XWUTX52ni99vVNWzNELo9b54dw/r9F6pVrUbP
HHJ3p4Tlpk9VF/cg9H8cF0IlYQb2pVijnSKv6o5F40LS7/Lm1a718GAkXXYXiii70xLcP5PeNfey
7nroYH74QYEh6dxP1iFumxK76NqtLLajld31he4QRE2azSg/3PMKkrp52a2hhHjIYEBTjk0jaxZD
paDLbMScliDqCZE69TK2teLoJgU8mF9OGwSHd9HkXTy1Bu0eZXzjfSJ2PJvWcRrKeDv0RnjOo0Rf
Axvt7yKeiBVGjPGj3xGiYpfuPStFD8VsmJS3JAi+Kirgc0V3juhNT49wse4rU2t2E8AowpxtfNGJ
dV7kGVyZb1wAZcafVXmDyGHUpM+mOw3OdUBR+jAzU3ChH+ObDlqhRxguVHga81nwbbLyMv5CWAVi
so3Ikq+W9tIUPT6/uoD2O5/F9oRUuzytp9C9VsoiQHPzpvlbxOR+/SVY7XgOByZrtwmAMMuDH+9M
Z1T2JDdjFKyV2lhqToAFACT6IxL43jFRmu5AvBkCPCVZb/kVa+hfTgE1r1Fjn24++uQui7aVLFu6
9TUy/Xrr5c0+VIvgKVDbYiWIvR/zyXROLvnhpTEHu9t0NpRMxCuvmHxD9tDcY8hNftRryVdW1niF
6Utk/uD5WPQ5UDlnIP/YucRZa+BGshHwbXTuK/j+wpuKpVml42JUI+yv5s5G45JmzcJ3MN7NcXJ7
9QRa8schyzCgYa9rb9mnTvqi7lL1FGnA8pBt38h+lvZdHZvgbDexcztmWLMPnhW8uz2sj3gUbDe6
WlzsAR03NzfC96rLIR55TgI+xlQeSDOdzM7znojJdAs3uiFHNJ4Ur1L9dYd3JGlNYGRuWZwNBd4A
krRYZ6dTeZB1GVhOtC614kyk4qkv0I6o2IH6a7Z4BHbAdu5GRIr9dSFYtCkZuAg5Tg6RZ24QQaRJ
+Gs+rjU5CMInPCzrJEj4YiOwZWtz8oKVzXJ5rTU6b25U40+wHPKD8CrrXNu6dR4j0HR/fnOYxud5
yTB0VTNdTTVMDQa3+fu8NFRe2vi9Lb4Mnrc2Zh8FbT4QeWvZ9nMmELfzwKb9q7J0hmBVkR7/pU72
bkGHHeJcMVEbmUfLsjwLBmTl1Skl+TQZSAs27Ybod8IW0opPVcC0Jw/dkEX4ZchzZBVUFSEeesmy
X7mwivzuIMfI+msXIERP6Fn5KOrUmrrIRQafzcDo+s/fk1xO/DZ/G5ZtuI6wHFfTTUcuE395w4oy
wt1YsYovihllS5uo0DYvC7xFATK9dQIFO3TtnnPHaQ/Ek9EvmOudCKVEtRDTOZkU7+IL81tfWCM+
texfWE7UN0If1JeoLBayPvCMcEc0tNjIopZhEQqC45GonXE0g6G6XrbUChbkjZqeJhGkm0TXeowX
knCjO77D3BvbLz3yRvEMiv1Un/pLs2jzd3+MnXWPMdA+QXfxJVTzK8A4Qqv0Wo+befuSEE+WQN9P
/TPqJWDYDZUIHYdDWDn5w5yXXBVZaG5kURmb/AwrdRcT7yoQXtZheAddvo/avHjAIJsMS1N/H0dF
W//513L+bT3Eu9YmESb4vYROGuP3u7oqa8Mhixl86YIWJ2gtf5ms2ruL0tI+9XnVLxrR9m9DG4Af
8F0LtrKjPaGRs8ESu38T3ZBsnVYPt8JMm3UdgHQxwJcctPngkFk7yKI8k3WB0MnV2PZNpMfZhfUO
ki4qj02JF/IFsUDsYgcml75Ui6Onjf2xwCzjqRnFOaii6YwoUf7k6uI7+Y7mVpaCOUjZFEF9kMW0
Dftl5dr9vppHlj5bNX8y7K1sDcGNr420qje+q6c3wQw5AwPZHruZT2TN2vHtsqn7+ghqD6ilrJFt
H73KXkdG3GG3kNUoTbVR/41J35rze6lukR8jtnnPe6zYxVFNMCVRCWHEKl2NuJu71o2/sz3ImbU7
2rc2Um7TQpi5fZtX5qnKxbgv5wbZKuu1xrL/yw8vf9hfH1OdGKXQVNtQTTZr2ueFcI8Udde7vvE+
6n61yq0CRK1Q+ush5oZHjcR9zqvI2rCliG6t0rHu0gnhXRuBRVkiD56cRWcCB2ULPJtKdevcM8NF
VoOrGXukzOQBrajs5NjM/X5jKixG8Rx3UJ0i1DKcOpbE+z/f1P82VevCULmdDRUmrGEY2qclZGyK
0jG0SHu3Ne+lhtR82zDL/HIYetT54DtqLOQme5EiLn0LaqRfmZnnXspUzzcx23uMlNAgFVnu3ZRO
aN2oQGh2XTJNt143VJsCa+YL9LN+0RtjcyhCjVi8WdQ7QNeghJJp7XiptzfB793Is0KNuutZ9vPs
P7V+1H30I7EW/5dX2r89/LpwLd3RTMcQ7rx5//RKYwE3sWcfq/coTb9n2ZnwvHc7RJF1Cmcsj8Tn
CD2NVygeidVHnTyLW0c/ahhsXQeUaNQs5Gk0zSBioxw38gKys2xAyWaOfniHkaT1+APq3aEwUAZj
gNaK099e4d/yVB3qWappTNY9MVBwBxBGdQA9cMP0+mxLHZO5zg5b7fbaBdTXtWjMXXw0VxZozY7I
wNbZparTR90R5o00G8KJOLv4qmh2AhFdCFgU5UH2zdP42jcF7+8sRBm0O18ZNn2k19B9nVZbtEN5
C1LeeQ/UBHt6BzAeERKbTax4NRvffbd6u1nCXEBdROudS5UgxqrPDYgNEQ7Og+wMssY/F5OH6Obc
kI2s8RpvxAxcBPltO6hzeIiGaCpeTACRf35MbPkc/DYHWKxpXICttu0AQjQ+RwaQrEw0tGzfrQHk
eFmHBL9wF1hHSm8/l6bXr0RdW7tgLio9GG7VaLJb2cqrG/deosJjIcRjxhJTVo8W2Clebl9RA7Wf
Ww38h5Ob6lI2ujo2LB6PCoe51cnvgr5/xJ2oPIlS2LfCD/Vli7LyV2DuMKqM8XWqC1B/uKbss9Av
HiulepEdOiWrF1Y7NnfIPcaHwJ+SdeINypcmXMgOuZ65q8INxoNXZC4+8R6v/vnS+Ok9sg+wHlnF
GLvBUHAjk8RLJ7UI+/k9vy8yR1tVi+q7cT5A//lRV2VmdScPSKX8Wic7f4xVoq6+9vuo0yOUklhT
/Hatz9cvbVBBbCd1sucPtq2eAjghb4mBvVBcDtk+rxX7tY/Qja/tt66BQ5d0aoVak2e92SV24FAW
WcB34EowGEHkjHrolVAT6sy6dNmA5nUCNdR1y31XkPhDKCThMTF87KKh+0fQ56qxP7Dw6INnN28e
HB3si57Xzy4EgdvJbJwH4GzGuncRdwtxI34Y/arD5g7fowjpiiULFxDmQ3uWfYcJB6+kUjxYq/T1
NZJhVT4lC9l6PeTN0nSj6S5h43gUg2Zs9Z9CKVLv5JP8yYfICkba0xYr5stHlRzwafyn4qfLtTD6
VqXQrYUcK2VWPq6XYjl2oxZYGuV2s+763LiIQmtIcPCxxnw2zHWyVS1c/Xr25345muEbVyXH5s0Y
d0vC3eWpn3tPRmuZ1wZi09rRlQh52erMveVZMfiAU+gXkyOaDEgQE2sxUNRqdCcPudcgZuCF6XJG
01zrGmFOezub4cJzv3Y+qE0LvyXWzx9DI7tVTvrULvto1NeoGz2Zjjve2epUL7W+q7eyKA9DprWL
vnPSfdcU052s01LgwQqkJ1mS9cXo7nOnGG8/qloRoZ/fRpfMEM1FZN89jVRxneBoRKh1fMXW6zv5
Rv/iKpp5P2jBqRnt4VWUlgGaBvUmHFJ+7dXHzDRQK09jWoDLhzG4jEYjLZeJf/KQNrt3VWV4qP2I
aAMpw63fTcODXo7GceYfOm6XlcQn8YAC5wJSkL5drjiQUXg5afGDzjsCXf7xju1y8aAOabu2tF5f
y+LoxuFdNpZLWbr2GEttafq6soWxTIjRJ5aAsJddbQzPNA6h3rH667MdNpH2TphWX+9lgzwkPbDP
jSuMWcuqrxayt2xpbPU2SIryXnMRzy4b0d/GtqOdvBZAEiDS8muCAFmKrONLnqbZNkNPcSfUvHjC
+utOdngPdd++CexaCVGjg9fhNubt4DgDsadxOEOBTU+QARbXHhormYMSm8ePHrKbX2S4qFkNyGRT
dVgsVw5RhABr8kEM83eWVAfNR0Q+SCkmVuPts6w31qg1lChrEtCxBy/9aiCgU8bW8A2jIoDFWGre
d5OPPE7aWDsvUkfmXse+dkl45lzL/ssiqSzZFZcsS8c97+MUxYqXFqYXJn0DAoB1/uPgzsWPuiI1
+RlnouUGhJu7CMjlvmLVt5TKAWllo7unAsSMytw+ByqvZakYMI3JvZ2W+rHo+ZanokfxGdXG98mZ
KUuaMpxSlZCeiZmIbrJJBfm9LBqtfIc3BPoocHO4NG37BjXXSrLyfQLkv/XqqdjKYqLfFIMHPGwY
y900mvVGDkYScpnDc3vpFQV5Jy8e17I+qMNdE2niqZjU7ibpTbGSl9Eq+6QmhAu9rEc6oEV3MhGW
CVvQG95MbIwXpS0NiqbxDiP3d1mv+WC3wXdLY4PhNR4OwdxdbxR152LYt5a9ClWczdoi5QsC+taw
CgXFzn54G0WDBEC5iPFbW/axI54stbUXQ1NPr41fx7g9heMXEfnw1iv9mxFlO9IkPiBM5e8cbmRE
QOdcsmMPFqS5N32eVt9jP71Ths64m/wwgzEthksGbH4JYcLbxLE+a/sqrbcb9SZnrTcE9dqLkkWF
fuLZFUrmLQwNhmDFV7qJMx+V/OhND1SXHVZZKbderym3g40OWKyXB1n1US/P1N7r+aNYcH5qMAND
WU982LYaLBy6pvjsJCGyPabiPY2ZkYBodpWLmxf+HTscZ2FA4SATS53l99lJ6MEdKcpjpBr9wRg0
86w2vjjjFxLPsmxrWSUPKUAbbFqG9oZUJBHsliWDq2rBUx8DuAX6EoMiacMnlDrsc9yVzFc0Wl48
PPjG97wMw6dC1auVM6Z4HrlDczvMh0KPkHfIqp3qZc2t6tgc5jPZKLuVplEsBSS+taz71K9MBmwv
rUdIO9qx0tXp0LtpiYFOHT1OA2lwH/DF9xDfjMb0vnciCBce0lPkW/1p7YMYuw6CwFduokRbCKDS
B1tHOFaDkdYhWGl0O8VsLtciqvLmcaxRh1nYaxO+3VOTYWBQFTwmkUirpxKi4BpjsGDr+Fb5lBnI
WTKr27jFUNRLEyNRJ0f0ci6Gtm3vArSkl7LotF15wwIzuhZRVHQP8BLBH82d08lSb/XC/5boj148
qV+Agv8VAdF8G+rSW/iVsB+TSq9XuWMFd7D/8k3UD+rtoJQDQf5RvUlGfqTEKpBYwc9naal6e4Fh
G+9U/ttb2ticIOWJlV+NGpvs7pumBf3fPBpKlSR/R6zsFjHWCM9lOAbrqgAi/LeT6ekqthKeADWy
3GNf6jtsFnkACtN6zsrMuCm8cbzMpbIp+Kb8IHsCBZwsFM2YEDFV0yfbN4FE+0p1I1tdLUNzEV17
IPG06t3Qo3LnThtZJGscbXsCeutpzNIn9KjMRdoq8dHN6+Cs69rfTIbdSxik+a6AZ7O2EKZ88XNX
I+xXqKiy0Op2wVEPmvy+yZhBhI+wzVxtl2Z1gM0sJ9TupUHvdl0MtbqVrdwsqNwnVQI+i0v2/aoC
pvRsIqN3tnvzl8+FFJiu5RijHTY69oyW2tX3OI7lQJNLLLtiKzz5SC2unCqtX5BLf4GZxP0Z9Usy
3u5XZ/IAas2DBNyT7RAIrMLnQYEDUsvA1vhlCpLrIMvpl05VOF/9PkWgwo7qe3/+pFQPfv0kQHD1
S1b5L5biK9/Tsvvlk2D17ibFWjCXClCiczJepujloUqbzX/Z5M2xjlwm669ZedJouqlaBM4AIP17
nKfNvCJQVPgUdhQYCH+28UGvMv051aO3yY/qM8J/+nNgxCBY6+pxKFn69KO3kp3gYmNrDNT6OiRo
xpvIBFUkizNgcosKncEPxyWcQelXaJMYO3lFJCJBWRQxSbq5dQyjc4wFzUVjV35D9Cc85bmX7YIE
nwVWawh/iCk8+m6SL4KILWUeDrBL0wFnrMR6lD384QXNt+5BtgfYjvDZzUmWQo1XUTqqyc3oBs9O
7VoIphjsxlVr61WGMgMJnSPcUuhBc7FWsmgXx1EE3oiim5QD8pquvZNFs7FghhaNfgic8YGJ+Fl3
rOzejrvsPmbLARKTTEZX8Cws/YiHN8zSg2wFMdLe/vkX1IzPmYc5E+q6qiBWY8ESEp/CWZHNbFLW
Ts8Obxi3BAgng+ztxMTopYhjNZhpR7etUM2DVWXcVPytEO08Es3WKC5e9lVXnei+qPL4vsTEeu/E
oiGNGEEsd9ESVREm3tZqqKzHvOhe1Y4Xc5sazdmvHdRWimmfKHr3OnX9tJsEMM4AcbjX0kB5YyIE
drJMHHLAh1+HQw9p9k7No9PPVytaGLKuY5W3PfYkzyPwbDm8Lqb8piCLjgEX3coZTpGZaXVMQZ++
OD8+03Xr+OC4mbmUvXyBoJ/G7HiQ10ATiaTmuFKcaFgORAIvOgpzlwLzBZ/p7fRR5QowMcaAaJus
kwcPK56NibrudShyztrRLK0XFRPdo4+/4i43UvTe5rOPuv909ud+duT+uJ778+zTVeLQFVug0+Ra
1bu6U7xtFIThkg3aNO/SpjstDZKNaLt89VHna+206lrNWMthsqEz9XJppna3/aizhYNg2qiXG9FP
38CBI49Za4Inz1f3wiCMNYkepeo6dO7Rf8+XVha0b3onHsGPBYBwlDUVEJhUpzwZZVe///n+/reE
v2GwRyCtZsFCJ2wr239JGGUWm5xQb4I3hGrC+Mayd7WRPULwar5bTrsVY629q74jloFuG+cSTf19
FUzWFrJ/fsxRv1/kAAcXIKy4yeeDgqz/yopBgsqiXjenP/+Tjc9ZE8N2hW0Q3LQMx3RM8SlwZmmq
HwZkpd6ncVhF7lQDEeFgJgWez7bd7Ngmx4te9X7UqYONxTd+dgs9Nbs3O6sPUPuAm2tQrEgjQJ5K
0/7NB6+/SEWq3vZohj0oY3q2UrV/Kyp+IB1LmV0arKBNF36m345NRWhzMPHXzhNe8pbraNgm0iLP
5EF2BKnQ41sV5v8FqmE4nyYm/nDHthBRtmyTrCh5xt+TR7DoQWJks/2AxYQpkjI/kp/xZyNvTu35
kOp+fvQKOOcEsPef6mVR9vjoK+sSkaPVmph4/c0X+dTvo/gxNnch7sBqitCENft7A3HzQyDcN4gD
xEBqc8SgwfbFxjFrWucuMEGXA8z5i6wCrTXsmUkntGlplBfpVWycaic0d8jRDfdqUfaIaVxElHNJ
pePe9KsW1ZZ5gLyI4pXBAviEf5AXgWE2nmKs42SjqNt47RW9KRMlh4QYIUtOYAzxfJBnTW3mC2SW
2/WnhixFq30hO1o8KktdQ0i2agsbOb14WgZG2D3aiTWe+ELu27RD3Ws+lMMbjKn44dpuERplkVwf
ZRsgFj3LmmOe4HljlQ1arn6g4dlgqMdEK3+cyTp5iOfWT51lnWytG9PeCx91mn7yi4PqtgQfxuRO
aEVBXPxfB9k4OQjeb3Lz/3N2ZsttY+mWfpUTeY/T2JgR0XUuAM4UKWqwJPsGIckS5nnG0/cHyFUu
y9Xpjs7IZAIEJ5EY9v7/tb41Fsdl/edmOQJpTNNgoElrk7crTdJGna+8Yr6R0a9Eok3P1nwdRkYT
n6Ymu+4/LsOI5DeEtbboFOatc5oPCM6MTiKqiuVFujKVb/R2s2xbHhWmU7WHujoyUJmv5f/pXUU3
7kNP+/GuUTrIrjXoSDbSaYKgS0BjAnLva43iB1daYV9j3LSul9VeGaWvSk8VXwXAcNUNSnadZs0z
+cLqGaq8dl6WDE9jBkhKhlEWGtPECRHOsiFink+MRF2ul9WfN8szKriuP++SaT44rYjBpDS9dEII
BIxNyaxNIBvSabnv501g+IHrF2FyoHocH2F4kQA4Ly03teSNubMs0rVKNrBRr6M2SK4iP4OAZRXZ
2uJnWFVRUa1TMBtQJeBBU+QaML61736Zw8/ou+yubqhb96Mirz9W67a9sYkNUlTNy109qyi9lEVH
Hh0PDuy+PWfRdEXxJzn59PDAnuqW4zWa+jgMirFu9XraLqs54YCONo3xdRnU/kPFiEXYifaYTGOH
YfmXZxndJcUkw3CziagLKPULR/NhRNz36Bl5tc17pj95HhQQLcPb5QGQ3kbHDDzjMoR2d9SLHITw
YBcvqEHnF7AKyVplCKeOgIWUSztqk7NsQCp2Q6Wk+dJ5fgFdBqBsnKFeDy3lsDxAL2FSSxRdOos8
1cKNU0/r7nubSasHo42Zc7WZTTjPwwpwIiKrGAMbQ2Z154WK9qDVSLPmzZEVo+Y2mK+kfWWsrUAf
DrO4GN8X6DkpkI7lQpwb5FVmAs9ajBl+Ee+Dukjx5drNccj9H4YNZei+008obshAG89VWdKeQoL5
tdamtQgb6Rrewng72tSVCjSkuzhThlsFyuJNq10t25Z7KmEWqJMCw11WqV3caJpmHMhUDPZ1qKqb
WBb505jVm+W7MIa2c4Nmqs9pUtLCG3X94+sFxLzKsjz7KlQOalJ55P0QDOWdTuDT8sxMxCDQCh1P
Qo1QSdJ8e20PY/ANr8bHD6F4QPZ6C0anSlbHtZyUmWtUgBGkDuRlpsE2rUt8cphbS/tjYVwWSBL6
WPjXplH+/3nM72/B62R1W83Dgp9vIfmK/ofLsvL7VZlkKlVG5KqZqmF/virrut/YqdEOXzRtsq7j
pL0mvqP8KlryMTsYLdtlNQPbYVQKBbOKzqDbt5Qgx37l5b7UxXw9ZuFmAPEwCUoRkvh/LkmaaTPK
GKPtsvSxtTT+0JoEU/LrtHUeWdGWNEwCcpEQqZ/nPMwd6rJAQ32vVT3gTai7cqWKnakB41yWft5n
/4f7lsfZ+TWpoc4opXSlYMYk+5Di9KGbSiqPie0dOqXYj9kUqVsxeOZmbLnyfKyTTrOBZwwTZUi+
dm2TrNS6Mg+lDVBUr+8iU0oYlRnZPgzClNMzq9HYfSd9UVywMqmY/sLvy6OoAKRr1SLJbFmtvHsT
Sctjgaxy09VWZZyTISthzYXFo9Iy/qiDhvzHeTUs8pWvetW9n07aDccfY75ZoDOaJC/lNombATM9
K/aSbQDJ6bqny3tlesNmWRvj1r5elqrWkqGMkacXm+CnneVOyUi/QtDy9j8fvDyfKtVGnp/68djl
uUnL1Xi5sxtIHQ99FZesKrytH8olY5W+eKQEbKIEKJLD8pdEtn1L51KjeBt2X7omo8LLX2SQV+Di
KR8gbmWm/rVIw+cgmtLXcIq+alWuMewfPHZQCwUo4ZD38wNCrhNfQr3kVNfbSObm4dLH4jKGUsaY
X1aMbe1qKh/i58CqEm3huT+HUhBKyVzAHbedWi3dWOFU7hmPW/e0iW9UNVSfC92LISb66llVg+Ls
lzUXoXlDG0znggPriy1n/t4Mq25T9pxw6uh12U7rOVhPCZH0WiPP2Qxev1YZ/p+ThHFFL+ziWbGj
R1xeHVg/RT/QyJVWy/18625EPPDTzFLd9q1Zb83Clp4C4DXLAxLyo9ZKr1YH+OrRfRZSoJlfUPa1
yrXGyTrhHlav66KjJTNvaD0avpCspBvFq73jlKblykh1+xL1OFzgkj7UVV6DLyv8Lzpzg8IX42Nn
msXVWGnwk8ZsfMTmEW6aUM1Q5LM1LACrSkQ/nZetFZ4nU8seoSwN54rYBKYkPCoOp2k7+hIwpDac
HpuojV2Z+Jvj8iTT9tct6LZ7qe6li5mRJLu8Mb6XvWkH3Wp5EqGLyarxLGMP0qw+VRFslmmcEHbU
86wpjNQvP1fJifqxWhZedaS09O+ry9awouSwPLeZ05XC0qekm9J7tDUa/3rgHUK/038scunr5nzq
0jsIbNzS+rdtyzMkT1+rsSGjCdnHmefpT+VQVyA7AM4hVKVkH9Og6RRjn+Qzms4rZHKlzOhYjJ5+
F0/W7cf9iW1QdUNJbDWDd8No+m25v2ZI4qY1QABMS8klbYrGCWapiTQS15IGlnZtTGV/RidLHkQE
VrdrEdYA512bWWMePhbJqzEPy7pHM2ZL7CaMHC6ywHC0UzaCsaxLono+7itL4xTKk3T4N3HNfJ8v
bkYk7R4nC4avqNy6KHypev/WjLzwrevLLUnFeeAU6UtKQHjkFO01M2M9cPI4gmjhT2/16F0bldW/
kL7zfapy8VWZtAEqGIC7gbK3AyUezK5nmiAFE2YQGNhsrkOyB0+zsyhyzYvLg5alWm3IirKs1F3u
kyosM44U8Brp8hp0EMIt/M73ZfPP51k90WNBMOXrzksHxwZzjtc09teSUWpn5rgyblYh9pkdtSd0
W2Di9KC+kwLGytZUdd8gxV17PmpFR1r5Wdd9uJvC2dS0OJsWF5Pvp+IYTCh/Zv9TMxJNYahp7nTV
YCJA44ZiHzaRgsw6248YiGBmVXj5CwS17uAH9ZOY89mWG3t2Erd+eiIgXjoudy0PNQKgkB6c09XP
x5oByYNCD3ZJVOkrRRn9ayVtJtKrjJFkukQ7NZHcrRU7z+7JxVLw3qr+izoggakZQztdXKxisD6v
+RDPBD6hfbFD4IfLK1W++PFK+RzQqhqSsjWkSj9R2sr1MDhZ80rCMPSU9lMC2K0vw01tSnMuAlvM
RIvwIZLP6aKEpGoSNTsW0qthXopEmV75RdXschIIP5aCf933aWvu1/1axsqPOkA+2NRGcd/Mi4Eh
ywdJ52ZZXW501cqM9ceDIBvqCkEbPNSKDeHmoggvHejNxFKTRyQ/ysHS2nqlGFid4WVABguoDmBX
Sy9WopLDOm+Ah1aseru1DqUf2A9V0rqJoQ1kpGCRyPpu3Cyr6L72JMnp92T7RLSLMYAl0Ldb8lz5
qhl952HtfSO0PXTTfAaUSWq1yZIwuwLLi5YZ7O62nPzuRtjT6AYB7nU5ofmgzhUmf641NX2o7a2s
evx517Jklb22Cuc0Q5nAHxGn1hWJ5BaTfnxzkOZ0V5lXl/uWm6lg5OLgOSQi0gLOBzHopqIA5gr6
YYB0C1AKy/o0rw+1j4ppWecq/s91P60eNTmD+ZXJTzL64bSSs3cmiEA7M535EkKDINaMW7TCxiaw
ivBomKl/aq254SQ11Zc2z6BfQPZ9a1+SJM7fMwUNaVUp1heJ0x7CgaQ5+X2lHHIzjbdJ2Za3zDpB
fKRl8tIRuLk8S3TFtT9ytkK457mcWrd/X/lT9F/tSXQJNdtUZMrCtq6rMrvTrzUvapRBZ8mF96rn
M/5gUv1jSq0PD8y7Uvv1SxpP6ye9BXMdEbDuxuFpVIjGEzW2YkkX4XWrDHuSkIj8Kz2VEVl+DqOq
3rf2SjWLcJsWeXAbZLdJ3Fznqq8dZElXD1QLCHTJi8QNuxYFjIYpg1mTtsrlEerXkMicOng5HLQw
Pjfto9AkbdWM8Nuo2zVb7CeUk9UKS00TEGshDsYsvjFl3FMApZ8UAVwrU5+iN5Sz6mXKvxBGZ6P0
gWCs0N8kOcrKrmThiW1atV8keyKoyKeBidde39FNTV2MldLRjO4oekD1Vvr6Wh9J4vI67EghFOmj
JJu03CGkOhk5rZsUZeqq98insoLE9XSRb7C6yZveS9TNpL+2mpLtO0ota5P6uKsDMt1QAR9csyoY
e+vt3pvCZIcXF63MhG4o1nMHRC+GTjLUpJCPXOf0eGIdhnNaOoMcTnc90OhIIr1xDLjmY++FKaLE
5hodk7RGeFdsRtVSnDjoad3HTbmSAbKR/ABLRuqV5zgH2dcZWbnOfC9zJKlMV6mvFLcRakAkBcoJ
iLVyavCCxSJsSWQIXAg3wwHBsX0kwRDweY2RjJ5hcBdjmnSTQaHkSK4bIsSy2sPhW8HDpJkfNfsJ
jj2whsIxBioG0dS+pnKpXiGfefEDdWsGjJmMMo8yx+vG8kA13G/89CpVtYchMtSD38jmKtbB9zJq
8d1I2A3ZkUZNj+WeWV16hZk/vSo5SY8B0NcWR0YVecVdoBX3ut6kBz2kVe1pR8rX12CxjCfOvfvA
Ityd3HEryE65akSPlZRshdn3hFqFtZvTjrzRENN1leYkgYn6oQgIgCNBD6ds5HRd15xa4zAhg1jP
NM8Nob6nNrGmU5AjUJFMuuJY2K4Kj5RZGefaxhw0/VCU0UOeev3JGynKxjAzLFF5u3ZUbizmow6n
ZGsPthQotDLciahqz8uNYkJOHMqMCL6gQnRVyupRHWukcqp5VdCNve5RoqxGIwDfbxJDi9jW7b3J
aeSTX1r6AzZNxwqCY0kV+yCl0rAf7e5rin/8pCkD2miVn1FF4OoqKsHCzOgRN6KfXHUVgARvspTt
wEh2lSqmG0rqq9yXayVUuLyMw3CSs/TS4F0knR59LSZ58Bij2qzirCUIPQ3WFCzsbeKb+QqI8soY
/GdDUbs/nNbEr9Ntzmq60E0dWyxVAyJgPiuBIZFlpl3Z2XdkR8pjPqKnIjvG7CQMOY0pMenCtAxD
al14Edb6Ti/eyc0wtwFXNHJSYuLT4/gQ02Vvw27ENcyx/fdn3k9iZT4igF8N665JacAGCfRJrN7K
nq0osul9N6ow4JfuMic2JXsT0x3dCDlsKYh33dkw9O6s+YLsscg/5gn2RP6wzaB1d90choSr4j5F
5v6HT/dr0WX5AtFRCx01PR6P31yrlCbtPMbQ9z2FT3YAoWgcEeCsiIWPyFhKwFuRveI5GTZfh+qr
R5B5QkK5YmG41C337z+NLX6pniyfhph1iLe2Legdf7biD2j2lY7zw3ebSQUYk7Yijzt/66xg9iCN
zWrS7NgxIsAr1mC9q1L82jbNcNX29rTPNWtbyiZTEKqAO4Z6w8GTAvRjTWhuRFCCiZ+AQ7Zd8ISk
Sz7XU3COa1Og1ejCU9oqybYlWENfL9UMkicfpTz0HKWI7sO2vOOiZK/9ok8JKEv0bSWrj2FCbmOk
AWHTjBgI3NwviFq75euCKdSWhrwWfrdP01pxA13u3NEXFdFbJq6gebUyjGRd9+bRx8lFjEPqpAPh
jnA33+0mDLZ62HxVsglSYpHf5pZmHxRfHPpQugP1FT3EHISOsOyXNIf9p46tfERmo+0yn+tBLiXR
VveU6siOX80y5bZ910ftmsMbU1uVrMceHGzlxe2VIjcNElmbDAa5ODZl25ySlHRlw89bF/xw7MSy
FVL2EReyECTaMSHBo/U4vf/97y9+G6SwJ9KR0zmQNcU0rU+DlBzwqVnqfvY9M+Xh0lV2QVqWp/Uu
bZq7OlCY5RQUyZV57yzKPLjRObT//jMov+2DcysXyQk7okqH9HNbV0hmPeDinb6LPHklpK25QoyR
AItLfUSngF+WXrMSVyd0G1smVP4+GMWwpkKNmrnPrU2oKy/kDLSngexbSC+jdExABERjJq/6vlOu
pp6Uz7//2OJT5fHjPCPj87QUYc+tzU9qCxEzO0SmZH4PK3Y+Odaf7bZXVuQIwvzw/HKfmQaKl6l5
0IM1tfg9LHT1W24Ne67EeHSJFWRMUfRnqSsciqn2oTbHxIksogbIJnAFvxkjW0vch6WQ12OQ78A9
yaum9o/CAiXhkUho1OmKOBRjP/hTvaIQam17i9Jd3yRgU1LiP8lamqndyaMnDdnG7IErB7SejyVq
0HXpeYBV/LC7Mo2R9gxdYRzIJIy2eVQ7ZTS+ZBqtygCDoxtLY7se/cHc5LoVMK3Mu1UddSXmxtHe
+K26CXK9ulH7JgUZkJjrgRiujadpEQMMm8Gn7vcU66YG+5parirNb1yvYBxqR8/4/IK6fJE0TT+V
CcNFSSKNV1jkgJa48x0zCkdKW949zjd732vhe8swjrPzMhQexj1E3WJX1A3iYIooWwYA4gASN4QB
/CqrpPTC+1CrjpisvAn2xtw605g9E2YZEhgZaPu694d1D5HMtQ09u7OBrO/srn3TISOmjFEUsRP4
2y5FzcDzGj0R0zUZGezBG69spYh3QdkLZ+y0cKL4kbl6mbgjSeYX1ZRIiS1BU/ayHWQOjQjpJsye
Mg09AsESIj0Sn8lQLxMrv3+HHZ7e1blm7LSuntyGirKsiwu8+jm1CHNgPjX1Hy4Dyq/ar2VXpoCO
w0coNO9N7ZO5U8hKUqVlEb0NhCmSgkFMby/nN/wSOTHvY79TTILHClonbkG5dZOI2lF7xMkLeb+Y
AFlFIzkcarJRhVFv0ChQ6Qub9CaXM3stT4GymebpSRb3IV9woq61VCc2Lw8eGw7qvz80fz+jmDQX
dBvBgTAU8zfAjKr00xQPffzWh+01smFxJ2zk7hUKY9fjRL8a2yq5NNDQ0El0rlBGHGnCEm6jM4SR
VFK961rk3warRUEbmyoiyKi7M/t7O7deRn8s7n16/n8Si9ifL8Z88apCJ0ZVLVvjUP11xmiIsE5r
IgveJB/wzQRSsc/NL00ScaUDX7oxBmVwAsnL93h2aA8hi72DNnwxE/uQCUPfL5OpTlZPUj2g18v2
Sk9aVt4y3xHkUzg+6kqz6euTKop9ROFwKyx/BpZgrIGYZh+qfpId1au3RAO9jijFvqqxhXClqU5R
6lVbasPxfdpVlM04XTXt8Pj3v9wnBduyI1oakzdL1hW0rvYnvcyUtpAThjh6s1KlXtux4XMB8rB9
19aNGhbx0RiEscYr9TZKBEW1w0Eaa/2YDtUa9xIA4j44qYNcXelpUMC3Fk8mwfUX1ZL2JBZ2UqM9
YPYlDRKzxgr1YuiUddK5FFVgn0R+eZ4y71srt5wFPSZV+Fy/ePh6jlULi/zv/1b2n99+b/Q/XHMV
i53UEMangWrVp3pt+Vn2lui6vEJJ259xA9sEbXe+uQ8ZJV2nYbxCJ5Od7Mm/05rg3SsnxY1lRd8k
mu2flpvcprQLuQfYg46yErtV1LbxDec2b19Y9VcimIcriXKv1aTrUKrOBCoPgCooj+JuPGt8tosG
cChk39rZmk+mfSJpl4F23znOvobmnhF3QpolOQ5QDTJbdfTCwu4qq19Ko1179OjVWBNHQsnR8jed
DGmXlLAW3UyGPb4wufhQ99p5fhS4LaEhTu1nc/ODKdZ0q6eZM2qGRKhJCioFg8412IfsqpmpR35q
l0TYAwRHS8MH01vpQRqTckWL4hr9Yn5WhvummcIdU06fOr2BqTvNClKGu8RFCK64k/qFEQ0Sz7p/
a432aJcVWT6c3oGBOzQV4+uEUaAzIWhdRySeOOnM4Tf0iqjiMjsz5LSPlpGHR5pYudPEmr4TgTcc
Rmt8H8JWoeuQiYM3J7p6SvYWtCWoC+qYDqEBw1VBSodXkkvZwPYbmG5sdMY1WOQoeMjAfeZSqKbP
FbiuMx2iZ45DVwEVi5IHQ6vItJwTeBWLmhuaIbwx4lgHY33Sunca9M11wnDDASOyh/XWbzWvih8Q
+h+8ihpxPr5YieRfcQYvN4MP1btCWudEI+wIauPyUZ9vcEg7JLQWV75XvMAoeqvwge9Erp8BO2u3
WtsOOxOaag+X9loJkVQOevqatdVJM6DSN5Z/6cnZugBLdWuR3pIckb+bPhdP40xt33zMxGQ4I62H
YyYr50EXyt0ogu1oFfGlZ4oE82xsdpyWqG/3QU+EUICTFr3ezggp/YMn5epdpPY64tp/RPE+nvyW
UtVk2fXFJ//sDwNS87dBsWkIXdW5GJq2QG/46TzckUzJXqe1bwbxMW4cjIyTUnxZlt1yDmWMcW1Z
JTtkvVHIci+cyAd4Ygh/FRDMuDXC6TUdQn2bxADnIx3w+DeqHqYDJsvex9FcoWLgzxzzioRIzCCg
8DjF+Se8GU5sZD3pL57hKCo2ab8frZXwR/D9aT9eyfW3OMl2KqLPWxABOQGCWXuCQaJvoly8L9Qc
XCNbskvUvT7QAwJfFn9N6y5ZYR3jKtIGTMx5rz4N9Q2eGGWLeQBvqB/mxx6oVjznfWZ11d61kSLc
qbtP6XzBXRuitZyBUAqm7G2wUBoZQ9dsfY+GUjzvwl4VnruoG0+hoV+aqag+ZvX/6xdqXL1Q5F5z
sGKIwZpPq/9zn6f8+7/n5/zrMb8+439O4Ssdyfy9+dtHbd/y83P6Vn9+0C+vzLv/+HSr5+b5l5V1
1oTNeNO+VePtW90mzT/pd/Mj/183/tfb8ir3Y/H2j7+ev6dhtgrrpgpfm79+bJp1+YppzNeFf/H1
5nf4sXn+E/7x122Qf3/7r32dPGff/8MT357r5h9/Sab4b0g0ijAYXaAOt2VGgOACf2xitDELa00k
FKb+139ledUEgPqU/+YZDEMM8vtwBihsqokunTfxchoHCNZCdq6//vnn/4D/ffxu/xcY4KejTdcs
/oEtQfEBU6esfqbOlWSoV6mN9415YIZxP/hGWciQ70eLyGuMFvjxZVJ3GLy7XcbUorcHY5Nn0b5C
JrxpE/McubS+LlbZ3Vv5hGVSf8Kcw/w8vLLqKHaR+tRx/Jx6iOdyysYS6d/RCS8KERlnVQ9vygyE
SYTICgTRthNwle0OUBfkmS0orNtwMKyDKG6aXtukUxCvJtqujvD8nU/MQiJ3zaqxcqzYKmeLksKC
k7TyQzudzArucji0sluCI45VoqmlqC4xxzOhEPo7179jJn2jlkDMSyA/SPAU7IyeXzkRZtxgnIxC
tPndrIFQovdoHMjArc1zkSC8UQZxiZNkx0T9ezeaq8oGxhTWvUJ8i7YDP3hSmF/FioYzpd+WVXvf
aLx3VMPlSN/6cbyVymo9Bf7bqK9M7PrkCpWO3vaY5aQ7EyPmnI9yir386Nd8m+YgobWCBignpxDd
XZ5puzbLeUqx0kp5L/XjJcRaKIXykQbxMbfli+3JD4FElHM2XrgGOr2yqVLxUEn1Ro+rdV2T+mEk
p6oJ30WRA5ZHaVePt6HV3iuB/tTSc00PUOzXZm6dTXXYkrFHvE70LPQJNgR/ZpydetHd4sHcK/7e
jpuNRn1PU+JTO04XLRqPkdFvbUhavR0eKmpq3RSdQktmrwjhLbgkZW/Mrt00GgGPublTEoIVm5iu
vn3uFRkCjfFUjvXGlMaLPBk0ah/lZIodWwve1XmW4xv5Eezp3jPE0Su1HSqyNf5Zer+a3DjQBXct
75yD8HSSQaxCKv6iUZ+Ikn729eTK79fIsS9FoO+KJjhEwAqE4h/kKj7Nv7Dw+ocWPnM8xS9anLxT
b3jH73Y7f42FND2UFju1Nt2LclvF8usot4GDQSKRh+0chUbxYMX1eA8wGydsf2tnVcZFoz9ORoE9
jdpyrdqHQfSXYTIokYeHFDKx0M/5pJ9JgrhoxXDEb73z/fFIdfLd8puGaW/rhoO6QdF5UvUJF415
JjR6tqy5zA4Pnj680sk7WdZ6iId7Ixhv+0J7wjp0mHrhqkV8qsroeXmPkRnWMKqXOiy52kmgMkv/
3astw0myYYuq4ZnC1NHQ6jXWVNzI2SrukOWx/zXjpVN7J5RDumjRexXXnCSaTUrGogx+X9Ji1LwR
NaNw5+WMoqvxYZhKapWEAkXTJZziU0zGSRmxr0rVXUy7Pxq2VdndakkLP4K+1Xw6sF6GYHqwp/a2
V6mPDLcKP0llJM9195Xw70PTTw8AFR7mX7CVx6OES1ML0uf5i5n3R+H3t2bYr6R8eqhpwcEcdjq6
6vOf5JH7MehAVk1tp2OVcqRyuvS1fGmUfpv7G2VI977KQCsgeoC/J0b+GVGJ63v9iRne2ibuNdSs
F3x0U8A5wdO4bkvBat63Yzy682dLfM5lfdfchyTuRpNCQg9kjpBTAVKlo6G3q8njWKehsKHx+z5o
GrCGJ2wJaxECsBXNZt6Z7LLelKHygEJkpaQPDd+U2plPQ4EENJanB5kCimTf+VRHmGUfpKja5GrL
aXq6mNVwQXV6P3ufm2xdpMNFascHM+q3VtZylsnDZ2ahj53t31yR5nbWKvk1qAqXGJlVpyCDZYRK
CM/wigfpS6b3DtaN9yYbj0qL6pmdWfLDNYaz3DfOgoKxdPH6/EqlOmWQYjAqza6c4kNiGXNK3v1U
yjgfnXKYF/Wdrk5H9cWI4hsykw5Npe5KJTmlJZ994PAYA3YJvmnYTG71rVar67adjnbR3Nf1tJkS
04m84ThxIMz/EQ+1ycuDRNWHi4a50X1xLPX2tfaGy8C+WWntfalwiNEF3HrBtK4Yac8nKwYGeKQE
KvTGTw7CRJHPCVsjcQJ66DWOhXu6TQ8iSp+bEseq99Cmw70KCYGG6fCqBG+ELezhUJ3nQ3I+J8i2
id+N346DqFY4xoTAJ9T51lPbFqUjMq40tvZUtoTn5TI0E7m5NTSOeU5UTtxdgiZ6BnN/T2LkcbDb
UzCYBvAig0MtfcadxPERXBH+Mb8X/arzcsSJ4SyUihKLpH1rJOksMjJCZMQwXUixzCCtCEsXuitF
Dx0fk/FhkBrVofiySwbIXjB2Hq2ofB7tBhZBJF4jn+l/aeuO2XjFldoSyq70xoGZn3/FqBzR5TjK
DEQdNTYNKvXNlyScxh1IlRXx3rWLhfEpHQac1vF4JP7p2Ij6myrpGiUOq1nHMUQXTPAjSQaIl91M
H8hGVASWMvl+6KGTiKhvD6GhtR9Ly33jhHG5T5t9axo3YRBR2JpbqCkRiwRzs7TcYAb9saqp88eG
i57WpNW19WEgGxc5iv/YaXiCOrW5MlvEZbLtSU4iJZ5rYohWXbuiPbTc9CAiDil2SnKA9EeBSWsa
W+/gWcgo8uQxCKmUgDDqDxass33aYU9IunIzyuGDMEWwH9Me3Tc4S0Lvd2VjbISFPz3rVqT0rDNN
WvctFgCAd7n0ZNXvRmVs4oFuRaZDxmhWAzyAcgWDfD02ypVUBP06rTPCD1qpRqeWw7Oab1ArNJSl
S6x/Zn02g2rYMCiKnAbhcDBSMpSCS8Y8c83468Fy7ER/nnRw/lwF1mVgPVeZsNY066xDmLXfwsFy
M4ncJ4HuhuhFWD0Ghoo80R6MwWxWRQHbgazpmNON7AhiTqHTs2NPkfKKkPJAxMbZ0mY5XCe7RKDs
mHM8tQUAgYnDPKo4eXAI0DW6JbyAsM7R5WBbj2AwQZFaXxOZqbUcrW1ONiKv1xanvwHPsIPM/smU
jLOe9vdKNd7HWn5ODM8pPWs76UhQtZ3UE8ZrxId/G9T/GDf/OzT7U6dmHiYDy8b/SGfTMHXqRb8W
B8OI3TDq43zXmvF7Ge97kdxnVCQ9C2Fl4E7SeKTv9j4Q1/yHd/61TPXxzhAa6RJpsoaB5lOPyIa2
kRmjmVG+EZeRZEcSUBAs0nTm/MJAJ4xqd0g8R7KN8zxU+sPbM9v5N1/y8vYovEEFKDIFQfOzjqY3
zUFFbJDvlIZBPOcaQjCh2BdbW76NRX9rqMSx5ftmAOibHiuNsxoD2+CPih4xT/t/GqR/fBBKdVj5
aPjw/19/AZ+M7ICY22w3//jow7GBD7izjpYpX48FA4OkuTVNxCKl7raiWmcJpOqxRDLC1SdhwGpr
uzDT1oX5h6rpPEf7/ZPRlpBNk3beb+X7Ivb7KRqtbGdDb+JUc1QD9UaqMZ8Nfc8gVDcI4mhflt27
qBmfJ+MrI7F7v77kevQs28OrGnACWIaHlj5d/K1iSI9FMj0QY3VRo9E1RoYhjO2Qtm1xF2/nIYhh
99s4wiDKATCP0uWGIyUZbtMgOlipfJlUfVfxW/S+tUoIxUOGchu11VpoT4RWbkoufh7euKzFq2zV
tyV9hqTRIe15jGFDDl1o40a1kf16XarVekj9B9zDr3AWHo1BO9sjcBi1uuAxuqU+9F7aLS8fPVd5
Sce/cxUNvafJXuMksseYmPlfSm3ZocR8H1A5+UM99z/tHrgbFZ1yKdXrz21MJQntNFc0nOpKvdFy
+YLM9ZAmL8vIengg3eIP9EJQ1//hd9cEnjCsuRrHyKdCld0Li7kpR6ZvjJQco7v/w9557VaOpln2
VeYFWKD56W5pjtUxOpKOpLgh5ILeez79LEZnD7qza6ow91NAJZDIkEI6JH9+Zu+1EzA7iXZPyvHW
8uLDxIgzaOJQg5XqyP3wTLt7qEV+0Kjrs0HfK8tT1Bb7ojwt+XCzsQqs3jPNXG8GmYKUTKurNq7W
D8BP6jHuMJUaBeG0WBSLEREi52FPKbZ+3xGshiY5+sDqigJ07QqYnR7sKD8o6nSEUOyScnUf6KrY
/fg2s+A5/2UA75P6cUt/v2XoeSriYRPjnIqg5yhp79mGWSH/BQJpVrt4xt01jRarDkUnuhLATAi5
T618Fjo9d1FwCiyiauj1vxR2gTKVlFpXft6HlyKd7qMZPMcxGYi0YFTg2puaUR03pZ/p2ntDO1pm
8cdatHYkQiV6hoi9fW36+WtQKceKmJY9uqG+QmquA8gd+IxDPTkhUD0htn5TSx1D7yEX88MkJb8l
FfQdyliL6Ie5yj6ULDiYqtdp16nSCLLRdzOn9rAmbw7KdW33VujCjM6Y7GYyQNc+qTR2ar9w7EaH
unjE3HZefw9ppH4zwvOola5i9p6pDIzv5K/AEmdTYUzwr8/g/76Y+o+TT8CFMJmFmqr+d5XAYkpl
LSSt2K3t29rSTVx25W4GOFH4lQuj2hX/Zof3z059XabktAgigBC3/vf/4vVucHijBZ45bFMaspbG
tPz3r9R/8sgy6iXle/0n0ZR/+0viqE67TJYLIOKIhEYdUIGaLc/NhKYWAIzJKOgxlevbslAbWK0/
KTLT9/T3WmU3mPqSzvBjDUuZDh9UZRwhqeeUtmdQBXun6WYW2SGJ+JoSX1GSfFoshp16SE8WFZ3I
Mmc9iNN8uveheoczwq3YpAQOL34156fWsJ3J7G8a178PUnwh87HrUASv2D/6MlNb7pEtzmkloBNS
kpOUq5u3ZZx2SPme1x8SGvShNozzrEHGYGhhAKOwqpeKCYNF0kQ8XVONuLGxf1ZM/S3MpyM6zlNB
ylcE20dq5+PaNnVRfJKXVSHYPHB7HJeQjGZGHy3zArWhS2K650xD+ar0JkFlUeH3E6WXrMa/SYPa
SjM9SZyehik9oCpzMq4kSgiWKGK3/nVyw0EzJPpbQQJb3jYADM03coRIKu1u9pS5Ej9LEIzP6wku
6Nf+9c2tyP+kwPlrXUx5gcLgb0vHQq26qZzzAtw/r08I4ZhNE7SoEO+cBpUZsbUyAjEJyU7ENZKm
eDu21R5hzpNqu4zWl+Hc0OaB5z32ApKPsA4tqg8MhDUd+tq6DcO1zadbxDYGVsZDbSXvNmk6VdEx
koPPrsWvs5V+sMDteGWtmr+i3xMisCkZ/BUgz3qVM4+g9JStytqMr0VF30w30rHP66laL8NXGRAL
KrfHOBi/TE7+nMPM1MqTAJldzRb2R53iY9oqDBeY3qEHudnWcFP6nrTNaZOz8KZJNdPk0EgThMg1
4XA5tlrP3pdqh/mLUU33OpKvNHgT/nSNYdlajQXp4IU0c06on4tuA3DiIJr2lgNDmvsJf3ft6+06
stDe7ISdm8b/A3MLOvJu6PzGfcgjoQWPFSO6zvpMdelG7d55//pC/5NTjMJt/Z+i2Uy2/3aZx7Bm
F4yBeAdgxGvtwRGVyVwTPep6k2usifGgBlX4b+4vVf/vkr8/x6dF+cwbmlWM9T+OT2BZM1Kevth1
kX7Pm+y0vucsAHP49zF989LJ4Y113jo/S5PBCzSxayh4qpnBCxNOlQdFa3WnX1Sv6BlZUWSnjDUb
GX4StZhifBoMUkTJupB6yWJQak7XdbpRpNbbYKNYqZPDemSM8amXpG1L8hMef3OkH8rYRQX5/BUG
xjlSwRIz3Evmxqmr7ARg4r6euwk3XVIwQixGp8nR69V+m+SnGVEPuQu3kKKHeqKsly91fRkVXM1E
PBjj4g9deio0+vFkuQE5OOYm58b6DIda+rH+ztoi3xdFvieLfKp7rkv6KZnZacZe1vO1adz5kdn4
qsHp22SHtdAxJxkDl35u6VwXdKR1du6QUILoYx7IEztYb+uEIhygfUcRr1txrpb89zoOsYbpUlCZ
f5e1vR1ykoXQWinj7yZLNt2YnyDU1M68sMCTffyU64jANQpXiieyengq17Ju0YuPRWanMM4X9JkA
msRYrGgmEl3sTUu7m6TQhWT4NRaRZxmT2ISAtyn96GfzvE6t2Tm667QJz89GmoW/DuHovb7WX9rW
qFgII6+l+EDk6qZJ+tv6hocpdhgH/Qxb67r+e6XORxkzF+Oipo9P8Bs/hsk4RStNJFoIj4ItWAYY
D7pM7NbTd52slfSLohsuyuj/aWLn/tmaxy/ilZ4WhjNKLz9Jh/XU7RmSy0FyUlkdKEvyIeLkpBQ9
zWb0IQAPNpLOCc30NR9mlyhBfZOGR13H3sakLV992zy9hUxCl2ACn/H6oLqsoqcE2f1aMCnZfBeZ
eEtCEp8D1VfS5Quu/E2jmhiK/CANySFaDdt2s1GNxQ1X8UK4WWdtCKIYL9Z+WO6obg9VNR//3PAs
PdYyEvP7Dg29t55egqmAKAoCvmjAKvNsE9fEDNFViU1YXz6F6OggSaFvB68Iv2SJuf56w63T14SX
asXy1MH7drCnnBUE44XWHO5QvUciu3mT1hz+y7AdaqbOHMfrnHCpgp9/fWr9XWf41/Fh6roN2IlD
5O/raPJqk1oVWEOQB34VRNNXywgE9IU5FwOPHo3g2oxaff7AGJMdzeikPEjr7Hm9sdrINhyrowfo
bEbE5ZjhGNH/HNt/voGpfiLz+xqa+Dew46/EIp9Xn868vJ/s1Pbg8ITk46TNA/MgJKiPKYgnh4Q/
d4ol9UAOSOtguxW+nHWOPfXzTiPDwdX6/pqbNOmhKjuyXlEyo9svyvgNop36YCCzIaQkbzaKWn9U
jR15ISA4VuTZc1MyC+1KZpuyVo3OuaBHdw1kxZNabsckYhLePyXdfLfBaw7Db7mBRVjygK/nS7Ro
qCsTd6xkdz3VDdEdfZXDaT1znkJJPst145RN9CFbVCHDeNfk6TYlYtdVKViOw1A2/voOz+KOc7jd
lEaHvpJSb33v9tnJ5o5cn7/WtJ8U7Wlgr5El8nX9bmuZFKpraxwf0ovUkPzHTmC9K1JTnNdvYjPv
bxgvr5MBiXVCimJ67TQEkZ1Kauz0krz3nB+AuT1OWOJXlM2uqaiCyv4mP8S1KXtEHbCjXziWKh/b
8e+s6581Y7quD3Rn/mfp///37v9m744ceR3B/d/37k/rJvx/uUwTMNt9/NfN+19f+p+bd+sfOt+K
Nb4hK/qfJfpfi3dL+wfkAiZ6GnM9CxMTBclfq3dN/4eKqlO31JV5pfKn/s/qXWMrL5DHcSCgUlGJ
o/5/Wb+rYNz/NkSwiZkA+cbUCGSt8j/YTMRBpQXm6RIWchdulWAwudEoxAXhVub02rAKunHS1G4z
kV8XCUV/YK06LBCoet2wthczt8uNgABzNuvHwJQCD8vssi3xjmkszDyB5dYPAC43VbMbZPsrSdib
cNgmuFQk1jsiYY+xbqRGYwJkcLZyRhl2KvtMILQXpMuWl4Nf3yhLH3gTwHd9TrVtJ8OE00PLwsvG
u0E0bJBbZVh8GcOgoxdw+9SSN3I12RuzCPUjXSY9PxRaRA++wg/qIIMoffLPwaUH8cGapslrcN2Q
3Rja26KK/ZRX8oadF7tSOu4W9mzbVtkTx1TDq08zdqz7dzHOG49YOGhGE4B0MNH7PJ71rRpNL0wM
IzRcSfMg6dt+suJjRQ/vgmho3yUNDkvbaNswSewNnihxDroEkyr3y8EYi+8mZTVRsOj0hlJVtm2K
/AhgOmLOVeMn4vYtK+OHeZCie4csKEniVfRQa2zr7L3KXYWK21RA/2qfDSZxF9lOsVdWKoECs61u
hV/GqNTVRmyKP37aCZtUQG+oiIEtjs+0bP5YBmxg2ouO3vYIZUXx4ePfiFdlGJDx6jFwm56Ys4WD
GTOryW9BFzPCk1pxGWeRQ10OSUCPAgKkQhPFWS8dU2MmLjDt4nOy6hBlu3oZDLoIrZ9rD8K+/pBV
5erA9rOeGK+gJdUT1i6pKNG4aQrA+kupvJJXWj/IjXmfEDK6ms6oaIaMcxtTeMYDEeoIDua9USJ7
giSUYL7Ammd0pbvEgX4Pet4xaqDt2VfdxBxryMwhZNRVhNSruMqBERw1o+Ytp6LAnCOD8W2KwQ5r
8GNjaumND5SQR4OJSDs+V5Kdua2NTEXKIvb8Q2J4SzVagLjK0ZXSUNuEzTc8QtthrGxeiXdGPqZB
tVCqjxlP2ANo/eJRGqLcEXKLT0UdDBY7TJMSpkRFJRceuWIX08jWGMEq5L4nwsyq51MeYZzj9WGE
GEmiKb9Bf/XjvnsSNoFmc0OyGb70Y6UYDzZOtkMsjfquNjXzMSB/pFLzcK8U4a4XdfMQT7w+NChK
+2hR9gnWWR9lIdhDZEuOqfftsZOWR3hB6W4hIOEIJJCt9sGMZfrRPH8iOOfMGHR+LMPgO++tnJmd
LHNdCwvBZ19sopoMzSQ3YkeJWYLWY4z2WJ08qSrGnUTjflSDoyL9Mmf7uY4bAOABnUOtb7lQEcxv
b4bNKdn4ukulRbfct/YhbdIXORdYZm37Yc6Ki1wUEN61/oJaOrsU2/BsmsaxNKbkOKEDBkoiy75I
1EOPk8e3pXbY2lE1bvSyPJCB2G8xH0Z+O6nNZVwm1+4wKGhF9Nyo96Ih8RcCOqWtAis2NBU3sVXg
cJJ5DUrjmSPIvI5j/ztqNazxBYmYcZmXPkNz4wEeCGdGpfk2+Ao3koWxTeqmAMtSFq5i1Gfy1syH
srMD+lFMgnMMJaHvehhdFmuqqh4PSWyA9WNh6Y7YLXzKYJTMEMr5fFQ0hgJiXJ3aWznqv1tWY2EW
qlspzNId7iVWy6L5MQmvYoCaKl7HYtYfEyu/eiS+W8cRdkqWBOom1tLOxVwcewWKdAeL3+JEoXQl
33L2IeoPfqRZv4Ud3Bstyt1KKTQnlkgYIG8Y2PR5tkLyqzGW8HNPFz5a8AtzfquLn5xa5aXpFaec
hJcIGk9ZJD3IZkxVKbsKbOsdOvt9o6i5LwUqrQwrFm8YsgkMj+VFFmYIc/4hpyPetrU5OY0SLZuu
rV+RWaY4nhvDk/kzEMnfmrSpHbKESrcW0wv2Jkw1Ew7NlljuSMEfNsrF12LVh75UOk8qxq+cLAdX
TdnsNsngm3OUsG/MfE0xWyfPlC2zf83pNTQq5FI7ASBZtvWg3GesKSnyLdp1ei50mQ7aksgJNUia
/Oi7ycaFaKXmgxDSxLYikpxx2U+NIR96EyRGsXBwaA0j8QlaMMf8JNxF5LPfSq8iDl/mdop9vbI1
/KQA4+fxU5/yyWVNxXgA/89eW+p3NVyYmWfBY9PsWY4MN7QmbCv1R0sW8ZUMZfKYuqGFTZDokFT5
JVoRPzYrPXQiGRldFsno/QLCMxUnLZh0PPamvVHSsMLEz4heS+1DpnQwWoVNn5ORLC3LJwsY76Uz
yW8D9C/vrCL5XBY99EbG884ifImTblvKFqqyej6ErV6ccyFQdOf5wsY2yf3cUFXoI33GKzvRcTmh
qQFa4gemmNF3kWW0aLALaGB2ahcrSBfiwk/G4mOOYGd0drLH6wER1VhAUOgTdwk3WFYzZyzNljSJ
6moYSfgy5dIun+pV8Lbs2kV8z6YZnZYVdZyxppKU7vecY7Uq2p1c5m8IdivmV+HrOtQotCD0cd2o
gINjTy/19lI7VSZp+4RU8kCSDkrfvCMkr3d1hnXDBlPnBTptiNmaxtY2l/xJUbt9GkgtjflUbWp8
gteAX0BDofVoG4afFFL8Nqf7ZGqDHebW1MczIBM5OwUH3cAamQ7iyYqnx7ZQorcBbW6h16pTJb3+
bAUSpDaLGV/UvZpK+B2JoXUNaN1nMo/YtFDBuHg/5F1aG6WXdn32JOKx9KysobuROfOwi+duErXB
22TMv9S5686wioVnJw9GqIqPAa6qN5pjcOwM5WzViPyiCD4ZCDvzQ4+sNzzPH5FMYyqLXDwXfQVx
JiQhM2oW8UycBWoHeCgd7swN4unwprM8dBp4FTtSExS/i+EOMJtkqKlPNwGT8qQNTeGpi1TtDJSW
RDn+1FI9OrrRJE+QrHqkWUBYgl7TL8nI56GL0tjYjKPpQKN9lUL/LsOEo5E0d3X+YRjzYEYmAb4T
hCK0rZulrsLtGKUz7AUQVQDWC/JoFp78vnswADjnpNrVUXWwUWw82x03sc545msqgfEYNTLFFmUn
Ma17aD1+VpZPfFTsuNq42vcdawAjWPIHLWtIykXuFoem4Sa11XNRiPhulNrTpzh6NpLrWmcN+bJR
s8DArY/wAl7+C+/ejdGE6d6sYya0sn7rq/aqjvuAcNVfFvEg1LuL/YTeQvPRURSneJ0gRWG3MJcQ
LuPjH2KMiRLqwBJWhbZ40nrjIIdI/BR8G37f3OSx034n7ah7UYfpLC/kqxVRJbWvYtSbb7Cg74EK
+EGOAssd5ooXHInhKSjgjcZ4CcfqfbJQlRLrqbogKGK/zZMSWdsSvQfXQotPgTlOP2FVHiMRLe9z
qz1h3f8kz7u8Fdqwn0V/4jziBLG0bJuJmsGhFV8Ubktn6sdua4xvOptOeLdUpaVrV365KM1P0HEd
zTY2LtYgjkuUS2iNfmtBjwMfYZmXyEnpSgbckKlleqiYqdjMkkCdy5DdLZYgvhoCKEMs3a1eHKjj
IkCAlXwpMTHvlTH9rqw09dpRmXdkXbzW6EDqSppdomHt93RoTgEQKGBt8ID0hoDZWNwDy+pcU1Z/
IxCCTVpYnWfiJjpocVpsaBO+tWJC469ihWjBEctVTNSXGt+HNi4OtB4Lk5Uh9/T1a/584Sia/hCJ
HHFOzp8Np+CpGqUWCXLK/mZLCjADejm6F3JJsu4wfVvA0PxELSvOwA7JlhXcDVmSHQqP4dCH4fgf
/+B83kdy9Sh1quyV2cK4Ld5bJnecigi5xIuypQA7TWrP6qVaYNr003j48w+EtNOBnIN3pcQZKmIl
RKCn2zwbMNXmxh+McjykocFwbFBzdwkZl5ElvXiy2dUEcEQm9pQxQchZ4XDAdPiqzEu66bv6LLUm
ljR9KlwCGIQbqyQQjW1/DE2YbXok4B7oteFpcj8fVCubDyO1JSmN41o2G59dPUmsehPTtbOFLNmg
e4aDnniQeenplnADcaGEWmYOAE+IY9BNkszD3kIhdVtq81YOvW9Gn0Y6pA/dd4Qgkf4hueR6r7td
PNpuoLTHcsrCfYCI7AFCIDMaeZt2BuK7SkQnRQIlXaQJ9HMruaALQVmGkT7ME8gQlmmfhiW7lwAh
nCkV8S0d4WHUhjv0hICwV0xuSm5uK73+seWIUWwSlASfSKmfFYzv0iCZvXgZ3qWRKGp9KWSGrtZb
oaKcLdGmbxHK9SOPZJu0q5CYgd+odU8LhD1XCq33ZCp3czNEO7nI3pDNv4uELUClPJhj9BnpdgFj
VLxKzSkCulVDhnSCWkFFkfDSGoLl0nfze5fam0Um3m0kZNcCCOKFRnCw1pMtkkFryMOexuSYFgnr
TWZoOuD58lhnqoebANkcXXHDzG5XTPa462FDtbOFko13lpMvxPL09IBOkyZokevKzSJD2oSTfBFo
vlAVPwz5KA5aX38MME7cPtZvEOIS/tpK9vUgT5Eo39PR+jAm7cqzey369DXQKuNgwyhRJvksDEZ3
FPZ/vlG5TMquxrlbB/AE2ooXB6xCP5AbRzeXVzXM1WNQ8hxHDXbneugCF9okfoL19uvTfKQLYnxA
5vsxsG11TwAyTykLzzlH0VhnBnZKO9uyQ7igJHY7vRB7e85rn4wg6M0qv1M7mAtaF3XwoKO1Hoie
Jw6ex7jXqHFyisg8UGNvQCo/+dq4BM6YX/4gckJi2edLNSXKvmo16YBqOjw2ehjspe5b6lcTnG32
bt73Ek1gc7amGZt8ak7enJPw/uf3zyWlp+uxnums9IPQav2QULwh2AAcpPP9qgpzlkCl7soKHuh5
PdOwuD+JJX8nqemi9nHn9uM4e6VEHUUtgw69zHcFoaqodlgBB1H4RTXUUNeHsSMifYt+5mWcAs2z
B+lWQF5CvINzMvXTjt3NYJLRYWVneelIggE45fJ6vcvGDJvCiE6hmX3nFokwrOvFRpK3kkytrEIu
pT+ADMHSszqkbBzFQJa9LAcv5hhHXq/MP2Px3tZT/qSqP8Zi3zFoIa8GSDwOdci8XEvBOQBgyaJL
PkNYRoM3epNU7vus9YJoUo6J2X1Cu96x7/TwYJrbTrWuOL9+9YrXFr2+F7383jEDPJQWXPN5wczX
98muHJ0laPGGJQx/NeXDZiLh6HW37dpZ98OU3qaZ68kN1Z9Kqu3TGba0/UtlUkZEfL3KskcmY6EV
Ho3Wyhy7hcFVqx0efDixEVY+L2SH3KfaeOmmKHJjOH8bHTniFOfJg0qp73ZNGzKfR8o6tNWBXFs9
52LMgeXMuvI9TlnECG3tAZiMcF8ax0AimDNOLFJaNaW+jPypRC9f5Koj4cWonDrXCVueSt0d02Fy
MwVdukRe08Vsc5U5DcyqoVd7L0gRygDm0digzS3yshCkQJ7ummzyqyW7pkWNbq/8qel1nSkKd7E5
WK6UTZfqJTK77Tih14+au42cFodMdoWW3fpt/EuNpJK1QpZybKRbPTdfoo4DrWQUsqhnnutNMleH
fMp/qo7bQSUiWwT17OrNeIqkATZikOKqnL1lgLggquJDRrdc18ZTvdLeIxZFaaDJDoEpE4m7/cdc
TLsBigr7ufas8i5xcto409B9qcPoY+q8F0pqFqJMSvqPWHxbSfTN3NCOkqcpJAUu1TQuUPOWGun7
aKwj4r1ouHJKXW2E2UMO0R9JGWbMyiqvhHQ0TOxBiil3MuI100jao4LehXLxbTX1Hm9f4SOWOwRF
68oJkgtBpeyQSoZLqpP3YlVM01Qd5US6ViQBMe25hA1glaF6sqIK33NnbxLqG4qjG89IF1aPSK9+
DDVPKCuN13CYziUYDsGIAj7bjQHTIValzzjQyD/MxAYk0kGG0E4JsDrLw10g+61S5xsONclhkXVt
OqN12Ql56iAwyACktRt0h+InWdqXXBg+GZT4GcZ7Gxg7u5i+4iCtPaWZEdJrn9JUs5XMwY7F34Os
3Mxl9GR7IJW8eB8ysD2o3JBhpYXX99nHJLE+ssfpm40uxqWOx4frQKNyFipjU9qEvR0bpYMk/0XD
Kj+DuMb0yPME/6fq3stafx7pAsYy2WQc5ohUdu2AxCHUnCWStnlukgtQMnVF74hSWuOCkluVVkri
SrL2bUU2Fg8FGpQZm4xtsrtulPyMQXsz6ULkoeY/sVvzMtKgsL5+Mga+RnuRs4ombadpTloz8mKF
Y+UsAJ9cNqd4XOrPThXHgKTnctQZq0zFHeYILmTFbjEFIa+WmXuW2c8s9gU4dlfP1u7Gynez2II0
+G6C8V0MpD4kCvVjWVi+URWXeiGsT7tmwu+kmkgoUnTS7mpzT4WWm9cxyDkMcMvIhU0DCJABzHbw
Yx3Zgq6K5VNvY803TLMkViKLHPCgrdP01NaRLj0VEV1QkIh7qr2kqXWAjrmvS758YQbdFZLCMHT6
XYmUNiq1X1geErxrLe+RhYNND7RlryUEwaZMW+wx+t0W2hkuw8zjae9Bj/lqB25FiwoEA+XPzBxs
XYXFSF5RklpwiPpbveRiL+dOxIzDJXho9gU8lLve39pVT5RZQ7Dv7OgUpG1EV55tsiUofNwbl3wI
KEwZ5hR1XG1iiaMXxS2RMAVyi0HW2BsPjbsE02eYRr+KNb05jo6Qw3KXLjxzlZzcp7k5SAxP0U5R
wuxEVbMjJiKNXjH0/lAXpIaxlKh46iRiIVQ56Ulf440H5WBtivvSiWfy8dqgBBPGY6VmteXFec1M
VtHd1qzEHlmo6kx5T+GJy5iQog8jCsf9JNfgmGzQ8dz67HFTQghM7BZqrBsPyNq0yXIWVZIYmOcM
+M1DHlvUQD36+kF/CRU+5fFs6MpHkX3VKyTXitgQNMTMqYSAHttZwWpk6uM+ARWzIRgGdVbGRrTH
sw54nhqDmBlJE35UUGkVQ6JtYJbd/mDOJFt0+7Bm+Fmj8bSbUPKjgMzYRq92zQCGTb9ArpMrjYzA
pbR4y82UjZGyUeE6eiMxFbMq27D0bktFvmJrMpKQTTtC6504aWGvix1231mJJL1KMY912PHUqUcn
2qXYHnVI5VpQ3GemcE0YAnPOYNwm8WsKnAnKqbgMHFq2Uqu4Eu2rXItnJULqqlosdo0mUle1heZ2
g37D9g2CLxK0Lenw2UThc2cQhSnakHMHTcNYqo0vt+2TlXUWp4FteqYHWh7s8rzv5iIkOZjnKql4
QxAFu2yahafTsm3wMEKmFtEi+yrQUegK1doc1twpgfyA5nDA6qHuUuxP/FzWb2jeuVtwVgETK1Ak
kMFcl7MfJ68NdMWrCA1HabgNO1yJPdQ9H2ODHw2lG9vynQIXdFtlIstjJkIFkn31pQSVRn1ZsVD7
1KYJ0+1cu8jh8qvVc4P7WivPQ9RsYEq+gNFtN5qOtlqfM5q8sfKkPPio+oWsOAW5zKChsqrmbKsS
DIUkm367Hu5M+3tv7H+Sdj5MWv49dnCEVOSJpJ29C6O4QD7xjbLa1gPxVcmwvBUtGH/DLp4mkx9K
frTMkpOHqX6jj9TDv1RzfLIKRhi2MhIhoTNQCDHNSsVCllHi1NC882oyPMFifdOEoCqbGfj2ihQE
Ir1TpnbHTp8HX5Ic0c1gfAK3bZ4CRjrxxMFtEoaEnLE75GPwKAWQsbTgQlnA6H9FlBVQL0gk8Uye
cbtVga8uCcuwlIECe4jb3IgU0y2z9FbOoJgjMhHh73z+1tHUm3KgekrF2g+8yY1sZcWGIhaKbT4n
5ypvfjVjxx2bveuUu8Y0PaxBksx/3UqqZoZhZsypPFzTtTfQ0FvhfOzyVwOQIBxVg5pLrn+WbKBN
yelSGHdp21TuH9VpfGW7iJNHQ5FgIrTpfy98JIMufqwpazy54ruM4S7n3gNrDhPGV1OgdYo3hfZj
ORuTq6iVa8L1VWWD7WvQ+fCYH0EKE9SQgixOfdMIEX62v1oz9XHtE+1G2RD3FmIo8yQZiRc2dK2O
jOhj6Ls3mOqH9Xs1OpqxEpgkMz6csrXdYGNYV07TQeHdGotxGxD5GeaX2izebHW+jrJxw/oADXxr
LMObqpoPXEl7zDx1LrZ6EnitblKncPpoK2dpq3JEEiuPGqPU/YxDqunW/kRe0IYstDokEKOQJ4Q+
V54gkz3HbfE2MejoCJyYzOEhN6qjNpYvmXjmU8NvOe1jGd0G+5Bmsi/62F/W60VUzD4hFIW/8ixD
OC+Nx6Brf40VU60lGQZyyem1J2RUJcEgwFeCcdxpJOAhQ254tSAkdwSz9Uprasb09SMs1tfaavi4
W94A6k01LEfqdCcxlquRNH6jlRvW2e+JrrVOmdSPrf0IGQhbTrRvrHljRNmWqFhM9LV+B12ywVNy
CPrihN1Qc0iPfJ4KkO32+IhLlJAQ+BhOGTXJNsuS+yRN32wV3SxvO/I9wqvWpzcZbjKz8GE3ddie
MvYGLTzZKA2EUw3iUquotvromxwWvFh1RQ5ufGf2jMBVIVIcdwZ+dVm9GOdA/GKwdczmAZEjXix7
SHayHW6LkfRKuuR8gaZcMIe6hsbkd9wjkgJtQihbYPf7Pome1YTCWwIJ283btK12QSBtsJm7AeoY
smiQdk5slRQPhwCSJr1/ChgCdxI9rV1sJ2hmDoci4cSxD6vhab3xOwmXcsbUg3daOZzHuXSHlVym
mW9ZGh0byT6jpfLbznph0f6GO8tL9AkaEeJKo5ZfFZwKjjz/Jkwp5GXdPs488o5ihFycYZTcUSkA
1QUP9SD2qgxeqVVQRwbPKtMHYjaZJsBLiWPCbqoP1tfv7WTtFKRPTqQSZTx+FaLwCtaeQlq8hsIF
wfbB6qTPRWm/+1y8zKr10kbM3RlGfBed8Tynhg9ZbW909Z095q+FWrEPfsl68CiW9ndaRy9FkUJW
Sx/ZOe/HfHHTmUUr+gq7SC7ysMUJgKG791hSbWI7+1Rl9sCG9lTgwY3RQDOG2S0dgK30o5HkW5O1
7zlPvVRUD32UvIG7ex87yXRDoXlDav5v9s5rOW5kS9dPhB3w5hYoX0XveYMgJQreezz9+ZClrdJw
ep+JuZ/ojlQiYYiCSWSu9ZtdkmW3MylYdG4Jb6r1pkr4AGUFgicOdO94xTdmb5vBk6optwX3RLPt
n5yri/GuFza48mRPMpk0k+9npWS38fhIfunLn+zrKlCv8cx9T0uScfh9pWFwiubx2jbBnEj51azp
R7BjXxGMyTrBvUfqXjVeKtMkAzUp2SoiZ5rId2kTveWZesDIlXgeE9yOzoQX7MWQjJMRRSuZYGNp
gUaLyuvQcnZaTzJFbocbbS5vBrU+tLN2LWVwkRE+4FFA0iA5dcrwSHDpoeab4s5kRAoldRfLyLbg
0ab3RLfRnWxezwzjoJL50z0APMltvSAjFGl27dEsltlXXa/TA/D8G2NSKzpwwC9OPoXe8rD4anbr
B6gI1JuwtEGFEr+in5EIlTQ1Wso5QSvktP1Mm0BPoGG5QPGDG71Pd06bP6INsu61Cd0YQ1ukidZY
Vtyk7bTurActHvYG1F1gMld+oL4aOBujz0AIyJoeLHOJxgwdkbT6Zu71q3hSbx2pQkY+3AU1ylzZ
fPLJojbzfJ0lzXvWRfeovzhhiC+zZQGGf/edaT+iJFBIJZkURb1um+TeR2F/fBqU6mOAZlE3p6Fp
XkN9erM6ZZ0lznNo88rhqZPqTftjUqMrLDpRl3K2pVyQxVQZTml1sR9bdRVJwS6xrIzUGJkNcDFo
0hwHh1hcRjI6Ka7iEBephDESPcba1LhNQ5khhGFaeB2G6nrxyakYZqFH8KBIE2x1S3kiu3Xl5KoL
OuDAHGcX6emz3vPaY2HG0eejTPih1JpdrtQ8fgSeDP2WMe/XxHofDqzjTJtRuTErxHBSlNa0u3GO
XpqhfjANY+MwjCA7QLg89IoyZF5XItiIWHtrOGtT0X8tfzeZzDtZc45hFV6FiLi4tQpUZ/mDma48
WBhWrKLQOY1Bd48i4YFpx84Poyc1UzdtXzxbXq3MV4aCp6M/6sxDwn6bGvZRCsk/LxuNWfWC0SPT
vehLbUIoCxn8ErW868KNFXraAN0vf7CBlOhYTyaZ86migcWo1riXZwjCjrOamcBB/Y+JDI8NacT5
WZs7KFeYmkvNFotJz9QJikg1QW4GO4iiqASYG/yNBwWXhGTiczAOu9rqbxzfJEyo732UxCfJupoC
bY+60DYGC6q/9h1B7Omxn6PVGE072+5u9OgtWEKZQ/EVD/Yn0da9mZMDDWXXDKzPynkiRbML/PTL
1+0rP/RxSTWrvS03H7Nv3vtZvB66EE19IjidBteTVI6EaP4000WWiM4TwvMAe7/nZNOQvUQaOS0O
SoIGFBgufT3z1fKs3JJWyKrbXtxmQBeADZCByj1dIwIwZurb0mUGzfhqZlhSkf1BFb65Me0Wangs
VweYwI5K9whq4sqYQlgmfX/IpTPz6//gn/8T/FM3F5HM/wz/fGo/wv8C+jzv8Bv0qcjOvwBVomwk
/xuk+W+5JQSV/sUHSYUTJqMdC/DyD+pzEVxSVNOEYu2YkAB0iEq/BZc061+wP2QSaRCxLKCi/yvR
JSh73zgpMtrFmiZrpMU0Hess7RuZuaiKKCxQsLsyFQkSSBIUKRAvuzz8VSVZsngtoMV8OFe/b6Cn
W6SMMJ4bmmTO0MpB9yJELhiJ63ZLAMDLzMF57gtyxV2hn4KpiiADSbch/NJd3dmnupbIKvKWrUm8
/xoLKbrNp7n2FGRZt82IM0xRSzz4+gzScAzgREIM3MZWcJ3NSDMMYfwWSvNrqDA/I0wa7UpdYnqF
bouadRVaMI7uObrSYANhJqusS0AsRIMxo7HAT2WIkRc3oiophT0/iKqeMV862og8rcggNm4olTAQ
xKoIX6jfl+Kvw4hVf10lsZVoBDy/jZpZ2TI87eW1NftLN4AN/Kuo+t2QbnQ9fDSWFaJJFEmgFgcB
Y/unNkJZMfdq2SXF0/V3VceMDaDlsqdYJXa/LIq2y5/JxY5i+b9V//9/XRzoctwgKomlRjWWqENd
Eg+OShRxqPVLIWqXFU0i/267bBcYJTzIb7tcVotdxGKYkqaQI3RY/mljkNczYrnLH/3riOdWsbtB
7ijFmZjzYw7Zz1V4Ptlv53T5e+JY3/6UWAyXh0JSdYIWf35POSLOROfO7wMmoXp52RPYQX8T50BR
RtOcHwadZC6hPappaudw6atDGtTFVjSdN8yXFZdNzscQW583WlZfFv9aTSiTv9bpSXE4V8VW3w4n
Fv/zavEn/jpLVEWQqnQiclhOmsNUlKqcwQXnL7asAsmGVDpI5apuFdJSYrlYsAxiI7G5WJwliODD
vWgVDZcjzWbLQcRyuhxe1C575gx2Ya0sxxSNNslNxIpUQjihdKORMju0Sr7E7y7Vzs/rQwazBJo7
69EgTVYl9Bp3kAKCJwrep31n6atBkvpVot9lMJdAwSLQghxBc8ij5mSBqt5YrTTtIMl65ZxzEnbk
Z4dzVVGy/GBwNQn8FP2/q6KVRNRRh9e0FUuiEDuK7S6Lfx1SNIrVYsPLfqINGCR8VNL5myogNUrq
tvjExCNEtqk+zl2h0VOkumvil+L6afsO/5CebSk0MnQp9lpL124uDUqGqlKB+J93AXLoFrkXEIhY
OiF+q1ePhZFOJGxqiztLpOBgGqc6a6Z9GPPr7eV3i9qlEG25qZUrYvwYbC3XY661fCaRENOx19qL
Hlcp3wmF6GQNPD0IB5wCAorUVKpNNCuPUTYC4rAXzyW/9x8d07hrIr/zSohkhxZrNmzLSEuIxQxg
p97yK8hELP71yXxYeLOZG9kKKuV93HkmjoiHUh3pDGuYfoGDwFtUDXuleza0/kMjN4TaVVAd0Zop
j05TE7ByWr4QsuYz+J4f4Bx4Ztmhl1PN6PbIVXMw0Cc81zBj1HeWipmHgBpHgKwNs4nQOG3pk5cu
uCltMpqiemmMevlGg5y3GZc3SBQhbkrn2qWNwK2y0TIdWhoPvSiSsMbrL1f2jrW4WIWmjIFVcFPJ
rbRFroewKzl2FPOJHwDIahoyUjDa6u5WdXoIfMtN05bi8vhd2qoUeL3V6+kqBZ8vFUW6ZYzcHMpJ
4zfXBNGY/v97WdQqtcOfHEwco2ktXUlWPx4SNH65w0gWuHkO5CUSyyF8y8NYIQ+cDOoi22a1+rrx
O+SE5Hx2O3uQYELO+ng4V9tqUTBRgZ/PG39AQSmobXLfJQq1QcALGObgvQvFPhcVDGm0kQ5mF9so
dzWQrrUZwUW8rgDEaPAOxhnqqQXJMlmFACh4kUm2j4xodsp018Sb6QGEjobn7MP4bodbOLQ2qZfc
QzVtJ/0qQiZfq4qpvEr+0Et+EpdLbiNciIPXjjnJQhbZTd3r+odWXmMqrjc7NVzJ4bofVW9t9dEa
YSYE+1C92OW2F83XgXyrTOtK/9n54P2WQ8e1p2GgRS53XLXPBIxrUGzhR6adSMmgHmCPx85GnhWn
zlXsrMziNZz22fylovGMEhqGORHIdZQoTLB3OEe4GAJihbcZ9CdTR2x/r2lHUKzWl4mBqfHEHLHo
1rWyq+OrwnwmGFylJx+OgAos6qgnpzy8quV9CZK3XjXtuug9HRNMUncdmkvatuFyqpKLurGrc1rR
lVJ5nbOXbELenvRrLBtCemQ5utd6RMEc1Rks3W+I7GSA/2V0Pk6TfZ+n26F7yYAVdcFt2f40+219
sI9WsiKdZveYcBwQnAGqkqd71CM9296hwAWCJ0jurZRPHLO966A/mPYOyWDf3mkfQzBDlNmCmiOt
qyanrNn3lVfI16HjNb1LejzVHiPteU7d7HYKthNS2eDkyaP+UkG3vNbPuByO8g4kJAkTxms3ylXW
rKR0hzuJGeLu6haY68xe/wyLwFkPN0G0Up7aq4h4FBkZjA/Ru3PBjk84MWhbwjWk0Y36q7W8OT0G
xZWdeEoEjnBjzidb/YxnxpF0kwjNzyeZgLq0KsytXW/D+VBbt0l3jCP8Z3kvUFaABxAngFmf9eYq
4Dk6ls5yvbGAlYNtzG9DoeAX2AqL2HuyknhMx/BQAvklNcoN7Ldkew3okUhb/UR0LhxXlbqy24Py
q6jvUIcsZxB8ywXjOklY3vrtgadTtXaVvY9B1EHnrDz4JhysfS+6ozEi/4i232ZqvYUt6ng5mprd
Onc8RAEsfHdbcior+VTeGxJqP48I4czyTg9XzT5rd34N6GBjFYQ+10PN0AEEGm629QrMTgpCHVGZ
yV2P7+NTWLsxbGnUWe5adT+AuOj7k9FupngzEvZFezNwjXTXtXvIlWbuKl/xuwljmwjL0GxBNg7q
/ZBhbbGRH1XSgNKbDEjWukExEtG4eWsi8UbuQveyN0c7NLwKwTZTbsvF2oGkJXHyWQepJd/W8V6O
Si8IV4q+0TuXbHSarYbhqBL0AV2AmTRJtABypocoUde5rXSK688224JjJPX+2Nk38BLqeJcB2wQ1
+5NAkvMEWBR/0GvAfSQPyU4WjgsULfTXpb4Z3pLBNS1MTMCRbspsy7SoeF2i1XScpavBdKhWHKWR
tgjpOFih7hTYN5515Vxrx2yb78CrSoucAzwZF6aC23DBNG+0oIQT+3I1BC/bJyZOWuCWx+7VINXS
7ZB5a3fdvfrTB+FQ7zg1Yu8l0fzUviZuxznhDmBnJ5LzJvl5L3gqXxoDrPGWeBNwE9TgZUQrHoB2
tbKHoJSrDNhznkx5E37CDpkd4Bp76SPldlUtEU7UCFCOdgFuk2bzoqf8BRfLQ3ijP2KxNd+H0Wa2
XLV6Bz6zmCEVHfpDjOHWcrzqq62WXilo2+tXtX8Mlizf01RsKht6+9FJ7/oQoKWX3REbVvQdKFiS
KhOSubfOS8b1/0Go6wg9ftzp6xrYgktePbibj4nuzsp6fCHaZU9buFdDgmyKm/EuY+/+KmsQFNYR
Mb7e2TWoEJaej6kFbnnkcBgF8/adSunRkLxuftQhYU13QNuS5oPsQlvzYfAIjmpIcUBaAvAQA4fA
KQRtgYfHLnyc5sMSwsQfKIoPXUoSDVjDQxD/Gqa3Xmf60MxuFL5kIC76Fo3fmz4cPZkFiFa9J4Og
tgmygf7dJf7JBLVEzxId8JWNiJmWJ0U6Nqjb2NDIEHVyq8qNRhd+FigOsA4OKpTUFbf/aZOpdG/C
14hEHFCTIxOaEIxfD3zZBbTuVdvhvljEaldzu85jNI9xLd9i+VmtieuClbPcYhvWuACsHuXKNT0U
Gj3JjTcWqdXVDyP2ypdyWpm35Ab3+p2WbOYNbu7H6das19q7T0DLA2BmrXnSrHUyePLPku7gOXiM
I09+WBSb15y54vEyhC8jRrB4FzRu8KTf2j/LXXAVXH3VLx16VNdx6wIwrX0P4pTEE8uCtAYW5xr3
OMt6/g6Ushu5oae44ca4/+F+oSf1o9mYKzDSrnqrXec79XaiU2AA8ATKhTcmf4lfZCy5QA+9GPe9
72mWm+mrsVz7jyDk+DdE52NwhwI8FPmWFdiLYuXf+ta6V9Gp3NgxCEAPNQIjA24KstuD2c4Qqli1
/QZV4H3KExfu4IgU7822vInWI3pW+B8190yXMK/zkUWoN+T6D/qq91BvUA0PJmefX88HzfLI1H46
buXNO8whyPQpLyAUV8O7D1z7NK0DdD/d5lr6IT8rmM6Sm/4IeA2yQ3Fn7LI7+Sk4JFdOzCfBzQiv
xtfoZBVPxTbmrLbRnf0mMTOkx33JknUFXeDT4qzRy3AxGQyLfeEx0wpthm0ebZEbr6I7pCkMQsVc
9hfEMXjOaJCflEcVa8kH9bm5Jpm16W+N0why4BarD09b8bBvOsfTuWiecdJOzXV/W+/97Tv4v/k0
n6prbWMDXdjBNjoBBbni9YZZlDQsQsatH5G2Jc+6AYWOYfsDWxSu5DLTORmb8K3dG0RdP6a1ffAP
783HeMquRwg+LujJVX5SD/kJ1Me8IdvkJZ60hlnmZm7nxle+l7lssiqu0o2zUb34tt2btlc+Jtfl
o/Qa3Y+r7iN+dNz4EeTAr+p5WJd7w8XmNHHbtwB/cxe0wiNmsSQTDIjQPD2oP62UDV+NF3oyHh2u
MCYSKbA2jyd2XNhm7nA739cnO/TKfXIt7YyVdTIeS8AlvpdvndvcizYWAHGSwqsQzIo3v3UeKAUX
2qPnIHqNMTO84x3pNT4ub5gbeNtgy6Bknx55HJ7jx/Y0/Equ7W1/qj7QdETCCC2mX6/ZdXQ/rf1f
4Vv+M9vJXAn6GONoHLsrR/JmRKUf8ofuKle9TfcuP0V3ZuGZ9C1uw0sVuY/yF4oUkieP3vSEdMro
Pjqf3TvJX32dHKu7bGd/6E/1GyRx0BaMWT7qt/gHOKDrOFiND8kxOapPAOVvqzv9KVnLHhd1q15R
epBa+AOf4LLpfTaNl6+IFRona2d6xSF8XR66nfSCvwfdG3pO9HDVOyTw7ipyyXVxJtkdoN4bPomH
6otnlaR+7u4RfNg0T8jU0Me0LwUmOld8nZIv8dy3L/ENuCX+xxkDqssR01A9Xi2yFeZBw0i+8AAj
LmAQ5qRf7bxqX1jHywSNB5XwRRSeS6O77EaiczE+4ZvxOX/GDxKA6MTzBxxgNqT/9GmLuikIIvlJ
+pSv6JdND9uGPWJ+vC235iHYjfuRGzJdjz/rN6RrsGXa8LznjwND8h+gfyaveJZu5g2gux1Q4C5W
dk3tys+D9pps5T1Jr/0IgM5FMHZeawfpSrtqyYBb99nXxNCuWeHFDUMKkHSm8slEMOzFtsDibMK7
6V7eWjfzqZvukEM7MqQAb8a7Ir9B0ln3O//2K7obuNR4lyBATMKGofIhvonu5pdRdICil/AZ3fIh
0t3mqfgiMU+nIrvGZ8eOFeqxBDCQSVtbn8MVlBL9ud3nq3GvMFX7aG+qg/OZpaS0PbTNIbh/UKvf
wleoAjcgVDjr+RTEHgIGANVrj/uOi9OL/FTfJKWXzNvsbhkfvCuf1TuniAsxzKzqq59O8wsfxP4T
NyROT8qXzpiOjSHCcNXQLaHR56q1Ox2m9We/Y4THXPNeu7ZXAXqEjKO9YF3f0JfymXyfs6th2jZP
6Q1dXnozXHFdkx3MsbV07AJXuVEPIW8oQyBPeZf3KAtA1V7biBADTKaxXFerfAdMZAWV8EbeytfF
DnUd4zF4qTflaiJe5YZ0Y8/B7jNclWtjO4Z808Y789S7MKC8+Ibzhvqo0ElC5t4wG3up+OJ8Wj/n
t3bwjJ/Km3Fj8+2ON851/lIezT0uL0B371UyXda6iwGN8h1kOEgchof2adxpdM/1HprBCr/xB3tb
bRmhcuTtrb0ysExwhy97+fXBoT8W23nXffX0EztEbLzKU3bxJn6I7pI745hvhvtNrXrKi8ojgBi8
tFKfkMlr7nhnfcBiKMN4+pcGHTlay8/Tx/RR3taPyX12jVEgvaD1w7kJH60H5YaM9rz3D+Y2u7bv
5HW8it8+45V0Px57Xmdtt/xnQucY3Kj2zGf1I73Fmi0uIQ/sqsZt8YF6ldMd5mfgWpjPRu6rHV4t
SHMQyie73TAuPpiHZL2wPt1yz3zhLt4o4OGWp1Z9AiyTbuinC3CYj8EBtse8yuONaq9n60vGaM4O
7hA/4C6CkLAe20fyoMHB5DlCuOuxuHdeOInPYMsAP477TSeirYiEuZicAbpOmR+JsJu0BCIL8qDn
4tyGbjeGxCaxAuJPtsgOLDVlCVGJtnM0CrHUTTHEd8xCCELpSzhZFCISdVkUtWBCwkAdwGOKKJQ4
H1tOD13oYG1uKQ8JBPk9sFPkj4dyj1qPp7SNBXeOsWAfHRvpvSeYo8w9Suk9DBo12k1ygfYgb/Vy
+ogRALwjkynLwY1KTH5bpwET4KVg6gJxzQSyZRaHegnliVrTaPVuJsOsjsT6m3iJ6ivpkleom+x3
NWnliK/AQHeZogych7jpRDYRTPspsGsYJoFGhCTP74u5AhkNvbdFtZt80qRVt7VObDAi+XwQ6t9C
8zuEMA5lLPlUWpPoC5JGcciIuhwDElQjkrIRgYgxQbasNBkGLWdMVIuMgBzLlmfgSu2Cx4+244xd
FXrga7OSbojR7uqgTuk4OSdw5oAlipextyyvSyYYXs6SS7GW9IiodqNJSCPCPzoTIV0R4xVxXVGz
RLJuwHsq84NsG8M+P4hiWvJ3ak0g/NJWQtTfAVvdBPnUE1JRBkAqlVEf+qUQi6KQSwJX/cAMTMRB
RVFiZq2uRdX0/bu2y/qNiMueY7XqjK2xilcA1D34W7uoTEFaWhoRzyUyPP2pGV1A7HNpE8W3RbGd
2C2RShIbWT69K3ZBoLv5SuTmS0YgnNwqHUDS8aqi2gImvjgqLWxyp75O25LfNRKkPEwI2R4qBVG8
uABs4u+HLohXaqfRE+lExcslazM2ZPZELbGdI8ZdCTba420hmzmMsIooI5YAVn9U0JXoKpzBesms
DrNaVoeKqDoxUvPZUu1uf14SKxzZtlYRpp/wZZZNRKPY77wsqv24dnILNOFMjNWgw1drgshtUBM/
bgwjJDcm6qJZFADoiTIvxWXxsrZqfCKuPTC/P1uIleejaF1dzwir/3tnVGbu7M6CTYQkCHqbkQLF
VzauIocsqKs2U0KUoV9QICaXl3cQlYsCHcleXTvK+FakBgAsR99f1olagMcefRCu60A8qKKk0shr
sUoUlSpx0/QGNmZRgvcTG4mdiF7DXlZEGnH5e6OVsuX5UJfW87LYQewqDhojXMnV+nOWf52EaLzs
ftnnfPjLnz8fGIYFZKi6f/i2izjiYNW1N9TEtC+HuWz3/cz+Wv7HM7v86cpIwEk7MZnn5bqJQ56r
33/d+YeKPf3LNf7rL52rYoPzD8S3zPfMlKjt5Zz/4zURfxle9b9v3l/X9fI7v/0Ycdj/dgaXPzG/
z63+RJrurVmSGvnS+c+G8bv41vZtUWz3rY0cAHGtb4dRRNLqsrmoXbYRhygqkxnYZZvL6n9q+/5n
xCG+Hfa8DVq89y35tk23/D5b5GKDeCq2VYOryPIh75bvrVj7bdESGU765/y8IV4opBXF5ueq2L4g
1oS2aLf9p0OILURxOcz5r1zO5j/u9+3E/uNhxHaXvySOd2kblyyYANT8H/bof8IeAfxB7+0/Y4/O
0nOrj6Ro/5vwHDv+xiA55r903UYKzHY0w9DNRR1+oRXiBgfyCAwSZrP6QspXTQP0z2/lOd34l4MZ
HGR0bK0ty9LQxP6NQQKepNvYsmKA4CgQWdnrf2H8pmjWf/VZNGSHY6iyrCCY7yxydyCh/tb4duQm
b32/ko4xI9pVGfrlOifD6HWovSI6lewb9FVB1jWvsGUmT578A/Ior3Mm3aaTbyGmIU9ePNSu3mO2
o/ZM/JXdlKynVCfAEQy3QUdSM5pXvl7iiEkYfMY/eSI1vZJQ394UYbAGOkSwxzGIsjsEgIvsvjGB
Ac/NNkDNBFJbfh2O+baq7FtlQebJ+JXstVoBVd75C/P1Ta6tB+zrnuBOXw+48dglqZhUB6K5pNRy
ENn+uBiVnYxEQZk+tK6SxblAVpP7oo0+tXgOmBjlpWS6lUxwD+75Mn6y1mUX6sA6C+iX6TpVRwOL
ULekY15hBsmMXcp/AYrZyvp4jIoNkJP13HS35GaJl6ckwEZyeH7xC0vNnBl0hN+qrj91A7iHLnmW
LIiNucZvNnwLxFSDqBq8wqRDj8AJ1B+zouP3wqgqqdT7KkUr0zQe2gE6rFbCWo07Z2XX0ntr9I9l
lX+0qDS12aqZ4r0S84FUNcZsSTGvpbF+UmTin/IAMQTwqoEYG/n5Ac8+80qyCAcq47Mc91d9gUOc
NGSoDvNzE65CA1MIvZ/+Fq0dQioqEZUyCneJvDchpLZQcu0ZkUKlS04zuHtiWn4KMif6qCYmxNKE
E/dsJ3APbpPAuEHp4UHvgo3JMTbJ4oLURVFNikheqVpJbqQnxRxjW+QniFFFxvhZY9EphZgEVSkB
W3xi0ui+NH/I6OwOZTrgf4yxelmM99OI+t6Ec6bzaSfRUSpr2Ss7/9EY51scjzzVj5Aujfq9IRNh
sseKOZKeAEdOYpKxmPeFafjUaYMNPqK9Skq1PJY4FxQ2HmFh2u2U2Ug2vQWrwGiaTcPNdPsm4VGO
ib9irLsyNcERT04myuUbpfZKHaWgEG6T0YTXWq+QMALo4YV9/prZ5WuC6o2by8+6lbyUSZmCmtB7
F8Wh5yTPf0w9/lH5lZolGztZhq/6jBc7EEB3GjdlWzwUg3k/Z/a+CHVQD+VwqAN51ZgZiIjAvzUN
KNL5tYUt10pBo2G2CkIxxc6YAdEYWt2tZeC8WpEc23Gxg2s1bOT+FA2mr6sC21s4oYFDRCDJeaGH
6RWBBNINjMbt9gu6OzoqNg6Jc4pIH963T2XJLUI2b43UgKfM+lu1kM/asEefFkmdVckUPe+1u7Tt
sbOTybxE0HarvibpMPUrpwZhb7SM++RcRq8F8TzMIoikL7VLm1RBiIGS/QeGJQBXYrFZoFdLZ7we
dftVNHUC8AX2BSzC33VpLg3QiDWUBbHur8Nl4ID1UibbrjIFHYdW2fFgnpeSmsu0ViJ0QDR1MZwc
fQjaVWZZbm60BMcAah/sLvphyVBkQK9U9a4JkBWaoKFmeehZkY/jUrwwDZAhaA8lOM1DMI+/a4NW
3k5TQqjwT5PYIq7V62iMrM1le3gUv/ecllnObJBPk5ahvroM3Utyq9lsqds6UhmTizYBvRObiCIP
fGMfoOAgJhR/9vwN0FtG8lEBd0vWlTNO73ykVhxPbNRH8X3g9Mid1zzdRl88NIxyN0ke6Y9DJh2n
aVsOWEVCObLgXNPd2NoblC1/7hTXqSJCVoVV3SoLMH1oR/2I5tS2q9r4iAP5I/6Y9VWnhurOVPJr
cwmnIFBDEgnpuT1+RzmQb7SV5g/08O5RiITDCUURTh7IHcKmYxVfI5CKRsyEg24kFeu8L0zXt0gg
qnNqk+NXq50aFE/NIvVnaTLGWiVyi3FprdMoXrdhe+xmOGdQnuyJOZ0/v0IWgHoivc2aLcOVrOft
OMYtHsvNPlFl8E5z81E1irWTUFzfZVPxqY/EslqjIo3U9PZT5JC2MK1k16LXty4lOwO5EbxVU/eV
h11zby5uq2oPyhblB0tCWHjOu+gwF/lt548SCNy2gFqYrLMpvM/i0N9IDcm6MjTjdWPJr1gzzyS8
K/A5Dh/cRulW4c+uHGusJO9qnq7NgNsWioKgqZQcYZ4pBwrkB4AWAK/xGiP33AcoUuojoSATLUgR
hooXkBQIqAqfjuW9s3sv1npnjw+MnO1EaEoUCHve9D3SIyI+NkYyU4S2bVCht/WF3dYzCdKbBgim
ZfXKPo0P5ugsDCeb4MTcRSZ6XA4CRUusSRT+Mo2NneVhvCxPpaxuSyyLwhG8myfCUKLA/cDuQZeq
cX0wGyIGYwNoWSJ4XEIBB7wSVof6T020XRatuXyWcuSLZItjCFzZlPN1J2k1rCPGCnhTWD70NkU9
o870siCfoIJpytoIMIipNG6ZT9E+XTDKojAUzUYJbFkWESJbM15Ms7fXIiJkMCoAxIogbBUQ/loK
uNvcmD+LmF0ArwlIx2QYlxBNkQhRnKuQSmrc+1iWBr1fx0n5Qw/mBpwh1KKY68kTyWVI/Ry8bjpZ
026Yba9dpJ+KJajoxD3mcst9nbOlcxTRR6PMzG1FakHc5TCeV1zhctcvE6fLXRZRyEbMqJZCrEin
5As5FMR4FsTiJTL6LVAqVszIwnptSYxc3HcBVxRFtDwGoq3MLEYvfo29eWZWT+Le68oyKxdVhXED
VC2peUV8w1ij/1WCDvlsgrI9+LKPOFqQk50U13G5RPNStIjGrrscnIdYFIW43kHcKFtjBBYjEae6
FJLMJb4sippom823qojbvQ0amXjHck3F4yZqaNaZKEUhiiyet0txeQYvDyIGO3t5gRb2kkzsNEjt
myQv5o2IHl9CyIaAlovlISpL+qfqa1igjud7d35H5YJQlahGeJrs1ATR4j83zhJT2n+6h8jLMYK3
OmRyCAn04p09v7nnuhGXP6wYHJ24MZdbJO7YtzYrd3qvwu7Wu7ytAghqinsn3maxRpWA2GBj8iwC
x+eX9xI9PseUI6SI9gz7gAMi5eSKV0a8SuESWBW1S5sSKFurUVHcCIoadh9IsA6QitVgvrmEVvUl
+irWnTdY2ooAxGpvdNZKoEtRY20O1oIzFbVvbVJdBSvsDRbYnT0v38aWRG8akRbG2PHoRPNWFR1H
z0xH1PCqU9borbyLsL/IAlzuaCbg/2K5jHJz18TS+RUUr2TRhKG8DgKFntJI7DUSB8GuFhGXcz97
7Sx+IqKumZYGsy2GL7+8jWYDz0xp0nAtXlNThDbEhqWm3CH3iS3scqNzEYYRb6sofDuis64rn4e3
QxfEWcLCjqEzYBR3+q9lrIFBcqUyA8985Jk73+E/eF9ZNGY9yNikjTfySJZA3GERQxeLoiYKsUK0
+QUorrxydpfuMvXnJa67AKfPVfDEb7kTIAubNPrGWZIw2fJjzClB9MoWP2HURuJL53VqUM9rscWo
MD7aiapYxTjs975iMVBlAGU47n32ZRmGn36bZFuYFcWhX6KZonYp/qktlyR60cs2ODlxaf7pECNz
lTUu5r/EYVKxnx/ImHdo0fav3f5p329tSTgjc91oPI7LuYq1cmp9WANGEWKpGFvPbAocr+v2pzIs
n6N8geXrASkJUfRL3P3SNiA6zXhRljZyjcTWOKTHTOqyrWYu90LsEUxkFMD9cBix8z8dRqz4ax9n
stZGrJ3y5ceHANKVkKSc2Op8uPO2fbkA5m2uhqL1yVasF4W5nO95bT/rrpzxoEj6kpmBlslwV5FJ
FyJHOewbs5zWfVfk9a5XEnjEC2g8Cm2GBXm+nZd3VFmKUXzcSy2m38XrAmPsh2IZG0gxo4RKjBJC
k5MJ/Oy1lvFt8kXyJGz9jV0OEMbJnfiod6MREPn5aZL82v0W+xOLf0UQUQpR6C5QpoiWD++5EN22
qJYCMW1P7R1GATgFad3PTC9x3lkSiBcyklg8k43i/Mm24H8hdVas9KXnQSU257L5aIzxW0ST+EGi
CGLFxHMn3baOMZa7ZvlwhcsoIVo+jXjXhhjA8wkMlrGFxIdhkeKjiiAXjrZjPoEniuj7wmWUgtJ0
cxC1ps3CQ8eDuHSgRiq/GZgCrf8fe2fW1DrTZelfpArNSt1a8oQxZubAjQI4oHlWpoZf34/8Rn1f
V1V0dPR93zhscw5gNOTOvdd6llznWP11mLU+GI4K4eXLw7Deeqf1n16fda6N1zViPL3euNP11o5S
nVPQWO/Y19ejXdBUgmhkD45eH/5t7ipNx+YuGf0Z1DIyglqLxWW93fzzTHfimwTSc2mhJczWzyna
vsOpwDOgscC3FnnOWgcfsbkaqLmA1g9+fXAlDvsqIvarWYsKXKR8bn0tKGr28kgHML2h6ozKMAPA
iw1O2yV0APdLMcaQENercdbi+9app931xPGvfpWri+X6NAJet5IGbls/Xo7XjrZOP2sOrk+vrd0K
vy3Kw+xgrTX3uK7l12ccI9aFf7+pq0QLZYds+OoK+/dDKTJvv/QeBl4+3PXhajgbYvA3Qx/RIrGd
bjdp2sP1u6m1pLg++/dDvJ6pg9G/yTJGsrh+o388b9en7lTyh7dRzFidcg6DzWbsFKlYHhIoDc5a
g18f2uup5iShlYHj1nONA3z9glaDTBFD+xmth+Z6tgm/BEV9fQ2vkacJJF8OrvVpKvNUlfFMMbCe
fNeHlB4haZZV/Euzr92SMajzrU00vvCjjm1TTTf+6nPRdTtns/+v18AlxkPeiDAiP+smy4bxphYr
/d9oQUlRevJumqb8ck71XVWtusENr24If8Lju778H+9hJNAIlQhK1LYmrsYWxOOdjDo0FcQrFTqN
IkR+8LSj3VKOaTC42pMScF9TPfJ2Ca7UQPh1hcsELhRxWWt+9JJuO10s90b5iF/DO9iM/YumfWr6
RZyyqX5ebESXfYqqbLDcd9OYk9s1ZaGrF/1eSqO+LeJDE4kz5XZ2lrNunSYDoFZGir25UpLIAtqm
BtR6AXeJbu6rAG55zFVDDpjyHjPYO3RhBgtxq3cz5jQqp0xFhy5aHvJoThFteKRPj+pWWW50GNu1
WhidHYT/KVxc7Sw9th9zn7UH1wObo40WYrqpxxbeF3dVZKAC9ftqb8+c0W7ryuMg5cGPgXnFrUPW
lrfcZqnUaAXPb6PlW8HojXNA6jLCT41hjwlG+kha1IXOVnvqMjCD12cyb396i7m40/YElyfXIre0
iMWYCDqizxkszYrakh2mGIcsyCr2nECLoKs5hZ3eFUW5qqCieldm+AeAOuPkrQ8ZBItDBc1zUR4m
doInLJkKEu6LkhRQH0hvpY/7uAASitMuSBj60waJ+9DBMB503rSbrVjemmLNVmykCi3bRIZbp3Wo
CXG2qq7aeS2S1oTejJ0hcRfNA76658K3hr3wgBMNNFJLC8xHWp8s3xy3tFr3sliQ7UseYDKXoYVB
wo7U39rAkzEbTG8BQ7WR9eyAnjmjg8gwpswvk25CVc0Is5xW/miTLGKbSflR21OH5N0ogo7O+pzp
X25PE7dSf6FlGZtm0enw+4dlSrEtuGgOextxnTWau87S6QQX2WPrGt0eCjjJhGsQA8Hu+kNvs1iO
VREuemWG5Lq2O8FKEeSoldUQm2sQ3lbRBA+mFkyto5GwosGw9Jy42dT6bO3yskZNNsfocSj9dxa5
6lgnzDko0fwsI5RCpOXIZC1K2NtFy350I07wKtLj1I1qxSg0BIiV9dmytIxWEz+4cSxC32cjuYNf
OFPLYuEwrVqEg2SYkYr2Z3DWetOCsZCzwSTQoA5ljoKvM2NW80HHBTchyLWG4RADNopIwQitGuBu
lBpbq+39ENTFGFS9uER6efKJTCd9cjjoRVOinWi/sK7WQW1Ywz9pi/9/evd/m94R/0RO8/95evf8
M332/wUd8M//+M+xnfUf/zs4wPL4Zv8a27n/4Vqm6ekAAK6RUf8a21kM+3wXnoAB8c64zub+c2xn
Ov9BZ4cYOVunFSt8/f9pbOfYzn+LSzUQktsmYcAmsVZXesB/HdthOtRUW9dARrNOHdxePbWqX9XJ
JReK5yLTBJViRs1jGVOV+ssMiNSHXM3lNfNPzIJbYrTUCJzEzhHdIyjCTwi1Fdml3qGh/5Do6hnX
PlWGnzw0jniiC34LqSvsksUJIkUWXLWgA9YQGee62d8yVPisAGFqCDzR6gD6gCiFAcFKDVRcqGtl
w6ohih0c8belIi7CTqpb1l+8Tq3z0MJ0dToERXU1RvjZpnSjtdAxJdj4ql/2o8h3dGhOphziMMZn
3mnfULUZJeWmtxk7tNvIxJmemOFYpwwHDDRm3hEyJIl25EJtBVJTife0ZNe6wAHhg1V7TUufe99N
WFRsHHMZnaGWLNQxncy9Hs8MkMqdiPqPVhg72dm38orbNJMjaOKBscno4V6ij6C8+SYt2vJUjxq/
gMn4o1GxeYZErZ+8DFH6+oqWqnm+PjM610JcSnaHZxt3y8zfmVw+UjqIKeJT2P0to9oJ8R4Wo3la
jNB0fe1SOXV8D5szvq9bbV/VI+p7ggm3XTFMoBVb/T5eHOqVUtb/vJR11N7P9ibXU39nmTMmOofW
vKd686bGb7pxSpUw9Ive4qjSLqC+mp2MUxV4mogu1weIZdqlMesnZX2V/uQdosUb4AsXLjquGCMa
VKZ9Y5e8p3fIacmgOGSpltmBVaKVXPK+Di2ntkCQmQYZSBUaJ4/TOxi0XNyOlefddjMISG3CH6cm
7xYiTBcWfJ8wLVRyP3VeepeOBbEfEgHwkEgZdDoJf8VY3fuoE89uDrGbGORkP8dpH0rPGZ6qzrEf
DP2ODnViG92LrtU86B+xtURP1xcmZa891urec+iWjJn7ospVX0wCCPvn4mTpiq6022d/lga6HIIs
8kF6689U9/NzZA2viqL+KxuZNEyLbT8o8Eg3hN5P8DT1MZjgA51w764TOO2ndTVO4Km5U61hEzkr
6i1qS7orMKufTdciR5whgquPCGw78wnm9fxXtOUxHhvUyTU5jQbo7fd65BIv/H2X2wCmiJ1/TJiu
fBgUUaDcasFC7RBIqHvJrh9dfyMqtdBiBwvccpwf4KuqIM2F8yGW+NioPPpS5hAQQXzxp2F86b16
OSQkKu9Eb/V/8oVI9sg1L060ul5GQtImzSFYbh7jV5iy0IdB5m3F5MevZY4FUzmxvrt+1R/NvcFU
LshsT1Bjy/nN6423Odfq+97GuTN1KAtE5EAC6Hv1t/zUjCZ6zGlkBJNoT0Wp/Lt+gpAdGy6ezykV
5AWZaQCOs3lOXKBEGT+66Kke22xRpK90/Y2Lqcc3baKWi/iz1BBJd7G93NeGPp+THBOPWU42kxwD
t0NjeTeTADVYFP70VGvj9FSZ5kE6hIiNfaV22fr+mBBlN6Szsb3+C3hdPpRUxrxsEwKak4juqege
HHsYz1WKWfRfb3Esc0rW9JS6LryTqWre9MZCni1qDZA8L+fZpPZI1iTUEmz8qIo3qAiXiFHSg7PI
HBMdxUg+frgtqZ2U9NVzXxV3adXHl+urKR7j0Ewo73OuCXpK4pk7EKlW5Rzfzmmuv5V6jEDAcZ7n
aZT3neO/UivDO3KLx9owi4eBvUY19qSUuGDQ2eOXZ7ubirO20g4sme0EIPJ80zDBOkXms21abJFS
4e1qL3KeGntVTRdR+5P4VFIZO4DWM0NXwxm7FEQmV2zoLhw/jbG+SvbeHFXQBOvX2Nb6J60ySoK6
dT0sIyi/HqPjQ+Nal1hX6V8hjIsodO172kkDX4wXz2+aXTk30l9nGevLsFaJHXayNY9db8MC5Kwq
EiN/s8mePnmLA3CqLMWf0V+Ac3N6AS8g9wscZv2HuCvL6/6wb4xONNLRwjfDr9K4nkzXuDRjqV5d
jaxDpJjlsVMRxC8f46YdaxEkR6xJfm8hPRw8LxSqte+7ua8CpXMJtxXmdemXFXCLLjq4dtK8enCj
ghLhwGlKq7uobnwyzfCuJ7EX3/ArZy+egzw3KeY/ZrQmm9px+lTqtXwQCu+KrSdP7Whzr47chnTS
urg1s+E2b4W6B7WvcZln8q1ztB35kXR/URW/TH03BghzScVpU5hiXYteXucTXb+KV8HLNSqCcjnG
sY7j3vW65d5x5YMRLyR9XN9bX8IOrrcNAdTEjwxnsT5cn40Vvw9JyMl2mID2TZ6p0BHwDJI+ZjM2
VmGZRLj9Y1bfqeL2pHe9G4qUcMTUNJswAzm4Kf2yvS+gEHl5/0v7ztj7SpI4YUOcpbfGMugWN2kV
xTuDNEqqe9vm/MFqHpd+wImP9bV9t1xjPOZpfEgKXR7LOgXwl7Gwj84q4/Wi2wY9ilEN2Z2Jtri7
L7WhfNC4y66B58ZOc3+MhYLIZlHYl/oyAzDu25Na9Rhuqj+NUZoFRhYZ6N0jN/RE5+/qHJ291b7H
frknS8ncTiofD87YfXETxuLWav4lnu1+AxsQk0eenZU9fdokFduykVCMWB9osHtBMz+lCnKzqfD2
snvgx0JG8Gx7wDz47c3Z85IRfDfnwaglOLa66cFwwN73XfvL1gKPc6eHrasPm34w7rWBqBLLVH+t
acbBAtGthHcLXNNpNzX0jwO9IPa2NuItPFHwrrEq6oW589ypJZS8wVuaZGHjN99xj2yeq/UVrCnG
Y9LyHKuCgFxu/dR/tVrz2yi18+Dpd5oeTYG030WT7EdDPMiatk5WjGTcEevetqhR0tR9iWX/mnvO
vnfJVmolQOxm/smb3sU5jh9qmN6cqPlmOq8CHwIfpYZnjUaoz3o4sBEdk+QhXnAdOzt91NUWOslH
TWjgpvrLxJiTeZABCaLIxWSE/bYz9gDbd0RIJGzlnT5Qafxt5quhvHQeGnwAbfGdZt2fxXZCTBHg
sDrCK9LyNjKKm3blCy6O8VYP+lPkIRCTvs8MkutJ/x1J8xnn12i2to0J0CYmt93UbmI1XKJFu+mQ
EXE2YW5ATqbup14EeB0YKyTao7K0z1Xipcf6EQJdmGnuYfbqQ86deCPM6ZkcWqKVtAajL73rDWIA
RtdLQHrrJlfFIx2PZzNdynAhvY4uWhty9eNEF+63S8DGTmDdGfHIt6aDAQ14OzAXrmzLvW1h7cR2
Cx4Vc5zPWk8CZdNe2hi5UZf0t9RP5DfUGy+J5s1kTAiHRj8s7LEP6Y3QhzAhGEftPvG9S++jYuos
+i9VdDJbnq1ldwrxfFvGf+CYVneFr969sj0RhvVdDXqz77X5Wed6DIduxEbkWYfSXG7Hpo3I4OBC
RKLI6NzxgsonV30m0czK8ioYBB48qLak1cinOS9PpQ5jvBI6Tm0LUVqEA4BTnd29IJFxifVXvbbu
ct2rNpNvpdvWyd6XFktwTyr20Is48BF1LL5J3kGvXvvSeqcxQY/HcN6xgNxZMiLwEe3YZibmzOYa
sbT2WzXpuOllj17uxSv9D7hwX5n4ywpwH3WEzVgNyQst4O1e/Ipy/gJRd2sOwHn1quxIXZT3eQ8k
ZC7cMNVIGLPE62zYP4r0iTltb+3mp+9t2pd1eWtXydGBwrjmB3wnTvpAGgteSKf5NNDmEJw2s3zN
GDlYi1TafCDAg7feir1wpkOdJGcK5j/GqN5iianade9E4z8U5nxP+MeaHDO96wIqN+NNG70npRGQ
1y75SwefkEZOQEjH0aao+52SWbdZGvfS5S4KGIzKDqICxpFeEdaiv4+qnIuyqzhJFvrjFq6ZURvv
NSO7zxr7w9EJO2T9dTU8bzV+m53qJRhF+9Aqi1RP4g4BB2Rdea9U1Ozlgqc/BnLXleUldiW3rATl
P8E7mkxigr8x1IkPO0cW0i7LjxQjOQe0+noXnmu2xXkVBRQNMPUXNz9YY3rpC5PEMkPdC/IX4XeC
MZXHWvOyna2ApRTo96opPcsW48cwgBpxU7ARdgtJpoUkrNWfdUUj0vYmume65tyx3yd8oYGTIWvs
si77Y0PwN/CJ4jzbGSJAv0/uvS56TuvuN597REKKGBKr2EXog7/jx+xJSOsJfHr6nNfWWxSxtMd9
o4VaNN4opy93VFn90fE5pSpfTofFrC52OzAls8nOI4sWtP8MFZgktQ50yJwcfA0fZJvpj1oBVkUg
WHUaOywsBKtSEaDWkkozczeJ1TSHrY9FfU4Ik3RFFLQqc/bahIVZ2hBohrTeOqK6eDlQD7VCvOlH
n3KO2knjk/ZDcpwtFW8bvbho2miGrSMu4yh6NHzlzs185I5254dI5pZQcOsPLG36cDtPHtknHh2A
siQKkYcBVfw9zWrzpivZxVe9TlJI13GRawQb+mj6GnKoKYjnHSmX7Z+eUfXQoZVh4/+Ul6kixcf9
NC1rDOKae98HDUI7EIm9HAbBvtnl4G9aC1d0nXoPyRzt2NaKoO3EI1NwNhOd9aqbLstlV0ALRaUR
D+JCHubDHHGDp1F97qWmIClEgi4dcaw6Ml9/uIE1xQa9mbWXnvmMpvw07HwAJgUCZvD357HSf9GY
FixlaXVo8jLeGq3Nxjr2d71kKNe5zBtpHa/Tyn+9vr5p+e5bbi7e9vr+WDLoQ0nyP//d9cuZnt6w
G2v31//a4UqsU5oR/+1bXr+oR1SE9qTfXr/l9a2xVSGy11WQy0IbWXF1Yubdb7ISGRNA995yjmNX
32UzjaRq/ElKitlh1v9MJveWY6/BoDC14Vj3wwX2FyxWkyjNAaezdP84qfrKm+XHy+af1kIUI2eI
7+SlWuP4s+Robuo6eWYRO5VJ0PoDWVzlOgIybXR0tvkzkwCZC9hLjXGuZ9zb6u+y1N6uACmJRMO4
bRuyA9IKDKu08J4THRL0ojG4c0InQ6UPL2dm2Ht9thSR2Kix9QJTomuRo44Qhi9eH5JhKHfL6Ly0
OVov/JCfZUJOGJm1BzXaIDsab1NMGKYnc4AdUJORqdtoa69wun+4W1cE1/X1ldDVSMIgioca2ui+
zwgXq/oaRgvdpNlPkpvcLQjIc6jOFrN8K+BoglNB59Quxmpnzj4WQWtZWbEJl9gy/nkw//XMpf9H
KRVzEU/Eqwll5sd5pKNuZk/FmmLWA7b2nL+mSw9OfxrM+JURJISRMiSr9ew73TeZoi9eOh0Iy3HM
6a50oamUt0xitqaG99QgxzNbzpYx1hvXNm9jrd3aDu5qCbGkVnvyF9jPhAWRlBHnBpuUVZ5OLhtD
xL4xt6TJ5uhaH675hjMKStfbDr720RoxK4NXIVz1/zazOKYYZNcSAU8dtJ4o9ODDSMM5ebACh/YB
FvK5qYggJBcMUQbTF8TtBC/R+6PEb7cOePhWJh/Gop+tduBaWmK1irzppoCiy2z9XlR+GyaPVW5G
B0uOd/4ECkvDsbgUu6W3TySfujU5flpza+sZrGz0v7I1WPfNixlll3xNf5oy+IYdaTOKDfVGS3M+
pscZXLXFcy1pXNYF4EFys4vneQYPYZvRm6GpPUxv9heMG82L7XXErxXDVySYa3VZ5IRIJu7N7Gjp
g7GxreY3b4ixLLQbMYv+ZA6SiFk6AgLZmpr8+q7hxr+ZqFocUR/Napo3RaOaIwkg20k0UIXkbVtG
L3Xj6iGTzUvWeswQmstsV2Lf2e9zFD2RhL6mYSQ3dXYvHVAhQ994QeIkDnWjgd5y2JfVQn0Jh22s
y7dIiu1kWE5QpAkd1iR9buy9LD1EUoQ20KRi+CHIoWm6p4Vyn7AU6BGdi4uht+cXxt/cR1SHSqp9
T2g7iIUEYdFtyq7/tmvvZrDzdpul2XdWlwIKBxVrPuMiHs/4dD+mSHbwEjk5q7jb2mNzIG84IQXb
BoERJX/n2ZJ3qU31yDhpylnGCuG/ZblD6o2UEGkUW5nV0liNf9oiBelc/Ixu/2ZAcMjy5XvwW39D
GkS9c0z8vWY0YiN+KszORP0ltcCeSG7SNfQUuR/aCXLXWZqYT5yTnpK9kD6Wnn6JgT9Vw/yg4kY7
GsMfG+CcNrxJL72xkgYkdXvUC/sxq+Y60D3jbkSoGCCPh2KknN9Os0hMiLYYBC51OyNMiM4FGt3N
Ys0WPRRQ+eqnXUBjZ/eEvr0VaDjCqgH+pQN33I0udzQH9pYak1tfRfG7bOpvw82PVq/dTra8RPEr
I8IHYnt/Eea1QSOiB8MHzBNTiiBPfcID+mY7Gfiw6ik2MYsUI2t0flpawqgZ9ZVk6hBV+5m3M2CY
lFlfbUH0GXL5nth+sm8W+yvKXBg5gulm6dTPSZI/lUvzm3CjMJf2F9pnoEfDQ7Em/3nG7dQzMq6r
LxieXxE3BcMof4VvnAfZYET2Puas+ZAkuHCfCnu7wmNS0/tXRl3uRvLEvXzB2k140ntnT9nBX5bn
XhhPRRuALMaHoL3U+vhQCPGBQzkN+hTyxohuhV9wOYsJ18/8IstB7OK5vqnWUpXk8t9BG/a6iQjd
iiy0pemnjI2L7S94i2S9MeZqVy/eDpUT6WFLfGbpAwcUPxQGFBfn22QJa6ARcga/W8adpHpz5+qu
XkaS9OIH0nIeXZuibKFTjCpGOG3ojvm9XY9QD1LtMsHR6x24M759Tg3sPKnlPbWZmwXdfHTw1dPx
FXSnjfdR9x8TRpaxSM2tR22orxFgYwv3wiv4uKTG8tcm3zswZyroYuvGFDxLPT2sf2JZNmDf/CYA
gUwpn+zMIfnW2JetjhnKHD5C8p4tEBOYwOOtN4C7Z/6LORnn0eVFBT2wW5AvuASDHp2ivBfpt+qd
+Wynib9xHO1PkRbvFqB4tlaYkZb8tYtRao8vY8Xk2S3Ty/VCGgpO/eaX4uOlTAlwiyc4FwACtji6
WrdFvTj7dNs10ww88kDonWmbWZ/ePJcPZUbU7BrZOnSkWCbz5Wwa7IuYoTIe43spwsM5Y1jR28Bk
2rVPpP4VJQje8uQ+HY2vwhPc5P32PjZAAZr9uJ3rhqvS5A/YZXSw1+12PSt8ZbFx6zbM6Y3cv+Po
H1VVrcQI2iHapJNgYdM2WqXosXAOM2tHgFEPgxdQx9b9mBxEBZ7xEiU0ONT4S437KosnzFb1Lp3R
mYwEf3NuIW2xiLdk7MS6kgqUO8QuUkfO+OMIm2HT9+uMrr5tR7HLp/kxbvj5hVRy10ibBdU0v1CA
t+jeYDQ60dmR8mUsEKH3OlCl1mcC3qc5QUcnswAbWbhstFeEaClnh5YrdWlP80kXEEsMhm5LsKRt
vUsKk9FhFWd06Iz3xfgsx+x1ZgSzKfOIPsN6h2z7d21Sn66FcEmMydYtlXErCurQQpDJwanSbaba
gaiHeWaKWFvVVNF3N20C/Bb8fZApgtZDjuDZO1fiROsckC7gNQy0wFQTGAHLsBkSAmWS+N7TEneb
zsPaeiXDbkjEbiw8Y5OlyUsnkd33XUdqkP+2IJOyxuFbtsImDW+Zuebii1f4D71Jl3SwnoZ2emss
/07FzDKKVvtDx9bRK9Ktk7o6lBotSpf0ZbNiQUvT+StN5kO6kOPGNu93cVe4kmLPypwP2K2JocNj
IRj9bEt/3T9G6Rdte49LCDGDTbC1Zb5jP2bJLtK/k9C3dulx4JI83y5NoGLDe9y4PYyxxKxfE1tu
64FfQCU6VOyOrvLiyy0JC/Gt5ohQ+pziRr1ONxXZK20JMNRWzm4w/G/Km5d4YZfbY2qJJehfUcy/
UzJ8l2DIhtSjdvVT0KmGywYy2ukV0WHGIF8Nn/2T7C9TSWJHdCIeER5sPV60OrFCqRgE99LfFF3+
4pH1uAGpilrCvvPcFpCLTuhUEdfGbVKWbB/iKHnVGxPozhj7WyZsMIr6T3sBlRErMrQjda4mOw1t
QUbLkKxER9CTgqPkkMHE1IYNVu/jq5ie9bw5ezH3PL9mg5bDWfX85tM2GScl8XEoJ5pY6kc0Oulw
7JuMzNyg/n2Zxnzepa1OFz7Jdg6c1SrXl21twLKq+59Kax1sMtbOps9vNK/GwFwanQfNvDT9ak5T
X+LZUhihCEVxsotbkn+Tz+JH9oL+P3O9arVWaesdoLQZQY9bfrVyV8KQgGxWIpiuwJE0MbhY08ed
w1+8i9VnJWd40AOYhi4JBkvqgJ/J5+y9Bza0z0k0fpJ+623mQWwtYsr3g269d6U376NBwmObuo++
oL9lpGQtJtDNt4bEfTcbZFuloRPpDWpM7nyWRlgNzjs1JfCsOCdzpilbM2JJp2RH5ekh4W46lxK0
EAccSjezdKawVCThuO7f0dZvGunpGwMcR0gekxtmrmGEqs/+tozMgrECoEbWMCwKAk86yBUbwhg7
frLJRCBUjLmI6e0/HPJLNpNFYUye2tb3RBoY3fIaa6CySol6cxSI3txKzKHUp2/p8ZZDsI6QyGvE
dBMzeQlpjPHu9Dg4ciEIHJlBUp+U3x+aDttSRPZGYBgdCcqIdhpTUwEt98e596NwNhY8em01bE3h
AgZN9VVUQDHpvEWe9WBPMWE7KV1CYQii4Kr3OobHJl9lRupcUvvzoVCRcbK6PUKhdkdkKbXts9eY
Xqi4wdwQSXDH7WGXMtYnKqvgSmbyZB0yT3PgxNn6LiJ0aCcnFpnG7WbWH+MnZfMXJBMLre/suppU
dlBWY1kc83m+TcZ+PJTFgtXWdo8jPCPuht2RWvqhlgx7shHykcW0IS3INsvRRukFuLDCIL5FUIa4
UFM9/E+T30d7TeZozKx0V/WUCHY37QQaaBaYoQsylw350mt/6s67Sdso3zVN2Lf1iYBowJUxDRWr
E8bWnjPzRhWK0Ogc3oyq/R6+7PyFUHU5F/CsmZ5BnSsf03hagpacl0jCsIwNLgxEr3WdQS+O0idC
FSg8UJrTnl2tq2schQGGJsl3GdPJzdDJR/axO6nr/tbImNSqyituFPjgJb3pzereqRgsNOyzN5oo
HkcV+28Agujh1I2j/aU7t10Gd0+4PTEVLDO2318iU6hQy1S65+d9JqrhrklM6gDbIZiwaoHmrL6I
6Q3rHqDdknjcYzVr2M50ROw4u3Mq84Yl9LHx3KNCghk6g4TZZRNzmLnUm5FrY971JM02cFeGXh0c
Webc1QGsG6xRbo3KszYjhg50fEbmkbFnfFVa3J9ko13avDslnvciZvRiUVTkFy0jC7nYNXykQ1zH
yZFtyQlTPOE0Me0QpBFHjN8BkiM4wzrMZLncWl4KJJwpkT7092WXM+rAhWtgN2F1wIXrIaNjuMSO
qfOW7ZInT5aoLCBsZOtgP9cfyF1jlKhZL61fP6pkkGw7EracynpJI/hz9iojZOh4xK+M690fMbT7
zU7vyyGMquW+0O5sbUCjatIwyLU7RAUoP1Z74aLoS7CHQ7yTIvpdtM82yV7EHxr6p0J7He35aGE8
C8fYcQPTZ+nRf6wRTPDQF1ie8bnQC2LiID91Nl9ug0IIecODUjUEtpwjuVgTlaso3a3tAgRjGv2m
TMH4rbJ289K0iFsAbc7Ng5qREiaxT5hkScaQVbuCPpIARG2rXa9T7Zkwtsuu8O603DvFmYMIyspp
rcn3FPXQfm4E6OQyolFxxgr0TneQnchAPLVrBrkp4W8OgpggcBtMPuy7QslghJmAL+bglaUZlAyX
tYCQEZBVJp1sltsT2mojaHr15dY2mD67rUJL/eHe3jCfNP4aPQzNzMvwXFu62Ja+PJd7Ealw7BJ8
aVXPnpf6N5dq7xfEgLWUsTJlS0VTvrWQUzKzrEL2dH6wKoy3Rs4d20E83Ska347rsz5H0XxnVbAJ
srg8TQ2AQ1gDpNO25cH2+t/YyGhz5b923Ymw4YgI5VpwslIYuB66CJSpif01p+PFd7Qb08i20Yxl
SKTqZaizpwyeA4cswyc7vsx8GlMNH3P6OTgDhjV0KNtEN8PE9aqdXVXFtp51TnU1rocpexwsnIcl
+h/DkPcRCsqKo8Z2v3zK7WlAckpsoqo9ZOt1/tdMmPLobv0cwXVANvEuGb/jU+dG5LckRGXJgUpa
9xYPFhuaa7JKfxlUva4UNJ3dnU3XdhPF8tUzpnM/i2gXzbTrRlXqJLmWgUyLT3e2YIq65glB+d/I
rahoqf2pb8WzcvcJcuddnY2Ytds7cgugPKYJLIQY+DJN3ID02X4v8v5vbow5m08q4EL32gfZ2icU
pv62HPJd62nRTWGYTyhHCT3OGRTqSH6T6I3BVAd8jvqzHci0rUmZyvumwwU6hzYdDeDf5YcrPPDw
67Ikkon7vn+TsY4Hssj2TakgT7NiOhP7ycYlbrUu+x9GcSRzWwivCEzdKPp01QwYPDas1YeLL4xh
F6olO3AVJxzf+n/xdV7LsSrLFv0iIjCFe23faiNvXwhZPBRQ2K+/g17nHO1YseO+KKRWO7WgyMqc
c0xWhqQR2/rguBWdDuHfa1FmI75ovpB2sYnKACKYzqi2owXMi/EVMAtT25YxxaZhPE269lWHg7hq
ZLmvdT+9847E0w1RcWhCDzJv4tDvDO8d69vJkuamTKbbEAc4kDVitaLhPEAFbucdV0OKpNXb6WJ0
gHfr1SmY8o50buIHPUvqyxjP0KJyFBHPTflse7r+4jT2XW3ZH6WdvoQ5weIiGQFjLzkj7mwarOCy
0wTPeQR0eaLgLAtln5ycBTIV3pI2ExGsLjm9oe3tB/mcNpD2Lg5G3a4+yqYDSCYhjQftjZIW/HmT
ErNsafjIWiMHVIFNDO1tpJBIjo0M4bWJRaFl5wCt+97oxvHacBP0+QrfQwzy35n0axoH9LCTaVuT
Y0nuxUKP2gpbhdGwL+kBeNGhXwJkQB7fNxTYfXMs4yT4inJGbEMl14njbzUnyLYB86WVbmrrthr6
Fc2R7WAHZ8xmXLMsDgOvS87j6NwbZWDdiazc+z1RsENo3MfMonaDDkJlVPiIbMcgsBSbL4P9K8Pz
IYaYwUofjEeDDqEtummTBnPyQdEbV6blvSeStiOJu9lmzG2Gh9CqS6Nj10K8tiFIMUhzWZCNSDfb
1+MnY2oiAkHVO5EG/jZipSkcLV+NNR2ygAw5OBMQbDOBZi3NgHUXfrNHB6KzlLzBeIHF1xfahtk7
yA3sQuQKu0S2xvpNUxE6EyD9ngin7+zKuCYje93nH4Fup09ZkN3GmfVhZ/AqZK7RjO1KutLrtPI3
bdTfZRwKKGoVeM3L7lcjB9P5UrV61qrWX8dOsQlc/CJZadrbiuuyLusvJ8wpTH23YR9I8KQyuVJ2
V30pyQWuwj3rFLupInruE43V10Lal/vBdph3nF+xp4qziONXWXJdzmlXx1pRLLImhXzXlDvLE1c6
yqS9VVFb9+Wcnbt2LcqnkWxoi80wubhLRybQeUumGLF6Ccw6Xvupem1M2NsBLbwlFfJ3X8uMfFZw
FD7u/JUf07SrCgrktofd47qbXON4nfqW9GuEJJle82ZNsgXCOK55/xDSOvcgWWzcOTW3q/Rnnep+
5Xbdgx6SXlvNbWJRxhJavIK+4KuNapyRnpNtreyoJe6ExalL0uBqtAnoSxpST007X5qlQDtrglGv
J63Y6LjTkHRG1Tq0xvda5T8qHSRCKfemxJO3dfzJ3mSSuyNceUpjSsB+Kp5ayJI02Qk+zFyysvWK
Hq85QaeR/YPeddOuWsHmHkkS95AhNHa6ZES1j/xw4A8V0eFiiNVnONrlO/opiDVnX/v/f9s/Insu
dxznZ/h9iKQUgsgcqeJgJEUFmphnvNxH/npx6eN7mOP/94pBKmde9fxzPEb86vKAf3z7+/x/fmOz
2Jje/vft/vUu/rzJP6/I9a6Z1v+8JcSWvHIrXFcHp7Y4Pub3eHn1P2/k8momvkgI1P/7fKSWUkJc
7lqlzmyGnh/158kv3/4+y+U73R2w5XYcpHu/ewtn0KeXz5TQfDD/cAx/KXe/tLzf2/5Q7n5/ThBZ
/Qdz+G9QvMttDRHpQ5DAnZlNgv/A8/158L897vLSl7tfvrPn5KoJn/nScGaWYtwaBnVDeP37Rv5A
FS/P9Y9vy4ZjFfcor3t5Njw+4QaW1GP6x5ud6uPGa/VrzkL+yfOXZLb6RfOXv277/fHyXaHco5sW
/uav2y+Pv9x2eZLfHyeqUPY+GH4uv/39xe+L/d52uUt24ej923NdbvvraS4/+qrCYdbY0ZIOCOEZ
//0z/vy5l58vL0fuUzIt/3qaP3f6t6e9PCad/Cu/aeXWmeE5TUFZZmCFZffFj24QM0abv/z1oz4o
LNJ//brX8X96m8SfOy56/Z8HXR55+fLXbSSBgfcdhE1gwH9f4a+X+X3sXy/1b/cz/ID39Ptc6AuB
k1xNl5svDxAS4+ufv+z3Cf7x+79e5PLj37/W/FzuxgTe0799BL9P+/s+/vVpLnf86z6X2yIUZPCp
re82JhQInS8ywv+AIRWjDyO3anUTqj7e/FkueutJsxvM/KfIlI+X1aCcDfwQkcq9sFIXtsPcfciJ
uk9JCQBtsnEsbb6Iwe4wjHeF62DL9Lc+jMiQDvb8Hd26WrDFduQax7e95W8+Q7+IFrqXP+gBEVF+
lGzToXuo2piWo0ZL08VTvRhIvUa9EG5k0F03RnmyJy4cQUvN3OTjzSi7L+yVq5RAQURpir0Hc1h6
gORMZ+O40j0st5h0AxJr9C8/Gx4M6aebqEIUkQ8l4qLaXoxGQApVTpUUpqe8rKJFHZN6VEwyOpIX
n5/CeQ5TEhbfj/k5N9ACMMQmmcApEARQCjNFl2uRquBWErc16KNLrPOk4xEnIXeC5GI5bFcH95nS
hK2NAmrWNxQ6pteEm1jNlRgz8C5nq89nuirZq7DTuxam4SyZ+WjrQANvP/djMLUg9J8eLZHtCylP
qHTlMm7gePVAY8ox21BAxWubazsVyjEKmUgR0BwSuFWWq6bYj1F7pCvBHiOhDajpZQM53MA5yRQg
UCLe9BWfna2sXeBF0QNR27gwscZpgdesJBvzxhuv0274aVw+GK/zX5mpMx7tfEx/KbCdjOcpEv3K
kJL0IYOo+E6PED0l7Fvq6LnqfpKAAlLXqQiGyfa2AVkGmlQ7ZTL+1mpvGwuHT1rQTpdNL9bUxk/U
ksOmqfRymanmy41v8pChPbpAHuvQSt5a2jjemTPeoe01KnNCqKDTvDUdWRaM7/Md4MAUIUIECWsy
+q1Q2cZDo7E2BX94iK5xl3q3Q+zXO6/hTQ8znznECoCpn380wKrIJa2YbRjkA09nbMC5pEx29pH2
o4KcZPnhNB9BZuKoUxZN34ywKZMbxgOVeFOaG5xLs/2scnNYmpx+S2SAHehlpHJRRKiR0BPBfso9
MqboVzXeECBMwypDvmWJVNtOqY7eWZHNQkOWGY6pnoM4RcwP2wzNWod60OAN81oOSrJVoaYOHEA3
XtWtjY5O2+RhE9yOBtE1lfcB5k2Q2BS+jwQ4Km9OBjCoywzrRD8hOkSk29t+9AVHiWjEIaKvPUwv
fjUS/Sx2hvbt+mQom7EV7y1Dz+eo5dtJBYQpjNkqiLqH0fDwp/nH1qP6LjU6r2lXLyot/Uwr0OpT
RWFM45FQbu8pmitoO8FQXWdFCyKhoBeilceJU3rZq56muGFch0C81jnT11Z/tytB2TO63bqt75u0
ekRMnxHcQbS3L18N1Z2ZoeVLz1IbOHZPpR5YIK3If6oxd9Kk6dhvGAMm57AMkE8x7kjcaGcLoo+6
yrhzEvEEoKkS2NagAROXkVc6iHqIU54RrnWj3RkWgsssG59hq70HYVUzNS6/kullMsngcVGH6jEe
38Z89KroscN9cChiZWz6g29sdKfz3xV23hXtqmFEjJeQNrlwAvMHENRK6c5r0ttndJnPXeYfhcnd
cqM/WTr6OzWJZN0haVGyOUJpAwxZjNs0gt4eA+TejR9Ot+2C7CEt2jejLZgLqfEGwh48SzyDDp1E
TBKs3YJBWAU/xihaGqx1vwo5JjClt6jjkneCttH/SIQw2Cz2csCChU2rWir2iJFOze7i92lwN8tN
ndvBLWoUte4D0jvmETLIgZVVtCwEGh2HLHvpwzZbGX42K+NpRzRN/iwBby1tNa6yIY1XIZD8lVPr
NGQGJmKo7NeNlj05iXnbDXNz+rlzmPpWcYqVEkFEbH6VWvqVx+ZnU1l0OWpU7joW+9Yl1KtvKdfy
IF3GBkIaL2OqFY3hi4FKYcjRdfZjea8n1blqsCUX4xEI4LfV0LAye95wZG78Buudrsx6PWjODESV
BEgxdy0dsbLckH1rOOxLg4tCvihSR0IGT2iPKidcJsYe2si127iYh7LynKc0tix3X1XOexPLdTmI
m8gjF00QohAZLsmNAUEVLVTOjeP1EPpx4ziFWFVcddetlaBr77t05WjMbhD3jegbimEVWNqnVzHg
C7pha8UWk4EejRI5WEy9H+BwbV2Vi20pzK099ac0Kh6LQd8II0OIHiEPGavsNca+X2rli6+XkIoI
bvMIiK3u0AA/5Hb2NE5koIm6eYjq6bMcnGezRFdDaxje18YJh9PkrVxC4JdGg5TVcJxTKZHRlBiv
aa65K0fA3AtQqMQOXE8NdwlKtVem9m9+mD04sj0Ojr1I9B6Ba7ZrRPaaDhwTiWo2ZkttYHXHaEJE
NOJz02uaWjA/b8gBWFk152eKnHZOpEDI15H3uYl7B4l9OULXtN9GNbyFDTNBN0MS6pW0CWImvnn6
2bvxo1UNr101fScMabvQ2k5dvG9F/sB8lYmcXt5JXKVtrDEdTzH683nciwlBSjnF3To1rHaVY3gV
fvjeeM0+bLHl0N0EywsOvlfudyMa4my4wi5ahYShEIyfdOQWGnlFVUFUWjB7hFRxm4aQMAyEEWtM
UdvB8feveZPMDTKwoQNjekxqEBlG8vWimGuzZh6qrGW/HCBoF665m3XUlQyKhXQBhdqfeo7xSO9f
Wt7UXpfPsUyrhT5mTz6UA1a++7gO5KJtXT768GxIygTb3Kqk3w2kLja7hhZyw8fCIoFUIsZytegZ
E75FI4PB1pXn2JvVC6pZ683orAb/mJblfdZaqBlMQkpizt7eC76zbLgq095eFkP9jCrkaPrqpvUI
3mv7W6nCNxscCHMI2lBJn726vo/+ALPnsploalmC3vDEsZGSzA7lgLKhNnoqmmHtzRBI7IUCqPYe
mENQ5me8AahtMAPhmeF0aZ8dRVsOgOSwaMLyOgOHvMDlw6cp0HNaefhQOtm3nI0rucp6pNftY0wj
fldHTFUQ9Li4FvAYoDsvwu6AdCtaoGF8wwazYsk1Nw7gD7fpTlbtkwMkieQEHK9lMZ4vRuuWhq4A
C3Weok71QpcQwcmmyW/xIbt8jK6LgyBHZbVqTRd2Kx52+ixMVvN79NSSYw4xExrqhd3U8Z3q1ipw
1AMXOCrJW/9LH9r2CBNkCQnG3nmBetDEyG7Ob9/Q/C7GkUQWo2/f6sbfhJ3HVCMe+S2SuYwmTc1U
JCtLwnJ0jZOHIqxCE1iFjM+Y9SFIzVOiwTpvD0DtGZYFwCGkOZ1EB05tPPacniWpuUl8FPixurC/
HvyEw6WK7wyWn1XTcq4FQcqYsDqGcfkDI5/2uMG4PLUeg8Y7Izj5MAZUKVPdUHpjEgrAczDuPbVh
dXAoFkOabJ0fnilBFkltn8w4faLWfvIcSxLOZaCPNodPulIMW8jOPXs+lxpnXKVe+x5KYtRc51aD
GLgonQrpdsXZ0S+dmt6t3eVMm5wMqo9HDeZkYpOE8U+38YU62KUBUsMG4WkM/aNd9mvDtAcKK5jT
scs+2GlvsKEy7NXSG4veODPXD1pixZYx2zVRH0wxp4hkVv7hYH5Xhlc8oiD6YKdcLe20QvZqMPF3
OWi0HzMw3+My3QcO08E4AtAizrnUxdKPEBNnOYXoZIcI7lJv6WPKSSb7VLf+A6Cvb0Y7li+O8RCs
kbyvRpzSC6xGa9WFN0knBCKS6nWoCUYsprvJgg3UybdKaKhVfURj0KwepUAyOsjg0esR0FZ6SN2J
KR+tLAZwDy2HDkIAcQrjlWnXOSOAP/s9afNo0cF2EaFjboQ1Ppg65qWEMzDiE05FTNCorX3bCEpW
mXIX7BEjcFaxM7xNwxVzn0dA4/oiz/tqnRt8TqIX53DITyNW5nmTZFKONacmtZ81GAPgUfjSdS9m
cyDt2dEHxgC2di9KAvwE2zEWqRJjoIcPdHzyZu9uD5YnTVnYNOtgRc1rF1kfIOPGTWB296DRoXUb
pGGHWbaMaypCyO8EKGqjv6YwCTlDUgoqi4sFkr4ytX4sxhUQXdtvhtqXdZNkJ9tcQrq6jVHXL6LK
XaU+s3sNZsjCtc132/O+Y+ZLWAXLvWX2kDlNn8mDcVfZPtIpw0dUbGGdS4Hp8YB1HNtqhQBrN3gp
g3FIKQaiSNcgSzNEz7s0fCQ8iDteEqPa14E6aAgUqxLRX5PJxyQrTpHuXHV1tQJBS3ah8pnBA34j
1me2/CWrRdlMZ1oBL1J8jUiSZD4lKwZW+MSa9tYt+le36T9jMmcnhtqOabyh77RX0iIluZgqck1q
bH1Tz0CAg0eK+y51b1uGoZC181OHY0ljRrkoE/81sdGfoH96CNRdK3QGoWzdF0XtAeZygxVDpVNm
i6MwmHymoVo78GnIh3avJbuODrDEKmIq4Iv+0ey0R90n0zWMxjscbrCnB/c2D3wG4UmwZ6v14vl3
UA5B1po5aGfmyEsFl9g3KDBnkNEqMcvV2NtXyMYWXd1ulRuhH8L1nD1WOEBBpgU7jsllLSNrPSSg
YZHbcVczJuDXdOg8XwGTQeTe4PMLwUz5Ld7Twl33lf6iZcRO1625DYZxWw4EG3cZppfKbZFUqc+o
alajbe2pL/CEU2D0BBhSVbL76q/1dE8lbe+1WXnSxSSalR2Byo2zpt7X8H34L0VlocHzkq/RjV4i
Fa3HEUOy1rXWMvFNRFfjcykIfAvMbQaGZFF0BSG3uFqchNGeaF/Sggl7wLRzFZCNq/ukHHJB6HE7
Glg43R13S2bxlZM+DgNXb7tE0Cp7So7OUUso4tCio7ZAJORfifJLBm64SCN5VmG0sVIbivg4HGRq
fgCC2AVR0rJpQ49cqc+4Hx9TVGwbrfSJ1uSMX/uay97Q51Tq++ZcjBsfzPg4xiFaTwXbOA0ZhZZk
blbBWmSdXABsYzAAYn4Vx19lkB11F00TWzCiTgNbLqa42UUDcG+POntRl+ZXT6Iq/1j468UW4dub
i5rFnQb6Jz4EH0t+lcyAiFPOvqCbvVNR95vKjM5TiFC14suymef3+nRdR/7OvRm4mnIqnnEqv8dm
AMOqIwNbngPg6YuYNcpw63XeuU++MRzGWkPJUc3RxFZ93dUCXRnTP5fpVeqbW21m4kZyPGa2ruDC
Fu0mRsDoMGxeSNk/cY6iBjEkIpdeOOs6HLc8bpFPbbhKk2gPl+wRD6q2ipn+PQkT7UhfESkVffnD
c+VZz+hnHty8pdqEumKjs1g2QRAvEHWgSEJLSe6lRcHLuYlmt6y2Ve1srFfdMfF/WE9D3hILGtd3
JR/eouitWy2DS6uE9dLB/TDCvlvBbUIimfnhEQvBQzg5gJYp0EUYNZTCgIoRjHjsYTEp4u9qrZw+
HK7Hzrzxo/BWfrPwBsQs9pVFbGl3mwl2ak5totvpKyQE+gt8XXMxmuXZzvqHAZ3CZozim8TtjgDF
tIXHTFYwhl2xCTz22LyH0bo33pFSv7s4lxudAzO1n9zIuTedYoU//xT5ULYVFpRsvGpqzhbirBCN
7BpLf2mV/aG5SEL4u/aYqja4cWnGJFz/3Sm2FrrZ7av2nFbOqWEB8AWss1oZr8G8efW08DjVaDUg
t6UmEaVa13zKapi1Ak9ZW6FliJBr9QB1dN1GLBJwtFDFtEUJj0vHTWUzQS4D9VGI7lZGLZDCxGZP
096DGj4gsmiWJD9RUyG195hY8sY0YK558k0BYDCUMRVBmuVnRPBtYqdXNd5iPSW03KvpU9W1BPxq
hJsh3pqjPKdOOizrKtvLbsBPohOUWNrvqdFA72YS69sxYGr8t4myPqKguK1je81bOLTRtQsNoZn6
Y6FBv0kdpBsx+IveuguUhjsj+JkK7cGcPWs4dh609K1D42BPBBiHuqTmMtF25nJlKePTJX3c9ON7
iDjhvizSLxXMH3aUvY1G95wWWFUKC6dxU/I3x/15TPtTmcT3WCjeKSHe9Vnm7Jaw4uT41krC9Dyd
C7mWk2cZTaVYTqaLvLm9dCoHsh0VDuyR1qwem1eo1ukmRG8+lqB5pnrMs/CACvou93qxcHVg8WF/
1Cv/KvIJdGAJB4qyVWWJxKA3UdXA3+vjlzirxfKnsuWnbWUfgZQEbZvlba4RqubmLC4O7hjSETYO
gDuA5AG2V4eOXpYa8mBl+T1iyEXhoiEpUL+MPRamyAiekwRVrN1Cfpl69xBPwmJMjZheK8OtUxVE
Oi/VNCQL141Jfw7J4i6Ld0dUb0jHr7s88NYxxylnyDNuB3ettSu/KAma98KtWSdLlyC3tasVSyJU
zlpArFTWTdvKttZQlS2uPxBa7GzpmZxdqCi7nd2hMJ/11IOHxW7+o6Tl3xGRFc6YJnblVHQcxcXJ
yp4gyJDKUd7UkXqJOrSv8yE4jZW5KCiPNqHDgUIv/4zdb0tH/CVw1ZnO7XUA2JJdgtmzOhlAZyUB
4/m9iszXfHAEG72IsraXW8+f1pFQXBiL+B71AtdhnaYMzWO5Yzd2r8b8Rarkk93vQ+8ptXfxg5Bc
E6wgCLzY8ljL4JXyoN1HESVKQKP+qHnkmKOjWiK2h6iam7taE7T1ktGiZKjCYz5qx9KV2pm95vOQ
09udWndTw4BeobTo2dMjxMFQQ2dcZCmowVNRagwIeAIYVton+97F2HYPIg683TBpZ8mufB/mKU1M
j6TPuGfTqNUba2y0pUwQ3UtQemOTG1dahpa5AorOJMJlo+ZF+jYPjO04+tXe1jzk+KPvLXGA5Xfa
2KCpgcyxvfz457Yg3yWcl4xvVoCvYXwX0uRapWy28Xm5zSLCV4vhxRPxicFPu3FcPFWVP+5LN09x
HLhvDn1kAwP1wrVabcffs5kMCtUWJGadG/mSrc3TlNXNtqNCr3uuYV1NAzJW93CB31sFAip2uPpM
Wr8XRudv3eDHdUdgLxmjoYq+8dRUZBPg2ET6mr1q7UhmtkVp7/TGN25gThoq7DwIPqxEgM0humkF
VUn4WOQjfeaWOyxLHuDZfi7ZIg3RprdzA/cz8k3ML+TMjizCQRvsrSk+6oKOlfLNZz89t0gR8Aif
qvnl4nkCYzmgNvvorfe9J09AxPCIT8B/s+zG5Djpzl0ur2UChgFlzX0R4nDHyLSvpaCl6V7jYVzU
rvdVD7bLxRCSl53dJvPowNdy2oZDfRB62OOCsDgj/GJct7q6ajt0j1UI2LAckawhdOO0tvZFJ759
3Wb3Bj8FnXiVRnRCnaBdGK5sOLIsEotGjHcgpK7rpHsZ8oZyCNbnNrDynz6empNK1Takva3b7JSt
0OcCOwJhwVW19iP9JR7dkx/+oIJKDno9exHYcMrYK1gek/u8fwosbCmdxx4tCpHHlli/SbNAJUw2
jecn7J1dZHkwZLZJrBvPqc9qnSogdSktFmhQ9taIDxfGpdOJM3vsB0fPn5vcI324xmDQGSAoQg1W
mGdu41kKl6DI5J8YsmnXd4LOIU0qdJq0PTH+ThmzEizNEszwpDnnwU6JY0YLkjTmwWIWttE9533C
kJj3tCqDjuFKF/KoZma8qYE9nGZBWCoyb5k6DqjkqXswMrKSdavCWQzpZ2HRsLLlV5pUN7Vf9Lts
nN1FGZ4Rk8TGXBHnEzKYaiaaT66bvrc0+bjalBpmUzpmWRntw6SbC2jz1Xbwv9KtJJyW5tKNnqNZ
6k3kbfPoKXir6LBgXNKoXdUR4wCmQQyVYQZNj2LkNgDzAmSOZmera/62O3fajKDJW0n4pV1T8zP2
cLre27cVHb94akkwB6O28a0whcFRrxDPlYuhTtvbKmcI1NgN/5q+PNCXP4U2XIWWvs2QIUfuaWtS
S8l90mGhYTe1jSoBdqCN9ZNi7I6jlEXMNV08NvGpEPq1L4W1FXpbbbqx3E9VgkGD0KHIhGU/hVwc
wlA0h55+e+phaUjS4ckp8IHq6pGpGf//YgI2R0c2iAn7y0ra6uxbyaFAX1iTNFvoFomRVREflcv8
tKpp2ktr0A41RzEMMGCBCrknG4gX3y/WhT3Xn6WyDxOBUSkraRaXT4UzWTs8ZwlLWDleiWaeCdW6
tmiNHN+Wm9bUtZm9KFvaaiLisCCZwzwwb8wVJxrbLMd+yjNsY65RBEtPLAsTSoTdS3yznKKNJGXc
Ca6zgZdIR05hK6vtpRDCQkVXHfHXPiuHzzYwlANlL0VDw2m/yoen2uEvJkjXW5opBrMhdFjWGMk4
Xvds+zYxBBi+PZqSh7C81WmhcEQx6Oa/so5SEp8tkAjrgNc25LixKpZQY66yXGY9a8dDCZ6EZGyz
cV/oWq6tzVYUW4bFVmQXGx8ZZhR1vF71TuKdusvNYN0l4zM4hqPs3A5qQlKip8RaUYyMiCYAApBj
uZP2I3Iw2rYdfkg4sivXa69CZqg0Dn3TrwFY0DZ35JepMj6iMbnpZqeuF3hPWdR5O3xK3TqsJLFq
aFBXZlXt2uJQFxzJdoBrihMJMos8iVGx3AyFuXdNnJ2UFTbHnJDG1xDa77r50w3TV1tUt75M1rZd
3UyNo181McbyJnhHu8ejhelg6H4IIEutBsmSmVHxOFrfnXtmzA7+qSTq1k2kvfq1ILDBqPUl6x2S
AqGRJzR5n1EqmOkw9gJFS6XDPkcsRipW9rVbs2StzAeyXrls7xMrGK8crDiLmK2PKFqK2RCOuCa1
bSbje6Vl+qb2bkyhURjq41M3AKhqdLrCQ/2oOiYiTo/vLizI8Ot98DpDNvHuw1PUqNfMYURm/Zhd
fOOx22cTzFWx64ZnYbIdaPGrLSJfo2bf1aUdXYclroTSYmxArdI36HnL7hV4BJru4ARml6ys9qv3
aOjLhBZ8F2oPiqZAaWb+IjQLh+aH9dhBJeYqp/I1WpB3ja17Hbkj5LBY7PMkuYXkD4TGhm5DCg+J
tD79a6Njzwc1jua/LL51q/9QnU7F4hBYzdqzJScF1mf2gaOcJHobc4nmsTM23fqOvyjhqMJXVEs7
20YWGM+pWqVasst12EJ1YN3A5U2uSnTJS0DlIR8yKWr+geOoWBoVXptI9f1ZYs0SNUKWAXRW1L6P
Y3nNFTahCrYWmEpimKgFOhC5GZOyOeIso+vvJ/JGn+RX0qAFUVFyb+qkPkUVrdeotCH0VTROMNC1
14WzjHPtk157/6aFO6avyNg1ce4axmzTUHy6LnxQV7A1qptzNTtzEkOftiFUu+t4/mLTfcs13726
3IRP5bOz6TzI1OGvbbwHwAUDuWMezAMkEDSIyJPTfMiCdTeuZMU6HEjjIWnjhONAf25k1K8M03SX
obXzHDxjYvKfwzgCKlPT0y6bvF/XARsZsO/UQot6KKt9NTQPnSunrYkBad0BUxpSETI7ZjoHC6Ta
cvLgIvawKCkP76/BJI4SjjXWQWXPzist11bdtOdOendZwQdaTPhVpVGfla/kIo1BUvJ4BPCaYrxR
9cl1HYw0+Wkz4ij86FsDJqnLWD5pjSfLqVzUHW+yKgIiojBYl6DLavea0G4SwyeBnBjlfCC1TceI
1ci0ZlUCLUswbQVOhzUcVn7dDps8r4CHBWegZKfQYa/CtgwdrIQXq6X0Ywz00L6UFDnDN0suMDZ3
jqisb6s2pQ3jQOIYmX8KrkthptgJ4M0MupskwDUe21a3UsDsN1oG/q0yvB/X7vAeqqdBoTQTxOQs
3RGFLQnQC8uavsRAWLkFnTX5cR0O0CnPPqsBkobuKmo/eNaET4WH3pKPdYqYQnFwmc3DkDYHv0bh
g09zjc780UjhGri++BRdjU/eMkDL+aa1DEz3aMK3zpi/rLvQ2ftIfq5kMjwaExa+UGpM20s+AFd8
wQ3YtpG2xCmSbYbAS1bEhjxAiGBu6uLkR0aOBm+87iymB7YIXqMbFCisKsuALLDWVCutq0+Ax7It
soz92AXXsmFA7NKLSI0BqY7Lc2KDes4L+7uehpMAb0CVuoqC6IAhmUg2x9EQBDWbVODTSufqjDnK
tZNEWLrTBsNmZ+0qW+0NiEltPtxr44QnHi2QKW0uA/EOLoVN8W59m6kFzhhWhFaSithOKRcDPjez
WuYVoqfaiw6KWRo9t3dTKHVE/8lq740bTSl/1cBR9kXE0RLfZiVcvpC1vqy3jTD2TpdxKQeQvM4M
+ZY5Mda6AbuSqX2HdvueivRDQVTm6De3fcX/RZDKiQ8q3ThTA66WJmSS5GtNS5igWfj5zBIkiMDF
RoeBia3Nx9yhWUb4xAp7lajkkf//nftR45dcke/H63k0/Rtfx3fItsoOv4dmuGtM91tm6plcu3um
EFBIEy3kQ1fMnXGXQYpny2HM6h3mqBqea0eAN9Ij31u0+VSx5deZOruBdZCV8WEEPZilAp3YPM0q
VIjwJfOAhRWSCFTn0JEAb41blzOoQL2Xs3AHjvYCOf+nNnFiw7IetiWg5j7APV9/F27z7MuQbvSc
oiA2RsCVkzWdnBZ/l4vuNACUwDvbMzxZt16MpE4XchNSqFbSzdb2bHNh8flyzW8Gmt46mvzTgCRt
VRjik7jHW8zC0RUMoavBni6G8pMEEEbhnh8dQIFpUeVbNdr6GtmcTXUBsbFwtkY/hMdGyWoTNtUd
PrC1bpec/qm4+j/2zmS5bmS7or/i8NioQCaARGLgye07kpc9qQlCHdH3Pb7eC3oVzyX5WRWee8Ko
Ckm8JJrMk+fsvXbNoTRoKwOjPOiBzKtaVniMZPH3EOIapoX2aOUGvzc4RVvRxaG85RCmgq0xDVgg
Qu9MZ4PE3XzZB+HGj27+FJb11eqszQjUgR8j2gz4aDeabvm6puenAOauKsbl62iCoedaySVW1T3h
YksuZcnEamSIMWYxzap0X7UGgJLyrp1NAbW53+GaAK+WUJSVzaEgxxPvSrCJcsg7LRk9OpxvIvjV
az+s8q1ZkjWp4yM5RWQroTgSABi38GteIw6L6YjfpW8oAdoADhxFPwCIbwEDvYpMVqRQRrQxJvlZ
tdWdbbaHzEunbSuod9MWdwh1tbHO0wLW9nBtA+tLaZ8Di1VzjAaXcdiHh8ahsB2Ilb333Z3azzS/
7Eq/MEHZj3nArCQ5WxxKw4AyYgzknRuPd+GApHroUHuIYxmk2U7QHlCZuo4SMxztqXpfVuYJrgxo
s1q+NiO8m4qGqZOBWWmJyPVydZvP1qNvxQ82a8pOu90+IfTRK8XJZye3dbzuCgZkCmRSHNONxAIX
Y5GQFYmwyCj5vyVBlSEQOxg8Y7PNjlEBqroXO7dtqUpoNnrkZa1KI73YY/3Nj/tvScOsIp5JInlI
q67jpZmwwhRv6O6/RaPzveuLrQ/p3CJBYG8aI/OyCZBhxaldhV9oyTKwx0BG88y4s4r5KXTcl9gd
D6a0jpgyq43Ryks0GAteFo1Ox4boNHhtLx9oqbeVWbJhNPW69+ydU7HDmsMXJOvXNPliWwvgIDnS
1L3HEkZiQ1u8zr63qUEfYHUSz15Ro0by3gncwLYQhRcDTMIKoV2HcHa8OJl+xGtFgzvTz2bdXzq/
uPuB8v//1IO/ST0QlnIIEf/fUw8On4fPUfTX2IM//8mfsQfCsf/QphKOtAAg/yXzQJl/SFvhKxTa
dlzTIo3gz6hyKf+QlnCl55hwaRWRBP+MKhf6D0SRGO2kBemIPxH/t6hyQs/LIp2CIj9++89/J1bB
0o7tOUoqU2vb1vx8f00qN5WXkjAdyEezjA0aKWQyG2kxwWwXN0mUGK9pTlu5HFia2s5+1jO4Bs6Q
0wm3Gf0OMb80jSGY+9E8xx3GjHy2x1O7qFISeJjmQv5RAaElPXb69dgSIFDS8x2YN9GMcYKHQRv5
xUqap6hEE9BGB9dujdOEOPxk+gh9DCWoJlhksce1HAAD4+D3ZrPFo3eYxKg+aWhwq1QAnwLKM4LS
GqxD1HLMJmDUPeAFYyDaN/OVzt4Pd2u7KcIR5qOm4xKwHM1oBnfdgL6kbWISfWi9c1B9rpBhSq95
rIrxYCsC3BGTOecgcbZjx5kitmbydNwlgnlBeRdnYcfpjmepZnzhB1u/dnHJuT2nPiaEd00/fG3Q
CRkT7K86LjGilUO3Hwz1pXWmV53b9S3dyXtp18gW25olfCoYWifZ/eS06VE3Lmt17C19doKn6W1s
7MptXxvtf1QE3tDX8bLdaCmg0HZa4qJRnCzFJhmS5iC9bkIC2+SHMY52cT90t44d3GRUzcfYrTYi
VTZC9PEDkkJyN3TGm7H4/AiBfcgces3EsgSPeQQ2Eqox5yy7vIFHJujxEbMZQ2kc+B3PUWh+jVtP
3dZoaZFFs24HJhZc8KJP1cjmCoEm35eFW6EER2H3l3fu+o8n9t8YwV4LUjab//x3Jf/ng6yw5vJy
gDcANrFke3z9/BDlAX9b/EdGXEBs+I16zCtiZUy/OzhWx3lzZE9EiuAfHXjkWz43zNL4k+nkG1JZ
8WumdnxyQtnc9R5xfkYh0EAOZJojpkVnMToUoj3HWnRJXvAkFgPgPDERcMueSTFqiZkZwhay4U4K
JlUcmW5TAVyixNFCYZ6dQMjjJ63cva7Ry4jKjTaWUc6X3hsokSgBjKa5xUW8Dydj3KoUo6tq069u
mXx2+7l5bdpo783uS592zkNYMkuch08SJR4oER5VL0A8Bzj9DmXAQ2MD8qCenTZuMMinOmWemVsm
bfo28x5/f8GRBf16xW2T+GZXaFy/tu3Y+ucrXmqlA3Ap+aNbQV4OpxYWHTTdAf3ODTTxtec7r3kQ
BnfpZUzK/hxPxnUs+0+tuRxHsMNuKooEVHr1V0ZpNGPSPj9YIqvh7FOzJxKMVxTvYi1jOvh8CSrY
IgJ7w7YpMcXGI1rFGpuH0cXWlTSUYxc25BGOX4LcTk6A/V6bxNCES0XXCnoU5DUXpLHOXmoOXkMw
wnAvC8FsrsovhrT2ugvcU1qD7aDRf3W0D1R/JOqbBifkBIFaKh9I8YiobWe3fB/M5pKmZb7PutnY
2/rSLOCWCV34tvLGeN3r8j0yG31Vg33yFIYGc7YWysZCnhUHl8UNV3i0B/e0+ETj4mVipGn7WDkz
E9ajbbQbC2p7R8bFLiQ/m3GgGSLkKjzCr7DTDyZaCzwuSM9Cm/w9cWQfuk1JN4Nn45CW1OKTlgD5
IqwLfaGYh3EEBkb25jrdV4SxlyS0YLnbz9gEo0c8x8ekZUCVgvKgU5HswyJ8wGkA+0zABDGG2Nua
XWBSaHb72CbKrM3rS242dLEhWPRhE60SRG/nUolnlc93nY1UwGySkbiVpappomHnhTo5RBFxD17o
ZjzN09mca7mWTD83ZVkdqhT2AyWzW6OONkLNTtLzSs99OZ0rphwWuSknV5UbjUL9iKJx7Xt6WPcp
dhPG+RoeHbTpYNHJzo7tPII7OZR9N1GSBjd972R7XvRvLYPXVY1iadUx4177Ovmah00DOKaWJMch
hWvNG56rtXYSlF4z2VIcwMOYKq5jMYHRk98ALc9302JXrIJgVzVzcjdO91aY2Ve/i/I1ttw9zV1O
5pODtc5zy5sfX1w8UpTE1WniN0MykJSHPHPylee0N3bqT0g39CdLwutk1pDsRElbWhOU3YFP8San
2TMSxvM+yPEQm5a37uMgOVmcuonIod9PJ2YzwWjwggTtB5h3YurLa6uar10dDoffLwPC+nnhdYhe
kp4SpmUJZB1SetbPy4AMep+usGs8xLTVmcsJBQgEKKTnAq/rHUIYPbu+h6h9msYB/4RLZtzM6NVw
oyMvC6rkxKNnGaG3nRmou1nevwR1g4iO7f0IWuwbFHLnMcpOwELLrhsvjQNR2yH7OzfU3qAXuc1K
DlIGwPostMiL0OXb6NGPruaxOw4OT7IRTHi720lekLFHW+Xuwzuzdd0tUbYYEaTA799Bc2gaHCuS
8bpt5d+Vb3XnMABMEkpMOAV2tvMspVrXkszOIL9UIZD/omY4Y4c+338Ehe5A42AM4Un/y5hZAZ1R
OzuDNMKyPaYHy9MnknDkDbDofDsYfbR2LAc3Ax+PF4FotokX62IhOVy3JqffmOkse09q7/EjoT4e
wey2FsQMzr3OGXfPS5+Fn+Cpf1FG4O2BmWGqUcE5o2VKKBJuBAc+XYMqNKTHt8MDp7cuisW1F+XD
qW6A4JSwUmZe4LPyUJcEPYOdyG+BKorWBsLMPEhPmQk7ZaIuc5LgHAXc3naMhw0d8JgFINk3NXdU
RsMBrE1y045KbjB0gRUOhuQC6u9b4SJBqKaHyPDCne06xprkjOZBxmZ3SSv1RCfct8G1C5SsRVVm
l27Gs/Hjy2Hsu4/fP7VqeSj/u+xdHlqL4pm4MaWk42jX/fmhHSrRGMFc+w+ND8fTg4R0JgiEbkEr
m4Npy5eyzg6GMY8PvfM1nj3gjM5OGJK2NgC7z7iT9kaeJlvDJDmIJlmziWQhd2Eix0s2IEg15mXY
H5/GVpHXXOt7w0mnd53DsCfILHwoM7QCEaAGbG2o06omAxYuMdw7NagZXZPqumQKVgVrGbEq8w7S
J/6DAH4crXof+8j8RTFNx0DAwGrEb942OMHG+xw47GX0ESSpvHNXRmubD46f1hTR3DQGay9e6G9m
dxaHwZqBCiIMvhBr3PLmXGMc5hu0e+7edZpNRULk7vcX3l7OE79ceBJtBHdbmpYrnV9Wixy+SQ11
zoUDgfsI+dZ4W5Wsnm9MoP1rPqIAM22EoIWmEdcSf2iE56KJukvpCHs92Ub8kBW3eehwom7TCZoo
PfkuKV9M8BNnYBDGurbJOTJocLOvWKtCC+c2X+aJUZieBZXB0S8CxDMsGfT9GvfATIUzgdMjaJms
5EmYzl2a6Pc6B5g098Byc0kQsUoQj7OdP9KHazYzY58dVfLRsAkF/v01Ep75Ly6Sa7tiGQl40v71
Ig1ZHdWzPTgP1IjsmHEi7yJx38xmd6pDiHp85puSpMOqfuxOZjePHFdibAG9YPDTs9QZ6KaQTXX0
452RAAY/W6w9RK2XLkinPPHEpo3FWTHfuDEJzALZCnWPCGR11GXUn5I2unGr+LXoTPvACCbMevSc
4L4YZYjjIDWd4qDbtSrz9l7jfpnCzDmwKs5PLmDberS8Y2mZ51k30aXvmTqVeqKdGM+7kopxI3U2
orWPp1tCbykaot5EIt3sDJNctcIr7FPV5vpCXg/GM3+glZ1PyMeSW5T/4ZshHOeQR6+90dUXDNI7
Ot7hjauQDWBBsp9MMaGkSGZ1zpqSQUg9sZCcgiWCLY4Qh8D67tEND8NejjschC3eHQGphEnbqq2c
N2B5VPKcdbbjkOMCgYXP2LoJDkOmxCbOlTgDjxbYgAJPGQeDoukq7CECDVSDNWlJfBrqJZ8kZJ5f
qEvRpd1DNJs0tqH2Vm2lbufCdzfoMcILYr43EIEsG824torkixzH9rNOIGa2xA9UDoKkjJoQrrh7
9XvrW98AyyRFtZ38dJNn9PBEh8j0xw5E+N9Vs0BdCqClEXy0dBD6rq5QLmk0X1tbbuY8bW5tZzhW
pqFOjATXhVuIU0pKioMLRQLeO5WhOpp5HbxYSUZIxRRNtHZDePuLn24iAqvV4nkYvWOCqGiTjwZq
ZduA9y2jZtsDOdq1hs7PsXavbfmcySzGasEpR5JBIR1vxGPLyhOQ7il760xw1yqr+u482OiqkyXn
RnTuxiwWBzkEHzSmWfJkRacwMkIiPoNiVzYp9sDlf3XQ7N0s/moVWXGcRqo4XimOvZKAGu3R9U24
7HYqL1RLTPCH9tEi3nSHN8pfuS1NxGkMzBsurl79/i1mMfv1LfYsm+Oo0A5aABo2v5xINVlcXZP0
1YODtmo9MsDclOj3wCvMC6xdP8yKpd+pc5uMCONRopinw9kwAR4II5h88oYF+OKtw+luZOJzXrRV
28i/Gll+T75t/oRSVcl2vjcl4sTImjyaDaF8Rglu09hX+J4B4+xxDTA71s7ebNi3f6yzVt3SpUxx
ZcJT5U4E3cAYyP/W6/7BTC3vKQiANXObb8mzi1dAyeqdTwNlzZ6pt05Je172etxT4WJ+9QyAgoXA
dDs0ycaFk3TwBeO8MURp6xl+u0oHxHjGpEm+0PrWr4rg0MH5XJWIJfngIL9zOutsTGgDKm/ha+VB
987o8xjDGH9C79Vv08AkVHeU2NPK+x6mFA0ZTDHWjDwhifjc1Bjjp8x/VN7ytyHF3TBBS4+e3aTH
LvIk4xdWN9MN7nuRmTe+Z86bzLQusa+i1UCv+45K8bVRAoH/JJOLqqjz+9DOGJhhFPQ69yvw2Pwh
6Ey1bsIoOLsW9pyyOORk9J7FUs4EMSa4dPLcDcpdLPmUTA+tmBGDwsVqPIhr2DeNLXLyIwRKF1Hg
TDWP2QiSHswEir0VKh7/VlaFh/1QOWvQZQQUh9AY29ZAQzcm9DUG4yXqf7CmYbbWE+YXF0Y7w8r5
YZHMn3P5ZJphhTsKV6Dvg2/3i9jZdiT6RFZYIekZ1KoHgbvz0XzirVU1j05VtVtddskBzTg4pSB+
DSHararRtDZpB0s2D5D8FqnHGbbxL32spnuuA3HkODSdVDwCC1kij6yAJKS8uVP06d2ijdctfqWv
wr5jx/U/G0Q9bvyWNzIQA8TOAu229Pyzb2cJTsXoVKRd+pwK5wsNG3GDdTJ9bivvTJz7Q1Wl1iml
mfmU5m2yDQS+KRW9ZEjH7tBpEB4UWqiv6gRQQAMSCuu45hYufDSJtZeMmG/s/x9+PXxRlVb38Yu0
DMLsm2HejYc2tor7yPgWgURet3Wtz0DZFt5kbjFZQNEozEI/23Oa7VXRksoZp8glBs5dbAMvxsLY
D1v2StJGFVRHc0M8NiUOyIuVnLPoKZ0g/DIDio+Bkz+XKBX2nZmDiTWfegu+P4FC0TvpdIeqvmnn
ADc9iLRdW7TfhBXr8wRDgOkGysuZyX0AJezWzNvofghaZKa92gU2aCfiaqaXxOexozgKw3Z+q8aJ
hyfp803miIUgpkLE1HlysPP3cmQoYyvXPcjYufRIL67uSNqa0Y/ptbTrx45R5S71YBEUhDjezF3F
3MmnPdlHIzWZ0UynoItf80g6W00Nte6ImWcUORC4EyD/dognfctwTCMC690rMkh6DvU3+hTylrGS
txkj1It5Es47kItqb/dMTdpIkHTe6qcDLlyL2AnviBIN96EdPsfo2LdlcAB8WB+qaYhpgznZWZU4
WzvOT6vOsP1DZuhmJ2q8eFYs+gdR7jJmilvwnmAt8jCaSU/wr6ND4xR2QXrM8P9sOtvyT3aS1Vwo
XHGuAIyaNyDioVkgKqiGRzit6Y3UE+5tKA1ZlqIiX8rmyfncpiWM/9R/nH2S5dD+xvuc2dxtFG1S
b9qXXfw1xTWLXEiD10DXPBs98TwEYIAvbtaBmnxmOtV8i288WHllRTS8bVPMmkIfZmG9u8TU42p6
d8UsD2Y2jUdPUCQkLe7ZBNffrYirTzPN4i3jVqAIenhghuBx0bwrL0t9ik2SO9IS6luVWx9pFczb
ZBTTqz3ld0ENucMuK9Y0O6kfEswmngfOusnfNL3zTYsNBqh31xwwR7r/2Cn/f7L0N5Mli1YANcP/
Pll6+V5n0BH/Olr689/8OVpyxR8EuxFmZJmCrGJnGSH9majtWn8wNXRNlwGTMgVr4j+nS7bzB7jp
f06dJEe0BvFkyDhI/sHQSXjMoxzyth3b/b8Ml37uDztMrxzheS4/IHMv2zaX0dNfOvJa9N0ccY47
BMr7qjmLWtE9HJcRTipP918uzL9o/1s/z7FoPith8ZsuAy36G5RrP3+Y3/WVtIrAP0y1SHZSL2Kc
HjKBgDSxrYhdMb81jXnsEgax042X67fKGI9pRhEf9dkndl02Htyd9QDKZWiHDRkBwcZOqBB1Hj3j
jHhi2uGslbLOEUrjTSmrYdPVWBFt7L7j6JJz7ESXItCHoUGZYiC5RYpZX3//i/7oTPzlAP3jF3UY
1plINRlqqV+uasiuivdPe4cpwH7aouBic0g2XURAIUjjRGCTdUBsgKr4SCPrUC6i5ijH3eUjLozK
lviu7BCa2UdmZ/Sv+2FD5Qenpna2SS6z9aQIBZIFERFFMxAfh2S84yQs90nHuEdq69grFuk5sAEz
txZk+eQmjTlnmRYo9cLCumMWrObxS7Qg6NIZcgZwQ3jReDbNtc1wKK3xgxsuqcA0aMlB6VE4Dq4J
3SUxYEgF7dtUoe8Ng+oQctLIOXPQJiUdGD07rVCcBZ5l0e50ow8RT4e8HK5QV2nTNRbNWprf8/cq
ra6JGXzQ5gUrkESPZYeUdRj75cyvN5OdvBeUocQu9Z97Qg3XmaIf/zf3annofr1Xrs19cjAB8Ib+
8lCatV1aWTt75D8bmtmP/xRbySevhf8K2INtD1BlnZMzHNi4yeA9UqJAdYGicGgMF94TUULAPw5B
YmkyW0LzULtq65NVsaHXxjENHahT6bexwZUqkQOuzJ7RbRhneOuDPWqlcVWnLdrf6V689iY4Dol1
3om9BnUdWsLKtRCQFjz3VW9s62HwtrPtfUlDZrhWXb2RdHQB1a2Ja3JiWCDIrZ3knMnyBRbkNSt4
8NwRn9nUXyIBusnJr34zgbc8Ff1wnKTaSJHexr5xhzjt4jCihWBomU2/xt6Os1Eq8hK4i3aO8CnU
3r0pqBz8aTGJxPGd5zHJstOnsUk+KNBP3KiHzOOJ+Zv79C9uk0bcxyQLvwiNqZ/Xjsa2um5yB48j
VAnHyUQlqQNn2qFHR6T02NrJ2+8/UCztxV8fDMZmFuuWox1gET9/okNECDpMPtEa0XopdZ01dkWG
bOgx8+4V29It+QN49zSu4IknGIoNFIJCQmvL8bJEwUcj0GgHh757//3P9q+eWc909SIeZYn50e7/
y6otGRPnmZFiqKVX3iCqcUN+NHYy9PaO6yDMIeYun7O/uQf/4mNtU9iW46JIQCnxyz3wMDbqdGBa
B8TmA3rQk1myHugi/mgqosiCMaGdpZ9+/7sK85dO27KaUoKabJPLNvU/9qg4EJJYdaUPZovHOgru
ggHCSDikF780GUaUIqVCBENiw8Fwn5IYdCCHUJK8ya0VwoNzDLTLY1vitctuVFycq5hFxjcTHMF8
m1R4e86DGOrjCUO9CWCsTBWnVZVd7SW0M52i17w27nNbnfKeSz25QbpJVLGt+Fwmy1CiCDLYxeXQ
8mxelVVAhFWowpI0OzJWBKlgnXO6JaviUzDhY3Jzhq8Wo4m1iyWxKuAhKl1/bXEklwnMYs76nr/E
xPp0RLBAf2oHtHkOP9mQIFpIKpJQfS8hWFnbHyNJXcInlTeOWrrTGTSXhGQauAoKh/S0LDzpOF/s
gM3AtMHDTdw2pHwGw+FVhBFsbaXTk9UXz2SO83fZWlce3De3Zc+pDPQRnM2fiAHlB/O4uE5lvalp
JoF12R0mBBZDBdNdejtTh8mhJrIaQR3FKGPQ1WL6+JsnQtpLW+and5NxthA8iNLVyvOcX0YDvvTT
Lpzr8RB4+MYHaxfn/V03zTNjN7w5vXcP2G7CBlreWHRNV2Hr3szDbGCLDOhA2Qy9tmmvrcX4Ri6W
Ng9CD8TjZPjtM+yxZFz1OHxwG3cEHRgMVC+FFM9d3AgoTQmOn13Hgr5pu5gEDXrZ6GRwe5OQFbkQ
XyasTPgO5dph/rnJ0haKg+sgXHPXjTVrdhDc/mE2fbS5OrmSUabteF8K88js78ErFu92T2570bR7
mdj1DcaNb2jaQYf40xN0EQAf2iF0AjsD0+VyfrRoUqZO/qArmr5qpKVeFqQIlEK+eV067KTt7iAD
wV1Dm7ZtoZY5GgLU3FFiBUS9t7PALCWQ9ea46MPeeEUAj+MpnPY6s57R+b775P+tkQ2/kvkOujmN
HuMYh24FXED5xgb4IHlISMNVY9xWM7RG0u03feve87nN2ne9Q9DVGL/oMVfh8GjF5QEfxlabWUQg
3nBTg+rcaK6Qm3Kp7Jd2SLFwVP0DCqQPjIeIZ/HA5iWB1aAm441y+blJmrwPKazXrtMisyfWPMGC
sE5nWotjOIG9xeUBroBzu9qg1sGKaSx4FDxeW3AQRwOtf1kmx3HMeJL5t2tcEJ8pzcjUJQY5bqd0
qU7FzhbErCBQXM0Cq6cOq1MXKMCZzZI+MzNHTmLCaWlOHEfXW/ISeSSikrxFvM3wpWKLEtACKZkk
DPKCRGLVccxjuWzOVpShcAnp69hliAQ8e0N9u4rHKnzB//UYO9U5ijGUqVCuq2TC0QduPwONnlYW
MKxyN5AvHto8DBN0M9MtOorcMeGxO1Qmck9fF91aTt49MhSI4Ub/iITXW2MxeM54XVe9sO7DwTWO
fZOcBREqUBZOKuHbsJWofenbL07l3CqTpOtGhAbLkLXPTXaXaqxYBWUg92YIAcMh1qiInvNkPHOg
b3Dqm4x2YKmMElTC7KWoZkeUEFknaAfL+mAn7KVhQgAtIItxhy0TRDsggJxo1mFiqNPP7h0k7fMc
WndT321Lw/icEfFG0bpit4HzbUmqpzFD9en3772k82dy/7PaNM9OPZ4a1zzKngrVoVopEBPt8s54
tHxWZpzkd54d5Ac4Sus0ju5jnfM+cSRvjMUp2QGnsg0JkmBJIxe81RBuDlMSYcJYje8Wrw2eStqj
/kRg0xDfJDEh3Um2r6rivbaKZkVbAsM3rmdCHKEdjKn12WsZkHffsDwMx3rgPfbGZs+o/Datqsdc
O8f73eCFN+VkYeow8hviRUgZbpkIhS9J1n+vXBy4vekDuCvpM547Vb23VffkNfITUuykmk8VDf5V
5BWEIU0u8tM6R5fhDq+p49B88Sm62z3QpNt5bPFb5m69ijGBY6wuViCpnuu0xw6bep8TXUEdSsbH
FA8IHU9rrUAoLKyAfpey1OcGwaFtnc6bqQ/lNkh8QCaj2BNMnIBibPBJp5c+958Q2zJ1L2asPRjg
S5m+o23nvtsvpTlkQFOjYmUocgwobV89yW5ixGZyXxpefnCLRYMiqnsGoLS3OB0A7jgYDNiZIq19
zo2r2J0wukqFe8Mmi4bvCXupgZ1h9Q8VHZPY5mUuCwkyxW6fAWzeM3a8S6w23uQw0+OBaW2r9RZm
F3yP2X2mz58fZ4Y2aAYj1si5KVcZ0MM9OuGjbsN0KzywsnB1P/vRU9147XqYWDRD6z4PMKIShLFS
1r4d7RDeEwFSFStpXKtTsmRlRKXfHkoyl7ZtQqZBXxUbhzHjFgKNRSkJ8WgYnksUJKtGdkSYzt0J
ETfZLGy3k0EgLfcKLcYXI/rEW95s/Zj2mkMjiObv/Qguj3lX8tyU9d4eBbffNIPVvVlnwVE12T6p
IndrhVOxCcuK0ACS9czMvJiakx91JAasDsX+bL2Vnv1OopzEJUuBx74Z9d3ZUfmptIKvFpErafA1
s0FsZRWuY6qpZ4IEojUdtmWAMpyk37yahvfVz6KDKuELTL7xAiB9oGVXoPlY99W2oE/O6PINn/tT
xvJCVLy+Q6zN2MxND16/jIg4RibpqfPcjziWED40yq+mL16HhV7i4jwe8vC2sMI3P3jDu0zfEI5v
YuPatLy9KEcydkJ5+PFvB7g4aPy7XUPm5jTiVrU8SoNBOBPBsGv8YbiOguE1VAOqI0OTEhJDraxd
G/NRNz8bXbqLEM4xSkjTzcif50D0pjb5cHqmE6RS4s6bxGsxL9ntprOVlS22pt2cZtY4ehEmNFOt
z2PtfYzLh8264FUL0pewhC/HhB12ZPAcSo5rVsxYaXhvjQITgvsmA+G8GfU9w8gH3Gf1FrsKnFhj
9tYDtERAUFn2nhTGHuDyZpjieK+Y/DADwoJjeOI7kqj61E2f81Zdh8EAc08X4WiU41vrBpcWGW+f
w2rLDRqdjvE8TYyoR5g6oCLAt1DwbAWKpQ3bQEokgX1NyjOUxaNd4x83OLk29s5XjokgP2yWA2D9
jy/OjAkHwQiNWeXcU67Ou8IivFAnizJuRpexwqIBFQYIA79udxqHsD/9+K///hIsDYosRr1odv2w
Gl1/PvUwOEiT1HsYBtBjU5Po8Ir6u52LW+aL8wkO9XyKswgjQzpDrV++uW6lu++w2KNoPtjaOwc6
Q8Kbtreh8GrWzvyl1hkpYjWJ2pEv2TkGfIOhyzAmicW+s+RN6Zg3JAlu0HWVFJXyJpZY7JPsmUec
bddOQJwFBMF0AdWIg2exMgjiMGXLlB2rUgPvBUzH966OrsOcWVgk8u+OSG/c8L6MOHvMU3Al2OeG
MmmEJhVeh6J5zpvksUqic9YV3+thPEcSKKiWn3WnPtknpHNvSe+1uJOK7zINrrLFDC+HjOMPaOUY
8hZVxk3fKfb17nnsIDTWHSqMpUyxw01szmx9NMNA4kDB0OHamBIW05ZPmSNSTEov+8S5bzo5JgK9
wQJe1QMfRPAksgyrKa+rzO1jD2PjVGJKWaD33YLyVxKQntMVL4pK6ARED28hNzppkGhnvKJGRNTN
EkF0+vElH4iENqPklrqbVCKDR3buWMbSwdnTpIEQjwgNaH5Wq1VVF09x0mIfpVb5cXd//NePZwWR
mthEk0+dbQVduPcFCS5h7KNNW/5L251Fm0eB0Au9dVN7T0oS+uRk8xdZZAKeQXhkoE0QMd2foc9f
fO3v86WhYcbJR9z7TxyYDqTGgBTMHWijwbOHnWs/KW/BADmHaGR3y0GTMPPHnzPR3wlaNKlRj/aN
l+D4IwgOKwySBkq3tU2AjgENe+tInI7TcPzRw2QYzAAHe12ABV8XggNb5Ozmunvj1EZ5ZBomlLcb
RbZ6zB9YrJtbMp/F2ufy1G380ds05BZq4NjH2HBqfoFWkr5VjvCsZ/xJNiXmyeV4WbvYy8ZpYoii
PhDjyrul9ffjkOjjzy8VtmQbip0ubIFnliP33PO9RQS+MOvbI5w4vRmXj4t861mIaetpiMBLC+9H
mwuY0FNlpp8QmVPX4klYmWn8tfGJ2xpJOkQ5r0Z+v7i+DU3DWg8BWj3JbHSLQ+AhlpoeGxQKMA13
BpFoK69gd1UhYzKoC+a2g+hTYj0sx2DedeRP9QxzN0J54UbJq48lnO2ZEi6Oys+69R+Z5R/iyXbX
tZWg7+0+Z2pCMdHLY0qL/CKjC9NMvcl8yXwml+tQwRp06aeS0lNwglqeGHCUalMtfUw1EwIf7npB
94B5fYmHftzYNeqewNQObQTa0Vi7ELXkZnocHd7xbmkrDgUxwv4w3rcuxidFRyAfpnMpAur1nkaF
iptXX5d7bLAcRM3iRXQzwToVNP44+S/2zmM5cqVNsk+E3xBQAWxTSyaTuriBkbeqoFVABICn7wP+
Pd02M2YzNvvZpN26LEEikYgI/9yP67OieB37K6u2Vs62stk0obkzPVSScZPBN+UZ3eM4HCuAU4IP
98/bE/OkSWK4+F6Yfna8ETh7yzfLZClLUQa1i0M9AK5LgyiZjlA/zc5ISnqu+Xhk9oNh+3fTRThJ
cObRgO4/GQu3aGQoyCg2eJEpKgZBz19Jn9wNLG7/vuuyMQZKadLCOrI70aMJo9X8O8/sH+Lh30JI
prh5ZpL13F4ktRd9EUj5S546lKwuX+PU1nBDHX0XlBX/lB0vR+pFiZGFe1eKaGO98Pdg8CIk/UkM
86F0nuMBmsQUB7ufS5qkFMeBtF6ESrI3SzIxIf/L31ZlFPuSM3Bxkl1ksei4Bt3bXgvVnBt8qzuK
vsfxISXVuR2WvoIicYiDmrm1ARbVEe8S17wGWYTYsMIlYUGtWxa3jvf1R9wuEeNQtvWROghaq1F4
DK8otxV5ZKiwBfsFnW6tEWG4qp3kIDpo//mUIRsV7rFnNn+qpvQzclBhhHHBG5GtVFqd8sJ5Cn2C
7cj3LMexPDdaxFvSljRfDsBfi6RdqsW7QxA+xy0+9jic+dBCXOL4VfYVVY9ple2wfqQceMejSKaj
MtyPiNEDpwKYZmV46qLsW0cZxvOe0gfKLf8WJrV33MBujLBmBNlnokHzqpDjMcPYfYZuBgTirmu5
L2zUOZMayfXsJph3Kexdbjz0C0wi2flnJpMb6V/kFd5m7b8kufWQz+4dkpW1ZQPV5kW3lRjFYbdl
q597bHYAWsJWIB1LUVYyKAvLe3NvW4eTQJX9NWeetL262jwqCRQU1ibE3L3qhXW2AEdsEOzNAvKE
hZVpHHIcJi26mlEfpwzgjBnz1gVV+w+cseui4obZpcMVGw/RO14Fd41x1mBgXK+JLC06GrtgeMBH
L3TjDQELxU/Y/mlqWtsoxjvjkCCbRbLskDoIpEGqD5Q781yJZ4H+wKiNwTZ2vKAOtzp5yrzxSzXD
iSV2EzrTkQP/JdAQSyglK8i7s0scOea0zhTurc64RcSCq+RYNQdlWg3ZaELheh/VlM4xKXhPnO5u
0rVaoUgJK41WiNigJTh27EWJU4zFuSvYjFFiutHeLyVyBh359OrhTReF/Bp84x/VVdSFC8OBsDLv
GvvoCbaFSZogRbn2WnG+qa30vQbyShx3/ARlZKxaOjEHO79kheBcUwosCQtqbvDahfV4cDvrpVHl
mmLkB7PJH+wpuRMnTbZ5kVzmIPVW2GEPgTKjc1N536LPP7qIw2IC8ShYmOBpzv0oF+S3OVN3mrgf
IpyjnW6bByNwmj2SLQV3M/b2pbzY6XARcKNW55Fi75PX3RMHPZOCvcM0F9MWD+yfcLYaf22GDTZd
wbcakh89/bxEZtODnvmvX/+Qc8DIn4y28s+qITmHReVJ8R2cRJFPa+nwDBmw3J1bHPM8S5oNfQ4I
orNpnuiZxuwx4fI9/fwaq+8NR3+1ykAgoS7a5SVkIEu+oGRWJ7eYCzQ+Oiva4tiAbpLbq8mwxanL
MvJ5rJjiVBMOPP38188L9TFMTFm7tzlu+tPPS9jnWLNaotddnGHQ+a8vzHFyQfMft1GKTqgqaoEi
+znqbQg2m4j6k4JPXlZZawdZ5FASskuQTDkat0dwSb57Nhd0TMWqvfrpJ/nvFzeAGW07/bglCF7S
76r+bcL9/6aE/6spwV5Gyv8HU0KiItLqX/+zK+HnD/0PV4K75FpdG2c9tDDLF1gP/tOV4Nv/wkzk
SCeQOAzcwGYM9J+ZVzv4F64Dh1vVtDHlC/O/M6+29y/+NttfpjS+RcDC+3+xJTDD+t+GTfz7NsYE
z+bbIAvwv8zQKWCtgHBE4tDNzZ25YAOKu0y38uJ2CVvZCJo/GOO9bPisz/LcLZzsQey9AgroqrDp
TJ6WU58Wk0298EM1RNBdRo7oo6pPFf6zw5DR1U3NJV2WdBnQFjjBRp4x6rKEA3vkfJTb+VJ/QZeG
N2xCMT5JtKqo908NHnPPesU6PaxaSCbIYtdc0M0s44eMvY16r8MRKmNt7uyABXCKxk/dPiZvbMPp
/9BnCg/QL6z6M22j7zEhZ1RwGqEj7SmxvIvftmKDNxRvwnH6m5DdYiQagl4oM0ZHcpgO0g/W1NTI
kzYjajot4P44J29sUK1TWzkQbGS/ydyQFhsnXsjrjn+ciTFDcIYZEdVU0AfTvEHu/yuxXdHW4d0a
BYiZK03kDZ5VOuYhyPz0iTQCdkLbZdeVDNc0CV5BIpJwsMbulLd0j/H2PSXhoHaRbUEPXF5wJBdG
it3AHYutKmhUrGhO4DFMTq2KmcNYZglfgYLgpSspdCg8OHlgAjdKlc5HauhoN6fJvptDB+MU379l
2xB8ue2hZDQfFVKmk5dnRk9/2X7WlzrxznnDj12g254sZCYXjPOj1ZPld8OSHnUX/6tgCSddEx3s
KUpuhdn9rvXQw8lJZ/jYYfA2OZOgnQNowiRgarFwcI4WIEVD1NQ5olsEWuvBT++0dVmrIoB1jO/8
NkwqpDqFeYWt+o4RxOO0CBm9wU5xthFOaqyEE1cqiHB2cXThW3GiM/Y8SwCJxMAx+uKoRoM/N+T7
Ktg4MewIbv5PKlY5/qhMU9BtvblJGYNrb1oClCo4jt4hgY619nOTKdOiiaT5H1cHLwS89jqqfs++
8U3TR7XTVqa3ZjixJXdYOjmOk92aykXI98uLElqdiMZWuyT2Tz46G8xDd1PwY2GCyAAYC3uXRbC0
DRDzG4w99Gc4jDomgDSKPTrcIyzqXvFcz2m7q8T0PY6W3qZWqk5BP1wYlWR7fFDDyR0dvSmtFIBa
7pdIN7yogtaiGTfgkm2oEZQmi4VHYMAQWXfqlheH4VqhU/cAHas8jTSsqOCXYxaXUDHO6XBMF90/
me/vIxLtHBnoxiNnKzkPjZzFcQuwwud/0YPwuiy3bNIy0KuQH5y4+p3L4l0VJppDvo36pt2OeE1w
XDA70CHWekO2p5+X0MiPyTTrvdtOzamNZXNiODjTFcmwq1pM1e46jQ0mJKhvh6CWGxBQAphuc00L
9Zql3SFVIzAZ5h7bdPDYXiyNXiG9buiYSL9VErXnymzvqvdoeki9B99LkbUy96FpXIN4Yr4x6vRR
Ngo0mBszYwGc3EWRRpdhP2I5bKC6fD52VbDrSHYfJ6+/xWnQrGusJ6uhBrcxaYJiuQZb0hrVQfaG
YmbngHtyKALk1GDv1GCSBdCciqEC0CxCC/fP95mQ8ItiDToKt3Jp4rywKyCZzWhsiTB++XGLuMpv
EnKoeVez6aCTZj3/RrcZT9byEs743fVTRmqI0SrjIdGty2ZuT7b0H+pIcmk9ZmlVWhwZl6zbUU4Q
sblHGkOwT8e3QsdKfaKvN9pLjKTwd790AeOsn8RjpBM2+TwKoLO230AWExrm5bRpe8vlXmruLjSd
jSF5l+g7kidpZ1CFrHR6gj16wZwdowIZ8747VpGnHpkb2A+MJ5EI5Uxt6dbj5t35o5KnuY5eVDyW
+zwATBlqLXkioHboCcqsQzcrbuWT5dLWPWnQ8V5EkJ1upDN978mm8UyiDdnxZyEalXNlLFJvpqjU
l3HMnkuaffZhm92xGakHhJHqSdFhA55BvU2q4rnVtL9+fgUkPN1JQmaEiN91aYmrJVrngXOWWje5
Ee0rkYkDZJuIlGvEVQ/xlkeBaTBFEc5FNNafbohPhaqIflKM7TgJeYxu/rLi6iFW2TL2sPF7afIj
YRPYWF68lQ9W9jyZ9XihGWA9Wll37ePE3pWz1S+HmBrp0E5GWrdEhF1VQ2+KqDT38VXvfUo0QEJ1
3HVjGG1Kx9B4beHct0yW1nPlyRM3frsL2qXSHNznYxR/OyFh5apZyOWKZH089o9qnn0e+U3CbQce
hkFffq1GQIph6q85ZOlDJvyj61byZAUEaCgquCjsH3updEUUJiOw75gXNwQkZQDTvGCAH4BfMUzH
fASvh2a1bZiHjAMjGnmsNn3zJkicTHHHjXbD/sSaTo8unEvKN+J3jxH3JeoBB9aEMrdZrb3DOPnW
CV+4vxoRZ5+ZjTph3t7w991i6GJHGK0eHHVcKviqUe1EUp+K/Hdps4p0Ae9pk/lnnTj9USCfJVqY
B82OjOdEXyEmC/eQG4hhguriq8nftfn5ApewXA7Lex5KDF2S7JGDw2M698NzaYNxIiD11C9hj4TR
9oMXlOW1BjUI/y59ynsz2YXmkiuxj4Zhv4VdFmIXszTSZVZflQCVmGbPg80pRzrDyR/nfkPjTHfy
ZdJ9QSvOTW2c4pmcpA0pmfi5D8uhyHtEYZiupkrP3eAQYBpqb3zSdnuU0nhMdRXcHY0Zg2mYOoNs
syPYQkwLEftt+EwT7ypKMNs4ERygUb9UwA63Q8FIwJ/yL6MPnjjpF7eMLobeHajH8eV0KesLVHfO
nm5onXo5XmU3YP5XkH2qyLnNstU7sOv9aEdH3xkiKE78ptljX1aH+lc/+9Gj6Mp9aTXB1u18Ii3c
soS7nnmLGOkQGZuijgBpDWtUGB+IUUTogrJ4pUYds2W6j/AEXEKd0Y9H9hMw8DOWFYMIrga6H9L2
NhWiOlut8+ySBl4hbBu32Jziq+HxaPU/pzIiXWvgx8zAvh165omMmKFaZ9hqakP2r8MC0O8XJUgQ
v3zt/czlmQlafZ4bWg/4tE1+1bwW4mPuhTpEzH5OlbMqYiWvonI5mvpLq5ElHRoRQQODvZ+fuyQR
F+q1sn1nVtZ7Yu19u/fOQQe9WcjRvdRdcjYCi8W374pLms7XsBwIpLVEJwhyoMLOWNkDinuobIrr
PYqWfWFw5h7I8V7M0aTrze3s14b7a425Z9rGXvSlOIzcklRDgiEtfkgjAHCtrcu9rpIKbbbw7+Og
bkE63Yc5gBEZW+MWb2R/zeSSD9mlysjPdTqlO6tO5Sto6E8efSu7TrrXZOx2NkhVfnTuOHZhUG/H
qOGXSX6RJF/StDLWMD/wfaS9+0FNYxZ9ApQdYGlhPAAJHuMqcKjcZYW8Tb39FEyACHngQ4av2mXo
GXs7F+vunn2z2hstAO8J/+0pGun+MGiQOiDuZps5A7ZrtZN4RumjD76kPZLCjXdSD9XKjGT9alqk
korBiX8Td+WjV/uvapbeCo64MUr1WlKnADB15KnezPWvNkVfKoVBnNzNrXWJdxJgc/UtCzWcoskG
O1OV7q5sG5wZJGpF/J1qdXPR/qjSrh4orCEJM9WwKROGv70PG7nJKc0YOw46qde/xUVmHkO7zDcu
qbJDNqNC8LTjMaWoQqFGGyj+n5YJ7nrSks0TM0AbUBatdB53B9fVMNBgS9Icx1C9TxQUYEWLOMr1
FMEPhmcf3WJyDlTwbcjIeYCJ52wTFSXNXL30P+IixM3NAHGaBjxzvqIarUUGDwqK3GUzPlRB+sXf
Ep7LxkO6ldQw0HJl3ex4aLdJoKM9577tHI7iA0jxCgTpUzRGYDiHskQYiynKMs32KATXPY0c2Edy
eoTFiR2lbInqz3GxMWsS93ksxd7Nu7+whOLnLIOMauOsKBX+7IKc2ZHI+cbh43+cZ/vq02e7KzAd
sFMLVrMmFDjk4b2PXZdPjvG3rO306BnHHqkuSvtgWxaZOgBEnXfcaKjsJGXWRaSdgz/Vhzpsjatl
TJeU5bPlYQ/oDbU79SH6g8nPzzhAmw3WlV1iesaV3dcNGh4nIwxkK0WbHosEw9oerbB03e9Yz2LX
ph7gv6BmJhG1cp8MiNMGY8TrmHv3pO9eNKCAA9tffzsO5IByL7rUDdOAzrIq/mba1hT6I5lnBkmN
/dcNZb9vmHNvMEik2DQ1+41atE8qBRmOoWdYF2kX4J+gYYwavxAMiKzh4BSoyOwwNl4YPYyF3z+E
v5AgAKIHrToUiBirdsQfgCfDPnaTvCet0R3GkWlMNCSY0T0AnThAyd4Tf3KxyLAyUU3RwxAPY/kx
2THmMZm/lqF5M6hVLou4oAKxwezXZMA4UrC/vGtQFvjZmHBsKl02WzcDwCuRVU9lU52NaOCjrlny
dZFdgtmJz302c5GJCxuMp++G5MZMBfIYwrVdd3/m3mnO5Jj57kvvS0UZPhhnaDay7MwT2IJupX0d
HAV8qygFPK5ar79nI02rMdxKaMcRuz6MQKJy8r2RRno7YLWBfkK3Y5bahyl07Y1PiPHgmjQYNFPx
mMSDv63JF+6E53enGvZyNwXV2Z0oUuhpVQ7dxRTSZPoiQ31jMkCD9Yw1LE/761BlL0bxBJIpfsYZ
mlzxLzyaIBhO9VA9GYq4o884kvGi4Vzp+7zglBzx8chLFXvBLXYpDVtsBEXDNLRznLMhf5tVN50t
KqlQ7hvey7w5mdWz7lv7lA18KUTW7L08OmJnTo6+pTl2W9G5jQxvN7V2+OIA54tlUG3Huf7sipY7
SDyWSsa4vVaoOM1ujK2HdgiBr1eqfAAnna5tDC+7wIVK7i8rrgyFxxOzID4IyH2dR/19lFA1OFGa
h8hP4JWCYog9iSNGkYEpQZcPld+d08TeiEqwQfTblymYQG53YIm8PGg35uJ6siiiIalf1PA+8kML
KTXt3PSTpZqxIAWyJ6/XVETDwImhi8AzVUc6IF4B30NTnPDVeBa8GGUa1sl7zQ0iKhU7lyaHLBtA
FcpaiTcui988UMKXKOfzZHG9dywBq/qbCsvxTtVzwTx2+C3G4SWuemefZu7B1o27nRLnDw7AP24O
IKkQxT80SakjhbI7FFvvymEYDqdHSTC9Rdab7RzxQQSvVlB+ZZpA+xwwQR9Fjb+jR1LxmmtHlQwn
bRCYvQCPM1BGT4lM+8yV+HDaQh+r5MxWML6XMzwClh+khPwjBvYCdeA9jGYXvj1Qz6lxiifGbGB2
o+loyBT8QP9GcTPWKuoojm5cQXc2aGQzFiuOEuV2xqJ1r7Dkweslmtl2//CymetsncE9fY5TG7/Z
sDN0zP5XKu74QePdsaDFsl26wTKyaECeyGQiO3lGu88cruiE05kUhvrlSawMMeTmbQyqOqKU8Kk0
kmdG5z5hTCPc9x+AQgaO7/1OK1Fv+H/pFqGtXRtlvTONHXNPTbmIiz7Y1TzdOnrNkM0PsTV0a2g1
DCqKecKUD16Ht6lgioTgN4ivZi6q7SPR1/dBU6BAtJOlsGc8188moxg9PfTadx559LuPeeEx60C7
33h9fcfp7NPrSK2OZZDaDpg8N6pOflnxcORAlX8WU7R1loKvHjLAtQiI5/uypZJrxLU7N7HNtUWJ
ace+vQkT/cXnx9p4cfjbzSoGdsoj76AmlFSjSI9D2t1Lf7YfW8O2141vFJvRRvYwg7aHtccP7TF3
3TDjbtnWiPiguOWaSjG0crBo13+KiFO/iGDZOe2wIUMePzqE2vc6Vx2rP4URZpC4V0BGgAQnJh8d
Jpd8xrzQRNe8xLkzsaD3Lk9lv8RZaQEZobTrktAsC8eg3Ld2X7wwxOXz7yW7vneeE417oOmw2yb9
dgjcl6qhwwbgW8b1b+KnYXmJvfITTl+BU5kblFOfF9WMREcoMEPA2tiKW2BsZH9q0wzzfMOoM2LU
NYCqshYrNJ1KQFsYX7YLK55ICLaAgGIrRXi8MrjDqjr5NgYqPoPmXfTOQ4MVa0ysTxX1exVizIB6
eFM4ayB088QKOvClg/3KVR6obuhvrlX/GkPnAN10z3zsPrMOss/BCVj69tVloouU8e1K3FTsFd3g
sfZjXC3aXpERQH2OvPavk+BRq6oYmw9zr5wdz6qcrBuzTDoU3X2v+zOytVr9hLBLs9vwOX6N9ESr
X/Ma5w7R58R4peMoYNvZx0i39bia45iPXP/LnsB6DO6VYivaZOl0QgPwqOgLyA2PafGOWwoId129
u2gjBvsNV+OTJZBEBS2Zq5E/VVfzLyt5jGN2CnX+wT356RTmiP5oQ5jw2l9d7FC8JcK3IEz/ycbM
2VPneq6nXlOTJ9eaBYAcwcpoKbebLRAlViqe3AnhFI1i5XkjccFcohhxWZ0YecV4kgLEq6tteUZ8
e4smynkIU9UoBE6/UYW1d+DiU/6evkIWOVp5jgfIBbDQV8a8cbiQGwEOsG+NZl2hWVaKt88s0189
+iAVu17IFtMmWc8P2xXz39zwyZ3PG2tknRSENOqL528FpX8Qfuv+IFvqdtEvv4HJfUujRjZGPshq
HrXTRKysACYlGIiLyNvIrg3WwOc5WjZ/vCT8nD0iwGrMeJ/yhz71JXEcUMJ6Cwj0JIPmIBz3bFF2
tnbgpPWRRbPKVC5eDPlYUdLCrUbXxtDpg6+ZY89V+xlm/l0KMCzmzOmdoPF5YhwiJKn04NSQgd5W
yCwcphOK6hkQtslZ1fU/EWwPb6ZVmTF2eRXyHOj528wLg7ahjohIipFUJ9+Ro9tjBhQO/e4xNSdx
FI0PeQUcv9PzjPKlffH4ku0JuhYh6K2zuv0TNq6+zXCqCxH9oy1n+GCngoWQlls3kXsd6jfJnpth
ZRQjeLOzq2wurapHsGd133xmzIvJn8vs1k1IDg2wi53Pz7YKKMroXBRvkkDc2QOMeou4+DhX1spN
HdqMIt+m6dh6oEIqu5TMOwy7f6Mr/OQNR8mE+BNaVropjL9GauHanbnjiIFGRxdnL6bLZGN2xcSD
ilLLuYRzOkmm4u7Qv8bBiCuxbh8J6iLaWPmls2HkWfkwYHJhZwbozse+bDcvLlvaURisHCWnWWrB
H52BvvSsxbJOt2q3L53mnSOZ+pV6NefWcQDFiqF344KwJA6BgQNQOYYEoERAcWZnFRTd1bfdSwCy
g92dWPePxoI1tki674VEhcEGA806ILjhxc2xjTl4jkP5QEXukzd2TAagxVPQBFKtde6epjGkKl7g
OnHaxgjGGubglQQhu7UMFPamMh7t6kG0PHgtnGV9X91mnT/NZldvU01jZPpQKBz9C6t3E3sQ6NuU
Lo4GLH87zJ8YM797i1pcRVnAmnPMN48b0YXVHj+pps7lO9JgTob4imV5WdSHaScjt1q3rQbbQsP8
Fsa72gVeLLF008SbRzl8NAw0JfsDHx/1zsEFPIW8fW2EMXtOjzbm4TUgRW73clhZKvwbJvPfKXOc
u2syzqHC6U4ClwxgxqKwqFaOB4hd0tjFp4dYhqsMjOCfI2ZKmiSjj9iNUN3r1diMdzH5zba1YISr
yD0XifFYZu2xG+mOz03RARljfofX/SGw6m/uiAL31UAfw9UxCGHQ15ddy4AdBYMlrMBz96qHJfbV
z93FzusjxbWEpX0q0ZIGmkql3tKge/KwVaz9hqFcAWaGSRA7dC//gpcWr1Dm36YKLsw4N4LU8mTt
BjV5F1l3m7mTr21DP0sWVvTMmlV7UAmlUWa6Z62jstkIvoOq0B+5+VnFZAVs9IDD1OC7biaDrhY8
Vjya2vDQHHtPc8zBdZDJd7spXiSa8zYM2vFd08w84m5OwmQ/F9anrkLMdHP8KoYGK58wSJlJ2dL3
aUWfAtyNR5/cTRbRgbHkakGMbiaFUzv5GNhWXnG1rScDDXb28jMaPNFbZIS5IIEj2OEFNZ4oOILb
xmZKSM06/4L1ZPCM5HxIRUgYsh7V5SkKvdMUN4KZLrmMGutk4/AvkVr2sB9Wf0rX6XeV91vXeByL
GnNtlQG+FyNb/6a49Q1XrJtwpUKvHEH6FMySDn1lRWt37NfmMOMFopqD6U3/1FkmFY6pj3dNMsOV
+nfhxepkFOZ090hVDS3PLQI4O0dhbXK9JUtvaAXYVq59cJ2x1d/p/USqorsDp+dOZUfaJGeIIv4R
SX2GoGvtI2ZvGC6L6ei29a5Oh+JExfl7oFJ/5VhvbYsjrRvlyzBXr1bXP3upJJ7eEnb2DlGhi2M0
mNljPVDcnbItxCIcPEf1YJ5x2V6z2Bse3KV/COTxjdmXV18LzESXoWORNUFLypgE2WRxlMaPUH6U
BMtrCHIOKdJHQj2PbLWbjY7tI92g4sHIgBgmNWtVkbwRQrIuBaqJckPzkc8wG+CGdYuFZt06NbsL
0vG2Ny4H+glTnqILmjDDRpto5W794BP/0TOnbhbWqR6P9MfcB9tkX+g0H/0/SUFjI81an2CjEtJO
xbQ2+/yZSnCuW2LiRRhr8AHgQXpkSL9CogB8sMHPmmm8As0UcPqZIYAVFCKG7mTdlQDrXBJBCAZY
BE4x7H2DtwdaRxi8ZM7YXwNGDIXqzZ0O4V6pvD75mQEckvh3klLYAAZP+iDs85rxSBM7r1GAt7Um
/Flk9jmVbL3M6TIvAbeGSh5k3XHDEDLfd4JHXewuh44go3tkV/BYv3fd8mxPYmB+Y3OdA0ttxERk
cWYKwPiAPTw3Ztx9p7UQGxnDmhrxZc6CJ3QlWv2gg++hpmA4nacXr+JGiWytIRaVXBzrD4Al1M2Z
8WRseG9u+hdO6x+iC5caXMJ2zPEW+hGAZAjAIAMSQqJzSvuGFvIuI3mkSZyiXhTaoHlDXytOnd29
yVoM1Fa4gPawwdVJYd+CggYRHf7O5FLeWrrGsTEktRGaQrmCbh3C6ELwHG3p1/Bn/2kM1cRg3bQu
dNYeLai/nIyxAApV/TP34PnsOSOwLX0BUbDb10RLdch2lxYR/Mj9+DUIbyOGmjyH/Bolkcg2/6L8
nZJxuF06nnGkVua4Ic5DbUky0+rUC3tt2xR/V0b6AAh0HViQINVw883wzhXceWH4CN262ZMlPgx9
uFEaT2kY4XDm/iWGPHWPGAWZXLkUrwwYDwlxWozD9FHM9gPFTKAg/f6Pkb0TIkEBppNJefbDnI3J
tp8ropLYsQf7jvb7Aca4DSWHy9be+mNibAIq0A+D+1gSbfoYZ6W33oDbsssVg2pO9Xu/NKM1jPFd
l9QPKXVhRoVH2Jz0b34gWtGos9zHtByb5VNwn2l1eGXgtXM9v756nfvgMkKcMqhDvsOB1g3Dp6yQ
PmInpDueQzAEYHRYWbPn9rl6jYJC4FJd3cVPIomufmO0K2GPsAJdeero4mMLi1U2CRZg2OKR9rfM
OTSlh7xBM3sSJq3BHnLBDM+C+Xw8z8TvZrqzJEJGjg2R7DYH/9FbpQVP14pUovAAri7m0VRiGO0a
hUVTz2y6reY2VPEHIz+POvnPKgsMbDbylofuvRHWxTDtp74B9IpCd3UjbAzCQgvqi+glGP8pClDY
9WThyyBHLaB4rD0ThhGsmJK+ej5vJcuRAbu9s+uPLIYBu3ib2LvmbItaPWyrAbCbMaldzx2xV4D6
N3bT15tYarEffdqFvdijkVTqAVsfnkkczztEE3/DaS+7hPH00frdlf73/NwU5GuiDod2552iBDuq
4NjljCMWlBw0vte1uz5ReiUEaOciYG7A/Gk9pnRRxmX72cccnuKgAFbBcCX0jmOIL4muvp3ye1bN
MaDDvvxavppoSosonaIM/szBa4u0B+v5LeU79zDL1h6KhPZ2joM5J9b3sWvfTEabc2y8VN2gL3kN
G+2AT5iVXF0F2MBNmwXlkfg1DZXeU5AU40uYG1sRZ1QlUfu7a5p4R55noC2xajY1nQErb4CCZHTC
2MBs61dyqkFjMQhYtsCW/JnlJRuO5lQ1eTFDseir4XC9tic6lTyIUP0C9hqH51GwSYoCh6JuE5iU
MD2am1o6BEQGa7t2sDS1WaRWU9Eub5vpbIFSGVtElfkxi/qr1IiiIb77jWU9u9g+tmjiDQTX8hrG
bcy8CCh4wrargNxGFGpdDhikdFbdTJkB3+J4j7lyvljheM54T5ZQ+c6PULDtUn/pibEzRXtcIn+s
joNPhyRNOcBItkCJatCZjbW2BTFX8mmL69vwM7mhQK3eRr/CbHzvQxC5UAsN9kRdAGLmlMe9xyp3
jkr/Gk/ByOkqDvfLp5b+5g5L0GiWVL6Et66kQrDlbXAT2meXQ8MEMnmt3F01wCcguuAd1TajUOzB
E5dYmTTA+OprFHDeOa/nW0qg1Nkyo1ufouzScvTHmeZ055jj7xiP+MBRzU6HYJ9HnJFt0op3UJ41
Jil4sFSfpyI/pAxhhgqycVfB6pV0fmaGrbfSM3EdEREtB/lkOu4+Yce1iSl743fXA711IsGR3t0w
MyZHK0zYfPuUs6tbaaOL8cl/tuxFuonB3Xfdubf9fZszVBjGmM+JVTtUPOXYkGm1w8dnZLh45uc0
bJu917z2M92UJm2brLwpQm97NdvpNSjc19RCLpzSbo+hYDNIRKN8mJpVK7+CyooPw3c3eR8T0wf6
abDv6EQ8ASWAIDOhiwSJ9x37OemmpKHMtGr+YiYajWV4W1K6A3QPFimnEVkVry1g1Dy9Wv628eGm
dlFrHvpgPuaJty0ZL7PTKmf6ytNx2hosEqeUiRfNfyPBtYiOO0g+nDQwt9h5+ZGR66/L9HfpFidF
BcbZ9pg6BWwCR5arFh10y5mYsMkwvU3NtVXT8OnGLhXbmYnNEoR4HvDfA4W3bnVtzOzioMmjMD+X
QXW3e6slR1WdiC4xtY5I6QeRzeGTcDSHZOkfqp7biW2XWtlTXX0p4z/YO7Mlt5FtyX4RjkUE5lfO
cyZzlPQCS6kkzPOMr+8Fqu5NKet0yfq9rcxQJJOkSBAIROztvjzEDYLq32T02muhizfvR+RExlF8
y1ifrkSrmXuzQLhppSrAMpa0DAJouWI1bfzArE5BGTOVkT/CAcckjc8nKTzKB5b9qTXabQhD9l5q
rbynOicXnU9hWKctTGsPTCMtuS319QryLDaNoTM/iRBzH+1b4bPkDogfggv8OZVhf5eo6+BewiZT
r1wn+N6RNeBax+ppTi01FQfntI2aKg5zslmacpGIcRtDISdai1qsrFtWS2SYLNCdTYsk0l+a7otH
y/A4iSrZjkN75ShKt10TrmyAj4lWMTnFrhQ1NJrq4j7sJmvtVEBMS9Z3i7gKX22w7aRePOObv2uo
E28y/HaA8Kp1QDsPzB2x7CPBtoShPqKMuh+9scRHidExTR5Gyzl3Zfa5seFBWW61jE1YC01MbJZV
MiVWFu2oEUVsUyQjDXyd3C8EV6kHtcSuvtXRHCc8LpmGH8zaBCsgsfmPk3bthpgpZOHS7A5ifAz6
xpz9TYaVhOCg5pUBkNAtnEEmWBBOaq8kMCFZJcR4sdbrARp403lKkWsSrhJw5pUc2IJxbzR3o51O
+zTwmKzCXqTxzJjaIThcNnb+teOCfwB5ukg0N1y0EeVdQ2Wv8LZwbrreHWqUHL9dMO6oGtQgxxNS
wXYWsspDbFHPsFwk8wAjZY72xW3uRM05oU9zqmZp0lrz0g3Kq69p0JXbWJEuV6Ud4zK7W68oNykW
6hj0CWKE6BsgII7si8sEyiHOm+JfgTTMKSiwBJyCo2ucM1gQue2aK78DdBya2rku0+9eFBFrtlGD
+EyoHt05mBdV9WC2Y3es7KrZa4kk1JSECIyO1pKxbR3qyYQ2yzF2CcIYQGpd1OUzY1uuzAyDthWZ
l6DpEDFSR+OSygIuQ5bHYbcgSgVPV5OsaQGxGiMu7jjRNxuH6KHIoL/otfes6jc5+4NveuAkId90
Cmt7VYd0QAODycpYEBFQALBeFbPmLwvDfWgk7VpE8vs04jn29VmqPBs3R+pU5Wj1e61ozH1aBQSC
0iBEwB1hXxTVU+KqZJNoUsGQ43i5NdQ6BIT+4MUHUQ6ruPNKriBNCMS1DPYmpn0icki/bvFYaiXF
uSF4McJHW8qJjrz3oLdJublJPLMSoIhX41lxwPUMhqImP4stuRLcGRMSMteJD5auui317oH4zPBM
6ZniSlM81bPptRsbCcytRj7R3+FZr7eeRwF8URMIfajMkTK65+9vH8cDgcTSDnFcHD32Fb5mejjG
KiX4bfFT/Q3gtzhgJX2g2A3Bp7ByWG4VlsrOE6uO3JlpSTA53VQ6GfFKM9tr6xXjljABfYxQdpRO
vhRk0C3qlF/VGgOibKRLSdxFgOZnyiQktbwzEARssON8K5x81/ecHJZG6FsSYB5yx7pcuy6M667c
QOUAjmHteqAk+6EGNRFzINZp+tByHSa1cBaV5rPuVrOzt1ykau05gZkAznRXeKKjte+Nn2clBm0a
+2kSrYPqEDXnEjKoAeE+37VBmq7rSfsiqUDQXsmujfTMVd9m9prT9owOPaItqr5kkytA2c2bss/3
IWkmRZDXK8NnDuOqCfOqgRMnhxJrqYdYkHAb4UlxaBz+3JAMf+CEG7bTbHfu4/CTlSF5leJiNfGx
H6lrt/5wiECfDmZGrw7Nic9DuAqHOwjkz5P9pjt+h6oDyXDiGlvdxMlUGOY+luqHr3Uul9kRyZ/r
SSB7ET+zQ45eUpTGukTiNLMbmEh6MKWQD+K6NZFtN7J/0ZXUtyWDnGt32T6i7n7wYs85YOJYqczW
cH9KuaQmNWtpg9H6mmB0Q8KYlUso2rCNfUKhVFO8scR9dQY5gCiCiCQxhxuiHcEq0uV38sjYlE35
gHS6X4ep/eCyHDBZkZACv019spKTjKrmOCZHKs8lcifOPvAP8rEe8pcJBg3MF+2TVQ+Kte9soE3e
bsphm9nHT63zSBF1a0TulYUDkydYO/FsDmimeJsTc0o8sn8Awp61/gW1doYosymXEXNh359zy71s
WNJoNg4ZURQYyg7ITjfC5ExouUTT3pIrzaWUWZhmtan05PF2VkmPaghe/npdiAAfknev897r22F5
Uz3fNlNFClri3fkDNohGu4JaoSswf/K8KFNwleMLoLBuw6TjtbcB83Hp8TejCT2BzImD9Fqx7etU
HloP3d0oCB3nZe38aStQ77TaOVJIQIiOxugHKxFRGx+sfr46jJ8DqdcHrfR5CxPLS4GbgDxoLjG9
V96ZxGysytz7lOna2bOicKczJlld+pDgT9hIf6oZkwNSKUkT+e5mPde5Cq8fSQmcvVa6AQZJcqrS
dk05H90RpBifjyxmuX0TwKhUcI6ERfOnNxIKZr63LScyBUYdehnzKQpzA844AiJdr1nB4KM/jFR3
+IsCOdd9EABEAAt+DM49X2dI0FRPJ1OjWB36xtLv5kFOxY+tbNdwO5I6vrTSbJf1OCAMC/2HLqah
6gIVQf6xsRH7QNetOd2MHO2VDVbmjwixDwAxV+gmjmipU5WT+F5m99EvBD3f7VsW5kOFQj36PhHT
u4pMB8ixRTNpDEzynTuOX0UuHya9QlFCoWs2Wm8uZbztL9as/4JF5UX/+DCGLh1T4S9nKaJMvFi/
fhgC3UfoGXW+EwL5tG0a1SYZUyRHsTironxkRbIKvAocJ+orSkFBRcNDJ9pJOhO65dx/yfPHmFPr
ZIdxdpqV0JSaH4ogji8WlbKsq1dAzwOqTxAZ+sDJVrYKtDuD6WRkx5TFw1A/EInQrDAW1CfPsBFR
NnQ6ZdgQSkIGxMHJmDj14I1CacQPTaPAH0yXwvPCH3Tuv4pOODupigBdLlIjLjktJzz9WJEStNNo
rfE8mhssAT70j1BcsewzuveduU9iugZmztzeMJn/kBZdPPlG5Sz6SG44HLXPORpevdzncxWlL7WL
GmgWpsEQIn4S4evkMrW0kmyNdASHSuDvI8vp9q3R7D1RWHdGWHxSFaQhP9DyI2x1zJde9qAVlXOg
DIGtoOrkhZxwgjeqkGFyxup0+nzFnBz9Tsz9xWzwTi45wS8UURKfnjmrbn3jmNGlt22qMDVdCSS3
+jZJPARteeTsYVlPdLWJnlEMpWsKP9iOsbVsck18SswpfdCIFzDKZDrnFKNXTQGrtQyLjnS9iLwE
hMNMNqqvsZf5xwG1Lx6JjMhulWgnKod/camQh3jkY4IUw/gqU+dILtkWzPRwAodOFtLYDGQDodQk
gOJO9GX+dQgAVztXrhLZG0KDEAd3sKNraUKmwinhqOIl9Ib4pNGlRNVmcNzjfg6MiQs9pcU8VepJ
AcVh6hh9xnays4vEWaNqg6HeGdNr6uI8D4vkh14oqGApBxN+lBH9dFy9uHbzRSayp/ZJKawfE3E2
rCrdG1563873IqvrKXbMNzMOqLOuGiDxBfHImNzJUrfRqlERpNsvhhZDnm+rAQ4UT7+9hlBCKkZj
Fvx8orA18lS6cdx5FlUJ5GfxwWiwpLZ42RbEmTElNcOWro6p7wMSLx6IngdKJpG5DTUlH+fFiNAP
ZDSiA8c2yEmyJzSzyWM+5uU5d0k9F3FEunRBLXViJoUKBH8t52T2WPdHtEPpvUhtf1dYOqwKZzy5
bu8uEthYImgsbNRltVFa9b3UQLu5ds0VIKeKgdsrA+xbGQ/MN1FVe3dJyaHfth6630AZGz/3sEOx
Y++aHnSH28fOWcycr7QxbMyL/fSA/jxfpKB4955R0/D2cO110CxkEQG/Mn+QqgknCyWNKRt/XeM6
X6PMNCHNiU3iYXyJnYboa1K3aAtG1AJH+yuhHtXOUZ1x8vz2kWym4jx0Fn1MOWzCQu83TVFhW2wn
SnkEbq3YZyRSGBOtXAo5oKXQ0BD47Q0WXnDmxUGmXyJL9Ac9z9cJwLljpFe3GlPDGjEFfpAHxrIZ
+v5IpGS1ojldbRCMhlvbmr5S4q2WiP2SrRjznZM44cr0Kcv8++D8DwosBlDTMgyos6YhsMV+uFDE
lVTkNIl8h6JgydS3Whoyiw6CvBQSmRTh8FH8veI4xjGTIBlwwhz9O/g91xThSXXanSxZKGUZJhJ6
LT+oJv7hI6rZCfsrDPP2EV3LwMVrOPo/CMZOZVHkQwO1A/ilr2u/ksveoYGH1ksdBYF+oIHS6LvH
UA45H45dopidmrp23xEPJsU1ySi9B5QPAe45zbarBvtsIVabweBQ2XRJoZt+FTXDYlEzoafUmas/
XAUl1uEP3wLWruMCQzWEq5N2+/tFsNCQ0otxyJGNZeXZ8M17DHgLi8XHypRmdq7TQ5F3J58xkBpW
OZPQDDqaCPIYfXr07cWzUUHyd4c32kmo5vJSQ6+b4gn790PC+JBLRl6Mg8xDOK6Stu7+Y39jQ9S8
3KtQwsNkXKrSx2xYCGunnH6V+SUOmbr/NvjVtWyc6lNjfQOJ1Jxsq662TYaxw/HIQtCzbEW2q7bN
U/c1K+1jmo3DyUHEva7I2aZhWbpMsJVaDB54HSsrzANIH4SNNEAXJJPp246IypWbplvFmuLVs4bv
3XRHgMtwLQofDXRi7PzQtXDLIvUXDeWd2EYYQWU/pJoEL4JO3m3X/H9D/h8N+c6MqP2/G/Jf3whZ
yXxq0L9b8m8v+9uSL6X1HyakJmRVx9Wx2QO1/duSL5Xxn9kJP/v0mTz+7cY33P8IobCxSkdZpLXN
hOr/CQkw/2MaJjZsXWLeYYb7/5ZA/XtKACwWzkrpSkOgYsRk9nEQnHJku1rdWtcYvfMqq+JxXzf+
Hodpv/RbQDYppHfDIdu8IfACRkUO7BjAfM6sBKexU27cyiXjtRVnLYl//LIn/9v8+ffz8fbpXAIR
bDKFDYsd9GH67JuDkdhBg/YIz3A55bivXHQFSF7MfZjIa254D6bMrUWWg5hFdQ2l25I4I30imOzU
Cdexj6TGm4BKM6U7eRNISKr3wUKXfXDXeuEmpZOfT0C19dz7+oeP/zvo4O+Pr+NncLDWWPz+vw98
FZblvsqlcQXAU3wmgDiCn4vIIbYLSn4TcWDkyLj3ARRmvf9M77q5byDZ0NAMTjqiSAIHkwNDTXax
Ee06WoxutpHPLuK1MNcc4seoQIaqrPZdVz8oW9VHess0RdNopRfCPlEsuv7hO827/P2SNH8nGz+x
ZIxkRNflx++k9NDP3CjRrxzo2baqhY2+kAas6P19qyiN2lB7sUv0clNQAtl5DNYHUwbjaTA8mrlO
+ezgGTzaqU60XikvhvOkwhClcxQbD0xLkFlnEvSU36z//aPfsO7/+OicOwZnFGfVR7Z6VmReSxla
XWWBzd0iy3DETJ+WFXRocKC23wXHDPE0FfmZqpcMXwrqyLTkTFNDIB5Kd026cLgFRzZsdBBLtPJ6
ouowv5R8hSPiwLPW0RkebeKaFAmGd46mr5u8F8fAwFiArmkkAy92D17OeM2xQYnNCGiFwWTnkKSz
06TKZa0wEaJNdOymtPJwq/V4s2z9zvRhRiYG6V2TNwVXVmir0mswRgOC3Jejfwkxa4ABY0Pz1O6s
FM910DLrFOdxKMM9zbxmI5l+GZ5AuO3n4xeQaw2+7fC10/L2HJHVtmaoGLY1hqeFE8m5ZdcgaJhv
9XF3j9M9Xt+yQwmjzS+i9PY5jHWn5HrVE2vVW/GTNRkVGr5YrjWJR2qMqpICItO8Xiv+Gi2C64BX
fQJs0S+mwTHAPBc7M8UP9O+/t/pvh+qNMQIKhYTcj1B7p8fdONiBumqqPXU29cfEqSoc2DRL5jAN
x1aXXgefkY/1c8BKdB2nZP7lfo6GXnnyHOTFtnU12sHVBDtOXntt5cdQ//SZsDFV7pmcR/f1Dx/7
dyj+zzOMNBnXsh2GZP7/+6hhacKOBrOS18nE+ySs4AFN1p1uQxpVFsKGEsgCP7zPYsZ2srOBKS/U
4sfafSOcXWEbCH/c5vN4C/R9nZJkZgTYdssMni9t0j/N7v7LXqbEoZPgQNge5Lv577/UWzrXzWKY
p/KaspS7FyPd3nHGhiWnoAVP7ThZSWgj8IkMY/qUxSfpR88hi5D9v++3Dxk0t/2mE+bJRJ7Zpm1+
THXwRrvh0sSv1GYdVE188NVrEkS4eck4C4TWvqQdKNUM78AUn301kPFLlsfdbVeOdbMJR+y7ACag
Y46wskA3RmpflIi0q1qaqzDSTvw4EJswF3ZEd+1V2FHfMghELSkqe9Il3EXOXNlSnDQNjxAZZZ+i
OND+UOO6RWJ8GMl0XRhMKaRt6v8YyRSx225JwfFaD+E3o+2jYw/nk5Wvbq+SyHwYAeFZuXPV6H+s
4dUkXyJLP8sRhYIKdVJAo6bdjjio9oENOa1BEreYNOqHgGJXpQZy5t9/G+ufF3LbZnLBNYP/bOph
vx8krE1FqOkdWrm6cVYqDbstg/R2sttvxdjYdyzR6I4kdIVaOyYqz8b3kVaRsa8hErexeS+x0q+N
fPhmOp1zQh0Sw7nPvxgCNuDNUKg7erwPVIT0jzqksjqkhcar1fjOTgQ6ENg8KBYZ/8JudqgFLLpW
aVEHm0ro5QLII5HH6ZieRMHJ7edH6g/0EZSDXbpz105USdjUdgr/Ax6C0xFy3e25KkA1HkidF5m6
x1Bqog9vl8D15FUjaVKPoITiG3yUNL2f00GjuKcIVzVRk+hzvLBn6Rp0oApmHl9KVRhR/32/G/NY
8eFAsRWnhMADoLsMKL/vd8STXuuMrry6eEEnEim6hzGYaDHb1EMsDa++5lKxCZlfnMZxwpDXjyy9
RnfdaSmmPmF4m7Y2aKLKLWLlS9uCNDUNqheRoBsSocv0nRy8pf/cwoX3WAbSqbipgdpwwbrU3WWj
8ehnlrvpiJQBwG09OSiWExyLE/KAs5MXgg6g15+xs26mPt7RmEoeO0puS7cxNmnQZpuB6yBVQ7tY
p6D891RQ2j8cofL3Su1t9LCJIGGJSjHAMG9RJb8MY9qg2s7yDHlFDvxKVC+w+jb4FM8GpLqUBswm
Yla9viqXXpim2C6bRUAHADPIUBypX5ICUGCp0am1/ftveCtY//obWsJkTGPhQI4Y4pWPnyxtfAU1
fayvfaHjhupj3AQzm9eNn70S40llayekIhnVqhChJ/VSwC3I75zZO3s7fAs97mjdkw/fKE0/Vw4q
kbDtxGn03PNEC36J/jnZGqrQNgZ8gE1c49Nu2mBcZ/rObw3x0OuvvcV1EfWcXEyFhWXJbt4I4Uap
6C0ybQq3uFchfxvImIak2I4l9q6gxBFk1IgD6/ng1+kGi67QUfkWLJEDmjEheeTSprRIMiRxmz66
JvLzZhaHvqLxNV7i+C2Kx5ag4XWRMDQz9yAFPFcv4AflBqZNBXMC+r/r99UyAPu/rH1kC0CikI+G
uY8nN0z+NP6SIPPhxGK5JDihdEY1BaHrI8NscmKXLtLoX7W4zy+wZTr0WIm9NDNqmLl2Ms3yL+qt
zcaeRmffROHB1bPgqZm0at+bMSGnVN2GCiTy2Bo4muwJ31GB0JSpN+wMWo4AgEbElj5GxIiuX01o
tk3rYj26vbiQyb1pwQTeC/m5aUr5AEbiGQqGOLf5feTGd6LTKHoTT7INoupb2FpbMg0wXTmmGTz0
nbIe00Y7xGCUcVOpDuEQZd5w2KBCZnGUh+05G/lKnSGZq0Y+ulSfmujc4mojmptDAjANVvoUMEvq
LHeHV2cZOTSwi4Bmi+WM2VZUhVildNWXdWb3J92Kh9PPW6q9DqlxsL1BX/uh550kwcUC59edCcg1
zQE96VqF9DVBTQm3CZs9ujRkvRJ5unpwp967jkvdak8ZYeyrpoxeZW9Xu4jO1wDCcT3FNOqqaeRI
S6Z6S/wZLT07vPMJuVqUUdFt7QhbPG+r03yP6hXVVhZjuLoXsTlEK5Gj3BqY9KJG+DRWUu7brCF0
rRYwfwZ16Ers+m4hIaDV6xrWyq6aib9gfX2I5G10Ac4RUd5xrbU+pMiPASZlVcD3NI0LFrSTZvJp
kmXa+tUdWogSCRVcuE7H2DfYmHggmOGLlg7q3O57BFbkKPr6knYJgAbHQwDSjktr0tqr0XP08PMm
WwpHf8kIQyvRLhqROCWKXNFdENnp910Tfal14j8cKGNRDAOARO8F1wyJrNC6NyrvUxUF0z1SpQ1U
93BFpQ6amKEhQ6B5VaKG2Zh5/ZdB83k/2Hivqs4RTyj+UYaJ6cjPBl/AyQ9MjOVON3V/OXcCQw3V
fFRgZRFxMue7W/cFp8oOr0xzLlasf7ytm5EinbffHQmf0q3qCNoeAUTK0usNsh6YomNYX5IKTUHa
VntHOulRkbFAOYOsHo/rrVu69CDrPj17RX1uQ2qLwqBUZmO6XxVKw1DF17LCZrxzEgWAwwkK7CWz
7N3Macr1aUVnAmEkfUEOh2lv47u59MmPPOEEGxLybaQoZ+XO2WPKlfv1cB51hBytaVirUFHTwdum
xQzI0MY13To2Vtdu+2rWJsRVdRdMfn1nJCi/J53efQSF9ogHgK62aaD4RZ08OGJ4MXgV5ViRURrQ
nNdB4/t3045uabPAziXu8YqJ+3Ea+/tob2bg9cOGnXSjhLQpNIHULVDbEI18KTrYvrlhntLAemu9
OFyb9rQLm8G6Q6yM1TSvATKbmrn0nYl+s60Xa1W534hvX+JP/UJ0s7btIrLfV7BC5n51LdYgrKaD
Ditv4wbNd7uJhos7b+yCrN/SoSjE2s4+egGBGgTY/oVUzL+fmh6FkvLuczQGGq3npzyrz6ij/HNo
6aiF3arbyaB6AdegHi1fHQNtnC6h2NrUHpC242bUOGy/htP0F0kT9jafQCTLxu1OUyExRTFSSlkN
x8J8DgrWQjEiM9picmG4k31/m8v4UXhXD1p48ezq4gcekX5F6kHxsbMFpQzmdx3GQgYCax3UHZ15
GzmN5dn3bT58KYHKJeUQPBoxugvTmjuI0yczQB6dlra7kMjEV2Vn5089GcuRvWD4ksAjMKi3RbSr
FSHGdlB7GzvuVroFkrexLF7W0aIOOu170Eh935KHS69kNsHTT5VSPWvBhM7TAQI/hibCrJYWzeGX
m6zeub8dFNQ8VrPloZtRkyyLip93FcKN2zq3PDgRCAcHwO9NCWTi9Bbrm9jo530RIC8P69ksheSo
xMP6cwNcEsNbbW8Gjd3aIov8ZVO5BxEW5t7ODI6PgVF2jd72LyBT1cHQmRfRXsQlYtrjIZw3tj+N
B69Atm2pblci0b3pN0DwdNCa033ka+M6Hbu3nw+D9YKkHG+LOQWgmjc37mcL8ZmKCWGISZnWh5Tm
vs2SHjA/8F/YuW2NoZ3NT82FQHjRJME3K+3J2knIw8aBBhEYL82mz5JntJ/PlUUQgdPR3IPvlKwj
R88OyYgYXCdDYKV3MjzaGSfLBDlvAVuTnHgG6lQRKqXRQGwHk3AlBK433cRt8+Hu1JMjNmmQlG23
jmioYq7u6uwFE2bG5AAdyG0z2YD13u9Wo2bsUFpjvyWQSps3XIvB4/3vLb8H24M7kb9EoKGBONO7
tTGbD/IxwtS918iOnhO3tG3PYI+MCox3oNxVa8XTNrfyJwmVEwFsW6+6eLwXITFXGmSMChvn2pbf
abCfMetFC12QwlXZHV5Ux+oXTTmVS8MvvdVgWOTclL1YJeSpOX2UXxL3qWkqWAw0l9eaSt56t94C
yDERsiOPbbsYIlFfbGCeaougIJksQEBSj6CrMO9li76EL2pTrzggkfuhudqbS/hdqNGj9QNWuDFp
AVVEn7nxd9DeDaSSKMKZ4pxIHsn2s4fWKbn2J0jodmH2BuphA225XTWgy5hG+MjMaDWpIbmt1Wfv
hvZomWGMCgOxQuUXwDGl3S1HvT5SGtoRRcIBkfZuPOt0OdXmDZevvetX9fb2UDQnYtyed7t1e+z9
uT9f+3/98/s7mAHFwaYjqOXjv5nWDKmL93+mKEW4dcfh+Mt7x7fnqLJLtjKzD8WI1OznJ769rphn
RfBVv1c1cB9EwHyLnOEJeTK2FQ/31u7nv/L+6d//vZ9fxi8Uc36M8f5IxlwVkamXDZuIFJIjzcSZ
XM0CySEuHf/AVhtmvCCSxRXh8ogFLY92/G0zKVSWbST0pRk1DPij3KgRkEYmHSSYLjpPhwyrZWTa
4igs0Iux27HiMBTFsEJ9C6LQ2ociMElrLM1D3JtIyTICYDdaEzwiZ+RMvv35tmlZByEAdGN6ecWc
6qGHxvL2F66CJhjh6FhBOdvennd76La53U3NDFwH0Vr1/Ca3x83E+ftWkSD7AlYOOWl+o9sLmMkn
yNroPKTF6OxMEogiR2v2aUxijVlx8ST5pFbLZCL2I50AoX3ye1IrUtOBQjaL5H2T4K7bTTJAodjU
N7HY7YHbprdEIdbRLPDK4bEu2lJ3gRdzBbhtIFb+fes9GAXJEYfu+3Oc/332+2O3173HqLy/zeDX
MNlrhzGmF8BuW1tRRFDzKREbujPNc/YnElDCjaIHwAQIEs/hfQO0y/r1wdHEZPD+5w93b39o6jD7
5Sn+GDjj8t9fwnSArAmJ/DNoqXX8fHaaksP18+akD3yK93+sDmNi0rjkmEbLKK+8neeE//Ph35/2
/o9qITrl97u3Wx+ed+uGvT/2yxe//eXDS3qX/jUYMVcv7gGAUnD8ueeG1tYl8N55NyF5r5tHMd/0
0jhNd7c9U8Rdlu4mQVZJapu722/2/ove7rqNYgGW5gnbn7dvD78/9Xbr9uOHkLMniizzC7pOYlfL
UNNvdVSInVDM+/vJLdawtlYlC/F2HuaqsTch7s5HwDCpqP5EA5wf7Db4WBWrIznDZYd6juBAUh7P
RN4MGe/PTVU7xGa83/dMH4RcHcxxlhbi/clkhTG/9fymRB3nB1NJn7qEd0y0FEmTVsFAw9h/26u3
36Vi4rtRZf6E+qXbY0ggKnv+gafmOQmb9W0Hftj9t8d++YmK22H6c6+/3/TigsMmbNsvTut/s7WQ
LpYZ5scxx8tNuiaendLOru3gHQdPAygwmcNDHseosApWXAIPt4aRO4xIysAG2iIIpYdpxH28thHL
rAtMusjKCYLLmUouIjVVZ1oQ56FU5at5r1mefnKyqydNf08q3N6HIAhIFexhG8iv04yDLXPxZEIE
2Kvm0saiOrqpcS2dSu0otHwNN2FtjhfDjpO1wRDMNY8uUV1W61yVMKLa4AmC1hzKaTxFfUmwWOl8
zRmsFm2C9CnscfNrIdf6IXS/EOggL3nb2wjXdG8vRu2IHI7SmCW+uIGDYF9F065x5GfoihPpYihT
VKohrGoQJU04CdsMHpPwBiwpLOg1Y3wLp+FLBukUZRIVKCFYPNFhUswNXGtT1TErfLy/C4h8w96V
wzdUeOCuU83den7t34t6HWA6yAzC0/zxxbRyvMWZ/VfmpeMGp4YLHQPXsi3chzLzwwewYOW26KLn
LjWIHUkdrMEj4E99zFGLp735pjoKZrqc/G3th/uek+HOz6lWhTB7NsSUnt1IvJojljOZeRAM0gGV
t6gu2eiA6Kiyb1omsnNXDESpZNGOOug9A1J5NCaCp5KQJG5kcHvih68IUdKntvN1pkXG10GN4qVK
dghb82Ou2fbG1USOZG/cthY+9GbqEHs5PkzKmEthVLqHWqdmwO/xbbL1C75h5F0Y3jMEfhu6Qz9A
QdBlFqB3RZ3JpVniuT6k9IHw1TvZC4nzS00n17ty3hIfh5+vSKuRuZ8A3V8WzdCeYotBwZR1ea/q
kbzQWuKMlO6pJI3cabSBebY3QfzoQKQTWGrLYXwIg2pnEg6s2XgTEJlSQtFHepSpEx/92f5qJxEL
PS50mmNfJgNrBNYt9LkZLOog2bbNldTdeNV2hnNKuuIFLp/cG3ANy84jlnekhihMIIWVB3DP6fCm
DL32pd0lsXElHM49JUHaoksNumMov2rYZZdaRzthrH2cPxMeSM8qzT0Ao617T4zrpByQ8nifXYrY
aw8U3F+p64eXyJUv9G+YwbJC30h0jZzd+WUoObBgbC/1tMqOsgJOVsyogreJlvNL435VcFPGMPOu
MjS+6KUxwCP1CGMfxzMtvPRi2hGDmCu6fZUTljTm9Us1VOajKuNzoqroVIvhGygSyERtYJ1hc/Wr
tqeP5EJtmmiuPzlasu5FNGCyhiiZ1flLrzvFnvXpHlGE2Ib6cLppieyw2xf0TSCEVsdOkot4w2GP
7GDSfAxtl4zTc1Qk1VM8LCJPDfexvvEtv74SlLescutA5nxCqZiuqISSTbyeWsIDGLYV9sUtTZth
yWTThwHgo4cPrHybJ/QPymz0j7gZl3BHwDZxXa3ixlzhcjCOzeS+Dh0MHHSLuJBUC1NpokY4Evm+
0j1DPzKPGpZZqqId0bwAEGzoyVmLsSnCOcknZ7VPzlnVfNLynoBFoJtnzCff0Ud/Cgp7w1Oyja48
jm7RFsdyaNsHpAePqlLUE7i7IvFKp9uiAcGyv84BgrBunEsbQGUZbe0zoazFBcgboanoNgvdCg9x
MqXQipxvSuRYv+unxh+djV/Yu9ycgL8Xn3KtulhmNWyFR6/VHT6LJpYgo+JxHbmVB10LGLr+XUT7
njTCN/lJedl01gJtXVX7AojAUzh+CW1d3+ed8aVXrbXDy/HQQFYw4QzvMHui68yp5qbBqmMt+1TT
oV7Qaaj26fjghKVYd4NlYajLpse+o8IIEHqZ6RZaY1atiRVpz1KJnU0GWhKpp0B3ZpZbdTJLyN50
HuxlqmmYChzwHqMv9nlQbRD2v04GyHxAEM3F7AjoyHN4ya79SEJAhVqvodAfDKQ1dQ7Z3KwAR832
txH1qIU1IE0P+5m9o53NdkVIT/GoaoeSlg4lu+3TlRPK9kQyX96P1dWhXNf+H/bOZDlyJLuiv9LW
e7RhdkAmaRHzHMHgzA2MzGRiBhyjA/h6HbBaMkkb/YA2aVXVVdWVZBBwf+/ec0z1yFHOXSu2BwN0
vDerSXF8Z6fGSqJHFMfRLF2tDlVTS9D/KnrWrKB/ECAz4skn/jO5VCbHX7FJtlprXMriFc2SNuVD
yzSy4BoNc1CIYVzWPQHnUKbyYWx5p3kZzoRuXvTxAzHj+R76FjXlz18JrLA+WkPxTSU827l2B9ul
dAFrFCfPdrTd1HCGMqc4WjUBPzCyTACZ8P9jJ708h8kAVdBR/FzArGA0nCbPYwtmk/zrcvTy5NoG
Xc3HOmfj4df8MhTXAdrvoY6zes1nYtm45rFreDGAQqVI2I6/Xae9jIgbFuEYf2p6LfZhMT+2c2bR
eKL5+eZQydGr9jdZC0u4Gwk9dO1u4gx1E267PVh66ewHT5uz61XLq9fWHrMUArxt/ynArr1IJzmk
kPYIimTxvSHSC04k3OplMt0iP/2cPbPnpi8A47GnPrQPmmAJ6FY2hiECMqxduMrbAlRLAfYVwDOa
0GNruvu+dNUzoxU+vlo7LWokU6UFStlz3fmspD4ZzuvbLOEK71GKOtMnIjw0mdiU0+FSq4cQLLJl
TXvFV2EzGtNb5NZ0cnQ6lKlGGYKZP9Vwm5FpwFeGarN4bkH1LNHM1dQBILpCOXmlihCw0QNzGymz
AakxMpqjxbyRQQQAo4kwuJrZm21nz/1cSTIBMftB1a7GWLmcB4an1ClMwmUIkZUKr0PN9JPIqFwm
miWWqKx2yhq9LWNhhisEonX3k+WdcdHB6PKFtJBtvFtFY9CwCb9DFI5wJkz7YcCH4lctqjr/NtAC
pQFGJj3ko9zHGI0bg8c/Rxg+FeN0hRCSHHzuyqoVzXUyME+44fACJDhlgjzFT4HbnUMy8MvKGaft
NPr08O2dlfi/42ogXN3z49oSIFonogHB09arYbTWSWOLV93+w6kOVa+pxKpwCj4uHZjHwaZ3auq/
LS1mkOy7r7y95Bob9cqwyVVJCBHRlE+fUQgdq0umgs8HZd4BLs4RwQpyKbPStr4w8BED89g30L2l
pb/oVfElpFz7MXaFIMZROdqTxpgt6E5TGPknCQTecAXnetIj6zjrYiAS3DRARXUnruJgU8SD1swn
ryDboVZJt4gCHqaqqGlGMS7Rp5gtmyHLuSWKWH0AGB9SS2uAdS6iXBGASFIuygR/3/0w+/CoJi6c
zK1OyuhXSg3hUW/HCMeB0neQ/NDzhtbNK3Lv5hRqGwgmGJmKj6wEd4yymavY03vlU/WpeBg0rGNW
RscYrsQWRvWsDQ7gUu8JmZkl5f52V2nIQEs3zfYsq/inBxZ2GYf9KMOqq/vmiVAC82Kb/lTyLAWo
2lYnfN4KnSCS793k4I+H1NTf0d3LVWbwQhEsVcG5YXPgTN/w4ttJMfyuHOM6jBupXJ7VuQiOFVIb
UqBX02DYYlTFPp1EuoTHu0IRK27wht6lkR7jTmpb3TBxeE8CjBbbt22D8nHBsSohE9H2+8jI78mo
9Xvf6+h5a94fDjzWUatBaQLnn8Dbqb3Lu+0KRXNfV4pTBSJORrjDp9uwgLG1Ln529PSao1YehoBj
E+zDTVzjp09bwXTJcviht1uC7u6liJCkeemHI0fxDWz90y7fY0sf7m6iX7POei+Jll6FL1/hGSBV
M+18bcpm5LypAraAjrPTjO5YpsDjItBXsFCMHE4NN2BeLMQt+/xCFusQzf/O3Gmzpbl0K9946jNJ
sybI2bRNHi07h9WX7t1Tnr/ZCLMpK8njJyC+uK1U+VaXvbk17MGjOzH9YTZ+j6KCL1YJBlVAP3Cl
O+6m0HgvVXDmeNQcPMvd0vKbLnpM2qAebn16AqX9XtnKuJmRjwqzquTKKcvpOvCdWEirDtaexhzf
6hYlDbJtMLa3sUVrjinqUNqPLiXUs9G2OA5DozwDkn3IKLCmpRuf/QCxnSQ1tckMmsI+vX3heRFC
Q+KZIdbGta1F2Ybn65J5ScOSYyYkDMDJwMABzJ0P46k2XL56+Gfsh1ERCl6jeYS/SNfFBUnrL4Ny
Muhz99R7ageQlio2FrAlX4WRFTD+AQuKys9nnJjsKg1z6Hax+kMMcRsZFf9sarPtZ1mzGEzW1fHA
mVK3jxXOY1L604oYDiVpVscHl/SoG+TGnYb5S+RpJ7Y05QVLlyYJanoMIW8EooHLVLzvf35JCbue
q3x8Vanodpz8cgByzi73Ku5n0DIoWJJEyrx2GdljDjXdeWqAz7bpW1PbRCV94HyBKwOwNyAIleIO
8rN2Ks3+kKjAOidB9fLP0UCmWfsw1Y4lf5E2Fn9fvxmJm06O9E8F95FFwsV5lfKy2aW+95uNP3BY
tzsi+Huo0tQ4homLkzsZj6OFOiDQwQTYcDiXQQXt3xi0u63Gb+7XzQ6u8Jc5APdPtCLaqaiEoapx
cXecNxZ83t5LI59Arv67nIAuiqnQNpQYm2PXRSADfcj0cMPZiMFpYqsSrHSzJaVrU/QsbOZCJTN4
uwb/YSuQGxlwcNwio7mnZ5wy2wc3YpUjOHRBGa20IXY1RYktl8UHXHbeBTk/XEvGNtmxoOyzHvPp
5s4s0TlogxOkORSwUBagQggjIT4dxLpBU8giwnp1yt9QKNdiLBVATdDbnMNf+cw0x8a6t0w1HtLU
v+B8kDwmdaq6kT7cRpTfbRu5Sz6mUIvCmfDoa0fmC1RfkgIUJ66bMLd2rg6biSthtJkkWuooAK9m
Mnk9mAkFyD5rOM8T69pQWJllVPEr+tX0jH04WDph284DLmRNkfC30Qh2jhym2mo03JaS1O+Rf9mI
I2QpxmrcuY1L2q2mbKTNA5KsbX7LuA/OgwxvZoiiYnaXDa1BRLnQjSPv3XaRSHjOMbdFnWDgobAN
jqQ0zHc+QcG1JTJyck6HPDmtLnlWVts2xTmPzCRfa1YyrEpgn1pr3u0x+S4VO1boA8M2DZzu5Oep
v3NYlC2L1vijNbp1FrNPo6urq1KqWblxfJj4lC4HyFC7wmV9jjytuUZBBsQv36VNGZ0kKy+CkOiV
2A8NB4gW6hZNycFlPqNFsPka91lK7exiBt3YAgxm5+t7wh3juU18e9HmM1opzK5aVUP0ni8kIdqu
Sz51r1MXbQRwiN+qF9AEfCwVdmc+YzNg2OnGT31Nt83uxaVqzOrDz/tNbWe/TNMPuY+bj5WjxTvw
H/oWbWGMS7DLHzqXE0mLPi7Q8LSWPjJmsBywSLLiRvzSwmzBT0NG/5XDGNLi1sVvwexhSVonWZGl
nK8MCr4WK8/GJEAnesAFFaGo0lyLwA12tcR1Z/FMI/FdTHwiR27r86EkmQF2oeSOwPqSTbusd1VE
+HKKCTtSu3uywAuym20tFgaBuR4SuhgtQKKZVGQG3so2O1w8dK/ZYFBhaFo7Zn+ng62jZlTVfI1T
+dYjDT10jpncDYtlCHQ+yN/Ln0qC53F5AaqCXFdisurD8AswQc+a8R7yuLhEWvEnn8mBFldyL6X8
38AJw6ZICrbpCp77U6bj5IphtiaJtumz+BAmcMhFoZKTN9JZgtqO7BGyfmRMW6951pLCX6derO1Z
wVukmSaBMMJsYRSws29yWxzSduSYhkB505axwcLJ3vATjdkB/y4dtVUbaFeT2nrao7wLE7076qlH
35V0U3YL2yHay/kxq0abjqGI5Lbsq0cI0R4h8LPFCn9Hzjtn4Wtv/pqv6c098TlR19Ifr+PEdQH2
QQLKN3gdZQ1Oy/TChZ3J5mqpG2+j+IQE5u1nBJMJZYM6M41d+m6VmcEOl0BQuWz5cZvsgSVir6+a
MO22tEHj2oHqFCv7VoD1d3LUO1mg1k2ik9TPlLPEwfPoNIW2rEqH2ESFvtwt/YceDOE+lcDrQmsI
mJLKP/y2H6wqfs6L0FzhEvCh6MH4pkvG4ahnigLnH3hfoH+0RpKsvDDVid22OTaTgc9OhBTS7PRD
PNobyIDxVhLihu1cTBstCqqdKUrGf3hFFpYls7tpZM9eH9/9AZdGGMbD2u45gMC8yze6X+Jdyp3L
0IgOavey0DHPBOPBkdZ3R8TiZOTOigIjeAGf9ASsJz5uvgueN9eGRQi/hWSKhycwhs5cdUa6pKvD
AaMn49hI5wznNz8maXBVhb7xZgeMkmdziryTlTNHyhPaJ04y/U61GpqhDq2mrScQtHEMZakrv3/C
8MHgfRXAxl8XzKqQgjhesNX5Ta6xGjVXVwEXNJ/hP6g/k1UuwftwmrbsftcbXxy44ms7mcz96iE7
W155692YYWOZWZukJJ6a8tMMClRB0+jqc6m8kwPi8c7cllpu7IoVp6nnNkGewbqZ9EDseCcCR++2
lPWxCulIdAK/X50F5iJpMhAhVUPiwRtYfdTuyQ3c5Ujj+sKG/Rj0nc5m22e374fR08hKgqju7J4H
Fp1UrrMiVdztGt04TZm0zwGx6IGmij0+jlkkMTDU4YaxEvXPefSYhLicEMqb6cCUXhtTAqDJW8Vl
+JS42kuP623rkfk8hqm8NvEcXvSxzFksPQtlhAfl36VIxPHnl0yz+cw1wCtEQM84tb8j7qgEh0nP
LRRCvzG5cEouTwWt5Nc0FuROcZobEfUG8E9P0vYfM34QjmHjr93Gn3+qU4ZxQ8aIK43aK0m45gpx
fusHesYzfq0DtmPQa62Fn/2p/F5HkTbxImvk2Upz/ciSpd2PE07FqIzwmZL5N1LtVGVdhjkqSR/q
LxOwWxGX6TNvZ+NUzGXvutrampk86iTr17kxsrIx7PHsY2fC+NxshybzCHHUCAXn2YJR37miaDtd
SZjGMQnDiP2H7tXxTv89RFp0rHqe9qmlPRYtf2Z2DjZxwz+PebrXylgQua+rAwW4j7jq4Majo9qU
HjRD5THlxSW6UBxqhV0MOzoOzLAiE2Y6bG4GNvFuTPKSR5AR7EiIzAwXQKRj7qGpxgCy4jLirlDw
POqNNWyVEW3ayBL3QoxbC3iRVXrGJS/Sj3aaEzS9bO5FiidFqZLYaZccJVCdfVIwKDTisj1SaN+W
g6lfo6J84UsAy2/iCD5axs2K+O0XbCiXhNtz/KmJu4TkgxKME/GWjC5AHiYsEWVkv3LN05hpX5rq
XUSliNYEipeNjF9wgQ+7KIAW0BZAhslm4CBDtBZmfXvKPAwHwdDllzr98stiFXtm/pnwNIUmiBJG
eeFZpq1aF6aVbBDi8DRy43LlDJQ4NGVYb07PcDhtX7FgBLBjtSdLtvLShDy3hG0AR6HnHg3+9FBT
qr8Fw5+Cpfy6j7hdMPIZbyg0kusAFxQu/Vuty+ZQUhkjmgcEqo8n8INBgTexkPAEHe4PJhIEWBhn
SkfO2fXTX3lYZfsSOduVZf8jbXngPr5fXwYF7xutAMOgR945PoixXBwboEpNlC00Wpq73r8z904f
Ne0P4Nhyy86wX4JYMO5Kpifq52QnAaUvEfzwaQPbdHJT65rYZXn1DZFfsub5rz8xez4XRLKXWkxg
z7ULcdQsAqtaoex1bM/6dC5nT7Gp+JAYYX+yWqdd9B1YBYWwbPdTuDAVJyiz4UbJqqjcejrxRvAc
p6pnZWWGWnlSY/LaKSZ5uqHfShZWDfjJdTZUeHukUTOJMnc/N0V+C6R+Ew1PQsv3F1b10XNaArau
ALExdUuhw4SMYoZ3QzLcnJAbZxg81JExXPkv4IQOPTdTJtjJoBzWZH63Jd+sJWcaY0U6dO68V59T
Dr9q6IhwVKEBo7RO38P5eSJEUCwrsEBhA0xC78dhR45RW3GMFDsQjmsu1X8V6dkbaLCaMK1W89oR
gIOxA/vQ+Da6LnSNV5KK3Y5ITLKQHS8Hhl3eLOLzF0WbcixtyqMO3Az/SM5KvSGThdMRsuSxcsBd
N5LYXN/TN+P3RCaxhSPdMZALB+OlL7mWVeoXA8x0h8s42gQq95aGrMXCjmddq9laJ6mMo9Sn5Mo9
WXIViJ0lRC52EYUEMZyHDFxbx3hioN8z6WbGunOEGp/sxE4eUKwyUAaep4vxUTUOf4cee+TKcEPK
+XgWG+tgMk8MFygaJbgFx3L0VkENhERSoRlRWz2BOCMnnZxz26ReYzHmVZ78dq3U3muciy+FkksG
catUi90Pi46iAF4lOqvlwdR5R2N+eOZC73Y637cZb1ojV+bwZ6SrOonrnVkK5nf5sSfNR4s2cshI
z/XJmBEhS6xDGVbJrWeesXQHRr1Nm2DKIm7BTtO9SA+S4sSF61S7JqX6jyF02xe+WVBtPcW+YkZi
WR3pAheNh6FH9iayzefeKr9ss1KXwNuaOaqMzOECJAOf84eb30Hbsuest4XTyXdTaGu4BI+5iexQ
69z2NpVQUKpkWTpRtvzZzKUZP+rSUN6uNeCI2mYc8sIxjYtpJ0cxPnU2AfQZq8kDMhuvZTQQ0HLV
+ww9OiV+sDJLa6dxUzpl9pdGHHcbdjiiAZfw2uwQI/uwfcfMjY5tqfPkMNLgJY/atRfRHinwXi6Q
CwIBq2OmISEJ5mxCAdOMltwWOSPYVh1BC6rbU0hY6ejY0GuTF45O1Yowc8ILudbXnTvtvMBiVTI7
/hBdPROVHo6+PajjyKZoaBwLAk9anWsCK1vfm76EFRZH3bTy488flY4sjio1XsKqlpvAKqdDaPPL
zx8NEwq/QRuZJWXNGYDi2gXNvm0dcgK1EYxL0yQ25sUhyemuvCvqQ2ySf/i6EbHExNcXpShmhstk
PI11iDRXUGOvQ89eDEU0nGvW9z/1soL16uOU/CKIda3swH1vuK9EvvEuIYDfLVjmR6Eqyu8Kd42r
gUdN51JBzDCwKaezCZ/iwUo+iCU6j62NcA46PAGzDvvKDFKDGl2aYHzaP2Wcv0Wc/LesH5jqkl7n
pTyJDWfbAyszzl95fIjD4c3Wcx5zIDtWvmdxicyTz598xBCOjKexLp8nGxEHSWnS5apgkOl5+Hcj
FGF+Arcau8WaMdRnx39IQlZvQZrij9E6oFocfoxr3Z3zKu2xt+2XHO898Tx/BQfzVxJP+dYItBUk
fOPgTM7ZDrxy1bS0d30IL0k8cjH0gE6yLjrCvjzJDuulktR47ZJTt9V21DX88sDO+Dmk937gmOSu
WrbcTE95O7RiWvwVka3NSyxHaxPPweVC8yTrQICrWQcrWNKjW5Pv9jZNzvQkVpaGzzxilyyfusyr
1mjdeKACdV2SCoiXSYFvIQXMvWgGBua1bzBWVG1ALT1F5JV3Pau90nmIYzcjn+rskzMZyODZarAJ
Ojztl75LIgXAMLPRYvwkGl7tdOcQapp7ZpTFsd/U1nGjm89eJr7zilwU781tzuYl72DlwU2FKZ0w
050c/H1w9HYEqwCuEUEoIgbPVY+1Tdd3Wv5F0aXc9qieIwayC5olza5p3HXjqm3aJeKX2jVlvVaT
6u6lWV+9SNWr2tEymIjMPwFLuHhIephhqW9w0jaNa9W358SmtpyXbzkjtQV1IsHzBaCLKUUL455b
niA0MfqID3d+1tJ7ccWwGWAnkujLs/NQdL+GxGAuGaR7axTPlcGKpBKpthjshLY4tNZ1Kx0Gqqwr
OUkDTfN848wF5aHG+XmQTv0eWjqGvia/tY65sWIVnhvPuEHcxmGtZwHaoXw8RCGFer3Q2Yexf+L+
N2ce1UWzhb6vp+b+0ydobeOJgGe5b9GQXmw7eUzAm+6mwn0BgpRxtRYjLRXtt6N4U+RRWq210fep
2yhqemydlm6G2K9o28+wrtpj3I9zgNT5q/j8/0SU/4uI4gLI+W8VxtVn+/m376KlP3P5zL//7e+v
3037t5e4DuMi/vwfUJS//sl/QlGE+IcwHcvwgO64PwSS/4KieOY/XMeyDWp3tmvyN1Br/U8yiv4P
1+K8KEjtuhZYDerm/ySjWOIfhu9BI2TaAcXHd/2///u//hr+Jfwu/8kaaf7Xn/+t6HKYaxxJ/u3v
PNSgsvy38qwDcckFvWI7VJdZX8IT/J/l2XC0FTmuMNorzUk2nll+533VLE1Fm0S09VERTlhnM8Ss
6rrPtvNyBpynlKPMhaE+vZ696qDVFyEKA4AOBf73lWPn2qJRs/hM8GAPrt2MXOfEEWAkB9GcVjJg
/01YX4XBOXYZqEwgfJk9W+xvgThry86s0zWR7Vf1SRVCMp6txKrjhdxJhXFV7lhmcnKihrLRXWbn
rbWaqmpfe0Dk7Rkn389geRPCvJhR8xBBWV3T2jSg0Pczjl7BUGYHyGshqq75jKw3eLdmMOyjWSE0
Q+39CLx9AedeKwHek3Vw14b5CM81Xllp17NH6LmLWNNtcGkT5CNikIpmzXwiowc6gnrm2uWvBwvM
NAmdfGtjs4a8oOnrLE479sTDY9qB6QdKU4PjXYxFBSy6Q0We2Zx46XLxluexO+P+JWDHDvy/O8pz
rQYQJDHHd7fiHovFLVmw7a9Y91SAsjvqAHGXbKJIQpYFrhcRaXqyeu+ew4xuyqzcI3UGtOA0WH5h
8u1yaT7JWV2g4zAwcBmMbfPiRurBAXLR4zqocB64qEeKGgBt/DqZ8SKmn1bp2lFJ/+pyTOg7/1kX
8tPmdd3DT1yk8KbJpVC4aL39/L9aGYmJFg9DiI9BzWIGZ1Y0tLOsQTfsSzsfTsF4NoybS+IoYDPj
WfKgRQwesT6oWf+AEfoQlk529HRG0L3+FpdNeppGk/vYYJRkbwDlVGy6Y3RdDAbwOvqs1bZJP8mV
5ZHTCQziIYkNILiPCBE3bNpKPuCLFjzHUq+Ec+zirHqjmk0n59iyYuYDF5IP5va3ksakAKHkS4x5
ITZDQCje8Itp/hNINbkx5tGtCtOzWUcJeyvrLvFssHd4MDP/WqbIxyr1YYeZWNcGIygZ1dc60xdD
jEqJhSy+PA4ZTswetZujLho2r7g2OALiZTxxYYGbF0cUe4wtxf2Jr2R1aGZZiI01BPXDuKLGCIXS
Yv/UhcE677pXxH+Ijii4rrvZP4KHxJyFJDqQ34Wsg1NQQy83kZYI7CURKDXEGFujQQpd2haZDUwn
2aw8MWKk0Y1NpG/i2NUClq+kuLR2XiFOxITdtuo5eqJfzaDo7uUmbDC7QLAip99JC4CIVcFvx6su
QTBu/FnKYthNTuQOUQu9IKhss7wFbe0sLLkFs9bFnwUv/ax6aXG+sNjkx+YtSe6Vg5GjU3LVCzNe
w++5iDqpNnGIqn58xU34zYIeZVDvXCp32HdGTeAWcwxTnnEzpUbJ9KO/jWOUrTru0Mvew77DHW+V
qG5H5AMJQhA+1G208XHcNP01+FHe+BH/huwiipK9bAoU0ZQm1UqbXFJPMHoVlla+9LnlLqJY3+nN
J+N2Z2k0nwPDnJXQxYo1z6dOUHYNDphGHyxEEXRbgYCW1UITIrcoetZr9S/yJ4A9c9veZvW0r0yy
EZnCUaRbAVRFP3iOcqBJ2WMeYVJo6QBxBkHpwGX00BTAbuoy+pbUKAxfWddYYUrKLAEKPugPQ6Re
hG/lh8h+AcZbkWMDZ6282eHh4ZAaoLbjNBp6XECeXyN8Ih/Mpo97qJLtKfecbzf5E2NFouzJemlE
lORgTAJovVA5O5PR5YatOfoTUtpmrZpfYWypC7FfxEsZ3k4W2OQXgb/7tMMh1pI186KVzywrYgdk
UbAGjMqTqSqn7cAhk6i2HT64sDSYO7famC9lTN48quN8GyBFc9saoRw1qoUNkiQV3HLxSQ2zWIqh
9rKO7Od8Vk4xusMwnjApZYETYB8FwYDpWmuJAxgAKQFlbyIYYLolOjbl4XOFxMVjKdir7SChKbHV
mTWhySaoA/Mh93XyL2SmKkYahwZOxspw1s7cpdFY2fV4tULFlMhJB7nmhA0MEPcSnfHHOmM1lflh
sp1S/8OFib3L/3BmfUs8m60SJq9mVnoZu2EWfNH5umZsGzKXpNQwb4ZkR5+WbWrdknFk05At9LDe
Wq7ECzdLxGJsYtWsFcsYuCQO6d0sfuFdANUhRUEmZhlZj5Wsr3mtkd64WbOwDIQXCcmC5iFDv2GW
mrnzrX/Cc9bNwjMst+UpxoHW7EhdQt/FjIbuvr8IXGn0zfQjYMTHuEGjVs5CNa3T+SVDsqYl7i7C
uuZgXzPa7nES1TONnSfA0SgT0teoLDA1e+oVvBwCN2RvWMFGLAEV8VvXAt2Nr1RZ/h687ERhEC6u
xY1EAwlEpMcDTfVA9Eoqb0kOq774in1iObEWx8FJKH/yob+idrK08SHoKqqb4/S7g2axiIfK2/Cj
9sHW6d61o0ZWi8+/XyF6l3wwOXOoHSDwdkni7hABVC475qQ5emeFD6tM5aorfDR5iouILb8JUqMJ
xKRXzUo9t2J0ZMQYh+Bzb2IHWBhbkwOZ/+LQN9F7PlhPdeelG26p95ADSJxBKu18v1tHSBz8rgTg
heOPlMsJbwNXNF5Hca2NK6R1jAjc/iz6t9iMdwGEqVVecQ3GIOgMqATpGTBKRC5YiVkzOAsHSUFG
fFmi536WEY5YCSPshLRfeMFTwZy1he4sMDSr/MlIxavTDYjUhqV7AO0V7CxpROuKwfzO9dtuM4V8
Q8lnMmyMPx1tUsyJw18AzOkXeunWMq2jWykufh5fMV2jBG2Z/nNPSVHEnnsywYHONAsDQq/Pa8wx
X/JZ3ejicExapqwZLFwx6x2dWfSoaf09H9uXrOunVVmBOi7JNgoWYGPot6dwoPZKufS58lGTTAlP
rkZp6blMCE8JMclzOdjNghgwBkp9VlFaOCkdYqKrgQXJYRopsMXRQ2zQMUil8yn7uF4b9fQQa5Lb
PIxYnJfIdHkiVh9urT1BCGPkHyG6symqMa3XkESK6Nzg/iPONj1ksUMe1koceAnGnzxnSkj1nSvr
5HEJNHksKZHsZROtM2/OKwSv4Lf8TW0mG8H3ec9pJTt5gO6dgmddrIJ6k8/uz7YhyOWF+EC5Io+b
amTtVdfnMAC1NomvJJVqgddFYqVeZKnJ2mjoSaETfdFM/QtqyIdtlphIyTayhIqPRu4zxJwkbZVr
ofOILhRqJW0s7kFVXfGnlgB5k3syUcSJHhAQ5GsiCBwpZytqMftRjQlTqkSZKpjYlI0NdQGup97V
LBh1i46Lfi9ZM1wAtS9FxBF9NrGyRYoWjjk/3BO72kLMClbE2HVlLIeyfmCQdfIQuwaz4bXsB9oP
s/UVmHyysGcTrO/ghB2GXtvxROrW02yMze3qlSMvZzsiNEurZ1VYyOZGIJHNoIFzFhr7Xs4W2rRt
PajiSXcGFNAT38RWGxHZ92Z/reSfYWrAWhK17SCMnmM5ttv4x3vbYsDtZxeubVmLdLbjtrMnN5iN
uZnGWhWDrksM+sOZnbpgRazupdabjZbg3KXfeelDLLzMovHxzmZeZtv7scfVO/jshbFyBRRPqNLP
Rl85u32bEctvq4n0mszmX85J1UclB2dRWBJt+WwItmZXsDtbg3v0wTYa4UkU51HQai4ZarwFMvnV
e5xGk3S4NlH/3VmNtUxsFyh/7tx0LhsnB2Vxjbp4QJOwsAKXOcn8P/H5KwEw7xlMfjVWf9Q9PqNE
XDUM3+ZXlJ00CqRUOMp4E6nqdXTGb2oed3b9qGFRXSy6wTw1Z1tztkVVnAuD4HbZNPhkE7aVDYsD
oUdfBAemBSeRD/B4e4+c4DDdmIQfmk5+cot6AIL9omjF6Rp0NxN0ZFZ9tBpOBzYfzLQm/5734dYJ
cBqQ6Yp0uN8Tm7TldHelf3eG8JMICF/hel07ZIzoOKzq8DPQur0Pa9hh5hRyvRH2TGfKiKIY3coH
kEC78KBnYh/nbEtNVniMiVdkmXZuEH35xvMwTeuJ21sP9lLSYjdc/9kWQ7xo1sS5noLR/8Xp8130
PENgES41RufG2bcZ82MySni1eHrG3aCAH8HjTwS3iWRhEcEw11hMaIADveZm+yFyvEzc2f6vsmjC
4Q3AGe0g/JghwdLCfTNEAMK/KsnyB2m3q961Dgas+hVxmnxhasPVcUksqfqWTOZbAfk3ocjg9BQW
A57QWrDOiN7rpNhLp4lYP8EP4bkw8NXk4+hWTNHMh1I3Xqyq3lE6x8ieOl+AHoKyPEPxoEdXpU++
TQZQ1lcqJjcTUXLjvuN5WmtpeZrVG6LR4NPb60nK+PRWx0jvDEt/igq8XglPZWMflKbLw9smaG5/
VKV8YjR/poJP7W9tahqHwlkKThTWdzjvVc4Xlj9EWJi702hgA2kz4KvcDWk0gl7RUmJXSquBVwEH
AWr5FUc7N4EyanZrauC/fGd4yAKE4AFaPt0UN4c5LpK2pzg2l1XO0GD+1hRxsXT8fJPXOz/i8s72
SjOrx6RkKmwoHCoDdAzIyUup5YehNA+tb+3of1DwNl+9iUVLwrNd8Uaav+aoDZ/q0t7OoYZAnnsl
PwV9psKEutW77qJ0xIoI+42aCL0w8KlNv8YXj0Adl6btPHOseGF6kXGM4vZMiOWWuv0G8gfS0t52
Hu8Sye6xIPG7HtoUaGae3lKYIHsL4lnJxOWMk0E/xU5DzWFC0tzz0JAYrNTEPQo8/sLj25TpLmJc
f5G4jeSirFVLy+u3vPuBzVvtOQ7169AxAeDFlRBeIU6stMe4NEnVsL7SApI/LW5FboCEZ2lnkJ0P
jkU4nKZU8NwlW1WX1TeCZk5yI3FbfoamQWTXphKvpNn6XcktInJRWA5dMy9cEZpM2nShMbHAKrYz
O8iyuh59/gd759HcOJKu6/9y9lDAm8XZkKAV5W1pg5BKKnjv8evvk6CmVa3p6TlztLiKG1cRQoAg
RRFgIvMzr6kI68KuX3hJnq5khV6VX2yoXBHG+dq5EUTt2jrH8KsqCQuiQCWZD86IHV+AV9KV39UV
YVzUs1qY4LuXjB7cSAEXD6Ro4DHC7VTkL0AV7V2qFx12YUq/VNJ+HTj1ZeGXwbKR8gfTjE4Has8L
r5ZfKolWoxxelLbnQ6bI8qXXGLe6b5+x9F12WiQtTBnNp1G6NdFWb7X+Xq0pweQ11Sq5cNZSqF5Y
BpSzNp+e4HsLbBI9ugZzPy9vt4zLtVrJggjj0HfM4jOowvZ56CunsacGuA0Eqwqezl6KkcqG3rvM
ka5YJYw7eI7tJijUJyRYCKKLn3pH/2CoTDfKE/iCsoW7mCYv8zh/zj0kzfqGrpl1iB0hgeqHzW0W
xjvPiVZBUDWnCRVP15CDvY8Bbx/Yi7DD/c6qhQ5CjC+uVtCH85wNYCrydgX/5wj+EUodeJojxADr
X14olDpXaYxsVt8pq0GoNBqkHPlwEwUdXZbUW6YZpgu2Gi0aAps+QV5Vl8adAcdhCWbhFFsxZ9W0
3iM9vgVYQAyFY+x3nBqSTKUpW6Xqz4HXheSjFCfDKS/IKH6lHTdoa5Vkkkb3iDkS+UJ/k0AdWoJM
aBdhDoWxdshK+sTSTp1qMtfIxl1BD8xcXg2gSpBlYA5sBq2Jt6rqkd1NxpY11VokNqCVjj74BaE4
4iUstr2FpEdsGNtxMPdVkKClhKeGrnto19WUN4DfdNdD+5prPfQouiOs3D3VKu2sbHV7pyBU7Tp6
Dam5JS5Ih0NTUKgEqwdaqrq0hnyjUIpd9EM3rEppHSvlT8OjFBiZ0es0mBZUCwxPiER/Wp7xllpK
tu4TxEla24pOu0K+qZx6KyOD5eKcddnI/pUWSvSCO0a1Y4ENh7xdkOUQCw7tUkHSdRH70WWR6D/D
GoCoHXUH+FBnk+KtY7USt6iWupUlesIF/UzA4LtMvfWmbDWBW/Xgoi1Bg54nsoDhRM1Vkmu3rZRT
HBgl+NKq5tIh3zcdvXZgNABjZJyDUA8Gvgo5HlEsMyRuk7V4Y6SdvLQ2ldfc57VPPdY3V4UTpSs9
BjeiajVUSyqjIAj3LWRqBKteJbpcpjC3NiMfFSWjmzYUVLd4NmyhuKQLKcRfzKoGHNPheRX0DQnI
ELaHK72CNmwvg85BO3dX4leI8Da9w5+VhPsJGga9SJmunGRU95bY+HTh9kGUGGt80y41QM7bMFIA
50TEFrlp7fugft+jgzuBqwcZ63iStOdGISMk13ENm9rnvEmDBAd3XTX36lgyAOeDjRPSK9a41Wvm
zH3rh+1ao2C1izS13Putck5BBkvTEi2hIpMDTNXQmDHDIt9jLYOame+DvQEbnO/HbGBXw5cbUY+K
ZCNStvoYjhvKyeW+mLptn6agZYTvkiaUeua9viGoscddUrCA0ZLftflVqpQhfUnsUb3eIRWZ/3sA
M3RfIGdkZrmTuNTkbWCc/N/5w8x7lMRzvvY/HSMKpd1dqFuUbVCloze56B0LhGg12Utwi9iFyxIY
cVN93wQZaSudlQdN6IAMQl4imKUy5l1rFsIohQaHLUQvwob1B+O4QxliWAv41jildxltuPOKfYNs
HeytzgMY1upLJeMizpuWu2bVq/LzxyHVsPdEuXi3qy0ltY8naAK//9V8LBpTBWgcU/vHE31OA0Mr
CebygulNyO6QSub7j41TafDb58chmg9lpYJdc7gLbCGdlqq4WFuttEegtXER04xdOy1v8JNNz3Ic
+KZOYjXtKWCXqXeaghtAODbErbObVkqLQTogV82toPTQnrbpvCJ4jfQKrd8lWsIoNziSxMQTw47y
w6s0Y+FHTU6+TryKJjcxUsRaCmtlUllP+/BgQezBAJ0iLwJXoJo6821SpWZbZN2OnMA4tGO4qRo7
XRVUpaThRvXhaKZEt1QhQeujl07/GfECGANog6V3Y1TDqBiROmBQnka6JhiwHX6sVCDiMbpVvKQ4
SEVMgd4KVszR+9EfxCIAC8JQe3WVe+2lnoBskadgpeSYUhdZtp4QUmK90aItTV9WVQv7Nvytl0xz
+XLqWjiZrTwsU3xgM3nECtDrfpRSeicPgNYi6kFIcUD0vSJP1JaBUVi7xGtJl2BlMklq9IM2qOWy
yQniVP+F3De5LCQlxDU9cWjaAB7Ue7fKitdSzS9q+dzX1W2pkapo4yaxqHumxn2s4H8aV9pbKpk3
FUk17L5TcDMJjeyc0qfuCTc+aMTqHaS9ERDEIo3tHTzeiuYJulR+N9zWo7WP4ttOBZ3va/2F1+oY
5MFAciIoWCM84vyeYjz5Pk4epJLZ3YhcsQada9m13VOQOpfi3xY2Ch8Q5/DVgdUehLjq5rizU8Gn
ETc+eoBYgbxDfZTTG1r5Dzp4O57uMXiTH7OWmTWfqte+0h4bztCIKIwI8T1UcusfwUgNO1dvquaQ
tyFmWL4CdmisH8TZLXXKDWexaU44uTTPVudfOhLBeY4sE6VdxHsQzOvOI98mc8MPWzZuC4/4Z+L2
SAqhF1vId2UzbDoVkcIgbF/rviG8Is+lAs5aiQy2AH3Uza0a4TNmyCkeVIm9U4E0hypY7YBGjVkK
IcUwfYvhzdIxwXIUkckoRNw1wETbI6vAngsDFE0ZbwvV+Wn6xnRaF9SgFGA4SyRuGwgDSIw5fUnc
1yBXKwUVFYeN0VKmh69sQKOwO0gSoYmrPSE0ZlsLmV5GkmNxnFa4SGYTp5DR2ROXjkaR9lxCxO80
6ek8zclSoZQ6C6s1HiWzd/3GvFHaaEOXUj9TacFFXYNbtkrN21Mo+HoAmExgjuL7qGgkr6ugguOf
12hp2w9dJT8zV2pulms/uhxjM93jnMuqE9bPP+MKvCSEXV+t4Nn2CTAZr7o19ZgCwmgS2GgXflbA
Re0xi6Jeg9pMZCCRTs3btHKsLpvoZcwA+an1VWjWv6yYQug0oWWU5rihG6hbYPYNDo5GhMy36GqD
v4AU+TSBdFvkjo3EnnOYnPLaa7XXPu2gT6BdTECN426DeJwuRCB5KgwtdE/j+lWtAU7Z+r0ZcpN6
YcftmN9XlnLhAAhbQwxBeA2Ed1Lek2TBOKB3Dy5XR3mgr6Kd46G9G5NSpqlxS0ddZ5BS/HVQU3Qn
NLktq8SNHOhsWHeEzhj6lD/kdipdI/VYVUO+Ers6Naz8AbL2uY61s0sZAVnSh7ord6reXzSKvw4b
wXVQbR1j5RZUIZ6KmLzfRoFRrm2zEmEqzTtb0je+D32ikUomzkjE7mRbjroZa5PCCLyZhb2lmv0o
BRrUH5vF/DQG/11V5lNJCFYbmcZaGuNxbF+XjvliW3RuGDaZ1r6p+XRVlJeWmq9GnTIgbDoqfjwR
GTGN4NJ7FAMeduiqDZ2VhBifpkv7oQZiG7Q63DTLlcboGQvZrWPipYJAmNua1OKQ9r0cPSoxBAuq
izP4HRYEcElj6TqNk0PRvUi+Vy3srgFrJO/GMtKxdfe1BXJ35x46Ylrd4n2OGyUg+WSBPKXradI2
Nsdz6lRXpmVeaklzhXHcIstMFwLDxfx/xyYB0RwDszbxZaus/Dqo5XyhgkpQMPxa6HLI6ETScUGA
REQUj7hyJncWSGm6rn4NmgDOodNschtT7oGaymIwKLIZKlag7XVtcS8BLIUPWmVnTuZdmyA6tbGv
Nqn+jIcCeGPD+InF5WU/0rWtyrsIQaK6Ck4NRMc1p9uHAbPi4FzaVJM0kHbcurDt6cI+1xi6SqP1
1Nj2Lzt5kXOE7+id3SI5DrMGLd/MUuC50nWv5C2Ta09RmArrIG+nvnqijCtAqhFpZLPJmGilrHyO
fExui/6icgwcXHWEjUCawS6F20MMcghkf49hza0h6w8FQg5mygkQW+7C0Upc4MZPow+aAfimUIxc
FLRhFhLlU2LyFd3XfWQgcpHS7mwpGbdJcRd1A/Kd17LR/JR9YhwV/nVfI1qBxmnXbhIMOGQWAyWg
ZaOPuwL4ON8LdUkbCeJlCUUjqdDviDA/XBSRuqkgR6Iug7h6GK5GWX8sJ1l0r7zTHFHODHRCa2EL
6hv0UmRYR2XxI2q7hzpu5CVGJhdagO0wmtVXfZO9os1B611vH+2kXNVN/VKO+lNaZvdZQlgAYbs0
ux+oTKEhliGBnBTZmvzRYgHAcTHp4+cAXqVDdwKqHo2GrHox+D49G1ZDQEN/yJUVxvfx1h5v/Ehq
rqJcPhSDq8ol1tjFoF0kngL1ugwzl7xtWhrcSrnmhhbfaNEOSOH0ISMBVy36lLDd1MIFmCTT8Gro
Syrxc1OCCPBYKGiLaWuzKc+wPEMPiAsDnCBCA7Onf6v6P2qw2fJYnmYNkY9us1ICITml8nppSHIA
62IXDfpz38V4iI639qg8UzRDQrLvNpIDpkFLs5/i/vaAIcPFM5eU2IplqiLqN+jmLbrzuy7omH1M
unC9Nh4Mi06bXZnpwlStkam03fpWY1zUbUwCqko/85J3MaT7TBAO6hJeMRrICODoD0ADtnpmVsKt
ZdwFlIzncN9qXlWT+lTjo5XkSIpYmi+yziNQKZkykVVT4uanBHuLErPyUsOYmhAvmxzgk/jm4geI
g3hlOMA6lB3MrGkr7RFrvYsRH1r7eYyOp32JNWJ42tIp0VLRNpvoyOQ0SHPv1gnNRzmgL+B7aCQD
PG7k7tSs7XillHgTtQH8yax4G8uMKUOdrjK0FzE2RZkzjU9z0iGqCrRCGrvEgTkC1YTrch1Oi9gy
XAuIIoWkaIWO+DaDMaDT4V8iWmXCIrdVTB21fpNLxgOiLz1CZxifRPhKL63woVSni5YgcuPZKuoL
anxFCARGYbQeAd5sK5xcUKMMKgTKkHjINXrcrVCYBjCZtOcjxdWuLQemDDDjlCvg8TOv8OXq60wK
rsvSL1cYEXs4FKzRyAeyXT+qU6Ss+kGbXAlgUu0IJghyG4qGTD/dkz0SEM2e7g004OmVZtBpUZNV
5LVxrnidtdHs4Y6hAKEPAS6j72E05oisRHe9jMYk8B1/GWYsZPj/rKKhz13gYfD3kHgjaubMmaJ2
Gdghb6TuU9cJtwr3CpySmCDPkgBMmQ7KNFFWbgt/N6HQuvBJCOUScH8Hnpp4Ue+pE5iXzggwJIeF
k1C32tBzljedEl9D7nsp/BgSsrFz4vOKJPuqVabTIfC1HS2zRka0xW9SIhsWLJgX0AnRmt7pxQT6
XTYWUxGBlaKaV7QpcWQgL9DLvmsoC/Uq1DmI3SUq9WCpq/umzlNXMx6d4qeJYoIr1aG3kNXwOg2n
60yjTFfRs0Tkq7/24is7908naiKWRFkMhe9Ts036NaKbv6oJwxOh4MK0DBEMev7OMNpfqpMCgvdG
zKvlO116QgnnTdanZZ+p2amWgZzRuvCA8Mi0cnzVIHzXVmGfnatTci/o8l7mFHQwwBNMtYusXLaW
zMBct4W/7evmvFMG2dVHleJg06y9QAlX1KPthRrDvJs0mTlxzNxAYw3hWyO2iXY16u4URaFxJR6a
f87GHJCizTNrYw/3lGeoEYJFX8MQeclU2jJp4d30g/WoqMi/tOVdm0F1BwtTbaTUPAfeSy16fFUq
KrIJyhxeRdfGT8xwmbZeyTSxmwq53cR220NW8g3k71lIpKS+RGoAdRSYWS7i1esGGZjSoVbv29Ez
5MKF2qaPPS6xGGQ/QQxeZ01FX77wSgKq/oyGOLZTdA7k0jev6M1aWvZmZp29xN8c5d8WnkNP+ulP
6bae8IAJkZxLJ3SGkfFTtuakXuB+QKBFqdPQ1kEdbroeOfBiUF6QNAb0ncCl9KMta5+/yZW71tHT
JW1iwCdJihCYFEAITi8jnHCJzrorJ1NvOuu1jlKYqMiGE62/FE37aEa4GlfpWWJExDb8TkCWFo6V
JBvPmw6a3JLmqmhaZqq+p929jUNz1TgTtfRaxq5EgQKIVS6JWDWszDy9C0NQ0qmGSbBeaa4jT4Pb
BEuvzX6VGToITutjphqaL/o4QKBPkR3vQuU60OVmN/QZU/NoPrYvdq4G27ikm0SJsbXQjTEESzxq
SLmyAnF4Utq4v7ON8ixQzXBj2+aimdCYMcq70IPV6KTTjalK8T7k/iXgS6JVo+Kj2gr6eJW06gqU
zEZtGjpr2VbRmn5Jf+tm8qGhGv6FUVFZV7zw2bTVcNep3UUtGXTnhUFvMqTRMggHDKYBVjtZZ+F5
jCWBKR9QQOpRZmTk1jjetnmFNuKA6q6SbGnmwLAfe8xIpK1adO1V7PPJ1KgDodfRw/VhLcnD64w+
/v9A7X8L1HZUIM1/Y105YuWQ+X+GaM9/8w/fSlk/YSEUGGgkhixLWG71b3Xz3/8lKYrCUxYcFM3B
R8z6zbvSOJEVTYdWgk2yjuzTB0Jbl08cB3UnWbY1YNq2ov4nCO0/uysasi0bQF/xkwUMyP/RhKPP
b449qIJRRHUgZmnlY8A6L1Al0job0NS8RHzityvzDg//HQ6u/dlJ6Z//2ycweAm/oRh6QQM7G38N
2Cbf52BTkJS/gqYOCMJ4yFG5PNM28CZpaj8Wq/AN4PcOByMyDzKfZXDo75XD4Fo7QK35kqRgkjAH
XOWnf/9RFVP+szsNHxbHUL43VdN0x+DL+2T7NCq1AoRFV84sHEsWyODVlF/ZAHmk/KpLVr3vfIxq
CrR/saK6RRt12EnI71MyETr/jdJX+3kvAkS08Gk7uwEIerfUKZGpbRhDYmaDsCSQP10Gd5ENe8nv
hz36qfDgI5pQ87HMY7lVQGa7ZeQ4bhzWSBoBxaa8mJJjCE3heWPPEsIZSqcrXQGtoAkd4FDOKbrP
lKH5cfeH0n4hdxSAyn4dgzHaQxKelrlShEutksr9x+ZommBF5tqf8vPZJmHeIASnbAqDmVwQkOZN
pYQ09iaohoTmg+MqA2Y2ciIX+xYndK5LW2C/OVj+IhT/EuKkus3KAtkcJPx1ZEZp7s3b+YAs+gCT
3oXomiojEjCVxwzXrXO9eFfy/6TpPz+sq0PeKOrOqMmCoU9iVFgHFgmx2GCOXoIAlPBNkUOWJ0mu
9rPdwtGC4eNxTi0Xlq33gLH6FmUCVQRszZ7qWLOnanAmh423ng81kwRD0FY1c4UG9g9bLmv6OvEv
u4vKlSkezYfmzcdDpYwejZ5lUhJF+fl0DXERosYfUBMRZz5/K7RJDsjHhKCFaBd8OBd4nXAumA/K
dlys0ym6+ThDNZZgRs2PraYXAE6tfS0COIBeWcMgHwoG6cfJznuKniRbbgeya8wfiM/qow0E+kHd
BvN6xGVKf+1Yxv38XBKiPFsX2qJTa51vDSL0ILo4QZbwrx218dd2m98fH9JpzPbjRhUjwRDuGvPe
PDpUiiHbHn+m+fh8iG+cxo3DmPedmEtUiqYNFu/ttFSCRqIj0SGH50sWYAgsIXSjiV0pKKnKaTAY
9n1vsetnkI7RxPJxQQ2HfYi7yb7X6VRCNd9afzh8zIYf89jtpvYqNbxm/dt4xYmEUTt/qDrHWqf2
qrP50+TzR/pjY4hG14fzhye61GFOw7YbGTSezVSR5iJXEQ/nzfDH3l+9BPAbmq81HgF6zvcljzS2
fBToEornWDqZDg1Zh6E7PzuJvU8PM4/sGMwlQLKoAzGckDJpdO1I+MQbmhRIIS+3jx9vP+8JffRt
m3THV1UBZgr9MEbLSuc762tu81Fs5r35GLUFpu8MOVuEZAIgw+KFk9L6C6N0ktXx6d9e2chvEkob
u0jMWbMNxLwHQ66oHufdEdAVBUvx/LwpbeMZ7BcCL75EaPvxxPzX5cfBj3ebXyPZqYLekx2585WP
/7j8Jvpv3HbqdRuUpLissxOFIuYp3xBTFI1YZ9sDC+znU7N8xvR8vvNG1boYdI0MK0WcuG4Co1wE
o5j1js8Hqg0rWHvIx0FUArQDjporHDOYsObXzq+aH+cK7dOPh/PefOz4dr/9TSa16QZbTdSSVbJa
WVoPkbjJ/uptPo4hLWAjqlo1r4AsoaY4UPzFMLWRUhVqxM/zo0gcksV4BfuFnKN42Cvcb/Pex+bz
sVR0cuGfYazL1RDKt1wB8XfZFPwaxcn/5d/Of/bxTD7/3cfjee/zv/rzR/JbPZAdLsOodstKVn/l
zGYr4FrVXguUlTUUyRYJ8UfdCw3A6fQ45w1JJHMIabOVSOpQ0KQhE0D0DumtHM3+KaTfIDdjDf6j
apko2NiGfK1FJN/HfvTclBYbmV7UsTP98QQqa291iPjmbDEhI2C7zOpoWM42E1mPN+iqQZSY3ndb
ua0Y3PNm9gD4ePjbMbHqVcDLmK+ECUFkeTL2clzkrMc6px2h9dfGBNCuTNeqgw1v0ubruGqeuBzd
TlJIIcwg2VBuHiDG7Gk2dczp3Y1+oSOvf/zvnehRW/MdVOo5YpMxrGl7wOQkNLg8FQy50SitbSYa
wmoDgxvvjYoOeU3Hfd6dO+7zBjKLAabKn1wb3amhH71t0f2cL5ChSRls3qwg11PPE7Hwz1fJFOtd
bNWQ0KZo49e1sUp741cbaaVgSC1Ie5/LOvDXvUWJP67HrZO5LbWqPZZDaBiDrxIR1oCm596x2lQG
auZd48cgAIUcE8MBq7BkWw0RH7iWJmfXq4deYQkBClbjVhNfmYpz3xDrjqNPitef5pUSg55PQWPC
WSwFIkABXX7cTGidOoYZb7tm3NI+t5FDyBaBOt3S9e7WNN73XQ89SSHAyRV4XbSXEArPrKtIr4ol
au40wgVcYN7MZhSOcPv4OEajtCPxzpBvisAOzJvjCJh3QzMmCI576PEgUck2pHMrsNSlDD7ZhYhy
6IFDLC0VMw+8enbIRPoXzWAoCwPYEu1z4laztS7MKRk21I8oBCup8qseZEQ9Rag2b5R5lXbC94ck
/XjMmvYmy/VXygaXWQJFLkbZE78e9sooHaiqQ/0KqB/vU84AyyzaAvvfHuOpjMXS8XAM7/H4nM3U
0RlVsvk4NP/h8T0gndN9rIHOgUDNjWUt1pZSbJLE1iYac+y2etQi7ob/DjQRIiK5d9Bxml9axEQb
84vmPfSGwJiIYx9PzK87/sk0hK/oeuNEKN7WKkv8uFEQMgtQibbYyFOmc/nELoNdoXeQpS4xW7Of
j1kSDVv4bgeI0sZuPjQ/Gfh9ixAAL8ul2KeCzMdL2goMti2vKgTGdllrXA4eepSMFJZ0FZsDjBA3
aMvGyMLNx5rqzbf9ioYUkfl8yEgVCRtPh+aceMXHEx8P+wtcspACVJJVh11Wj7YplpMQRxfWRsF9
N9n4dGy0UxzZaXr1Dxn2gekZYPOc1XGDTuFtck7acS2tPIdSGK2ba7prwbBphM7kAj+R0iQ8d8fq
uu4PVQiIj8aJG/n7sbtv1ecOqmoQbyhtxeoqiO/16EKJNnAgU5Q7owsr2jQq98zGUk7tDkVcj/v7
kEXn5XBowXICKHdAGJ820s52lqZx5cv0El1MJWI8UcacGsra47zW5h4V8aU+sWIvm58TqPNV+ou6
X9VsWhQipSeBOeD8bxprRz9tKSNPRzU1flCrhRYtfDe4M/1F+UK/Wo/gMtxiLBKgu0gVGAQ0vBJg
mGtsTHRtY8lrM921iNlh79osSv3Cxp/oroouwWYmZ/K6WByMffFsL6Lzgf7wAoOLJX5/e2MZPY2H
2o1+jWu6bYAqVrkr0RJZ0D4enoAxLgECvCpX2arfxY+yW9yXLgLzW8grwYW27bb04xfhpbUyQXhe
knTi4rCDlHOmbIsXxGCC5hwBVWSo6askITKMuxr7uAPI/6JdK0TYjZvTj3dfsNi9wONrPeEwv9RX
8ZV07r+Nr8F98Ss/lIeBzH9ZrdJHmJUmafZdk7nGuXpbP+ruG/Lnp7v2ydvxqRDp2kDOuOKew5zh
cq8hq4WjAZrTKxxs8pwly8U/V0MPZWWWj020DYPrnp5q6VYYyZVbb+0IjGG6SQe6LNbSvMHAAFVi
+VXPrwLKtj/8fA2V2YR5PUIcWMBy7tst7XmUOAdrEVEcGPaCJIanKEqPCgDX6qk6PVhXaCNeZTvU
+2/MYW8DcV6FO6VHK+RBm7a5j4r3ihkShqR1B9PIOwRb50p1szN/PTzhb0EP/+BHMHexzdr6oUsj
bUTa3cV+uRm2qAr13g5Fh9y8RjMoewaJKk/rHxCeI/Uqw3o5P+/X8s9CWhXTCiSnzAoBhB2c0Yv1
ilkiVtE5NCALbsKpRyjcL7ULxVnE9+W4PDVuO2khnSrrws0fjNeAdZBmLShl5+Bd4x5r/UAabPSW
yRO0SEkTT+qnOjZ3T+OtUxxUfSsfiL2ukifM51CatRfyi5Mtk333LDMqywPCHkQ/SIy5xdLxdwkx
Cr2fAbnORYh0JBIhD9mm6Vzkq6x786W7Si/tx3I3nEEwpBdQZAduf+SpbQByN525SNEof/WX1Zvg
RyorPBOAbwzKOsnXsEv5hLx9gvIFQPgzba9doShFu9FJtwiPh2/yWf8s/Uwu9VW+JEm7VR/91/gW
TRFAeC2w6UWz9M7jh/IB/sAV1QGIQav2FNFk8zzfQtKdHpOdfn4/Xhs30la7jN4o/Fo+bcsFBfhf
dDvN/bDOVyWCr4BP7ppNd6Vu9VN5FyNQd4+7ZPdMdhzvandY6CvpUc6X1hoz3EXrtrchyG80jJZk
BRGaTglyU6IEDfKJQQ+n+SndoRap0iIzYdMv5AOw5I3/gNtvvPBvcjxZzGW+SpGjWgAX2/QLCH5r
3PCunB+xiyLtynSnbfyEbOVKKtC7v9AgX0DuWDJpuj5Qu2XvmsBqF/mB2w0h7HN8pGkBPTAOD1Bj
USJeUZKg3+BT/t1M51EAWXxtbIarn97WP5B5brMtovWbhC73ZbOVdz0zT4WF5WJiBtTQRF+obnnD
Nd01pxBzY3SRlhkj1d+CVfApUctuxG196TwizjgOiAssS23tmagSU8hflOcWBkFLKET1hi5su/FX
8bLcRD/6s7y6I/eKwObyjs7aeMBjHq1qOKRYMrn+rjx463Rv3ut85g3iCNshXl4ABbZOkU1BGpw1
BZlWF3VDypE0OqLV23gRH5xn/TK+88/8TfAiTHnOB/z7IEr/Y120s5KCz7xEakwbmP02W4pHe1m3
qk2geeeKTWDTiEzFE+A6kCeQLPteA1BjtqtQtelk2MTWYK17FTtyyLAaFbA9HSiwrGLPFwnJvIe/
dpNtj7sIKeAql3SnsV7jXiFek8zZzb/+a43m1bKsVQE6xI0zb01EjtAos61fUFYtEqrAwUDjj01U
ye1e0hLAD2JvfqKuiydwzWDZSvq9Tl/pAOandRDH6q6mcmX3krKcJp2Zct5FKGOCBwZT2TL1Wl/V
AQFnX3rA3W0AFEFhJekizQI6xBo1CIy3eOxZPGVpiTvGMXLLlUDcygKqikZ9vZ/3mkAkBR+PIYiT
fQTyqdmBY0Ped8Q4QDRHxcYSuNh57+OY4nT9Jq3aS/yWXWQZ6qU58gWTnpDplplSuGOkSLhWXfim
LCPBmxCDIFO+o+Vcb1qRysybJoaUP0rKuhf+Zx8bX6SCHw/VPuAqdfLFXGUbRHY471WzW+DHQd2s
Q6QwKiFcTO5nqu2StqaOLxWV4EaUBOc9Oon1PsQ6ACkd1DFN5QbhDm9tO5SmCpwbAGGwTHhtUaL8
hOW6rjEft/eYIfVCon0tIaq5+SggyTaGPWNsipsxbFP4T7gfphOVGK2pmNWdknQdISqz7UJcaFrt
+FDuQyHOblw5nXdr0VcDlzz0ghCh3BaVXa7pAQx7+gDD3lEGbaOF9tafxDdc6cZDOhb2qksGAJmR
qNfpsYYnIKgs1xaeiI745j42H8e6Th53qndAyhR2dSc8DPU2H91RL6FY1ecWWY+GhjPSiyzYc4lO
6NRAEIOBNItX6bUophyLxx/FZCTqnwzDYmKVcmBwoGj3qFShqwZmPTLLl7GJHe6RFhmFvNYeOqSS
yNzYyLg6Z3LfrurKVFZzWXX+gufNx0OobSEnSWIoE5PPX68iUntwUAqJUQluqRh7Gy1Qm/JOKYrO
x42oIRtFxUGfHmTqgCoCJ4Mk5qRQoZsrrJEaVfvjY1yp09X/W824966iEDVazZpGV+1bNV6/1S3a
6/+QDxLPzrpBt/n/7kV//0bvakr/pr2naopQLPpTe2/+UPMn/rv3SJ4Ra2pfkWqiIadojuzQK5Ln
H3p1QGVhLM1PS5Z+YlrQ8WSFvp34oQHIP/ztIv2ry/D3Z3i8nn//mr87g7f5q9m9Ituk2ug8ffEq
KCeGCgodtcm/vAqOc2IrsqUCCjg+T6fxe10FxVFt7YtXQaM5y2nKtsE7/T4IHOUENTebKy3/3x0E
P9HSbsTN6Id59nvXmrn/f3byn97h40bQnBND1gwTp/vjOXJn/ekaODS1aVqrzvudQPv3mw0BWf7y
CFBPLBN1CfrJx3H+aSDY5omty1AluAzHn+92EVRokcdv5qj79sdE/Z/MifqJjTCRAzzheJLgDn4f
CrZxYmmU6Z3vOxQc/ThD/e8vgqaf4IDBLY/w3fzz6X4Q8A+GiuGYxnHOVL7bUNAUXQH28KXlUdNO
HAqROsPqr28ImZlRB23BsJt/vt2sYIHQ+eJF0FkdLUMxNA0cifjhq/79frCYNTSbkaJ+u2XRMJyv
xgaISqqGbsJff58TP5093/yJqViq5cjvd8p3uxEUAFJfHALMBrYIfpCLO47zT1Oio56Aw1IQ8Pqu
AZJm/jMW7j8OllWBXjNV819cBULEE8OA18R9crxM320o2Lb25aFAICTblqlq70OBG+xPs4Fxopu2
qQtd1/nn200KlimwfV9bF2xGgm3A71H/ckpUZOMEAif6sceQ7BvlS+jEfXlV5OypOVqW8R4GfooN
EPaVFVO1bet9iHy7IcByrpHpfmkMqPYJajpgT7VPdwDixTrqeToZ2XFwfLsxoOgku188fV0/0RBm
tlT9r6NkRaF0YGA5xz3y3aZBvK7l/2HC+PwKQtoN66YKfzbMdH9UTjQkqnWiHluUBcTPp5vA1k4o
RmoW0eF3HQXgtr86FejGCUhv8oB/rAafroLpnKhUjGG2vQdH365+pOj2P6mZ/8eBAVU07gOdBeE4
Fj6FR7Zzwr8xEWv6WDO/WfFAt+2vToiUUERGTCB8vAgi9P49MqB6QJKAtIPznkd8w7Hg2AzgLy0L
unrCYDcNS9f/uO9/vwqORqFJhpQpvz//7VJG7lf1y1GizRqoMzVa1vEqfMqaHJvVg4IaJbfjYDle
9m8UJ2kYzn91jWCNNCknGhoFtePPpzvCIXNWCSKcbxspsMZ9dY0gg6a6LhQZ3jPoTz0G6mlQX4kT
oAzNP99uXlBlArovzgsaQbO4DManWdEyTyxZodbmvK+Q3y5aVGVD/3K0qJ5QI9EMwyQX+H06tCgj
QuOiqPw+ERyrVd9oIlCpI351adRNwiQsTqDK/fV0qAvnEo2k5NvFygQt+ldXA9060RXaa5Rkj6f/
aQYgHqdwYmqUEL/f6Fcg8Xz13qdCimcOjdT3ZeDTHEB8SBmdWUZ9Lyd8u5hA5eN9eQ4QxXIKqe+3
wD/Xka0TW7NtETIcL9M3nApI9786Foh8TDhaMt2J+efTvSBKqRBtRbJwvArfbixoxDNfjYxETMCi
J4vuyfzD4PrTsvB/mLu23bZhGPorwT4giGMncR42YGiBtRu6Dbt02KOaqI0QxwaspG3+fkei3JpK
uhvzIG8vW9pjm6FIkTwUyyFmO0zHqLzQ52SCknILsxLLWBYrIFEGx5fNkSU4JoVsBMNQQFBT13id
VsSI425dw7Xo/RExouSO1m3kJP0VRQlZNoVhnKDDe0JqkJ4WuEKwUApFPpyWEzTrdPW1eC24+hvW
AuJqkhKZoJTWQp6J06koMWGx57OsCBycSAoYiDnMcGwAbEaCWoCYWaoFKC7lc3C6XKTBTOFkiK0B
IhDYCX8lFyqjPTyTvn6OgkmObPEEC6p7SyYFpNBKjBuYIWfgrwQXAdyVVAmwUS5wglIJUh5dXBdg
BVFdc7yMoAvkgVIyBY5AJJUCYsJxibxI2AE5BgPTBRhEnG8xcvQTf9HONCUp4PBsadoE1MwCFXXE
jSGFFhlElJmwUcY2MV1dwAxO+moEPCTYhTLHogg545h8MsdGkg6TAR/LX175EtIF1EfG4nozNkrj
HF2Vo+d0aX9FeDbWDAzN8TS5cGFcYG8jtQjgYWHWK0ooIUUYBdCUQAANK9AbUvr6kT6iQPb/FwHy
yAV8bIFtIOl4tEVwbgEGB/voYHtTen9wZsVxwgS8U5RZQSyh948cAipLeZGDppXsDjlH6ksshQy+
Py8LqDltgbCq+kYALPUc3FzkT0JFOrn8CQKckOAUrYURiCf4E/lD0BCnsLTzKWIEf5G8U1oKNP5a
FjIjMVKMJ+7otKOmoMR4bJdpnWNEtr/+YW/0F6J66oDBeSvV0ve+GG2Ptci89ANdz8fh56Hfwzd1
gM/PftC1wtC9qfPD/fsN42b4npTeh12Pir9P+PXwgoe3Zvfq3qr7zwujW9UuVnv/wT48Jo06f1up
G7VR/V4EyB0yf36S16/Yc/Y84R+A7TrCdWwNMW6LQT41B/ZscTnwWtVW2e4R3ddIzFMp8pmqzC2O
GOWz5InaK8bGQO9WLZv+UxM/UI5c13qxNYvdloF7PrYU/FxX6kG1uo9M3E4xcqA6DZrbAUYO7zY3
XOxEH5TeBR30rVlyLSRKnhT5nW4wtoQjE9tLinwBiRvTl3iWo2rT/cfRZr0nU/+7pX65VCumgIGe
J33gy6oymC/CVySxncTQ9dKoyIoQg0iM3DzwL6/wlBwp7IdD20QsFzEwAHaL9b5TA2/2iDQhhXZz
XOyBmKnRT4p9pUzNrAfKz6dwL1eq3VeqXvbFEdgT8ke2VuH4fKu3W6bTgZ8gxjeLlblTvK+Q2snk
0PAFttkyzQ68Ajm2tQZ/MRqUCZ3K1qdAb3ZtDO2qoGLopt5GNmSc+ZqaFPmjvmlVtHsKbcJy6HvF
/Vaog8mBHwYXaoOh1oa7deC7CtMp8N/r1mpmqUIL+SnAr/SjWTA3BnBXFToF+M+mXXdIPj7IfcFF
DI2jGlaDM9U28JR8cVJJ4zQ3OFc4oTOGd7UCKfynleESp7SzGHZdYUfCoxpU4l0uVwyNw97i1m2f
HpQCf9Z1bffVvYrChEBckcJ/WTVLPbi0B76Nyh1S+K8NTvo4qoihi/U0NzhURAePNJEU/hukr63V
bEuRU+ZPjv3Io8qQS5Pift+qVffmzqaEPL0U9lq3G3g2hkxpLzGyQWQTqXfg4kihfyj4nfpuy5dm
oP6JwTEwYHB97OEpHybGN3bR1Dgkicmc6Nti7JcnJPgTSF6K+o5lmp6OTTnMP3XHoRz7NZ5ccz+x
qLRq3/wCAAD//w==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129540</xdr:colOff>
      <xdr:row>0</xdr:row>
      <xdr:rowOff>152400</xdr:rowOff>
    </xdr:from>
    <xdr:to>
      <xdr:col>23</xdr:col>
      <xdr:colOff>190500</xdr:colOff>
      <xdr:row>4</xdr:row>
      <xdr:rowOff>137160</xdr:rowOff>
    </xdr:to>
    <xdr:sp macro="" textlink="">
      <xdr:nvSpPr>
        <xdr:cNvPr id="3" name="Rectangle: Rounded Corners 2">
          <a:extLst>
            <a:ext uri="{FF2B5EF4-FFF2-40B4-BE49-F238E27FC236}">
              <a16:creationId xmlns:a16="http://schemas.microsoft.com/office/drawing/2014/main" id="{9C1B0905-5C92-CE82-1BA8-E75E66DA9A0D}"/>
            </a:ext>
          </a:extLst>
        </xdr:cNvPr>
        <xdr:cNvSpPr/>
      </xdr:nvSpPr>
      <xdr:spPr>
        <a:xfrm>
          <a:off x="129540" y="152400"/>
          <a:ext cx="14081760" cy="71628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7620</xdr:colOff>
      <xdr:row>1</xdr:row>
      <xdr:rowOff>15240</xdr:rowOff>
    </xdr:from>
    <xdr:ext cx="6279034" cy="929640"/>
    <xdr:sp macro="" textlink="">
      <xdr:nvSpPr>
        <xdr:cNvPr id="4" name="Rectangle 3">
          <a:extLst>
            <a:ext uri="{FF2B5EF4-FFF2-40B4-BE49-F238E27FC236}">
              <a16:creationId xmlns:a16="http://schemas.microsoft.com/office/drawing/2014/main" id="{D12FE0F7-1621-C6EB-30CE-D2D63E4102AA}"/>
            </a:ext>
          </a:extLst>
        </xdr:cNvPr>
        <xdr:cNvSpPr/>
      </xdr:nvSpPr>
      <xdr:spPr>
        <a:xfrm>
          <a:off x="7620" y="198120"/>
          <a:ext cx="6279034" cy="929640"/>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129540</xdr:colOff>
      <xdr:row>0</xdr:row>
      <xdr:rowOff>68580</xdr:rowOff>
    </xdr:from>
    <xdr:to>
      <xdr:col>1</xdr:col>
      <xdr:colOff>434340</xdr:colOff>
      <xdr:row>5</xdr:row>
      <xdr:rowOff>68580</xdr:rowOff>
    </xdr:to>
    <xdr:pic>
      <xdr:nvPicPr>
        <xdr:cNvPr id="6" name="Graphic 5" descr="Bar chart with solid fill">
          <a:extLst>
            <a:ext uri="{FF2B5EF4-FFF2-40B4-BE49-F238E27FC236}">
              <a16:creationId xmlns:a16="http://schemas.microsoft.com/office/drawing/2014/main" id="{1B2AA81D-CA5B-5F9B-5C20-0ABCE9595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9540" y="68580"/>
          <a:ext cx="914400" cy="914400"/>
        </a:xfrm>
        <a:prstGeom prst="rect">
          <a:avLst/>
        </a:prstGeom>
      </xdr:spPr>
    </xdr:pic>
    <xdr:clientData/>
  </xdr:twoCellAnchor>
  <xdr:twoCellAnchor editAs="oneCell">
    <xdr:from>
      <xdr:col>8</xdr:col>
      <xdr:colOff>457200</xdr:colOff>
      <xdr:row>0</xdr:row>
      <xdr:rowOff>160021</xdr:rowOff>
    </xdr:from>
    <xdr:to>
      <xdr:col>15</xdr:col>
      <xdr:colOff>495300</xdr:colOff>
      <xdr:row>4</xdr:row>
      <xdr:rowOff>121921</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5732C56C-E8A6-4087-8900-7766F4CEBBA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334000" y="160021"/>
              <a:ext cx="4305300" cy="693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556260</xdr:colOff>
      <xdr:row>1</xdr:row>
      <xdr:rowOff>1</xdr:rowOff>
    </xdr:from>
    <xdr:to>
      <xdr:col>22</xdr:col>
      <xdr:colOff>464820</xdr:colOff>
      <xdr:row>4</xdr:row>
      <xdr:rowOff>114301</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E0D47A94-38DD-41AB-BA4B-DBA01A06BA0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700260" y="182881"/>
              <a:ext cx="4175760" cy="662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4</xdr:row>
      <xdr:rowOff>160020</xdr:rowOff>
    </xdr:from>
    <xdr:to>
      <xdr:col>6</xdr:col>
      <xdr:colOff>441960</xdr:colOff>
      <xdr:row>34</xdr:row>
      <xdr:rowOff>129540</xdr:rowOff>
    </xdr:to>
    <xdr:sp macro="" textlink="">
      <xdr:nvSpPr>
        <xdr:cNvPr id="10" name="Rectangle: Rounded Corners 9">
          <a:extLst>
            <a:ext uri="{FF2B5EF4-FFF2-40B4-BE49-F238E27FC236}">
              <a16:creationId xmlns:a16="http://schemas.microsoft.com/office/drawing/2014/main" id="{AAA9E6FF-C97F-5358-13D7-12B52EE53EAE}"/>
            </a:ext>
          </a:extLst>
        </xdr:cNvPr>
        <xdr:cNvSpPr/>
      </xdr:nvSpPr>
      <xdr:spPr>
        <a:xfrm>
          <a:off x="152400" y="891540"/>
          <a:ext cx="3947160" cy="5455920"/>
        </a:xfrm>
        <a:prstGeom prst="roundRect">
          <a:avLst>
            <a:gd name="adj" fmla="val 12201"/>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510540</xdr:colOff>
      <xdr:row>4</xdr:row>
      <xdr:rowOff>175260</xdr:rowOff>
    </xdr:from>
    <xdr:to>
      <xdr:col>23</xdr:col>
      <xdr:colOff>160020</xdr:colOff>
      <xdr:row>17</xdr:row>
      <xdr:rowOff>38100</xdr:rowOff>
    </xdr:to>
    <xdr:sp macro="" textlink="">
      <xdr:nvSpPr>
        <xdr:cNvPr id="11" name="Rectangle: Rounded Corners 10">
          <a:extLst>
            <a:ext uri="{FF2B5EF4-FFF2-40B4-BE49-F238E27FC236}">
              <a16:creationId xmlns:a16="http://schemas.microsoft.com/office/drawing/2014/main" id="{D8E59B68-8599-46B0-B9ED-31B14D8C0388}"/>
            </a:ext>
          </a:extLst>
        </xdr:cNvPr>
        <xdr:cNvSpPr/>
      </xdr:nvSpPr>
      <xdr:spPr>
        <a:xfrm>
          <a:off x="4168140" y="906780"/>
          <a:ext cx="10012680" cy="2240280"/>
        </a:xfrm>
        <a:prstGeom prst="roundRect">
          <a:avLst>
            <a:gd name="adj" fmla="val 7780"/>
          </a:avLst>
        </a:prstGeom>
        <a:pattFill prst="pct10">
          <a:fgClr>
            <a:schemeClr val="accent1"/>
          </a:fgClr>
          <a:bgClr>
            <a:schemeClr val="bg1"/>
          </a:bgClr>
        </a:patt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495300</xdr:colOff>
      <xdr:row>17</xdr:row>
      <xdr:rowOff>60960</xdr:rowOff>
    </xdr:from>
    <xdr:to>
      <xdr:col>13</xdr:col>
      <xdr:colOff>53340</xdr:colOff>
      <xdr:row>34</xdr:row>
      <xdr:rowOff>175260</xdr:rowOff>
    </xdr:to>
    <xdr:sp macro="" textlink="">
      <xdr:nvSpPr>
        <xdr:cNvPr id="13" name="Rectangle: Rounded Corners 12">
          <a:extLst>
            <a:ext uri="{FF2B5EF4-FFF2-40B4-BE49-F238E27FC236}">
              <a16:creationId xmlns:a16="http://schemas.microsoft.com/office/drawing/2014/main" id="{D2AEAF51-AA65-42DB-B274-BD5692062898}"/>
            </a:ext>
          </a:extLst>
        </xdr:cNvPr>
        <xdr:cNvSpPr/>
      </xdr:nvSpPr>
      <xdr:spPr>
        <a:xfrm>
          <a:off x="4152900" y="3169920"/>
          <a:ext cx="3825240" cy="3223260"/>
        </a:xfrm>
        <a:prstGeom prst="roundRect">
          <a:avLst>
            <a:gd name="adj" fmla="val 8084"/>
          </a:avLst>
        </a:prstGeom>
        <a:pattFill prst="pct10">
          <a:fgClr>
            <a:schemeClr val="accent1"/>
          </a:fgClr>
          <a:bgClr>
            <a:schemeClr val="bg1"/>
          </a:bgClr>
        </a:patt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13</xdr:col>
      <xdr:colOff>68580</xdr:colOff>
      <xdr:row>17</xdr:row>
      <xdr:rowOff>68580</xdr:rowOff>
    </xdr:from>
    <xdr:to>
      <xdr:col>23</xdr:col>
      <xdr:colOff>167640</xdr:colOff>
      <xdr:row>34</xdr:row>
      <xdr:rowOff>137160</xdr:rowOff>
    </xdr:to>
    <xdr:sp macro="" textlink="">
      <xdr:nvSpPr>
        <xdr:cNvPr id="14" name="Rectangle: Rounded Corners 13">
          <a:extLst>
            <a:ext uri="{FF2B5EF4-FFF2-40B4-BE49-F238E27FC236}">
              <a16:creationId xmlns:a16="http://schemas.microsoft.com/office/drawing/2014/main" id="{8AC0FF5F-B3BA-40F3-8243-8DA40D0CEE46}"/>
            </a:ext>
          </a:extLst>
        </xdr:cNvPr>
        <xdr:cNvSpPr/>
      </xdr:nvSpPr>
      <xdr:spPr>
        <a:xfrm>
          <a:off x="7993380" y="3177540"/>
          <a:ext cx="6195060" cy="3177540"/>
        </a:xfrm>
        <a:prstGeom prst="roundRect">
          <a:avLst>
            <a:gd name="adj" fmla="val 9459"/>
          </a:avLst>
        </a:prstGeom>
        <a:pattFill prst="pct10">
          <a:fgClr>
            <a:schemeClr val="accent1"/>
          </a:fgClr>
          <a:bgClr>
            <a:schemeClr val="bg1"/>
          </a:bgClr>
        </a:patt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0</xdr:col>
      <xdr:colOff>365760</xdr:colOff>
      <xdr:row>6</xdr:row>
      <xdr:rowOff>175260</xdr:rowOff>
    </xdr:from>
    <xdr:to>
      <xdr:col>6</xdr:col>
      <xdr:colOff>99060</xdr:colOff>
      <xdr:row>33</xdr:row>
      <xdr:rowOff>152400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4B4B0932-B7CF-49B4-B242-73AF9659F9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5760" y="1272540"/>
              <a:ext cx="3390900" cy="4914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571500</xdr:colOff>
      <xdr:row>6</xdr:row>
      <xdr:rowOff>53340</xdr:rowOff>
    </xdr:from>
    <xdr:to>
      <xdr:col>12</xdr:col>
      <xdr:colOff>533400</xdr:colOff>
      <xdr:row>16</xdr:row>
      <xdr:rowOff>129540</xdr:rowOff>
    </xdr:to>
    <xdr:graphicFrame macro="">
      <xdr:nvGraphicFramePr>
        <xdr:cNvPr id="16" name="Chart 15">
          <a:extLst>
            <a:ext uri="{FF2B5EF4-FFF2-40B4-BE49-F238E27FC236}">
              <a16:creationId xmlns:a16="http://schemas.microsoft.com/office/drawing/2014/main" id="{33BAA920-0EC4-46A5-809B-50B1A5AFB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190500</xdr:colOff>
      <xdr:row>19</xdr:row>
      <xdr:rowOff>22860</xdr:rowOff>
    </xdr:from>
    <xdr:to>
      <xdr:col>22</xdr:col>
      <xdr:colOff>426720</xdr:colOff>
      <xdr:row>33</xdr:row>
      <xdr:rowOff>137160</xdr:rowOff>
    </xdr:to>
    <xdr:graphicFrame macro="">
      <xdr:nvGraphicFramePr>
        <xdr:cNvPr id="17" name="Chart 16">
          <a:extLst>
            <a:ext uri="{FF2B5EF4-FFF2-40B4-BE49-F238E27FC236}">
              <a16:creationId xmlns:a16="http://schemas.microsoft.com/office/drawing/2014/main" id="{2CB213CF-4B08-4A4C-815F-DE4627CD4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571500</xdr:colOff>
      <xdr:row>17</xdr:row>
      <xdr:rowOff>83820</xdr:rowOff>
    </xdr:from>
    <xdr:to>
      <xdr:col>12</xdr:col>
      <xdr:colOff>563880</xdr:colOff>
      <xdr:row>33</xdr:row>
      <xdr:rowOff>137160</xdr:rowOff>
    </xdr:to>
    <xdr:graphicFrame macro="">
      <xdr:nvGraphicFramePr>
        <xdr:cNvPr id="18" name="Chart 17">
          <a:extLst>
            <a:ext uri="{FF2B5EF4-FFF2-40B4-BE49-F238E27FC236}">
              <a16:creationId xmlns:a16="http://schemas.microsoft.com/office/drawing/2014/main" id="{AE050DF0-2BB8-4E54-95A7-8F688772C2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22860</xdr:colOff>
      <xdr:row>6</xdr:row>
      <xdr:rowOff>68580</xdr:rowOff>
    </xdr:from>
    <xdr:to>
      <xdr:col>17</xdr:col>
      <xdr:colOff>525780</xdr:colOff>
      <xdr:row>16</xdr:row>
      <xdr:rowOff>167640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BC54FA78-7FAC-4DC0-B029-7C5900CA20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947660" y="1165860"/>
              <a:ext cx="2941320" cy="1927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571500</xdr:colOff>
      <xdr:row>6</xdr:row>
      <xdr:rowOff>45720</xdr:rowOff>
    </xdr:from>
    <xdr:to>
      <xdr:col>22</xdr:col>
      <xdr:colOff>495300</xdr:colOff>
      <xdr:row>16</xdr:row>
      <xdr:rowOff>152400</xdr:rowOff>
    </xdr:to>
    <xdr:graphicFrame macro="">
      <xdr:nvGraphicFramePr>
        <xdr:cNvPr id="20" name="Chart 19">
          <a:extLst>
            <a:ext uri="{FF2B5EF4-FFF2-40B4-BE49-F238E27FC236}">
              <a16:creationId xmlns:a16="http://schemas.microsoft.com/office/drawing/2014/main" id="{9B337243-C28F-49F9-9875-FC09C8212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xdr:col>
      <xdr:colOff>301326</xdr:colOff>
      <xdr:row>5</xdr:row>
      <xdr:rowOff>45719</xdr:rowOff>
    </xdr:from>
    <xdr:ext cx="1119474" cy="233427"/>
    <xdr:sp macro="" textlink="">
      <xdr:nvSpPr>
        <xdr:cNvPr id="21" name="Rectangle 20">
          <a:extLst>
            <a:ext uri="{FF2B5EF4-FFF2-40B4-BE49-F238E27FC236}">
              <a16:creationId xmlns:a16="http://schemas.microsoft.com/office/drawing/2014/main" id="{BEC2C386-77A1-7409-61CC-3A9E94C886FF}"/>
            </a:ext>
          </a:extLst>
        </xdr:cNvPr>
        <xdr:cNvSpPr/>
      </xdr:nvSpPr>
      <xdr:spPr>
        <a:xfrm>
          <a:off x="1520526" y="960119"/>
          <a:ext cx="1119474" cy="233427"/>
        </a:xfrm>
        <a:prstGeom prst="rect">
          <a:avLst/>
        </a:prstGeom>
        <a:noFill/>
      </xdr:spPr>
      <xdr:txBody>
        <a:bodyPr wrap="none" lIns="91440" tIns="45720" rIns="91440" bIns="45720">
          <a:noAutofit/>
        </a:bodyPr>
        <a:lstStyle/>
        <a:p>
          <a:pPr algn="ctr"/>
          <a:endParaRPr lang="en-US" sz="1000" b="0"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xdr:col>
      <xdr:colOff>547758</xdr:colOff>
      <xdr:row>5</xdr:row>
      <xdr:rowOff>7435</xdr:rowOff>
    </xdr:from>
    <xdr:ext cx="1830565" cy="374141"/>
    <xdr:sp macro="" textlink="">
      <xdr:nvSpPr>
        <xdr:cNvPr id="22" name="Rectangle 21">
          <a:extLst>
            <a:ext uri="{FF2B5EF4-FFF2-40B4-BE49-F238E27FC236}">
              <a16:creationId xmlns:a16="http://schemas.microsoft.com/office/drawing/2014/main" id="{C5349B48-8097-C228-4780-05D35059D022}"/>
            </a:ext>
          </a:extLst>
        </xdr:cNvPr>
        <xdr:cNvSpPr/>
      </xdr:nvSpPr>
      <xdr:spPr>
        <a:xfrm>
          <a:off x="1157358" y="921835"/>
          <a:ext cx="1830565"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Category</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438878</xdr:colOff>
      <xdr:row>4</xdr:row>
      <xdr:rowOff>99060</xdr:rowOff>
    </xdr:from>
    <xdr:ext cx="3233962" cy="374141"/>
    <xdr:sp macro="" textlink="">
      <xdr:nvSpPr>
        <xdr:cNvPr id="27" name="Rectangle 26">
          <a:extLst>
            <a:ext uri="{FF2B5EF4-FFF2-40B4-BE49-F238E27FC236}">
              <a16:creationId xmlns:a16="http://schemas.microsoft.com/office/drawing/2014/main" id="{462EC993-F1E6-4DA9-ABB7-7DFF72931E0F}"/>
            </a:ext>
          </a:extLst>
        </xdr:cNvPr>
        <xdr:cNvSpPr/>
      </xdr:nvSpPr>
      <xdr:spPr>
        <a:xfrm>
          <a:off x="4096478" y="830580"/>
          <a:ext cx="3233962"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38127</xdr:colOff>
      <xdr:row>4</xdr:row>
      <xdr:rowOff>129355</xdr:rowOff>
    </xdr:from>
    <xdr:ext cx="1295355" cy="342786"/>
    <xdr:sp macro="" textlink="">
      <xdr:nvSpPr>
        <xdr:cNvPr id="23" name="Rectangle 22">
          <a:extLst>
            <a:ext uri="{FF2B5EF4-FFF2-40B4-BE49-F238E27FC236}">
              <a16:creationId xmlns:a16="http://schemas.microsoft.com/office/drawing/2014/main" id="{7BD8CEF5-E94A-2EC8-766C-C680D4B06E89}"/>
            </a:ext>
          </a:extLst>
        </xdr:cNvPr>
        <xdr:cNvSpPr/>
      </xdr:nvSpPr>
      <xdr:spPr>
        <a:xfrm>
          <a:off x="8572527" y="860875"/>
          <a:ext cx="129535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Date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211699</xdr:colOff>
      <xdr:row>4</xdr:row>
      <xdr:rowOff>129355</xdr:rowOff>
    </xdr:from>
    <xdr:ext cx="1374927" cy="311496"/>
    <xdr:sp macro="" textlink="">
      <xdr:nvSpPr>
        <xdr:cNvPr id="32" name="Rectangle 31">
          <a:extLst>
            <a:ext uri="{FF2B5EF4-FFF2-40B4-BE49-F238E27FC236}">
              <a16:creationId xmlns:a16="http://schemas.microsoft.com/office/drawing/2014/main" id="{094B9357-9AEB-9707-3610-642CF6002905}"/>
            </a:ext>
          </a:extLst>
        </xdr:cNvPr>
        <xdr:cNvSpPr/>
      </xdr:nvSpPr>
      <xdr:spPr>
        <a:xfrm>
          <a:off x="11794099" y="860875"/>
          <a:ext cx="137492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a:t>
          </a:r>
          <a:r>
            <a:rPr lang="en-US" sz="1400" b="0" cap="none" spc="0" baseline="0">
              <a:ln w="0"/>
              <a:solidFill>
                <a:schemeClr val="tx1"/>
              </a:solidFill>
              <a:effectLst>
                <a:outerShdw blurRad="38100" dist="19050" dir="2700000" algn="tl" rotWithShape="0">
                  <a:schemeClr val="dk1">
                    <a:alpha val="40000"/>
                  </a:schemeClr>
                </a:outerShdw>
              </a:effectLst>
            </a:rPr>
            <a:t> Count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368264</xdr:colOff>
      <xdr:row>17</xdr:row>
      <xdr:rowOff>53155</xdr:rowOff>
    </xdr:from>
    <xdr:ext cx="2753446" cy="342786"/>
    <xdr:sp macro="" textlink="">
      <xdr:nvSpPr>
        <xdr:cNvPr id="33" name="Rectangle 32">
          <a:extLst>
            <a:ext uri="{FF2B5EF4-FFF2-40B4-BE49-F238E27FC236}">
              <a16:creationId xmlns:a16="http://schemas.microsoft.com/office/drawing/2014/main" id="{8D65DC51-3BEB-540D-6122-002AE571CFB8}"/>
            </a:ext>
          </a:extLst>
        </xdr:cNvPr>
        <xdr:cNvSpPr/>
      </xdr:nvSpPr>
      <xdr:spPr>
        <a:xfrm>
          <a:off x="4635464" y="3162115"/>
          <a:ext cx="2753446" cy="342786"/>
        </a:xfrm>
        <a:prstGeom prst="rect">
          <a:avLst/>
        </a:prstGeom>
        <a:noFill/>
      </xdr:spPr>
      <xdr:txBody>
        <a:bodyPr wrap="none" lIns="91440" tIns="45720" rIns="91440" bIns="45720">
          <a:spAutoFit/>
        </a:bodyPr>
        <a:lstStyle/>
        <a:p>
          <a:pPr algn="ctr"/>
          <a:r>
            <a:rPr lang="en-IN" sz="1600" b="0" cap="none" spc="0">
              <a:ln w="0"/>
              <a:solidFill>
                <a:schemeClr val="tx1"/>
              </a:solidFill>
              <a:effectLst>
                <a:outerShdw blurRad="38100" dist="19050" dir="2700000" algn="tl" rotWithShape="0">
                  <a:schemeClr val="dk1">
                    <a:alpha val="40000"/>
                  </a:schemeClr>
                </a:outerShdw>
              </a:effectLst>
            </a:rPr>
            <a:t>Top</a:t>
          </a:r>
          <a:r>
            <a:rPr lang="en-IN" sz="1600" b="0" cap="none" spc="0" baseline="0">
              <a:ln w="0"/>
              <a:solidFill>
                <a:schemeClr val="tx1"/>
              </a:solidFill>
              <a:effectLst>
                <a:outerShdw blurRad="38100" dist="19050" dir="2700000" algn="tl" rotWithShape="0">
                  <a:schemeClr val="dk1">
                    <a:alpha val="40000"/>
                  </a:schemeClr>
                </a:outerShdw>
              </a:effectLst>
            </a:rPr>
            <a:t> 5 Customers making Profit</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538762</xdr:colOff>
      <xdr:row>16</xdr:row>
      <xdr:rowOff>152215</xdr:rowOff>
    </xdr:from>
    <xdr:ext cx="1360885" cy="342786"/>
    <xdr:sp macro="" textlink="">
      <xdr:nvSpPr>
        <xdr:cNvPr id="34" name="Rectangle 33">
          <a:extLst>
            <a:ext uri="{FF2B5EF4-FFF2-40B4-BE49-F238E27FC236}">
              <a16:creationId xmlns:a16="http://schemas.microsoft.com/office/drawing/2014/main" id="{DFB1763A-96E7-73EA-192B-0887B73FBC04}"/>
            </a:ext>
          </a:extLst>
        </xdr:cNvPr>
        <xdr:cNvSpPr/>
      </xdr:nvSpPr>
      <xdr:spPr>
        <a:xfrm>
          <a:off x="10292362" y="3078295"/>
          <a:ext cx="1360885" cy="342786"/>
        </a:xfrm>
        <a:prstGeom prst="rect">
          <a:avLst/>
        </a:prstGeom>
        <a:noFill/>
      </xdr:spPr>
      <xdr:txBody>
        <a:bodyPr wrap="none" lIns="91440" tIns="45720" rIns="91440" bIns="45720">
          <a:spAutoFit/>
        </a:bodyPr>
        <a:lstStyle/>
        <a:p>
          <a:pPr algn="ctr"/>
          <a:r>
            <a:rPr lang="en-IN" sz="1600" b="0" cap="none" spc="0">
              <a:ln w="0"/>
              <a:solidFill>
                <a:schemeClr val="tx1"/>
              </a:solidFill>
              <a:effectLst>
                <a:outerShdw blurRad="38100" dist="19050" dir="2700000" algn="tl" rotWithShape="0">
                  <a:schemeClr val="dk1">
                    <a:alpha val="40000"/>
                  </a:schemeClr>
                </a:outerShdw>
              </a:effectLst>
            </a:rPr>
            <a:t>Monthly</a:t>
          </a:r>
          <a:r>
            <a:rPr lang="en-IN" sz="1600" b="0" cap="none" spc="0" baseline="0">
              <a:ln w="0"/>
              <a:solidFill>
                <a:schemeClr val="tx1"/>
              </a:solidFill>
              <a:effectLst>
                <a:outerShdw blurRad="38100" dist="19050" dir="2700000" algn="tl" rotWithShape="0">
                  <a:schemeClr val="dk1">
                    <a:alpha val="40000"/>
                  </a:schemeClr>
                </a:outerShdw>
              </a:effectLst>
            </a:rPr>
            <a:t> Sales</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129540</xdr:colOff>
      <xdr:row>8</xdr:row>
      <xdr:rowOff>118110</xdr:rowOff>
    </xdr:from>
    <xdr:to>
      <xdr:col>7</xdr:col>
      <xdr:colOff>411480</xdr:colOff>
      <xdr:row>19</xdr:row>
      <xdr:rowOff>121920</xdr:rowOff>
    </xdr:to>
    <xdr:graphicFrame macro="">
      <xdr:nvGraphicFramePr>
        <xdr:cNvPr id="2" name="Chart 1">
          <a:extLst>
            <a:ext uri="{FF2B5EF4-FFF2-40B4-BE49-F238E27FC236}">
              <a16:creationId xmlns:a16="http://schemas.microsoft.com/office/drawing/2014/main" id="{B979F6A4-8A43-C1A3-0B07-F43BE79DD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91440</xdr:colOff>
      <xdr:row>1</xdr:row>
      <xdr:rowOff>167640</xdr:rowOff>
    </xdr:from>
    <xdr:to>
      <xdr:col>12</xdr:col>
      <xdr:colOff>563880</xdr:colOff>
      <xdr:row>26</xdr:row>
      <xdr:rowOff>38100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88BAE33-F8F7-42F3-39B8-11D9836DA5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350520"/>
              <a:ext cx="3520440" cy="4442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594360</xdr:colOff>
      <xdr:row>2</xdr:row>
      <xdr:rowOff>57150</xdr:rowOff>
    </xdr:from>
    <xdr:to>
      <xdr:col>12</xdr:col>
      <xdr:colOff>160020</xdr:colOff>
      <xdr:row>13</xdr:row>
      <xdr:rowOff>129540</xdr:rowOff>
    </xdr:to>
    <xdr:graphicFrame macro="">
      <xdr:nvGraphicFramePr>
        <xdr:cNvPr id="2" name="Chart 1">
          <a:extLst>
            <a:ext uri="{FF2B5EF4-FFF2-40B4-BE49-F238E27FC236}">
              <a16:creationId xmlns:a16="http://schemas.microsoft.com/office/drawing/2014/main" id="{39EC12C4-6F2B-0A55-A259-468DEF420B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411480</xdr:colOff>
      <xdr:row>2</xdr:row>
      <xdr:rowOff>3810</xdr:rowOff>
    </xdr:from>
    <xdr:to>
      <xdr:col>11</xdr:col>
      <xdr:colOff>403860</xdr:colOff>
      <xdr:row>15</xdr:row>
      <xdr:rowOff>114300</xdr:rowOff>
    </xdr:to>
    <xdr:graphicFrame macro="">
      <xdr:nvGraphicFramePr>
        <xdr:cNvPr id="2" name="Chart 1">
          <a:extLst>
            <a:ext uri="{FF2B5EF4-FFF2-40B4-BE49-F238E27FC236}">
              <a16:creationId xmlns:a16="http://schemas.microsoft.com/office/drawing/2014/main" id="{2645CA7A-2B15-A7C8-56C9-793BF187F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129540</xdr:colOff>
      <xdr:row>3</xdr:row>
      <xdr:rowOff>19050</xdr:rowOff>
    </xdr:from>
    <xdr:to>
      <xdr:col>12</xdr:col>
      <xdr:colOff>434340</xdr:colOff>
      <xdr:row>16</xdr:row>
      <xdr:rowOff>22860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DB31490-53FB-8D76-0F4B-F6DB98CD98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5880" y="567690"/>
              <a:ext cx="3962400" cy="2381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167640</xdr:colOff>
      <xdr:row>3</xdr:row>
      <xdr:rowOff>30480</xdr:rowOff>
    </xdr:from>
    <xdr:to>
      <xdr:col>17</xdr:col>
      <xdr:colOff>167640</xdr:colOff>
      <xdr:row>16</xdr:row>
      <xdr:rowOff>120015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433767AF-8E41-5F41-7FCD-7F64762DFE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822180" y="579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129540</xdr:colOff>
      <xdr:row>0</xdr:row>
      <xdr:rowOff>30480</xdr:rowOff>
    </xdr:from>
    <xdr:to>
      <xdr:col>5</xdr:col>
      <xdr:colOff>129540</xdr:colOff>
      <xdr:row>13</xdr:row>
      <xdr:rowOff>120015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7A4A6AF6-AE4F-C7D5-FDDB-6A2540906F3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90700" y="30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563880</xdr:colOff>
      <xdr:row>1</xdr:row>
      <xdr:rowOff>7620</xdr:rowOff>
    </xdr:from>
    <xdr:to>
      <xdr:col>12</xdr:col>
      <xdr:colOff>571500</xdr:colOff>
      <xdr:row>14</xdr:row>
      <xdr:rowOff>38100</xdr:rowOff>
    </xdr:to>
    <xdr:graphicFrame macro="">
      <xdr:nvGraphicFramePr>
        <xdr:cNvPr id="3" name="Chart 2">
          <a:extLst>
            <a:ext uri="{FF2B5EF4-FFF2-40B4-BE49-F238E27FC236}">
              <a16:creationId xmlns:a16="http://schemas.microsoft.com/office/drawing/2014/main" id="{D7BD5D8E-1C5B-4444-A9EA-3F0B23A860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GOWTHAM" refreshedDate="45025.899764699076" createdVersion="8" refreshedVersion="8" minRefreshableVersion="3" recordCount="9993" xr:uid="{40546FDB-86C9-4A0E-92C1-16DA4D9E00A4}">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7993435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GOWTHAM" refreshedDate="45025.953361921296" createdVersion="8" refreshedVersion="8" minRefreshableVersion="3" recordCount="2499" xr:uid="{D048E213-6F89-4BB5-A5B2-C7735D938B5B}">
  <cacheSource type="worksheet">
    <worksheetSource name="customer_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CF7BE2-77E8-4BF4-A0A7-E661C775EA6E}" name="PivotTable9"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F3:G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6F6A32-85C9-447C-951A-457BD4B0033A}"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8BC82A-75CB-4806-B4F6-005F34DC2052}"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8175F1-B71E-485B-BD61-18D5036F9941}" name="PivotTable6"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DBB10C-A14B-4F97-8CF3-52DBD0A3A9C2}"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68396A-E0F0-4282-ABF6-B4105F9E79D6}" name="PivotTable5"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B13"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1F3F848-1D81-4804-82DB-BF17B51B79F3}"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2"/>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8BB01E5-AE3E-4A16-A884-9EC29C56A4F5}" sourceName="Year">
  <pivotTables>
    <pivotTable tabId="1" name="PivotTable5"/>
    <pivotTable tabId="3" name="PivotTable1"/>
    <pivotTable tabId="7" name="PivotTable7"/>
    <pivotTable tabId="6" name="PivotTable6"/>
  </pivotTables>
  <data>
    <tabular pivotCacheId="79934359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9CA0C66-EA18-404E-AD7B-7C41B671A321}" sourceName="Category">
  <pivotTables>
    <pivotTable tabId="7" name="PivotTable7"/>
    <pivotTable tabId="1" name="PivotTable5"/>
    <pivotTable tabId="3" name="PivotTable1"/>
    <pivotTable tabId="6" name="PivotTable6"/>
    <pivotTable tabId="4" name="PivotTable4"/>
  </pivotTables>
  <data>
    <tabular pivotCacheId="79934359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BC04B82-B702-4069-A480-ECBFA63CC9B9}" cache="Slicer_Year" caption="Year" columnCount="4" style="SlicerStyleLight5" rowHeight="234950"/>
  <slicer name="Category 1" xr10:uid="{B641FCD0-D126-4C75-B351-B73A9CDBABFD}" cache="Slicer_Category" caption="Category"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94332BA-A86C-4B41-B0FA-69188F429E8C}"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9CEC6D9-7A57-425C-8AE9-4233465968BC}" cache="Slicer_Year" caption="Yea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94D63A-6997-4CF6-B6AB-1953F736DD45}" name="salesdata" displayName="salesdata" ref="A1:K9994" tableType="queryTable" totalsRowShown="0">
  <autoFilter ref="A1:K9994" xr:uid="{9194D63A-6997-4CF6-B6AB-1953F736DD45}"/>
  <sortState xmlns:xlrd2="http://schemas.microsoft.com/office/spreadsheetml/2017/richdata2" ref="A2:K9994">
    <sortCondition ref="A2:A9995"/>
  </sortState>
  <tableColumns count="11">
    <tableColumn id="1" xr3:uid="{67BF265F-8BA3-4516-9A12-E7698916BB66}" uniqueName="1" name="Order Date" queryTableFieldId="1" dataDxfId="12"/>
    <tableColumn id="10" xr3:uid="{4548C244-F19A-4F9A-A50A-9981A7894203}" uniqueName="10" name="Year" queryTableFieldId="10" dataDxfId="11">
      <calculatedColumnFormula>YEAR(A2)</calculatedColumnFormula>
    </tableColumn>
    <tableColumn id="12" xr3:uid="{E0FDFA66-CBDC-4CFE-A57B-CC54CF70AAA0}" uniqueName="12" name="Month" queryTableFieldId="11" dataDxfId="10">
      <calculatedColumnFormula>MONTH(A2)</calculatedColumnFormula>
    </tableColumn>
    <tableColumn id="2" xr3:uid="{830DA41D-92E1-44B7-968F-C503EDD20002}" uniqueName="2" name="Customer Name" queryTableFieldId="2" dataDxfId="9"/>
    <tableColumn id="3" xr3:uid="{089E579A-72E7-4291-8E24-916BB3CD00C8}" uniqueName="3" name="State" queryTableFieldId="3" dataDxfId="8"/>
    <tableColumn id="4" xr3:uid="{8B6A7BB5-4733-4D91-A09A-5E0A244AD701}" uniqueName="4" name="Category" queryTableFieldId="4" dataDxfId="7"/>
    <tableColumn id="5" xr3:uid="{FFFB9DB5-9636-4AB0-A9C5-B0ACC402B82A}" uniqueName="5" name="Sub-Category" queryTableFieldId="5" dataDxfId="6"/>
    <tableColumn id="6" xr3:uid="{BD5A071D-FF49-4944-A6CF-3090A3929D80}" uniqueName="6" name="Product Name" queryTableFieldId="6" dataDxfId="5"/>
    <tableColumn id="7" xr3:uid="{ECDBAA63-E4CA-4D51-8378-C141887DF451}" uniqueName="7" name="Sales" queryTableFieldId="7" dataDxfId="4"/>
    <tableColumn id="8" xr3:uid="{C76869A2-8A51-40E4-909B-14AF09EFE8BA}" uniqueName="8" name="Quantity" queryTableFieldId="8" dataDxfId="3"/>
    <tableColumn id="9" xr3:uid="{89156DAB-E4CD-4BD2-A3D4-D93F2AF2D703}" uniqueName="9" name="Profit" queryTableFieldId="9"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107E9F-7301-451B-9A9E-0A3313C98A43}" name="customer_count" displayName="customer_count" ref="A1:B2500" totalsRowShown="0">
  <autoFilter ref="A1:B2500" xr:uid="{8B107E9F-7301-451B-9A9E-0A3313C98A43}"/>
  <tableColumns count="2">
    <tableColumn id="1" xr3:uid="{BEAC4995-CA3A-40D5-A1AB-CF4AEE643394}" name="Year" dataDxfId="1"/>
    <tableColumn id="2" xr3:uid="{91AF00B5-FE5A-4290-B9B0-74A363286D1E}"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02A96-B224-402C-AF32-D89BAC7442FF}">
  <dimension ref="A1:L9995"/>
  <sheetViews>
    <sheetView workbookViewId="0">
      <selection activeCell="D1" activeCellId="1" sqref="B1:B1048576 D1:D1048576"/>
    </sheetView>
  </sheetViews>
  <sheetFormatPr defaultRowHeight="14.4" x14ac:dyDescent="0.3"/>
  <cols>
    <col min="1" max="1" width="12.33203125" customWidth="1"/>
    <col min="2" max="3" width="12.33203125" style="3" customWidth="1"/>
    <col min="4" max="4" width="20.33203125" customWidth="1"/>
    <col min="5" max="5" width="17.33203125" customWidth="1"/>
    <col min="6" max="6" width="13.21875" customWidth="1"/>
    <col min="7" max="7" width="14.6640625" customWidth="1"/>
    <col min="8" max="8" width="80.88671875" customWidth="1"/>
    <col min="9" max="9" width="9.109375" style="2" customWidth="1"/>
    <col min="10" max="10" width="10.5546875" style="3" customWidth="1"/>
    <col min="11" max="11" width="8.6640625" style="2" customWidth="1"/>
  </cols>
  <sheetData>
    <row r="1" spans="1:12" x14ac:dyDescent="0.3">
      <c r="A1" t="s">
        <v>0</v>
      </c>
      <c r="B1" s="3" t="s">
        <v>2722</v>
      </c>
      <c r="C1" s="3" t="s">
        <v>2723</v>
      </c>
      <c r="D1" t="s">
        <v>1</v>
      </c>
      <c r="E1" t="s">
        <v>2</v>
      </c>
      <c r="F1" t="s">
        <v>3</v>
      </c>
      <c r="G1" t="s">
        <v>4</v>
      </c>
      <c r="H1" t="s">
        <v>5</v>
      </c>
      <c r="I1" s="2" t="s">
        <v>6</v>
      </c>
      <c r="J1" s="3" t="s">
        <v>7</v>
      </c>
      <c r="K1" s="2" t="s">
        <v>8</v>
      </c>
    </row>
    <row r="2" spans="1:12" x14ac:dyDescent="0.3">
      <c r="A2" s="1">
        <v>41642</v>
      </c>
      <c r="B2" s="3">
        <f t="shared" ref="B2:B65" si="0">YEAR(A2)</f>
        <v>2014</v>
      </c>
      <c r="C2" s="3">
        <f t="shared" ref="C2:C65" si="1">MONTH(A2)</f>
        <v>1</v>
      </c>
      <c r="D2" t="s">
        <v>9</v>
      </c>
      <c r="E2" t="s">
        <v>10</v>
      </c>
      <c r="F2" t="s">
        <v>11</v>
      </c>
      <c r="G2" t="s">
        <v>12</v>
      </c>
      <c r="H2" t="s">
        <v>13</v>
      </c>
      <c r="I2" s="2">
        <v>16.45</v>
      </c>
      <c r="J2" s="3">
        <v>2</v>
      </c>
      <c r="K2" s="2">
        <v>5.55</v>
      </c>
      <c r="L2" t="s">
        <v>2721</v>
      </c>
    </row>
    <row r="3" spans="1:12" x14ac:dyDescent="0.3">
      <c r="A3" s="1">
        <v>41643</v>
      </c>
      <c r="B3" s="3">
        <f t="shared" si="0"/>
        <v>2014</v>
      </c>
      <c r="C3" s="3">
        <f t="shared" si="1"/>
        <v>1</v>
      </c>
      <c r="D3" t="s">
        <v>14</v>
      </c>
      <c r="E3" t="s">
        <v>15</v>
      </c>
      <c r="F3" t="s">
        <v>11</v>
      </c>
      <c r="G3" t="s">
        <v>16</v>
      </c>
      <c r="H3" t="s">
        <v>17</v>
      </c>
      <c r="I3" s="2">
        <v>11.78</v>
      </c>
      <c r="J3" s="3">
        <v>3</v>
      </c>
      <c r="K3" s="2">
        <v>4.2699999999999996</v>
      </c>
    </row>
    <row r="4" spans="1:12" x14ac:dyDescent="0.3">
      <c r="A4" s="1">
        <v>41643</v>
      </c>
      <c r="B4" s="3">
        <f t="shared" si="0"/>
        <v>2014</v>
      </c>
      <c r="C4" s="3">
        <f t="shared" si="1"/>
        <v>1</v>
      </c>
      <c r="D4" t="s">
        <v>14</v>
      </c>
      <c r="E4" t="s">
        <v>15</v>
      </c>
      <c r="F4" t="s">
        <v>11</v>
      </c>
      <c r="G4" t="s">
        <v>18</v>
      </c>
      <c r="H4" t="s">
        <v>19</v>
      </c>
      <c r="I4" s="2">
        <v>272.74</v>
      </c>
      <c r="J4" s="3">
        <v>3</v>
      </c>
      <c r="K4" s="2">
        <v>-64.77</v>
      </c>
    </row>
    <row r="5" spans="1:12" x14ac:dyDescent="0.3">
      <c r="A5" s="1">
        <v>41643</v>
      </c>
      <c r="B5" s="3">
        <f t="shared" si="0"/>
        <v>2014</v>
      </c>
      <c r="C5" s="3">
        <f t="shared" si="1"/>
        <v>1</v>
      </c>
      <c r="D5" t="s">
        <v>14</v>
      </c>
      <c r="E5" t="s">
        <v>15</v>
      </c>
      <c r="F5" t="s">
        <v>11</v>
      </c>
      <c r="G5" t="s">
        <v>20</v>
      </c>
      <c r="H5" t="s">
        <v>21</v>
      </c>
      <c r="I5" s="2">
        <v>3.54</v>
      </c>
      <c r="J5" s="3">
        <v>2</v>
      </c>
      <c r="K5" s="2">
        <v>-5.49</v>
      </c>
    </row>
    <row r="6" spans="1:12" x14ac:dyDescent="0.3">
      <c r="A6" s="1">
        <v>41644</v>
      </c>
      <c r="B6" s="3">
        <f t="shared" si="0"/>
        <v>2014</v>
      </c>
      <c r="C6" s="3">
        <f t="shared" si="1"/>
        <v>1</v>
      </c>
      <c r="D6" t="s">
        <v>22</v>
      </c>
      <c r="E6" t="s">
        <v>23</v>
      </c>
      <c r="F6" t="s">
        <v>11</v>
      </c>
      <c r="G6" t="s">
        <v>24</v>
      </c>
      <c r="H6" t="s">
        <v>25</v>
      </c>
      <c r="I6" s="2">
        <v>19.54</v>
      </c>
      <c r="J6" s="3">
        <v>3</v>
      </c>
      <c r="K6" s="2">
        <v>4.88</v>
      </c>
    </row>
    <row r="7" spans="1:12" x14ac:dyDescent="0.3">
      <c r="A7" s="1">
        <v>41645</v>
      </c>
      <c r="B7" s="3">
        <f t="shared" si="0"/>
        <v>2014</v>
      </c>
      <c r="C7" s="3">
        <f t="shared" si="1"/>
        <v>1</v>
      </c>
      <c r="D7" t="s">
        <v>26</v>
      </c>
      <c r="E7" t="s">
        <v>27</v>
      </c>
      <c r="F7" t="s">
        <v>11</v>
      </c>
      <c r="G7" t="s">
        <v>12</v>
      </c>
      <c r="H7" t="s">
        <v>28</v>
      </c>
      <c r="I7" s="2">
        <v>19.440000000000001</v>
      </c>
      <c r="J7" s="3">
        <v>3</v>
      </c>
      <c r="K7" s="2">
        <v>9.33</v>
      </c>
    </row>
    <row r="8" spans="1:12" x14ac:dyDescent="0.3">
      <c r="A8" s="1">
        <v>41645</v>
      </c>
      <c r="B8" s="3">
        <f t="shared" si="0"/>
        <v>2014</v>
      </c>
      <c r="C8" s="3">
        <f t="shared" si="1"/>
        <v>1</v>
      </c>
      <c r="D8" t="s">
        <v>29</v>
      </c>
      <c r="E8" t="s">
        <v>30</v>
      </c>
      <c r="F8" t="s">
        <v>11</v>
      </c>
      <c r="G8" t="s">
        <v>24</v>
      </c>
      <c r="H8" t="s">
        <v>31</v>
      </c>
      <c r="I8" s="2">
        <v>12.78</v>
      </c>
      <c r="J8" s="3">
        <v>3</v>
      </c>
      <c r="K8" s="2">
        <v>5.24</v>
      </c>
    </row>
    <row r="9" spans="1:12" x14ac:dyDescent="0.3">
      <c r="A9" s="1">
        <v>41645</v>
      </c>
      <c r="B9" s="3">
        <f t="shared" si="0"/>
        <v>2014</v>
      </c>
      <c r="C9" s="3">
        <f t="shared" si="1"/>
        <v>1</v>
      </c>
      <c r="D9" t="s">
        <v>32</v>
      </c>
      <c r="E9" t="s">
        <v>33</v>
      </c>
      <c r="F9" t="s">
        <v>34</v>
      </c>
      <c r="G9" t="s">
        <v>35</v>
      </c>
      <c r="H9" t="s">
        <v>36</v>
      </c>
      <c r="I9" s="2">
        <v>2573.8200000000002</v>
      </c>
      <c r="J9" s="3">
        <v>9</v>
      </c>
      <c r="K9" s="2">
        <v>746.41</v>
      </c>
      <c r="L9" t="s">
        <v>2721</v>
      </c>
    </row>
    <row r="10" spans="1:12" x14ac:dyDescent="0.3">
      <c r="A10" s="1">
        <v>41645</v>
      </c>
      <c r="B10" s="3">
        <f t="shared" si="0"/>
        <v>2014</v>
      </c>
      <c r="C10" s="3">
        <f t="shared" si="1"/>
        <v>1</v>
      </c>
      <c r="D10" t="s">
        <v>32</v>
      </c>
      <c r="E10" t="s">
        <v>33</v>
      </c>
      <c r="F10" t="s">
        <v>11</v>
      </c>
      <c r="G10" t="s">
        <v>20</v>
      </c>
      <c r="H10" t="s">
        <v>37</v>
      </c>
      <c r="I10" s="2">
        <v>609.98</v>
      </c>
      <c r="J10" s="3">
        <v>2</v>
      </c>
      <c r="K10" s="2">
        <v>274.49</v>
      </c>
    </row>
    <row r="11" spans="1:12" x14ac:dyDescent="0.3">
      <c r="A11" s="1">
        <v>41645</v>
      </c>
      <c r="B11" s="3">
        <f t="shared" si="0"/>
        <v>2014</v>
      </c>
      <c r="C11" s="3">
        <f t="shared" si="1"/>
        <v>1</v>
      </c>
      <c r="D11" t="s">
        <v>32</v>
      </c>
      <c r="E11" t="s">
        <v>33</v>
      </c>
      <c r="F11" t="s">
        <v>11</v>
      </c>
      <c r="G11" t="s">
        <v>24</v>
      </c>
      <c r="H11" t="s">
        <v>38</v>
      </c>
      <c r="I11" s="2">
        <v>5.48</v>
      </c>
      <c r="J11" s="3">
        <v>2</v>
      </c>
      <c r="K11" s="2">
        <v>1.48</v>
      </c>
    </row>
    <row r="12" spans="1:12" x14ac:dyDescent="0.3">
      <c r="A12" s="1">
        <v>41645</v>
      </c>
      <c r="B12" s="3">
        <f t="shared" si="0"/>
        <v>2014</v>
      </c>
      <c r="C12" s="3">
        <f t="shared" si="1"/>
        <v>1</v>
      </c>
      <c r="D12" t="s">
        <v>32</v>
      </c>
      <c r="E12" t="s">
        <v>33</v>
      </c>
      <c r="F12" t="s">
        <v>39</v>
      </c>
      <c r="G12" t="s">
        <v>40</v>
      </c>
      <c r="H12" t="s">
        <v>41</v>
      </c>
      <c r="I12" s="2">
        <v>391.98</v>
      </c>
      <c r="J12" s="3">
        <v>2</v>
      </c>
      <c r="K12" s="2">
        <v>113.67</v>
      </c>
    </row>
    <row r="13" spans="1:12" x14ac:dyDescent="0.3">
      <c r="A13" s="1">
        <v>41645</v>
      </c>
      <c r="B13" s="3">
        <f t="shared" si="0"/>
        <v>2014</v>
      </c>
      <c r="C13" s="3">
        <f t="shared" si="1"/>
        <v>1</v>
      </c>
      <c r="D13" t="s">
        <v>32</v>
      </c>
      <c r="E13" t="s">
        <v>33</v>
      </c>
      <c r="F13" t="s">
        <v>39</v>
      </c>
      <c r="G13" t="s">
        <v>40</v>
      </c>
      <c r="H13" t="s">
        <v>42</v>
      </c>
      <c r="I13" s="2">
        <v>755.96</v>
      </c>
      <c r="J13" s="3">
        <v>4</v>
      </c>
      <c r="K13" s="2">
        <v>204.11</v>
      </c>
    </row>
    <row r="14" spans="1:12" x14ac:dyDescent="0.3">
      <c r="A14" s="1">
        <v>41645</v>
      </c>
      <c r="B14" s="3">
        <f t="shared" si="0"/>
        <v>2014</v>
      </c>
      <c r="C14" s="3">
        <f t="shared" si="1"/>
        <v>1</v>
      </c>
      <c r="D14" t="s">
        <v>32</v>
      </c>
      <c r="E14" t="s">
        <v>33</v>
      </c>
      <c r="F14" t="s">
        <v>11</v>
      </c>
      <c r="G14" t="s">
        <v>43</v>
      </c>
      <c r="H14" t="s">
        <v>44</v>
      </c>
      <c r="I14" s="2">
        <v>31.12</v>
      </c>
      <c r="J14" s="3">
        <v>4</v>
      </c>
      <c r="K14" s="2">
        <v>0.31</v>
      </c>
    </row>
    <row r="15" spans="1:12" x14ac:dyDescent="0.3">
      <c r="A15" s="1">
        <v>41645</v>
      </c>
      <c r="B15" s="3">
        <f t="shared" si="0"/>
        <v>2014</v>
      </c>
      <c r="C15" s="3">
        <f t="shared" si="1"/>
        <v>1</v>
      </c>
      <c r="D15" t="s">
        <v>32</v>
      </c>
      <c r="E15" t="s">
        <v>33</v>
      </c>
      <c r="F15" t="s">
        <v>11</v>
      </c>
      <c r="G15" t="s">
        <v>12</v>
      </c>
      <c r="H15" t="s">
        <v>45</v>
      </c>
      <c r="I15" s="2">
        <v>6.54</v>
      </c>
      <c r="J15" s="3">
        <v>1</v>
      </c>
      <c r="K15" s="2">
        <v>3.01</v>
      </c>
    </row>
    <row r="16" spans="1:12"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c r="I9995"/>
      <c r="J9995"/>
      <c r="K9995"/>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F8A63-CB9B-463D-AE6F-5368416FB199}">
  <dimension ref="A1"/>
  <sheetViews>
    <sheetView showGridLines="0" showRowColHeaders="0" tabSelected="1" workbookViewId="0">
      <selection activeCell="O38" sqref="O38"/>
    </sheetView>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B8727-1B65-4D41-A33E-1FE80AF73783}">
  <dimension ref="A1:G9995"/>
  <sheetViews>
    <sheetView workbookViewId="0">
      <selection activeCell="L22" sqref="L22"/>
    </sheetView>
  </sheetViews>
  <sheetFormatPr defaultRowHeight="14.4" x14ac:dyDescent="0.3"/>
  <cols>
    <col min="1" max="1" width="12.33203125" style="3" customWidth="1"/>
    <col min="2" max="2" width="20.33203125" customWidth="1"/>
    <col min="6" max="6" width="12.5546875" customWidth="1"/>
    <col min="7" max="7" width="22.6640625" customWidth="1"/>
  </cols>
  <sheetData>
    <row r="1" spans="1:7" x14ac:dyDescent="0.3">
      <c r="A1" s="3" t="s">
        <v>2722</v>
      </c>
      <c r="B1" t="s">
        <v>1</v>
      </c>
    </row>
    <row r="2" spans="1:7" x14ac:dyDescent="0.3">
      <c r="A2" s="3">
        <v>2014</v>
      </c>
      <c r="B2" t="s">
        <v>9</v>
      </c>
    </row>
    <row r="3" spans="1:7" x14ac:dyDescent="0.3">
      <c r="A3" s="3">
        <v>2014</v>
      </c>
      <c r="B3" t="s">
        <v>14</v>
      </c>
      <c r="F3" s="4" t="s">
        <v>2724</v>
      </c>
      <c r="G3" t="s">
        <v>2729</v>
      </c>
    </row>
    <row r="4" spans="1:7" x14ac:dyDescent="0.3">
      <c r="A4" s="3">
        <v>2014</v>
      </c>
      <c r="B4" t="s">
        <v>22</v>
      </c>
      <c r="F4" s="6">
        <v>2014</v>
      </c>
      <c r="G4">
        <v>595</v>
      </c>
    </row>
    <row r="5" spans="1:7" x14ac:dyDescent="0.3">
      <c r="A5" s="3">
        <v>2014</v>
      </c>
      <c r="B5" t="s">
        <v>26</v>
      </c>
      <c r="F5" s="6">
        <v>2015</v>
      </c>
      <c r="G5">
        <v>573</v>
      </c>
    </row>
    <row r="6" spans="1:7" x14ac:dyDescent="0.3">
      <c r="A6" s="3">
        <v>2014</v>
      </c>
      <c r="B6" t="s">
        <v>29</v>
      </c>
      <c r="F6" s="6">
        <v>2016</v>
      </c>
      <c r="G6">
        <v>638</v>
      </c>
    </row>
    <row r="7" spans="1:7" x14ac:dyDescent="0.3">
      <c r="A7" s="3">
        <v>2014</v>
      </c>
      <c r="B7" t="s">
        <v>32</v>
      </c>
      <c r="F7" s="6">
        <v>2017</v>
      </c>
      <c r="G7">
        <v>693</v>
      </c>
    </row>
    <row r="8" spans="1:7" x14ac:dyDescent="0.3">
      <c r="A8" s="3">
        <v>2014</v>
      </c>
      <c r="B8" t="s">
        <v>46</v>
      </c>
    </row>
    <row r="9" spans="1:7" x14ac:dyDescent="0.3">
      <c r="A9" s="3">
        <v>2014</v>
      </c>
      <c r="B9" t="s">
        <v>50</v>
      </c>
    </row>
    <row r="10" spans="1:7" x14ac:dyDescent="0.3">
      <c r="A10" s="3">
        <v>2014</v>
      </c>
      <c r="B10" t="s">
        <v>54</v>
      </c>
    </row>
    <row r="11" spans="1:7" x14ac:dyDescent="0.3">
      <c r="A11" s="3">
        <v>2014</v>
      </c>
      <c r="B11" t="s">
        <v>58</v>
      </c>
    </row>
    <row r="12" spans="1:7" x14ac:dyDescent="0.3">
      <c r="A12" s="3">
        <v>2014</v>
      </c>
      <c r="B12" t="s">
        <v>61</v>
      </c>
    </row>
    <row r="13" spans="1:7" x14ac:dyDescent="0.3">
      <c r="A13" s="3">
        <v>2014</v>
      </c>
      <c r="B13" t="s">
        <v>69</v>
      </c>
    </row>
    <row r="14" spans="1:7" x14ac:dyDescent="0.3">
      <c r="A14" s="3">
        <v>2014</v>
      </c>
      <c r="B14" t="s">
        <v>72</v>
      </c>
    </row>
    <row r="15" spans="1:7" x14ac:dyDescent="0.3">
      <c r="A15" s="3">
        <v>2014</v>
      </c>
      <c r="B15" t="s">
        <v>77</v>
      </c>
    </row>
    <row r="16" spans="1:7"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97265-CCCF-488B-A3CD-B02AF78C9BEB}">
  <dimension ref="A3:E21"/>
  <sheetViews>
    <sheetView workbookViewId="0">
      <selection activeCell="R5" sqref="R5"/>
    </sheetView>
  </sheetViews>
  <sheetFormatPr defaultRowHeight="14.4" x14ac:dyDescent="0.3"/>
  <cols>
    <col min="1" max="1" width="12.5546875" customWidth="1"/>
    <col min="2" max="2" width="11.6640625" customWidth="1"/>
  </cols>
  <sheetData>
    <row r="3" spans="1:5" x14ac:dyDescent="0.3">
      <c r="A3" s="4" t="s">
        <v>2724</v>
      </c>
      <c r="B3" t="s">
        <v>2726</v>
      </c>
    </row>
    <row r="4" spans="1:5" x14ac:dyDescent="0.3">
      <c r="A4" s="5" t="s">
        <v>40</v>
      </c>
      <c r="B4">
        <v>330007.09999999969</v>
      </c>
      <c r="D4" t="str">
        <f>A4</f>
        <v>Phones</v>
      </c>
      <c r="E4">
        <f>B4</f>
        <v>330007.09999999969</v>
      </c>
    </row>
    <row r="5" spans="1:5" x14ac:dyDescent="0.3">
      <c r="A5" s="5" t="s">
        <v>35</v>
      </c>
      <c r="B5">
        <v>328167.76000000047</v>
      </c>
      <c r="D5" t="str">
        <f t="shared" ref="D5:D20" si="0">A5</f>
        <v>Chairs</v>
      </c>
      <c r="E5">
        <f t="shared" ref="E5:E20" si="1">B5</f>
        <v>328167.76000000047</v>
      </c>
    </row>
    <row r="6" spans="1:5" x14ac:dyDescent="0.3">
      <c r="A6" s="5" t="s">
        <v>18</v>
      </c>
      <c r="B6">
        <v>223843.5900000002</v>
      </c>
      <c r="D6" t="str">
        <f t="shared" si="0"/>
        <v>Storage</v>
      </c>
      <c r="E6">
        <f t="shared" si="1"/>
        <v>223843.5900000002</v>
      </c>
    </row>
    <row r="7" spans="1:5" x14ac:dyDescent="0.3">
      <c r="A7" s="5" t="s">
        <v>145</v>
      </c>
      <c r="B7">
        <v>206965.67999999988</v>
      </c>
      <c r="D7" t="str">
        <f t="shared" si="0"/>
        <v>Tables</v>
      </c>
      <c r="E7">
        <f t="shared" si="1"/>
        <v>206965.67999999988</v>
      </c>
    </row>
    <row r="8" spans="1:5" x14ac:dyDescent="0.3">
      <c r="A8" s="5" t="s">
        <v>20</v>
      </c>
      <c r="B8">
        <v>203412.77000000008</v>
      </c>
      <c r="D8" t="str">
        <f t="shared" si="0"/>
        <v>Binders</v>
      </c>
      <c r="E8">
        <f t="shared" si="1"/>
        <v>203412.77000000008</v>
      </c>
    </row>
    <row r="9" spans="1:5" x14ac:dyDescent="0.3">
      <c r="A9" s="5" t="s">
        <v>302</v>
      </c>
      <c r="B9">
        <v>189238.68000000005</v>
      </c>
      <c r="D9" t="str">
        <f t="shared" si="0"/>
        <v>Machines</v>
      </c>
      <c r="E9">
        <f t="shared" si="1"/>
        <v>189238.68000000005</v>
      </c>
    </row>
    <row r="10" spans="1:5" x14ac:dyDescent="0.3">
      <c r="A10" s="5" t="s">
        <v>52</v>
      </c>
      <c r="B10">
        <v>167380.31000000017</v>
      </c>
      <c r="D10" t="str">
        <f t="shared" si="0"/>
        <v>Accessories</v>
      </c>
      <c r="E10">
        <f t="shared" si="1"/>
        <v>167380.31000000017</v>
      </c>
    </row>
    <row r="11" spans="1:5" x14ac:dyDescent="0.3">
      <c r="A11" s="5" t="s">
        <v>603</v>
      </c>
      <c r="B11">
        <v>149528.01000000004</v>
      </c>
      <c r="D11" t="str">
        <f t="shared" si="0"/>
        <v>Copiers</v>
      </c>
      <c r="E11">
        <f t="shared" si="1"/>
        <v>149528.01000000004</v>
      </c>
    </row>
    <row r="12" spans="1:5" x14ac:dyDescent="0.3">
      <c r="A12" s="5" t="s">
        <v>74</v>
      </c>
      <c r="B12">
        <v>114880.05000000012</v>
      </c>
      <c r="D12" t="str">
        <f t="shared" si="0"/>
        <v>Bookcases</v>
      </c>
      <c r="E12">
        <f t="shared" si="1"/>
        <v>114880.05000000012</v>
      </c>
    </row>
    <row r="13" spans="1:5" x14ac:dyDescent="0.3">
      <c r="A13" s="5" t="s">
        <v>92</v>
      </c>
      <c r="B13">
        <v>107532.13999999996</v>
      </c>
      <c r="D13" t="str">
        <f t="shared" si="0"/>
        <v>Appliances</v>
      </c>
      <c r="E13">
        <f t="shared" si="1"/>
        <v>107532.13999999996</v>
      </c>
    </row>
    <row r="14" spans="1:5" x14ac:dyDescent="0.3">
      <c r="A14" s="5" t="s">
        <v>47</v>
      </c>
      <c r="B14">
        <v>91705.12</v>
      </c>
      <c r="D14" t="str">
        <f t="shared" si="0"/>
        <v>Furnishings</v>
      </c>
      <c r="E14">
        <f t="shared" si="1"/>
        <v>91705.12</v>
      </c>
    </row>
    <row r="15" spans="1:5" x14ac:dyDescent="0.3">
      <c r="A15" s="5" t="s">
        <v>12</v>
      </c>
      <c r="B15">
        <v>78479.240000000122</v>
      </c>
      <c r="D15" t="str">
        <f t="shared" si="0"/>
        <v>Paper</v>
      </c>
      <c r="E15">
        <f t="shared" si="1"/>
        <v>78479.240000000122</v>
      </c>
    </row>
    <row r="16" spans="1:5" x14ac:dyDescent="0.3">
      <c r="A16" s="5" t="s">
        <v>200</v>
      </c>
      <c r="B16">
        <v>46673.52000000004</v>
      </c>
      <c r="D16" t="str">
        <f t="shared" si="0"/>
        <v>Supplies</v>
      </c>
      <c r="E16">
        <f t="shared" si="1"/>
        <v>46673.52000000004</v>
      </c>
    </row>
    <row r="17" spans="1:5" x14ac:dyDescent="0.3">
      <c r="A17" s="5" t="s">
        <v>24</v>
      </c>
      <c r="B17">
        <v>27118.800000000007</v>
      </c>
      <c r="D17" t="str">
        <f t="shared" si="0"/>
        <v>Art</v>
      </c>
      <c r="E17">
        <f t="shared" si="1"/>
        <v>27118.800000000007</v>
      </c>
    </row>
    <row r="18" spans="1:5" x14ac:dyDescent="0.3">
      <c r="A18" s="5" t="s">
        <v>63</v>
      </c>
      <c r="B18">
        <v>16476.379999999997</v>
      </c>
      <c r="D18" t="str">
        <f t="shared" si="0"/>
        <v>Envelopes</v>
      </c>
      <c r="E18">
        <f t="shared" si="1"/>
        <v>16476.379999999997</v>
      </c>
    </row>
    <row r="19" spans="1:5" x14ac:dyDescent="0.3">
      <c r="A19" s="5" t="s">
        <v>16</v>
      </c>
      <c r="B19">
        <v>12486.30000000001</v>
      </c>
      <c r="D19" t="str">
        <f t="shared" si="0"/>
        <v>Labels</v>
      </c>
      <c r="E19">
        <f t="shared" si="1"/>
        <v>12486.30000000001</v>
      </c>
    </row>
    <row r="20" spans="1:5" x14ac:dyDescent="0.3">
      <c r="A20" s="5" t="s">
        <v>43</v>
      </c>
      <c r="B20">
        <v>3024.2500000000009</v>
      </c>
      <c r="D20" t="str">
        <f t="shared" si="0"/>
        <v>Fasteners</v>
      </c>
      <c r="E20">
        <f t="shared" si="1"/>
        <v>3024.2500000000009</v>
      </c>
    </row>
    <row r="21" spans="1:5" x14ac:dyDescent="0.3">
      <c r="A21" s="5" t="s">
        <v>2725</v>
      </c>
      <c r="B21">
        <v>2296919.7000000007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BC156-57AD-4763-8848-F05EA0B856A7}">
  <dimension ref="A3:D8"/>
  <sheetViews>
    <sheetView workbookViewId="0">
      <selection activeCell="O7" sqref="O7"/>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4" t="s">
        <v>2727</v>
      </c>
      <c r="B3" s="4" t="s">
        <v>2728</v>
      </c>
    </row>
    <row r="4" spans="1:4" x14ac:dyDescent="0.3">
      <c r="A4" s="4" t="s">
        <v>2724</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D0A72-D7D3-453E-9EE6-B3B02B6144D3}">
  <dimension ref="A3:E796"/>
  <sheetViews>
    <sheetView zoomScaleNormal="100" workbookViewId="0">
      <selection activeCell="D25" sqref="D25"/>
    </sheetView>
  </sheetViews>
  <sheetFormatPr defaultRowHeight="14.4" x14ac:dyDescent="0.3"/>
  <cols>
    <col min="1" max="1" width="20.44140625" bestFit="1" customWidth="1"/>
    <col min="2" max="2" width="12.109375" bestFit="1" customWidth="1"/>
    <col min="4" max="4" width="12.77734375" customWidth="1"/>
  </cols>
  <sheetData>
    <row r="3" spans="1:5" x14ac:dyDescent="0.3">
      <c r="A3" s="4" t="s">
        <v>2724</v>
      </c>
      <c r="B3" t="s">
        <v>2727</v>
      </c>
    </row>
    <row r="4" spans="1:5" x14ac:dyDescent="0.3">
      <c r="A4" s="5" t="s">
        <v>1576</v>
      </c>
      <c r="B4">
        <v>8981.32</v>
      </c>
      <c r="D4" t="str">
        <f t="shared" ref="D4:E8" si="0">A4</f>
        <v>Tamara Chand</v>
      </c>
      <c r="E4">
        <f t="shared" si="0"/>
        <v>8981.32</v>
      </c>
    </row>
    <row r="5" spans="1:5" x14ac:dyDescent="0.3">
      <c r="A5" s="5" t="s">
        <v>2474</v>
      </c>
      <c r="B5">
        <v>6976.09</v>
      </c>
      <c r="D5" t="str">
        <f t="shared" si="0"/>
        <v>Raymond Buch</v>
      </c>
      <c r="E5">
        <f t="shared" si="0"/>
        <v>6976.09</v>
      </c>
    </row>
    <row r="6" spans="1:5" x14ac:dyDescent="0.3">
      <c r="A6" s="5" t="s">
        <v>193</v>
      </c>
      <c r="B6">
        <v>5757.42</v>
      </c>
      <c r="D6" t="str">
        <f t="shared" si="0"/>
        <v>Sanjit Chand</v>
      </c>
      <c r="E6">
        <f t="shared" si="0"/>
        <v>5757.42</v>
      </c>
    </row>
    <row r="7" spans="1:5" x14ac:dyDescent="0.3">
      <c r="A7" s="5" t="s">
        <v>100</v>
      </c>
      <c r="B7">
        <v>5622.43</v>
      </c>
      <c r="D7" t="str">
        <f t="shared" si="0"/>
        <v>Hunter Lopez</v>
      </c>
      <c r="E7">
        <f t="shared" si="0"/>
        <v>5622.43</v>
      </c>
    </row>
    <row r="8" spans="1:5" x14ac:dyDescent="0.3">
      <c r="A8" s="5" t="s">
        <v>1817</v>
      </c>
      <c r="B8">
        <v>5444.8099999999995</v>
      </c>
      <c r="D8" t="str">
        <f t="shared" si="0"/>
        <v>Adrian Barton</v>
      </c>
      <c r="E8">
        <f t="shared" si="0"/>
        <v>5444.8099999999995</v>
      </c>
    </row>
    <row r="9" spans="1:5" x14ac:dyDescent="0.3">
      <c r="A9" s="5" t="s">
        <v>1282</v>
      </c>
      <c r="B9">
        <v>4703.8</v>
      </c>
    </row>
    <row r="10" spans="1:5" x14ac:dyDescent="0.3">
      <c r="A10" s="5" t="s">
        <v>1948</v>
      </c>
      <c r="B10">
        <v>3899.9099999999994</v>
      </c>
    </row>
    <row r="11" spans="1:5" x14ac:dyDescent="0.3">
      <c r="A11" s="5" t="s">
        <v>1394</v>
      </c>
      <c r="B11">
        <v>3038.58</v>
      </c>
    </row>
    <row r="12" spans="1:5" x14ac:dyDescent="0.3">
      <c r="A12" s="5" t="s">
        <v>1705</v>
      </c>
      <c r="B12">
        <v>2884.6099999999997</v>
      </c>
    </row>
    <row r="13" spans="1:5" x14ac:dyDescent="0.3">
      <c r="A13" s="5" t="s">
        <v>398</v>
      </c>
      <c r="B13">
        <v>2869.08</v>
      </c>
    </row>
    <row r="14" spans="1:5" x14ac:dyDescent="0.3">
      <c r="A14" s="5" t="s">
        <v>122</v>
      </c>
      <c r="B14">
        <v>2798.3700000000003</v>
      </c>
    </row>
    <row r="15" spans="1:5" x14ac:dyDescent="0.3">
      <c r="A15" s="5" t="s">
        <v>180</v>
      </c>
      <c r="B15">
        <v>2751.69</v>
      </c>
    </row>
    <row r="16" spans="1:5" x14ac:dyDescent="0.3">
      <c r="A16" s="5" t="s">
        <v>509</v>
      </c>
      <c r="B16">
        <v>2650.67</v>
      </c>
    </row>
    <row r="17" spans="1:2" x14ac:dyDescent="0.3">
      <c r="A17" s="5" t="s">
        <v>615</v>
      </c>
      <c r="B17">
        <v>2616.06</v>
      </c>
    </row>
    <row r="18" spans="1:2" x14ac:dyDescent="0.3">
      <c r="A18" s="5" t="s">
        <v>992</v>
      </c>
      <c r="B18">
        <v>2437.9699999999993</v>
      </c>
    </row>
    <row r="19" spans="1:2" x14ac:dyDescent="0.3">
      <c r="A19" s="5" t="s">
        <v>1514</v>
      </c>
      <c r="B19">
        <v>2371.7300000000005</v>
      </c>
    </row>
    <row r="20" spans="1:2" x14ac:dyDescent="0.3">
      <c r="A20" s="5" t="s">
        <v>923</v>
      </c>
      <c r="B20">
        <v>2199.2800000000002</v>
      </c>
    </row>
    <row r="21" spans="1:2" x14ac:dyDescent="0.3">
      <c r="A21" s="5" t="s">
        <v>2528</v>
      </c>
      <c r="B21">
        <v>2177.0500000000002</v>
      </c>
    </row>
    <row r="22" spans="1:2" x14ac:dyDescent="0.3">
      <c r="A22" s="5" t="s">
        <v>2048</v>
      </c>
      <c r="B22">
        <v>2173.71</v>
      </c>
    </row>
    <row r="23" spans="1:2" x14ac:dyDescent="0.3">
      <c r="A23" s="5" t="s">
        <v>2271</v>
      </c>
      <c r="B23">
        <v>2164.1700000000005</v>
      </c>
    </row>
    <row r="24" spans="1:2" x14ac:dyDescent="0.3">
      <c r="A24" s="5" t="s">
        <v>709</v>
      </c>
      <c r="B24">
        <v>2163.4200000000005</v>
      </c>
    </row>
    <row r="25" spans="1:2" x14ac:dyDescent="0.3">
      <c r="A25" s="5" t="s">
        <v>593</v>
      </c>
      <c r="B25">
        <v>2059.13</v>
      </c>
    </row>
    <row r="26" spans="1:2" x14ac:dyDescent="0.3">
      <c r="A26" s="5" t="s">
        <v>2253</v>
      </c>
      <c r="B26">
        <v>2054.6</v>
      </c>
    </row>
    <row r="27" spans="1:2" x14ac:dyDescent="0.3">
      <c r="A27" s="5" t="s">
        <v>1495</v>
      </c>
      <c r="B27">
        <v>2050.2799999999997</v>
      </c>
    </row>
    <row r="28" spans="1:2" x14ac:dyDescent="0.3">
      <c r="A28" s="5" t="s">
        <v>1593</v>
      </c>
      <c r="B28">
        <v>2038.26</v>
      </c>
    </row>
    <row r="29" spans="1:2" x14ac:dyDescent="0.3">
      <c r="A29" s="5" t="s">
        <v>215</v>
      </c>
      <c r="B29">
        <v>1990.43</v>
      </c>
    </row>
    <row r="30" spans="1:2" x14ac:dyDescent="0.3">
      <c r="A30" s="5" t="s">
        <v>131</v>
      </c>
      <c r="B30">
        <v>1985.1900000000003</v>
      </c>
    </row>
    <row r="31" spans="1:2" x14ac:dyDescent="0.3">
      <c r="A31" s="5" t="s">
        <v>256</v>
      </c>
      <c r="B31">
        <v>1933.7899999999997</v>
      </c>
    </row>
    <row r="32" spans="1:2" x14ac:dyDescent="0.3">
      <c r="A32" s="5" t="s">
        <v>1620</v>
      </c>
      <c r="B32">
        <v>1902.5500000000002</v>
      </c>
    </row>
    <row r="33" spans="1:2" x14ac:dyDescent="0.3">
      <c r="A33" s="5" t="s">
        <v>1665</v>
      </c>
      <c r="B33">
        <v>1869.92</v>
      </c>
    </row>
    <row r="34" spans="1:2" x14ac:dyDescent="0.3">
      <c r="A34" s="5" t="s">
        <v>32</v>
      </c>
      <c r="B34">
        <v>1859.4499999999998</v>
      </c>
    </row>
    <row r="35" spans="1:2" x14ac:dyDescent="0.3">
      <c r="A35" s="5" t="s">
        <v>748</v>
      </c>
      <c r="B35">
        <v>1802.4</v>
      </c>
    </row>
    <row r="36" spans="1:2" x14ac:dyDescent="0.3">
      <c r="A36" s="5" t="s">
        <v>1891</v>
      </c>
      <c r="B36">
        <v>1778.3100000000002</v>
      </c>
    </row>
    <row r="37" spans="1:2" x14ac:dyDescent="0.3">
      <c r="A37" s="5" t="s">
        <v>2212</v>
      </c>
      <c r="B37">
        <v>1756.1400000000006</v>
      </c>
    </row>
    <row r="38" spans="1:2" x14ac:dyDescent="0.3">
      <c r="A38" s="5" t="s">
        <v>1811</v>
      </c>
      <c r="B38">
        <v>1742.7400000000002</v>
      </c>
    </row>
    <row r="39" spans="1:2" x14ac:dyDescent="0.3">
      <c r="A39" s="5" t="s">
        <v>1303</v>
      </c>
      <c r="B39">
        <v>1677.4100000000005</v>
      </c>
    </row>
    <row r="40" spans="1:2" x14ac:dyDescent="0.3">
      <c r="A40" s="5" t="s">
        <v>692</v>
      </c>
      <c r="B40">
        <v>1665.52</v>
      </c>
    </row>
    <row r="41" spans="1:2" x14ac:dyDescent="0.3">
      <c r="A41" s="5" t="s">
        <v>1385</v>
      </c>
      <c r="B41">
        <v>1660.1200000000001</v>
      </c>
    </row>
    <row r="42" spans="1:2" x14ac:dyDescent="0.3">
      <c r="A42" s="5" t="s">
        <v>2265</v>
      </c>
      <c r="B42">
        <v>1641.8600000000001</v>
      </c>
    </row>
    <row r="43" spans="1:2" x14ac:dyDescent="0.3">
      <c r="A43" s="5" t="s">
        <v>1466</v>
      </c>
      <c r="B43">
        <v>1623.41</v>
      </c>
    </row>
    <row r="44" spans="1:2" x14ac:dyDescent="0.3">
      <c r="A44" s="5" t="s">
        <v>1635</v>
      </c>
      <c r="B44">
        <v>1619.55</v>
      </c>
    </row>
    <row r="45" spans="1:2" x14ac:dyDescent="0.3">
      <c r="A45" s="5" t="s">
        <v>1055</v>
      </c>
      <c r="B45">
        <v>1617.8100000000002</v>
      </c>
    </row>
    <row r="46" spans="1:2" x14ac:dyDescent="0.3">
      <c r="A46" s="5" t="s">
        <v>1907</v>
      </c>
      <c r="B46">
        <v>1586.6399999999999</v>
      </c>
    </row>
    <row r="47" spans="1:2" x14ac:dyDescent="0.3">
      <c r="A47" s="5" t="s">
        <v>1661</v>
      </c>
      <c r="B47">
        <v>1574.6100000000006</v>
      </c>
    </row>
    <row r="48" spans="1:2" x14ac:dyDescent="0.3">
      <c r="A48" s="5" t="s">
        <v>1962</v>
      </c>
      <c r="B48">
        <v>1572.44</v>
      </c>
    </row>
    <row r="49" spans="1:2" x14ac:dyDescent="0.3">
      <c r="A49" s="5" t="s">
        <v>910</v>
      </c>
      <c r="B49">
        <v>1571.83</v>
      </c>
    </row>
    <row r="50" spans="1:2" x14ac:dyDescent="0.3">
      <c r="A50" s="5" t="s">
        <v>530</v>
      </c>
      <c r="B50">
        <v>1538.22</v>
      </c>
    </row>
    <row r="51" spans="1:2" x14ac:dyDescent="0.3">
      <c r="A51" s="5" t="s">
        <v>1181</v>
      </c>
      <c r="B51">
        <v>1495.1100000000001</v>
      </c>
    </row>
    <row r="52" spans="1:2" x14ac:dyDescent="0.3">
      <c r="A52" s="5" t="s">
        <v>2432</v>
      </c>
      <c r="B52">
        <v>1487.79</v>
      </c>
    </row>
    <row r="53" spans="1:2" x14ac:dyDescent="0.3">
      <c r="A53" s="5" t="s">
        <v>875</v>
      </c>
      <c r="B53">
        <v>1448.56</v>
      </c>
    </row>
    <row r="54" spans="1:2" x14ac:dyDescent="0.3">
      <c r="A54" s="5" t="s">
        <v>742</v>
      </c>
      <c r="B54">
        <v>1415.6700000000003</v>
      </c>
    </row>
    <row r="55" spans="1:2" x14ac:dyDescent="0.3">
      <c r="A55" s="5" t="s">
        <v>525</v>
      </c>
      <c r="B55">
        <v>1393.4899999999998</v>
      </c>
    </row>
    <row r="56" spans="1:2" x14ac:dyDescent="0.3">
      <c r="A56" s="5" t="s">
        <v>1534</v>
      </c>
      <c r="B56">
        <v>1366.01</v>
      </c>
    </row>
    <row r="57" spans="1:2" x14ac:dyDescent="0.3">
      <c r="A57" s="5" t="s">
        <v>752</v>
      </c>
      <c r="B57">
        <v>1348.75</v>
      </c>
    </row>
    <row r="58" spans="1:2" x14ac:dyDescent="0.3">
      <c r="A58" s="5" t="s">
        <v>971</v>
      </c>
      <c r="B58">
        <v>1319.3700000000003</v>
      </c>
    </row>
    <row r="59" spans="1:2" x14ac:dyDescent="0.3">
      <c r="A59" s="5" t="s">
        <v>1555</v>
      </c>
      <c r="B59">
        <v>1319.0700000000002</v>
      </c>
    </row>
    <row r="60" spans="1:2" x14ac:dyDescent="0.3">
      <c r="A60" s="5" t="s">
        <v>1009</v>
      </c>
      <c r="B60">
        <v>1314.77</v>
      </c>
    </row>
    <row r="61" spans="1:2" x14ac:dyDescent="0.3">
      <c r="A61" s="5" t="s">
        <v>1723</v>
      </c>
      <c r="B61">
        <v>1308.5599999999997</v>
      </c>
    </row>
    <row r="62" spans="1:2" x14ac:dyDescent="0.3">
      <c r="A62" s="5" t="s">
        <v>1638</v>
      </c>
      <c r="B62">
        <v>1305.6399999999999</v>
      </c>
    </row>
    <row r="63" spans="1:2" x14ac:dyDescent="0.3">
      <c r="A63" s="5" t="s">
        <v>443</v>
      </c>
      <c r="B63">
        <v>1297.9999999999998</v>
      </c>
    </row>
    <row r="64" spans="1:2" x14ac:dyDescent="0.3">
      <c r="A64" s="5" t="s">
        <v>498</v>
      </c>
      <c r="B64">
        <v>1292.8700000000001</v>
      </c>
    </row>
    <row r="65" spans="1:2" x14ac:dyDescent="0.3">
      <c r="A65" s="5" t="s">
        <v>1643</v>
      </c>
      <c r="B65">
        <v>1290.3400000000004</v>
      </c>
    </row>
    <row r="66" spans="1:2" x14ac:dyDescent="0.3">
      <c r="A66" s="5" t="s">
        <v>1629</v>
      </c>
      <c r="B66">
        <v>1289.45</v>
      </c>
    </row>
    <row r="67" spans="1:2" x14ac:dyDescent="0.3">
      <c r="A67" s="5" t="s">
        <v>567</v>
      </c>
      <c r="B67">
        <v>1288.3600000000004</v>
      </c>
    </row>
    <row r="68" spans="1:2" x14ac:dyDescent="0.3">
      <c r="A68" s="5" t="s">
        <v>768</v>
      </c>
      <c r="B68">
        <v>1276.6400000000003</v>
      </c>
    </row>
    <row r="69" spans="1:2" x14ac:dyDescent="0.3">
      <c r="A69" s="5" t="s">
        <v>1173</v>
      </c>
      <c r="B69">
        <v>1262.2800000000002</v>
      </c>
    </row>
    <row r="70" spans="1:2" x14ac:dyDescent="0.3">
      <c r="A70" s="5" t="s">
        <v>1088</v>
      </c>
      <c r="B70">
        <v>1240.2300000000002</v>
      </c>
    </row>
    <row r="71" spans="1:2" x14ac:dyDescent="0.3">
      <c r="A71" s="5" t="s">
        <v>1172</v>
      </c>
      <c r="B71">
        <v>1238.43</v>
      </c>
    </row>
    <row r="72" spans="1:2" x14ac:dyDescent="0.3">
      <c r="A72" s="5" t="s">
        <v>357</v>
      </c>
      <c r="B72">
        <v>1227.5100000000002</v>
      </c>
    </row>
    <row r="73" spans="1:2" x14ac:dyDescent="0.3">
      <c r="A73" s="5" t="s">
        <v>938</v>
      </c>
      <c r="B73">
        <v>1219.98</v>
      </c>
    </row>
    <row r="74" spans="1:2" x14ac:dyDescent="0.3">
      <c r="A74" s="5" t="s">
        <v>2115</v>
      </c>
      <c r="B74">
        <v>1217.1799999999998</v>
      </c>
    </row>
    <row r="75" spans="1:2" x14ac:dyDescent="0.3">
      <c r="A75" s="5" t="s">
        <v>667</v>
      </c>
      <c r="B75">
        <v>1208.9100000000001</v>
      </c>
    </row>
    <row r="76" spans="1:2" x14ac:dyDescent="0.3">
      <c r="A76" s="5" t="s">
        <v>490</v>
      </c>
      <c r="B76">
        <v>1206.3899999999999</v>
      </c>
    </row>
    <row r="77" spans="1:2" x14ac:dyDescent="0.3">
      <c r="A77" s="5" t="s">
        <v>334</v>
      </c>
      <c r="B77">
        <v>1203.69</v>
      </c>
    </row>
    <row r="78" spans="1:2" x14ac:dyDescent="0.3">
      <c r="A78" s="5" t="s">
        <v>58</v>
      </c>
      <c r="B78">
        <v>1199.45</v>
      </c>
    </row>
    <row r="79" spans="1:2" x14ac:dyDescent="0.3">
      <c r="A79" s="5" t="s">
        <v>1688</v>
      </c>
      <c r="B79">
        <v>1196.95</v>
      </c>
    </row>
    <row r="80" spans="1:2" x14ac:dyDescent="0.3">
      <c r="A80" s="5" t="s">
        <v>1669</v>
      </c>
      <c r="B80">
        <v>1193.7399999999998</v>
      </c>
    </row>
    <row r="81" spans="1:2" x14ac:dyDescent="0.3">
      <c r="A81" s="5" t="s">
        <v>826</v>
      </c>
      <c r="B81">
        <v>1176.4099999999999</v>
      </c>
    </row>
    <row r="82" spans="1:2" x14ac:dyDescent="0.3">
      <c r="A82" s="5" t="s">
        <v>1332</v>
      </c>
      <c r="B82">
        <v>1172.53</v>
      </c>
    </row>
    <row r="83" spans="1:2" x14ac:dyDescent="0.3">
      <c r="A83" s="5" t="s">
        <v>669</v>
      </c>
      <c r="B83">
        <v>1158.71</v>
      </c>
    </row>
    <row r="84" spans="1:2" x14ac:dyDescent="0.3">
      <c r="A84" s="5" t="s">
        <v>2188</v>
      </c>
      <c r="B84">
        <v>1155.45</v>
      </c>
    </row>
    <row r="85" spans="1:2" x14ac:dyDescent="0.3">
      <c r="A85" s="5" t="s">
        <v>139</v>
      </c>
      <c r="B85">
        <v>1143.3900000000001</v>
      </c>
    </row>
    <row r="86" spans="1:2" x14ac:dyDescent="0.3">
      <c r="A86" s="5" t="s">
        <v>156</v>
      </c>
      <c r="B86">
        <v>1142.1299999999999</v>
      </c>
    </row>
    <row r="87" spans="1:2" x14ac:dyDescent="0.3">
      <c r="A87" s="5" t="s">
        <v>2111</v>
      </c>
      <c r="B87">
        <v>1135.8400000000001</v>
      </c>
    </row>
    <row r="88" spans="1:2" x14ac:dyDescent="0.3">
      <c r="A88" s="5" t="s">
        <v>2021</v>
      </c>
      <c r="B88">
        <v>1129.1299999999999</v>
      </c>
    </row>
    <row r="89" spans="1:2" x14ac:dyDescent="0.3">
      <c r="A89" s="5" t="s">
        <v>2385</v>
      </c>
      <c r="B89">
        <v>1124.5</v>
      </c>
    </row>
    <row r="90" spans="1:2" x14ac:dyDescent="0.3">
      <c r="A90" s="5" t="s">
        <v>1042</v>
      </c>
      <c r="B90">
        <v>1121.93</v>
      </c>
    </row>
    <row r="91" spans="1:2" x14ac:dyDescent="0.3">
      <c r="A91" s="5" t="s">
        <v>1598</v>
      </c>
      <c r="B91">
        <v>1107.6999999999996</v>
      </c>
    </row>
    <row r="92" spans="1:2" x14ac:dyDescent="0.3">
      <c r="A92" s="5" t="s">
        <v>2094</v>
      </c>
      <c r="B92">
        <v>1094.5099999999998</v>
      </c>
    </row>
    <row r="93" spans="1:2" x14ac:dyDescent="0.3">
      <c r="A93" s="5" t="s">
        <v>1074</v>
      </c>
      <c r="B93">
        <v>1087.75</v>
      </c>
    </row>
    <row r="94" spans="1:2" x14ac:dyDescent="0.3">
      <c r="A94" s="5" t="s">
        <v>1528</v>
      </c>
      <c r="B94">
        <v>1085.75</v>
      </c>
    </row>
    <row r="95" spans="1:2" x14ac:dyDescent="0.3">
      <c r="A95" s="5" t="s">
        <v>483</v>
      </c>
      <c r="B95">
        <v>1073.29</v>
      </c>
    </row>
    <row r="96" spans="1:2" x14ac:dyDescent="0.3">
      <c r="A96" s="5" t="s">
        <v>1448</v>
      </c>
      <c r="B96">
        <v>1073.1900000000005</v>
      </c>
    </row>
    <row r="97" spans="1:2" x14ac:dyDescent="0.3">
      <c r="A97" s="5" t="s">
        <v>2107</v>
      </c>
      <c r="B97">
        <v>1054.5400000000002</v>
      </c>
    </row>
    <row r="98" spans="1:2" x14ac:dyDescent="0.3">
      <c r="A98" s="5" t="s">
        <v>387</v>
      </c>
      <c r="B98">
        <v>1050.26</v>
      </c>
    </row>
    <row r="99" spans="1:2" x14ac:dyDescent="0.3">
      <c r="A99" s="5" t="s">
        <v>1883</v>
      </c>
      <c r="B99">
        <v>1049.55</v>
      </c>
    </row>
    <row r="100" spans="1:2" x14ac:dyDescent="0.3">
      <c r="A100" s="5" t="s">
        <v>848</v>
      </c>
      <c r="B100">
        <v>1023.1200000000002</v>
      </c>
    </row>
    <row r="101" spans="1:2" x14ac:dyDescent="0.3">
      <c r="A101" s="5" t="s">
        <v>2103</v>
      </c>
      <c r="B101">
        <v>1015.06</v>
      </c>
    </row>
    <row r="102" spans="1:2" x14ac:dyDescent="0.3">
      <c r="A102" s="5" t="s">
        <v>343</v>
      </c>
      <c r="B102">
        <v>1011.73</v>
      </c>
    </row>
    <row r="103" spans="1:2" x14ac:dyDescent="0.3">
      <c r="A103" s="5" t="s">
        <v>1335</v>
      </c>
      <c r="B103">
        <v>1003.2999999999998</v>
      </c>
    </row>
    <row r="104" spans="1:2" x14ac:dyDescent="0.3">
      <c r="A104" s="5" t="s">
        <v>125</v>
      </c>
      <c r="B104">
        <v>975.78</v>
      </c>
    </row>
    <row r="105" spans="1:2" x14ac:dyDescent="0.3">
      <c r="A105" s="5" t="s">
        <v>1196</v>
      </c>
      <c r="B105">
        <v>974.11999999999989</v>
      </c>
    </row>
    <row r="106" spans="1:2" x14ac:dyDescent="0.3">
      <c r="A106" s="5" t="s">
        <v>973</v>
      </c>
      <c r="B106">
        <v>973.77999999999963</v>
      </c>
    </row>
    <row r="107" spans="1:2" x14ac:dyDescent="0.3">
      <c r="A107" s="5" t="s">
        <v>813</v>
      </c>
      <c r="B107">
        <v>956.96999999999991</v>
      </c>
    </row>
    <row r="108" spans="1:2" x14ac:dyDescent="0.3">
      <c r="A108" s="5" t="s">
        <v>1941</v>
      </c>
      <c r="B108">
        <v>937.66</v>
      </c>
    </row>
    <row r="109" spans="1:2" x14ac:dyDescent="0.3">
      <c r="A109" s="5" t="s">
        <v>1963</v>
      </c>
      <c r="B109">
        <v>921.26</v>
      </c>
    </row>
    <row r="110" spans="1:2" x14ac:dyDescent="0.3">
      <c r="A110" s="5" t="s">
        <v>1341</v>
      </c>
      <c r="B110">
        <v>885.47000000000014</v>
      </c>
    </row>
    <row r="111" spans="1:2" x14ac:dyDescent="0.3">
      <c r="A111" s="5" t="s">
        <v>389</v>
      </c>
      <c r="B111">
        <v>881.13</v>
      </c>
    </row>
    <row r="112" spans="1:2" x14ac:dyDescent="0.3">
      <c r="A112" s="5" t="s">
        <v>587</v>
      </c>
      <c r="B112">
        <v>867.7299999999999</v>
      </c>
    </row>
    <row r="113" spans="1:2" x14ac:dyDescent="0.3">
      <c r="A113" s="5" t="s">
        <v>355</v>
      </c>
      <c r="B113">
        <v>862.90000000000009</v>
      </c>
    </row>
    <row r="114" spans="1:2" x14ac:dyDescent="0.3">
      <c r="A114" s="5" t="s">
        <v>2455</v>
      </c>
      <c r="B114">
        <v>858.75</v>
      </c>
    </row>
    <row r="115" spans="1:2" x14ac:dyDescent="0.3">
      <c r="A115" s="5" t="s">
        <v>861</v>
      </c>
      <c r="B115">
        <v>857.8</v>
      </c>
    </row>
    <row r="116" spans="1:2" x14ac:dyDescent="0.3">
      <c r="A116" s="5" t="s">
        <v>366</v>
      </c>
      <c r="B116">
        <v>850.15</v>
      </c>
    </row>
    <row r="117" spans="1:2" x14ac:dyDescent="0.3">
      <c r="A117" s="5" t="s">
        <v>1242</v>
      </c>
      <c r="B117">
        <v>846.12000000000012</v>
      </c>
    </row>
    <row r="118" spans="1:2" x14ac:dyDescent="0.3">
      <c r="A118" s="5" t="s">
        <v>1258</v>
      </c>
      <c r="B118">
        <v>844.95</v>
      </c>
    </row>
    <row r="119" spans="1:2" x14ac:dyDescent="0.3">
      <c r="A119" s="5" t="s">
        <v>167</v>
      </c>
      <c r="B119">
        <v>841.83999999999992</v>
      </c>
    </row>
    <row r="120" spans="1:2" x14ac:dyDescent="0.3">
      <c r="A120" s="5" t="s">
        <v>680</v>
      </c>
      <c r="B120">
        <v>840.89</v>
      </c>
    </row>
    <row r="121" spans="1:2" x14ac:dyDescent="0.3">
      <c r="A121" s="5" t="s">
        <v>1286</v>
      </c>
      <c r="B121">
        <v>837.24000000000012</v>
      </c>
    </row>
    <row r="122" spans="1:2" x14ac:dyDescent="0.3">
      <c r="A122" s="5" t="s">
        <v>2011</v>
      </c>
      <c r="B122">
        <v>835.77</v>
      </c>
    </row>
    <row r="123" spans="1:2" x14ac:dyDescent="0.3">
      <c r="A123" s="5" t="s">
        <v>1122</v>
      </c>
      <c r="B123">
        <v>831.93999999999994</v>
      </c>
    </row>
    <row r="124" spans="1:2" x14ac:dyDescent="0.3">
      <c r="A124" s="5" t="s">
        <v>1760</v>
      </c>
      <c r="B124">
        <v>829.18</v>
      </c>
    </row>
    <row r="125" spans="1:2" x14ac:dyDescent="0.3">
      <c r="A125" s="5" t="s">
        <v>1393</v>
      </c>
      <c r="B125">
        <v>828.66</v>
      </c>
    </row>
    <row r="126" spans="1:2" x14ac:dyDescent="0.3">
      <c r="A126" s="5" t="s">
        <v>1012</v>
      </c>
      <c r="B126">
        <v>806.8399999999998</v>
      </c>
    </row>
    <row r="127" spans="1:2" x14ac:dyDescent="0.3">
      <c r="A127" s="5" t="s">
        <v>1467</v>
      </c>
      <c r="B127">
        <v>804.62</v>
      </c>
    </row>
    <row r="128" spans="1:2" x14ac:dyDescent="0.3">
      <c r="A128" s="5" t="s">
        <v>671</v>
      </c>
      <c r="B128">
        <v>803.82</v>
      </c>
    </row>
    <row r="129" spans="1:2" x14ac:dyDescent="0.3">
      <c r="A129" s="5" t="s">
        <v>796</v>
      </c>
      <c r="B129">
        <v>802.8</v>
      </c>
    </row>
    <row r="130" spans="1:2" x14ac:dyDescent="0.3">
      <c r="A130" s="5" t="s">
        <v>2126</v>
      </c>
      <c r="B130">
        <v>793.64</v>
      </c>
    </row>
    <row r="131" spans="1:2" x14ac:dyDescent="0.3">
      <c r="A131" s="5" t="s">
        <v>512</v>
      </c>
      <c r="B131">
        <v>793.29000000000008</v>
      </c>
    </row>
    <row r="132" spans="1:2" x14ac:dyDescent="0.3">
      <c r="A132" s="5" t="s">
        <v>2641</v>
      </c>
      <c r="B132">
        <v>789.64999999999986</v>
      </c>
    </row>
    <row r="133" spans="1:2" x14ac:dyDescent="0.3">
      <c r="A133" s="5" t="s">
        <v>2230</v>
      </c>
      <c r="B133">
        <v>788.95</v>
      </c>
    </row>
    <row r="134" spans="1:2" x14ac:dyDescent="0.3">
      <c r="A134" s="5" t="s">
        <v>450</v>
      </c>
      <c r="B134">
        <v>787.75000000000011</v>
      </c>
    </row>
    <row r="135" spans="1:2" x14ac:dyDescent="0.3">
      <c r="A135" s="5" t="s">
        <v>1004</v>
      </c>
      <c r="B135">
        <v>779.9</v>
      </c>
    </row>
    <row r="136" spans="1:2" x14ac:dyDescent="0.3">
      <c r="A136" s="5" t="s">
        <v>427</v>
      </c>
      <c r="B136">
        <v>763.92</v>
      </c>
    </row>
    <row r="137" spans="1:2" x14ac:dyDescent="0.3">
      <c r="A137" s="5" t="s">
        <v>2381</v>
      </c>
      <c r="B137">
        <v>763.48</v>
      </c>
    </row>
    <row r="138" spans="1:2" x14ac:dyDescent="0.3">
      <c r="A138" s="5" t="s">
        <v>241</v>
      </c>
      <c r="B138">
        <v>760.17</v>
      </c>
    </row>
    <row r="139" spans="1:2" x14ac:dyDescent="0.3">
      <c r="A139" s="5" t="s">
        <v>1145</v>
      </c>
      <c r="B139">
        <v>757.18999999999994</v>
      </c>
    </row>
    <row r="140" spans="1:2" x14ac:dyDescent="0.3">
      <c r="A140" s="5" t="s">
        <v>2444</v>
      </c>
      <c r="B140">
        <v>755.90999999999985</v>
      </c>
    </row>
    <row r="141" spans="1:2" x14ac:dyDescent="0.3">
      <c r="A141" s="5" t="s">
        <v>599</v>
      </c>
      <c r="B141">
        <v>754.12000000000012</v>
      </c>
    </row>
    <row r="142" spans="1:2" x14ac:dyDescent="0.3">
      <c r="A142" s="5" t="s">
        <v>677</v>
      </c>
      <c r="B142">
        <v>751.96999999999991</v>
      </c>
    </row>
    <row r="143" spans="1:2" x14ac:dyDescent="0.3">
      <c r="A143" s="5" t="s">
        <v>749</v>
      </c>
      <c r="B143">
        <v>750.94000000000017</v>
      </c>
    </row>
    <row r="144" spans="1:2" x14ac:dyDescent="0.3">
      <c r="A144" s="5" t="s">
        <v>405</v>
      </c>
      <c r="B144">
        <v>745.76999999999987</v>
      </c>
    </row>
    <row r="145" spans="1:2" x14ac:dyDescent="0.3">
      <c r="A145" s="5" t="s">
        <v>61</v>
      </c>
      <c r="B145">
        <v>738.37</v>
      </c>
    </row>
    <row r="146" spans="1:2" x14ac:dyDescent="0.3">
      <c r="A146" s="5" t="s">
        <v>1826</v>
      </c>
      <c r="B146">
        <v>737.38999999999987</v>
      </c>
    </row>
    <row r="147" spans="1:2" x14ac:dyDescent="0.3">
      <c r="A147" s="5" t="s">
        <v>437</v>
      </c>
      <c r="B147">
        <v>734.52</v>
      </c>
    </row>
    <row r="148" spans="1:2" x14ac:dyDescent="0.3">
      <c r="A148" s="5" t="s">
        <v>664</v>
      </c>
      <c r="B148">
        <v>732.75</v>
      </c>
    </row>
    <row r="149" spans="1:2" x14ac:dyDescent="0.3">
      <c r="A149" s="5" t="s">
        <v>2396</v>
      </c>
      <c r="B149">
        <v>731.57</v>
      </c>
    </row>
    <row r="150" spans="1:2" x14ac:dyDescent="0.3">
      <c r="A150" s="5" t="s">
        <v>1538</v>
      </c>
      <c r="B150">
        <v>727.38</v>
      </c>
    </row>
    <row r="151" spans="1:2" x14ac:dyDescent="0.3">
      <c r="A151" s="5" t="s">
        <v>1260</v>
      </c>
      <c r="B151">
        <v>721.69</v>
      </c>
    </row>
    <row r="152" spans="1:2" x14ac:dyDescent="0.3">
      <c r="A152" s="5" t="s">
        <v>1478</v>
      </c>
      <c r="B152">
        <v>719.7700000000001</v>
      </c>
    </row>
    <row r="153" spans="1:2" x14ac:dyDescent="0.3">
      <c r="A153" s="5" t="s">
        <v>1563</v>
      </c>
      <c r="B153">
        <v>714.34</v>
      </c>
    </row>
    <row r="154" spans="1:2" x14ac:dyDescent="0.3">
      <c r="A154" s="5" t="s">
        <v>1446</v>
      </c>
      <c r="B154">
        <v>714.29</v>
      </c>
    </row>
    <row r="155" spans="1:2" x14ac:dyDescent="0.3">
      <c r="A155" s="5" t="s">
        <v>1076</v>
      </c>
      <c r="B155">
        <v>711.62999999999988</v>
      </c>
    </row>
    <row r="156" spans="1:2" x14ac:dyDescent="0.3">
      <c r="A156" s="5" t="s">
        <v>2308</v>
      </c>
      <c r="B156">
        <v>709.43000000000006</v>
      </c>
    </row>
    <row r="157" spans="1:2" x14ac:dyDescent="0.3">
      <c r="A157" s="5" t="s">
        <v>2534</v>
      </c>
      <c r="B157">
        <v>707.55000000000007</v>
      </c>
    </row>
    <row r="158" spans="1:2" x14ac:dyDescent="0.3">
      <c r="A158" s="5" t="s">
        <v>2209</v>
      </c>
      <c r="B158">
        <v>706.28</v>
      </c>
    </row>
    <row r="159" spans="1:2" x14ac:dyDescent="0.3">
      <c r="A159" s="5" t="s">
        <v>883</v>
      </c>
      <c r="B159">
        <v>698.85</v>
      </c>
    </row>
    <row r="160" spans="1:2" x14ac:dyDescent="0.3">
      <c r="A160" s="5" t="s">
        <v>904</v>
      </c>
      <c r="B160">
        <v>698.42000000000007</v>
      </c>
    </row>
    <row r="161" spans="1:2" x14ac:dyDescent="0.3">
      <c r="A161" s="5" t="s">
        <v>197</v>
      </c>
      <c r="B161">
        <v>684.93000000000018</v>
      </c>
    </row>
    <row r="162" spans="1:2" x14ac:dyDescent="0.3">
      <c r="A162" s="5" t="s">
        <v>1346</v>
      </c>
      <c r="B162">
        <v>684.19999999999993</v>
      </c>
    </row>
    <row r="163" spans="1:2" x14ac:dyDescent="0.3">
      <c r="A163" s="5" t="s">
        <v>487</v>
      </c>
      <c r="B163">
        <v>683.0100000000001</v>
      </c>
    </row>
    <row r="164" spans="1:2" x14ac:dyDescent="0.3">
      <c r="A164" s="5" t="s">
        <v>1741</v>
      </c>
      <c r="B164">
        <v>682.56</v>
      </c>
    </row>
    <row r="165" spans="1:2" x14ac:dyDescent="0.3">
      <c r="A165" s="5" t="s">
        <v>1945</v>
      </c>
      <c r="B165">
        <v>682.17000000000007</v>
      </c>
    </row>
    <row r="166" spans="1:2" x14ac:dyDescent="0.3">
      <c r="A166" s="5" t="s">
        <v>475</v>
      </c>
      <c r="B166">
        <v>671.01</v>
      </c>
    </row>
    <row r="167" spans="1:2" x14ac:dyDescent="0.3">
      <c r="A167" s="5" t="s">
        <v>1097</v>
      </c>
      <c r="B167">
        <v>670.44999999999993</v>
      </c>
    </row>
    <row r="168" spans="1:2" x14ac:dyDescent="0.3">
      <c r="A168" s="5" t="s">
        <v>2510</v>
      </c>
      <c r="B168">
        <v>662.83</v>
      </c>
    </row>
    <row r="169" spans="1:2" x14ac:dyDescent="0.3">
      <c r="A169" s="5" t="s">
        <v>738</v>
      </c>
      <c r="B169">
        <v>656.2</v>
      </c>
    </row>
    <row r="170" spans="1:2" x14ac:dyDescent="0.3">
      <c r="A170" s="5" t="s">
        <v>1121</v>
      </c>
      <c r="B170">
        <v>656.11999999999978</v>
      </c>
    </row>
    <row r="171" spans="1:2" x14ac:dyDescent="0.3">
      <c r="A171" s="5" t="s">
        <v>2101</v>
      </c>
      <c r="B171">
        <v>647.38</v>
      </c>
    </row>
    <row r="172" spans="1:2" x14ac:dyDescent="0.3">
      <c r="A172" s="5" t="s">
        <v>301</v>
      </c>
      <c r="B172">
        <v>640.54999999999984</v>
      </c>
    </row>
    <row r="173" spans="1:2" x14ac:dyDescent="0.3">
      <c r="A173" s="5" t="s">
        <v>2033</v>
      </c>
      <c r="B173">
        <v>638.15000000000009</v>
      </c>
    </row>
    <row r="174" spans="1:2" x14ac:dyDescent="0.3">
      <c r="A174" s="5" t="s">
        <v>829</v>
      </c>
      <c r="B174">
        <v>635.64</v>
      </c>
    </row>
    <row r="175" spans="1:2" x14ac:dyDescent="0.3">
      <c r="A175" s="5" t="s">
        <v>2147</v>
      </c>
      <c r="B175">
        <v>635.12000000000012</v>
      </c>
    </row>
    <row r="176" spans="1:2" x14ac:dyDescent="0.3">
      <c r="A176" s="5" t="s">
        <v>72</v>
      </c>
      <c r="B176">
        <v>634.83000000000004</v>
      </c>
    </row>
    <row r="177" spans="1:2" x14ac:dyDescent="0.3">
      <c r="A177" s="5" t="s">
        <v>684</v>
      </c>
      <c r="B177">
        <v>633.69999999999993</v>
      </c>
    </row>
    <row r="178" spans="1:2" x14ac:dyDescent="0.3">
      <c r="A178" s="5" t="s">
        <v>1070</v>
      </c>
      <c r="B178">
        <v>633.45000000000005</v>
      </c>
    </row>
    <row r="179" spans="1:2" x14ac:dyDescent="0.3">
      <c r="A179" s="5" t="s">
        <v>1211</v>
      </c>
      <c r="B179">
        <v>631.23</v>
      </c>
    </row>
    <row r="180" spans="1:2" x14ac:dyDescent="0.3">
      <c r="A180" s="5" t="s">
        <v>109</v>
      </c>
      <c r="B180">
        <v>621.23</v>
      </c>
    </row>
    <row r="181" spans="1:2" x14ac:dyDescent="0.3">
      <c r="A181" s="5" t="s">
        <v>1797</v>
      </c>
      <c r="B181">
        <v>611.81999999999994</v>
      </c>
    </row>
    <row r="182" spans="1:2" x14ac:dyDescent="0.3">
      <c r="A182" s="5" t="s">
        <v>218</v>
      </c>
      <c r="B182">
        <v>610.13999999999976</v>
      </c>
    </row>
    <row r="183" spans="1:2" x14ac:dyDescent="0.3">
      <c r="A183" s="5" t="s">
        <v>1471</v>
      </c>
      <c r="B183">
        <v>606.37000000000012</v>
      </c>
    </row>
    <row r="184" spans="1:2" x14ac:dyDescent="0.3">
      <c r="A184" s="5" t="s">
        <v>413</v>
      </c>
      <c r="B184">
        <v>600.30000000000018</v>
      </c>
    </row>
    <row r="185" spans="1:2" x14ac:dyDescent="0.3">
      <c r="A185" s="5" t="s">
        <v>468</v>
      </c>
      <c r="B185">
        <v>594.61</v>
      </c>
    </row>
    <row r="186" spans="1:2" x14ac:dyDescent="0.3">
      <c r="A186" s="5" t="s">
        <v>1617</v>
      </c>
      <c r="B186">
        <v>591.71</v>
      </c>
    </row>
    <row r="187" spans="1:2" x14ac:dyDescent="0.3">
      <c r="A187" s="5" t="s">
        <v>2558</v>
      </c>
      <c r="B187">
        <v>591.29999999999984</v>
      </c>
    </row>
    <row r="188" spans="1:2" x14ac:dyDescent="0.3">
      <c r="A188" s="5" t="s">
        <v>2039</v>
      </c>
      <c r="B188">
        <v>586.66999999999996</v>
      </c>
    </row>
    <row r="189" spans="1:2" x14ac:dyDescent="0.3">
      <c r="A189" s="5" t="s">
        <v>1401</v>
      </c>
      <c r="B189">
        <v>581.56999999999994</v>
      </c>
    </row>
    <row r="190" spans="1:2" x14ac:dyDescent="0.3">
      <c r="A190" s="5" t="s">
        <v>29</v>
      </c>
      <c r="B190">
        <v>581.41</v>
      </c>
    </row>
    <row r="191" spans="1:2" x14ac:dyDescent="0.3">
      <c r="A191" s="5" t="s">
        <v>417</v>
      </c>
      <c r="B191">
        <v>580.31000000000006</v>
      </c>
    </row>
    <row r="192" spans="1:2" x14ac:dyDescent="0.3">
      <c r="A192" s="5" t="s">
        <v>452</v>
      </c>
      <c r="B192">
        <v>579.36</v>
      </c>
    </row>
    <row r="193" spans="1:2" x14ac:dyDescent="0.3">
      <c r="A193" s="5" t="s">
        <v>1152</v>
      </c>
      <c r="B193">
        <v>579.31000000000029</v>
      </c>
    </row>
    <row r="194" spans="1:2" x14ac:dyDescent="0.3">
      <c r="A194" s="5" t="s">
        <v>1623</v>
      </c>
      <c r="B194">
        <v>575.12000000000012</v>
      </c>
    </row>
    <row r="195" spans="1:2" x14ac:dyDescent="0.3">
      <c r="A195" s="5" t="s">
        <v>217</v>
      </c>
      <c r="B195">
        <v>573.30000000000007</v>
      </c>
    </row>
    <row r="196" spans="1:2" x14ac:dyDescent="0.3">
      <c r="A196" s="5" t="s">
        <v>2306</v>
      </c>
      <c r="B196">
        <v>570.44999999999993</v>
      </c>
    </row>
    <row r="197" spans="1:2" x14ac:dyDescent="0.3">
      <c r="A197" s="5" t="s">
        <v>1791</v>
      </c>
      <c r="B197">
        <v>566.71</v>
      </c>
    </row>
    <row r="198" spans="1:2" x14ac:dyDescent="0.3">
      <c r="A198" s="5" t="s">
        <v>503</v>
      </c>
      <c r="B198">
        <v>564.97</v>
      </c>
    </row>
    <row r="199" spans="1:2" x14ac:dyDescent="0.3">
      <c r="A199" s="5" t="s">
        <v>1148</v>
      </c>
      <c r="B199">
        <v>563.78</v>
      </c>
    </row>
    <row r="200" spans="1:2" x14ac:dyDescent="0.3">
      <c r="A200" s="5" t="s">
        <v>2205</v>
      </c>
      <c r="B200">
        <v>563.16999999999996</v>
      </c>
    </row>
    <row r="201" spans="1:2" x14ac:dyDescent="0.3">
      <c r="A201" s="5" t="s">
        <v>1544</v>
      </c>
      <c r="B201">
        <v>562.7700000000001</v>
      </c>
    </row>
    <row r="202" spans="1:2" x14ac:dyDescent="0.3">
      <c r="A202" s="5" t="s">
        <v>590</v>
      </c>
      <c r="B202">
        <v>560.02</v>
      </c>
    </row>
    <row r="203" spans="1:2" x14ac:dyDescent="0.3">
      <c r="A203" s="5" t="s">
        <v>1771</v>
      </c>
      <c r="B203">
        <v>558.44999999999993</v>
      </c>
    </row>
    <row r="204" spans="1:2" x14ac:dyDescent="0.3">
      <c r="A204" s="5" t="s">
        <v>1405</v>
      </c>
      <c r="B204">
        <v>557.15</v>
      </c>
    </row>
    <row r="205" spans="1:2" x14ac:dyDescent="0.3">
      <c r="A205" s="5" t="s">
        <v>1781</v>
      </c>
      <c r="B205">
        <v>546.08999999999992</v>
      </c>
    </row>
    <row r="206" spans="1:2" x14ac:dyDescent="0.3">
      <c r="A206" s="5" t="s">
        <v>1339</v>
      </c>
      <c r="B206">
        <v>540.53</v>
      </c>
    </row>
    <row r="207" spans="1:2" x14ac:dyDescent="0.3">
      <c r="A207" s="5" t="s">
        <v>1502</v>
      </c>
      <c r="B207">
        <v>539.94000000000005</v>
      </c>
    </row>
    <row r="208" spans="1:2" x14ac:dyDescent="0.3">
      <c r="A208" s="5" t="s">
        <v>2242</v>
      </c>
      <c r="B208">
        <v>539.71999999999991</v>
      </c>
    </row>
    <row r="209" spans="1:2" x14ac:dyDescent="0.3">
      <c r="A209" s="5" t="s">
        <v>1933</v>
      </c>
      <c r="B209">
        <v>536.4</v>
      </c>
    </row>
    <row r="210" spans="1:2" x14ac:dyDescent="0.3">
      <c r="A210" s="5" t="s">
        <v>1079</v>
      </c>
      <c r="B210">
        <v>535.49</v>
      </c>
    </row>
    <row r="211" spans="1:2" x14ac:dyDescent="0.3">
      <c r="A211" s="5" t="s">
        <v>596</v>
      </c>
      <c r="B211">
        <v>528.19999999999993</v>
      </c>
    </row>
    <row r="212" spans="1:2" x14ac:dyDescent="0.3">
      <c r="A212" s="5" t="s">
        <v>1357</v>
      </c>
      <c r="B212">
        <v>527.98</v>
      </c>
    </row>
    <row r="213" spans="1:2" x14ac:dyDescent="0.3">
      <c r="A213" s="5" t="s">
        <v>2405</v>
      </c>
      <c r="B213">
        <v>526.76</v>
      </c>
    </row>
    <row r="214" spans="1:2" x14ac:dyDescent="0.3">
      <c r="A214" s="5" t="s">
        <v>1138</v>
      </c>
      <c r="B214">
        <v>526.06999999999994</v>
      </c>
    </row>
    <row r="215" spans="1:2" x14ac:dyDescent="0.3">
      <c r="A215" s="5" t="s">
        <v>1584</v>
      </c>
      <c r="B215">
        <v>523.21999999999991</v>
      </c>
    </row>
    <row r="216" spans="1:2" x14ac:dyDescent="0.3">
      <c r="A216" s="5" t="s">
        <v>244</v>
      </c>
      <c r="B216">
        <v>521.14</v>
      </c>
    </row>
    <row r="217" spans="1:2" x14ac:dyDescent="0.3">
      <c r="A217" s="5" t="s">
        <v>1327</v>
      </c>
      <c r="B217">
        <v>520.53</v>
      </c>
    </row>
    <row r="218" spans="1:2" x14ac:dyDescent="0.3">
      <c r="A218" s="5" t="s">
        <v>1803</v>
      </c>
      <c r="B218">
        <v>514.66000000000008</v>
      </c>
    </row>
    <row r="219" spans="1:2" x14ac:dyDescent="0.3">
      <c r="A219" s="5" t="s">
        <v>1926</v>
      </c>
      <c r="B219">
        <v>514.6</v>
      </c>
    </row>
    <row r="220" spans="1:2" x14ac:dyDescent="0.3">
      <c r="A220" s="5" t="s">
        <v>268</v>
      </c>
      <c r="B220">
        <v>514.5</v>
      </c>
    </row>
    <row r="221" spans="1:2" x14ac:dyDescent="0.3">
      <c r="A221" s="5" t="s">
        <v>492</v>
      </c>
      <c r="B221">
        <v>513.54000000000008</v>
      </c>
    </row>
    <row r="222" spans="1:2" x14ac:dyDescent="0.3">
      <c r="A222" s="5" t="s">
        <v>2319</v>
      </c>
      <c r="B222">
        <v>509.02</v>
      </c>
    </row>
    <row r="223" spans="1:2" x14ac:dyDescent="0.3">
      <c r="A223" s="5" t="s">
        <v>2690</v>
      </c>
      <c r="B223">
        <v>502.93</v>
      </c>
    </row>
    <row r="224" spans="1:2" x14ac:dyDescent="0.3">
      <c r="A224" s="5" t="s">
        <v>1167</v>
      </c>
      <c r="B224">
        <v>502.63</v>
      </c>
    </row>
    <row r="225" spans="1:2" x14ac:dyDescent="0.3">
      <c r="A225" s="5" t="s">
        <v>1840</v>
      </c>
      <c r="B225">
        <v>497.69000000000005</v>
      </c>
    </row>
    <row r="226" spans="1:2" x14ac:dyDescent="0.3">
      <c r="A226" s="5" t="s">
        <v>2088</v>
      </c>
      <c r="B226">
        <v>496.10999999999996</v>
      </c>
    </row>
    <row r="227" spans="1:2" x14ac:dyDescent="0.3">
      <c r="A227" s="5" t="s">
        <v>891</v>
      </c>
      <c r="B227">
        <v>494.83000000000004</v>
      </c>
    </row>
    <row r="228" spans="1:2" x14ac:dyDescent="0.3">
      <c r="A228" s="5" t="s">
        <v>394</v>
      </c>
      <c r="B228">
        <v>493.09000000000003</v>
      </c>
    </row>
    <row r="229" spans="1:2" x14ac:dyDescent="0.3">
      <c r="A229" s="5" t="s">
        <v>853</v>
      </c>
      <c r="B229">
        <v>490.96999999999997</v>
      </c>
    </row>
    <row r="230" spans="1:2" x14ac:dyDescent="0.3">
      <c r="A230" s="5" t="s">
        <v>1751</v>
      </c>
      <c r="B230">
        <v>488.15</v>
      </c>
    </row>
    <row r="231" spans="1:2" x14ac:dyDescent="0.3">
      <c r="A231" s="5" t="s">
        <v>523</v>
      </c>
      <c r="B231">
        <v>485.03</v>
      </c>
    </row>
    <row r="232" spans="1:2" x14ac:dyDescent="0.3">
      <c r="A232" s="5" t="s">
        <v>935</v>
      </c>
      <c r="B232">
        <v>484.79</v>
      </c>
    </row>
    <row r="233" spans="1:2" x14ac:dyDescent="0.3">
      <c r="A233" s="5" t="s">
        <v>1766</v>
      </c>
      <c r="B233">
        <v>483.03</v>
      </c>
    </row>
    <row r="234" spans="1:2" x14ac:dyDescent="0.3">
      <c r="A234" s="5" t="s">
        <v>628</v>
      </c>
      <c r="B234">
        <v>481.74999999999994</v>
      </c>
    </row>
    <row r="235" spans="1:2" x14ac:dyDescent="0.3">
      <c r="A235" s="5" t="s">
        <v>794</v>
      </c>
      <c r="B235">
        <v>480.58999999999992</v>
      </c>
    </row>
    <row r="236" spans="1:2" x14ac:dyDescent="0.3">
      <c r="A236" s="5" t="s">
        <v>289</v>
      </c>
      <c r="B236">
        <v>477.23</v>
      </c>
    </row>
    <row r="237" spans="1:2" x14ac:dyDescent="0.3">
      <c r="A237" s="5" t="s">
        <v>921</v>
      </c>
      <c r="B237">
        <v>476.9</v>
      </c>
    </row>
    <row r="238" spans="1:2" x14ac:dyDescent="0.3">
      <c r="A238" s="5" t="s">
        <v>227</v>
      </c>
      <c r="B238">
        <v>473.02000000000004</v>
      </c>
    </row>
    <row r="239" spans="1:2" x14ac:dyDescent="0.3">
      <c r="A239" s="5" t="s">
        <v>712</v>
      </c>
      <c r="B239">
        <v>465.25</v>
      </c>
    </row>
    <row r="240" spans="1:2" x14ac:dyDescent="0.3">
      <c r="A240" s="5" t="s">
        <v>1143</v>
      </c>
      <c r="B240">
        <v>464.47999999999996</v>
      </c>
    </row>
    <row r="241" spans="1:2" x14ac:dyDescent="0.3">
      <c r="A241" s="5" t="s">
        <v>128</v>
      </c>
      <c r="B241">
        <v>463.27</v>
      </c>
    </row>
    <row r="242" spans="1:2" x14ac:dyDescent="0.3">
      <c r="A242" s="5" t="s">
        <v>1251</v>
      </c>
      <c r="B242">
        <v>461.02000000000004</v>
      </c>
    </row>
    <row r="243" spans="1:2" x14ac:dyDescent="0.3">
      <c r="A243" s="5" t="s">
        <v>1310</v>
      </c>
      <c r="B243">
        <v>456.86000000000007</v>
      </c>
    </row>
    <row r="244" spans="1:2" x14ac:dyDescent="0.3">
      <c r="A244" s="5" t="s">
        <v>465</v>
      </c>
      <c r="B244">
        <v>455.53000000000003</v>
      </c>
    </row>
    <row r="245" spans="1:2" x14ac:dyDescent="0.3">
      <c r="A245" s="5" t="s">
        <v>433</v>
      </c>
      <c r="B245">
        <v>454.78999999999996</v>
      </c>
    </row>
    <row r="246" spans="1:2" x14ac:dyDescent="0.3">
      <c r="A246" s="5" t="s">
        <v>2252</v>
      </c>
      <c r="B246">
        <v>452.37</v>
      </c>
    </row>
    <row r="247" spans="1:2" x14ac:dyDescent="0.3">
      <c r="A247" s="5" t="s">
        <v>254</v>
      </c>
      <c r="B247">
        <v>451.88</v>
      </c>
    </row>
    <row r="248" spans="1:2" x14ac:dyDescent="0.3">
      <c r="A248" s="5" t="s">
        <v>1719</v>
      </c>
      <c r="B248">
        <v>447.77</v>
      </c>
    </row>
    <row r="249" spans="1:2" x14ac:dyDescent="0.3">
      <c r="A249" s="5" t="s">
        <v>171</v>
      </c>
      <c r="B249">
        <v>443.34</v>
      </c>
    </row>
    <row r="250" spans="1:2" x14ac:dyDescent="0.3">
      <c r="A250" s="5" t="s">
        <v>734</v>
      </c>
      <c r="B250">
        <v>442.14</v>
      </c>
    </row>
    <row r="251" spans="1:2" x14ac:dyDescent="0.3">
      <c r="A251" s="5" t="s">
        <v>1104</v>
      </c>
      <c r="B251">
        <v>441.32000000000005</v>
      </c>
    </row>
    <row r="252" spans="1:2" x14ac:dyDescent="0.3">
      <c r="A252" s="5" t="s">
        <v>2537</v>
      </c>
      <c r="B252">
        <v>440.14000000000004</v>
      </c>
    </row>
    <row r="253" spans="1:2" x14ac:dyDescent="0.3">
      <c r="A253" s="5" t="s">
        <v>2183</v>
      </c>
      <c r="B253">
        <v>438.91999999999996</v>
      </c>
    </row>
    <row r="254" spans="1:2" x14ac:dyDescent="0.3">
      <c r="A254" s="5" t="s">
        <v>1413</v>
      </c>
      <c r="B254">
        <v>438.8</v>
      </c>
    </row>
    <row r="255" spans="1:2" x14ac:dyDescent="0.3">
      <c r="A255" s="5" t="s">
        <v>373</v>
      </c>
      <c r="B255">
        <v>437.85</v>
      </c>
    </row>
    <row r="256" spans="1:2" x14ac:dyDescent="0.3">
      <c r="A256" s="5" t="s">
        <v>612</v>
      </c>
      <c r="B256">
        <v>435.82</v>
      </c>
    </row>
    <row r="257" spans="1:2" x14ac:dyDescent="0.3">
      <c r="A257" s="5" t="s">
        <v>947</v>
      </c>
      <c r="B257">
        <v>434.53999999999996</v>
      </c>
    </row>
    <row r="258" spans="1:2" x14ac:dyDescent="0.3">
      <c r="A258" s="5" t="s">
        <v>788</v>
      </c>
      <c r="B258">
        <v>433.97999999999996</v>
      </c>
    </row>
    <row r="259" spans="1:2" x14ac:dyDescent="0.3">
      <c r="A259" s="5" t="s">
        <v>1507</v>
      </c>
      <c r="B259">
        <v>431.38</v>
      </c>
    </row>
    <row r="260" spans="1:2" x14ac:dyDescent="0.3">
      <c r="A260" s="5" t="s">
        <v>1161</v>
      </c>
      <c r="B260">
        <v>429.74000000000007</v>
      </c>
    </row>
    <row r="261" spans="1:2" x14ac:dyDescent="0.3">
      <c r="A261" s="5" t="s">
        <v>1744</v>
      </c>
      <c r="B261">
        <v>427.03</v>
      </c>
    </row>
    <row r="262" spans="1:2" x14ac:dyDescent="0.3">
      <c r="A262" s="5" t="s">
        <v>378</v>
      </c>
      <c r="B262">
        <v>426.65</v>
      </c>
    </row>
    <row r="263" spans="1:2" x14ac:dyDescent="0.3">
      <c r="A263" s="5" t="s">
        <v>2225</v>
      </c>
      <c r="B263">
        <v>424.63</v>
      </c>
    </row>
    <row r="264" spans="1:2" x14ac:dyDescent="0.3">
      <c r="A264" s="5" t="s">
        <v>569</v>
      </c>
      <c r="B264">
        <v>417.57999999999993</v>
      </c>
    </row>
    <row r="265" spans="1:2" x14ac:dyDescent="0.3">
      <c r="A265" s="5" t="s">
        <v>2580</v>
      </c>
      <c r="B265">
        <v>409.51</v>
      </c>
    </row>
    <row r="266" spans="1:2" x14ac:dyDescent="0.3">
      <c r="A266" s="5" t="s">
        <v>695</v>
      </c>
      <c r="B266">
        <v>409.49</v>
      </c>
    </row>
    <row r="267" spans="1:2" x14ac:dyDescent="0.3">
      <c r="A267" s="5" t="s">
        <v>1986</v>
      </c>
      <c r="B267">
        <v>409.07</v>
      </c>
    </row>
    <row r="268" spans="1:2" x14ac:dyDescent="0.3">
      <c r="A268" s="5" t="s">
        <v>1758</v>
      </c>
      <c r="B268">
        <v>406.45999999999992</v>
      </c>
    </row>
    <row r="269" spans="1:2" x14ac:dyDescent="0.3">
      <c r="A269" s="5" t="s">
        <v>159</v>
      </c>
      <c r="B269">
        <v>403.85</v>
      </c>
    </row>
    <row r="270" spans="1:2" x14ac:dyDescent="0.3">
      <c r="A270" s="5" t="s">
        <v>1046</v>
      </c>
      <c r="B270">
        <v>402.42000000000007</v>
      </c>
    </row>
    <row r="271" spans="1:2" x14ac:dyDescent="0.3">
      <c r="A271" s="5" t="s">
        <v>445</v>
      </c>
      <c r="B271">
        <v>397.89</v>
      </c>
    </row>
    <row r="272" spans="1:2" x14ac:dyDescent="0.3">
      <c r="A272" s="5" t="s">
        <v>696</v>
      </c>
      <c r="B272">
        <v>394.74</v>
      </c>
    </row>
    <row r="273" spans="1:2" x14ac:dyDescent="0.3">
      <c r="A273" s="5" t="s">
        <v>1271</v>
      </c>
      <c r="B273">
        <v>393.97</v>
      </c>
    </row>
    <row r="274" spans="1:2" x14ac:dyDescent="0.3">
      <c r="A274" s="5" t="s">
        <v>978</v>
      </c>
      <c r="B274">
        <v>392.28999999999996</v>
      </c>
    </row>
    <row r="275" spans="1:2" x14ac:dyDescent="0.3">
      <c r="A275" s="5" t="s">
        <v>655</v>
      </c>
      <c r="B275">
        <v>392.16</v>
      </c>
    </row>
    <row r="276" spans="1:2" x14ac:dyDescent="0.3">
      <c r="A276" s="5" t="s">
        <v>2550</v>
      </c>
      <c r="B276">
        <v>390.21999999999991</v>
      </c>
    </row>
    <row r="277" spans="1:2" x14ac:dyDescent="0.3">
      <c r="A277" s="5" t="s">
        <v>545</v>
      </c>
      <c r="B277">
        <v>388.20000000000005</v>
      </c>
    </row>
    <row r="278" spans="1:2" x14ac:dyDescent="0.3">
      <c r="A278" s="5" t="s">
        <v>143</v>
      </c>
      <c r="B278">
        <v>387.02</v>
      </c>
    </row>
    <row r="279" spans="1:2" x14ac:dyDescent="0.3">
      <c r="A279" s="5" t="s">
        <v>81</v>
      </c>
      <c r="B279">
        <v>381.78</v>
      </c>
    </row>
    <row r="280" spans="1:2" x14ac:dyDescent="0.3">
      <c r="A280" s="5" t="s">
        <v>1077</v>
      </c>
      <c r="B280">
        <v>379.87999999999994</v>
      </c>
    </row>
    <row r="281" spans="1:2" x14ac:dyDescent="0.3">
      <c r="A281" s="5" t="s">
        <v>2199</v>
      </c>
      <c r="B281">
        <v>379.56</v>
      </c>
    </row>
    <row r="282" spans="1:2" x14ac:dyDescent="0.3">
      <c r="A282" s="5" t="s">
        <v>1221</v>
      </c>
      <c r="B282">
        <v>377.04999999999995</v>
      </c>
    </row>
    <row r="283" spans="1:2" x14ac:dyDescent="0.3">
      <c r="A283" s="5" t="s">
        <v>626</v>
      </c>
      <c r="B283">
        <v>373.86999999999995</v>
      </c>
    </row>
    <row r="284" spans="1:2" x14ac:dyDescent="0.3">
      <c r="A284" s="5" t="s">
        <v>2162</v>
      </c>
      <c r="B284">
        <v>371.25</v>
      </c>
    </row>
    <row r="285" spans="1:2" x14ac:dyDescent="0.3">
      <c r="A285" s="5" t="s">
        <v>803</v>
      </c>
      <c r="B285">
        <v>370.84</v>
      </c>
    </row>
    <row r="286" spans="1:2" x14ac:dyDescent="0.3">
      <c r="A286" s="5" t="s">
        <v>1672</v>
      </c>
      <c r="B286">
        <v>370.16999999999996</v>
      </c>
    </row>
    <row r="287" spans="1:2" x14ac:dyDescent="0.3">
      <c r="A287" s="5" t="s">
        <v>1223</v>
      </c>
      <c r="B287">
        <v>366.43000000000006</v>
      </c>
    </row>
    <row r="288" spans="1:2" x14ac:dyDescent="0.3">
      <c r="A288" s="5" t="s">
        <v>429</v>
      </c>
      <c r="B288">
        <v>365.70000000000005</v>
      </c>
    </row>
    <row r="289" spans="1:2" x14ac:dyDescent="0.3">
      <c r="A289" s="5" t="s">
        <v>558</v>
      </c>
      <c r="B289">
        <v>365.22</v>
      </c>
    </row>
    <row r="290" spans="1:2" x14ac:dyDescent="0.3">
      <c r="A290" s="5" t="s">
        <v>2504</v>
      </c>
      <c r="B290">
        <v>365.03</v>
      </c>
    </row>
    <row r="291" spans="1:2" x14ac:dyDescent="0.3">
      <c r="A291" s="5" t="s">
        <v>1974</v>
      </c>
      <c r="B291">
        <v>363.59000000000003</v>
      </c>
    </row>
    <row r="292" spans="1:2" x14ac:dyDescent="0.3">
      <c r="A292" s="5" t="s">
        <v>1662</v>
      </c>
      <c r="B292">
        <v>359.83000000000004</v>
      </c>
    </row>
    <row r="293" spans="1:2" x14ac:dyDescent="0.3">
      <c r="A293" s="5" t="s">
        <v>1288</v>
      </c>
      <c r="B293">
        <v>356.53000000000003</v>
      </c>
    </row>
    <row r="294" spans="1:2" x14ac:dyDescent="0.3">
      <c r="A294" s="5" t="s">
        <v>2526</v>
      </c>
      <c r="B294">
        <v>354.63</v>
      </c>
    </row>
    <row r="295" spans="1:2" x14ac:dyDescent="0.3">
      <c r="A295" s="5" t="s">
        <v>69</v>
      </c>
      <c r="B295">
        <v>353.63999999999987</v>
      </c>
    </row>
    <row r="296" spans="1:2" x14ac:dyDescent="0.3">
      <c r="A296" s="5" t="s">
        <v>859</v>
      </c>
      <c r="B296">
        <v>353.21000000000004</v>
      </c>
    </row>
    <row r="297" spans="1:2" x14ac:dyDescent="0.3">
      <c r="A297" s="5" t="s">
        <v>1475</v>
      </c>
      <c r="B297">
        <v>348.36000000000007</v>
      </c>
    </row>
    <row r="298" spans="1:2" x14ac:dyDescent="0.3">
      <c r="A298" s="5" t="s">
        <v>363</v>
      </c>
      <c r="B298">
        <v>347.2700000000001</v>
      </c>
    </row>
    <row r="299" spans="1:2" x14ac:dyDescent="0.3">
      <c r="A299" s="5" t="s">
        <v>1131</v>
      </c>
      <c r="B299">
        <v>345.25999999999993</v>
      </c>
    </row>
    <row r="300" spans="1:2" x14ac:dyDescent="0.3">
      <c r="A300" s="5" t="s">
        <v>1005</v>
      </c>
      <c r="B300">
        <v>343.66999999999996</v>
      </c>
    </row>
    <row r="301" spans="1:2" x14ac:dyDescent="0.3">
      <c r="A301" s="5" t="s">
        <v>1535</v>
      </c>
      <c r="B301">
        <v>343.64000000000004</v>
      </c>
    </row>
    <row r="302" spans="1:2" x14ac:dyDescent="0.3">
      <c r="A302" s="5" t="s">
        <v>1099</v>
      </c>
      <c r="B302">
        <v>341.90999999999997</v>
      </c>
    </row>
    <row r="303" spans="1:2" x14ac:dyDescent="0.3">
      <c r="A303" s="5" t="s">
        <v>314</v>
      </c>
      <c r="B303">
        <v>340.71999999999997</v>
      </c>
    </row>
    <row r="304" spans="1:2" x14ac:dyDescent="0.3">
      <c r="A304" s="5" t="s">
        <v>2540</v>
      </c>
      <c r="B304">
        <v>338.45</v>
      </c>
    </row>
    <row r="305" spans="1:2" x14ac:dyDescent="0.3">
      <c r="A305" s="5" t="s">
        <v>651</v>
      </c>
      <c r="B305">
        <v>334.51</v>
      </c>
    </row>
    <row r="306" spans="1:2" x14ac:dyDescent="0.3">
      <c r="A306" s="5" t="s">
        <v>2138</v>
      </c>
      <c r="B306">
        <v>333.99000000000007</v>
      </c>
    </row>
    <row r="307" spans="1:2" x14ac:dyDescent="0.3">
      <c r="A307" s="5" t="s">
        <v>724</v>
      </c>
      <c r="B307">
        <v>333.36999999999955</v>
      </c>
    </row>
    <row r="308" spans="1:2" x14ac:dyDescent="0.3">
      <c r="A308" s="5" t="s">
        <v>275</v>
      </c>
      <c r="B308">
        <v>332.86999999999995</v>
      </c>
    </row>
    <row r="309" spans="1:2" x14ac:dyDescent="0.3">
      <c r="A309" s="5" t="s">
        <v>1680</v>
      </c>
      <c r="B309">
        <v>332.33000000000004</v>
      </c>
    </row>
    <row r="310" spans="1:2" x14ac:dyDescent="0.3">
      <c r="A310" s="5" t="s">
        <v>1186</v>
      </c>
      <c r="B310">
        <v>331.45000000000005</v>
      </c>
    </row>
    <row r="311" spans="1:2" x14ac:dyDescent="0.3">
      <c r="A311" s="5" t="s">
        <v>505</v>
      </c>
      <c r="B311">
        <v>330.29</v>
      </c>
    </row>
    <row r="312" spans="1:2" x14ac:dyDescent="0.3">
      <c r="A312" s="5" t="s">
        <v>2294</v>
      </c>
      <c r="B312">
        <v>330.20000000000005</v>
      </c>
    </row>
    <row r="313" spans="1:2" x14ac:dyDescent="0.3">
      <c r="A313" s="5" t="s">
        <v>239</v>
      </c>
      <c r="B313">
        <v>329.77</v>
      </c>
    </row>
    <row r="314" spans="1:2" x14ac:dyDescent="0.3">
      <c r="A314" s="5" t="s">
        <v>1207</v>
      </c>
      <c r="B314">
        <v>328.59</v>
      </c>
    </row>
    <row r="315" spans="1:2" x14ac:dyDescent="0.3">
      <c r="A315" s="5" t="s">
        <v>1016</v>
      </c>
      <c r="B315">
        <v>328.08</v>
      </c>
    </row>
    <row r="316" spans="1:2" x14ac:dyDescent="0.3">
      <c r="A316" s="5" t="s">
        <v>884</v>
      </c>
      <c r="B316">
        <v>322.24000000000007</v>
      </c>
    </row>
    <row r="317" spans="1:2" x14ac:dyDescent="0.3">
      <c r="A317" s="5" t="s">
        <v>760</v>
      </c>
      <c r="B317">
        <v>320.98</v>
      </c>
    </row>
    <row r="318" spans="1:2" x14ac:dyDescent="0.3">
      <c r="A318" s="5" t="s">
        <v>1485</v>
      </c>
      <c r="B318">
        <v>320.49</v>
      </c>
    </row>
    <row r="319" spans="1:2" x14ac:dyDescent="0.3">
      <c r="A319" s="5" t="s">
        <v>2298</v>
      </c>
      <c r="B319">
        <v>319.14</v>
      </c>
    </row>
    <row r="320" spans="1:2" x14ac:dyDescent="0.3">
      <c r="A320" s="5" t="s">
        <v>1513</v>
      </c>
      <c r="B320">
        <v>318.45</v>
      </c>
    </row>
    <row r="321" spans="1:2" x14ac:dyDescent="0.3">
      <c r="A321" s="5" t="s">
        <v>2383</v>
      </c>
      <c r="B321">
        <v>317.96999999999997</v>
      </c>
    </row>
    <row r="322" spans="1:2" x14ac:dyDescent="0.3">
      <c r="A322" s="5" t="s">
        <v>1778</v>
      </c>
      <c r="B322">
        <v>316.54000000000002</v>
      </c>
    </row>
    <row r="323" spans="1:2" x14ac:dyDescent="0.3">
      <c r="A323" s="5" t="s">
        <v>1977</v>
      </c>
      <c r="B323">
        <v>315.23</v>
      </c>
    </row>
    <row r="324" spans="1:2" x14ac:dyDescent="0.3">
      <c r="A324" s="5" t="s">
        <v>259</v>
      </c>
      <c r="B324">
        <v>313.65999999999997</v>
      </c>
    </row>
    <row r="325" spans="1:2" x14ac:dyDescent="0.3">
      <c r="A325" s="5" t="s">
        <v>1696</v>
      </c>
      <c r="B325">
        <v>313.63000000000005</v>
      </c>
    </row>
    <row r="326" spans="1:2" x14ac:dyDescent="0.3">
      <c r="A326" s="5" t="s">
        <v>1369</v>
      </c>
      <c r="B326">
        <v>309.70999999999998</v>
      </c>
    </row>
    <row r="327" spans="1:2" x14ac:dyDescent="0.3">
      <c r="A327" s="5" t="s">
        <v>1140</v>
      </c>
      <c r="B327">
        <v>306.92</v>
      </c>
    </row>
    <row r="328" spans="1:2" x14ac:dyDescent="0.3">
      <c r="A328" s="5" t="s">
        <v>889</v>
      </c>
      <c r="B328">
        <v>304.88</v>
      </c>
    </row>
    <row r="329" spans="1:2" x14ac:dyDescent="0.3">
      <c r="A329" s="5" t="s">
        <v>202</v>
      </c>
      <c r="B329">
        <v>302.01000000000005</v>
      </c>
    </row>
    <row r="330" spans="1:2" x14ac:dyDescent="0.3">
      <c r="A330" s="5" t="s">
        <v>1922</v>
      </c>
      <c r="B330">
        <v>299.46999999999997</v>
      </c>
    </row>
    <row r="331" spans="1:2" x14ac:dyDescent="0.3">
      <c r="A331" s="5" t="s">
        <v>2246</v>
      </c>
      <c r="B331">
        <v>298.82</v>
      </c>
    </row>
    <row r="332" spans="1:2" x14ac:dyDescent="0.3">
      <c r="A332" s="5" t="s">
        <v>1886</v>
      </c>
      <c r="B332">
        <v>295.68000000000006</v>
      </c>
    </row>
    <row r="333" spans="1:2" x14ac:dyDescent="0.3">
      <c r="A333" s="5" t="s">
        <v>2323</v>
      </c>
      <c r="B333">
        <v>294.07</v>
      </c>
    </row>
    <row r="334" spans="1:2" x14ac:dyDescent="0.3">
      <c r="A334" s="5" t="s">
        <v>1866</v>
      </c>
      <c r="B334">
        <v>293.56</v>
      </c>
    </row>
    <row r="335" spans="1:2" x14ac:dyDescent="0.3">
      <c r="A335" s="5" t="s">
        <v>2665</v>
      </c>
      <c r="B335">
        <v>292.52999999999997</v>
      </c>
    </row>
    <row r="336" spans="1:2" x14ac:dyDescent="0.3">
      <c r="A336" s="5" t="s">
        <v>1663</v>
      </c>
      <c r="B336">
        <v>291.01</v>
      </c>
    </row>
    <row r="337" spans="1:2" x14ac:dyDescent="0.3">
      <c r="A337" s="5" t="s">
        <v>204</v>
      </c>
      <c r="B337">
        <v>290.82</v>
      </c>
    </row>
    <row r="338" spans="1:2" x14ac:dyDescent="0.3">
      <c r="A338" s="5" t="s">
        <v>689</v>
      </c>
      <c r="B338">
        <v>288.98999999999995</v>
      </c>
    </row>
    <row r="339" spans="1:2" x14ac:dyDescent="0.3">
      <c r="A339" s="5" t="s">
        <v>85</v>
      </c>
      <c r="B339">
        <v>288.87</v>
      </c>
    </row>
    <row r="340" spans="1:2" x14ac:dyDescent="0.3">
      <c r="A340" s="5" t="s">
        <v>212</v>
      </c>
      <c r="B340">
        <v>288.28000000000003</v>
      </c>
    </row>
    <row r="341" spans="1:2" x14ac:dyDescent="0.3">
      <c r="A341" s="5" t="s">
        <v>1828</v>
      </c>
      <c r="B341">
        <v>286.90999999999997</v>
      </c>
    </row>
    <row r="342" spans="1:2" x14ac:dyDescent="0.3">
      <c r="A342" s="5" t="s">
        <v>246</v>
      </c>
      <c r="B342">
        <v>285.8</v>
      </c>
    </row>
    <row r="343" spans="1:2" x14ac:dyDescent="0.3">
      <c r="A343" s="5" t="s">
        <v>1408</v>
      </c>
      <c r="B343">
        <v>282.16999999999996</v>
      </c>
    </row>
    <row r="344" spans="1:2" x14ac:dyDescent="0.3">
      <c r="A344" s="5" t="s">
        <v>1631</v>
      </c>
      <c r="B344">
        <v>281.2000000000001</v>
      </c>
    </row>
    <row r="345" spans="1:2" x14ac:dyDescent="0.3">
      <c r="A345" s="5" t="s">
        <v>902</v>
      </c>
      <c r="B345">
        <v>280.86</v>
      </c>
    </row>
    <row r="346" spans="1:2" x14ac:dyDescent="0.3">
      <c r="A346" s="5" t="s">
        <v>1338</v>
      </c>
      <c r="B346">
        <v>280.77999999999997</v>
      </c>
    </row>
    <row r="347" spans="1:2" x14ac:dyDescent="0.3">
      <c r="A347" s="5" t="s">
        <v>953</v>
      </c>
      <c r="B347">
        <v>280.65999999999997</v>
      </c>
    </row>
    <row r="348" spans="1:2" x14ac:dyDescent="0.3">
      <c r="A348" s="5" t="s">
        <v>1610</v>
      </c>
      <c r="B348">
        <v>280.02</v>
      </c>
    </row>
    <row r="349" spans="1:2" x14ac:dyDescent="0.3">
      <c r="A349" s="5" t="s">
        <v>383</v>
      </c>
      <c r="B349">
        <v>279.62000000000006</v>
      </c>
    </row>
    <row r="350" spans="1:2" x14ac:dyDescent="0.3">
      <c r="A350" s="5" t="s">
        <v>1301</v>
      </c>
      <c r="B350">
        <v>279.58</v>
      </c>
    </row>
    <row r="351" spans="1:2" x14ac:dyDescent="0.3">
      <c r="A351" s="5" t="s">
        <v>2423</v>
      </c>
      <c r="B351">
        <v>278.78000000000009</v>
      </c>
    </row>
    <row r="352" spans="1:2" x14ac:dyDescent="0.3">
      <c r="A352" s="5" t="s">
        <v>1371</v>
      </c>
      <c r="B352">
        <v>278.75</v>
      </c>
    </row>
    <row r="353" spans="1:2" x14ac:dyDescent="0.3">
      <c r="A353" s="5" t="s">
        <v>554</v>
      </c>
      <c r="B353">
        <v>277.39999999999998</v>
      </c>
    </row>
    <row r="354" spans="1:2" x14ac:dyDescent="0.3">
      <c r="A354" s="5" t="s">
        <v>1951</v>
      </c>
      <c r="B354">
        <v>276.24</v>
      </c>
    </row>
    <row r="355" spans="1:2" x14ac:dyDescent="0.3">
      <c r="A355" s="5" t="s">
        <v>2439</v>
      </c>
      <c r="B355">
        <v>274.39999999999998</v>
      </c>
    </row>
    <row r="356" spans="1:2" x14ac:dyDescent="0.3">
      <c r="A356" s="5" t="s">
        <v>2347</v>
      </c>
      <c r="B356">
        <v>274.28000000000003</v>
      </c>
    </row>
    <row r="357" spans="1:2" x14ac:dyDescent="0.3">
      <c r="A357" s="5" t="s">
        <v>151</v>
      </c>
      <c r="B357">
        <v>273.83999999999997</v>
      </c>
    </row>
    <row r="358" spans="1:2" x14ac:dyDescent="0.3">
      <c r="A358" s="5" t="s">
        <v>1871</v>
      </c>
      <c r="B358">
        <v>272.68</v>
      </c>
    </row>
    <row r="359" spans="1:2" x14ac:dyDescent="0.3">
      <c r="A359" s="5" t="s">
        <v>2318</v>
      </c>
      <c r="B359">
        <v>272.39999999999998</v>
      </c>
    </row>
    <row r="360" spans="1:2" x14ac:dyDescent="0.3">
      <c r="A360" s="5" t="s">
        <v>887</v>
      </c>
      <c r="B360">
        <v>270.86000000000007</v>
      </c>
    </row>
    <row r="361" spans="1:2" x14ac:dyDescent="0.3">
      <c r="A361" s="5" t="s">
        <v>2166</v>
      </c>
      <c r="B361">
        <v>269.68999999999994</v>
      </c>
    </row>
    <row r="362" spans="1:2" x14ac:dyDescent="0.3">
      <c r="A362" s="5" t="s">
        <v>2435</v>
      </c>
      <c r="B362">
        <v>268.95999999999998</v>
      </c>
    </row>
    <row r="363" spans="1:2" x14ac:dyDescent="0.3">
      <c r="A363" s="5" t="s">
        <v>536</v>
      </c>
      <c r="B363">
        <v>268.46999999999997</v>
      </c>
    </row>
    <row r="364" spans="1:2" x14ac:dyDescent="0.3">
      <c r="A364" s="5" t="s">
        <v>2700</v>
      </c>
      <c r="B364">
        <v>265.52999999999997</v>
      </c>
    </row>
    <row r="365" spans="1:2" x14ac:dyDescent="0.3">
      <c r="A365" s="5" t="s">
        <v>1003</v>
      </c>
      <c r="B365">
        <v>264.57</v>
      </c>
    </row>
    <row r="366" spans="1:2" x14ac:dyDescent="0.3">
      <c r="A366" s="5" t="s">
        <v>1497</v>
      </c>
      <c r="B366">
        <v>262.62</v>
      </c>
    </row>
    <row r="367" spans="1:2" x14ac:dyDescent="0.3">
      <c r="A367" s="5" t="s">
        <v>622</v>
      </c>
      <c r="B367">
        <v>261.52000000000004</v>
      </c>
    </row>
    <row r="368" spans="1:2" x14ac:dyDescent="0.3">
      <c r="A368" s="5" t="s">
        <v>293</v>
      </c>
      <c r="B368">
        <v>261.23</v>
      </c>
    </row>
    <row r="369" spans="1:2" x14ac:dyDescent="0.3">
      <c r="A369" s="5" t="s">
        <v>560</v>
      </c>
      <c r="B369">
        <v>260.88000000000005</v>
      </c>
    </row>
    <row r="370" spans="1:2" x14ac:dyDescent="0.3">
      <c r="A370" s="5" t="s">
        <v>1798</v>
      </c>
      <c r="B370">
        <v>260.63</v>
      </c>
    </row>
    <row r="371" spans="1:2" x14ac:dyDescent="0.3">
      <c r="A371" s="5" t="s">
        <v>1762</v>
      </c>
      <c r="B371">
        <v>260.60000000000002</v>
      </c>
    </row>
    <row r="372" spans="1:2" x14ac:dyDescent="0.3">
      <c r="A372" s="5" t="s">
        <v>1517</v>
      </c>
      <c r="B372">
        <v>257.90000000000003</v>
      </c>
    </row>
    <row r="373" spans="1:2" x14ac:dyDescent="0.3">
      <c r="A373" s="5" t="s">
        <v>1254</v>
      </c>
      <c r="B373">
        <v>254.02000000000004</v>
      </c>
    </row>
    <row r="374" spans="1:2" x14ac:dyDescent="0.3">
      <c r="A374" s="5" t="s">
        <v>917</v>
      </c>
      <c r="B374">
        <v>251.61000000000007</v>
      </c>
    </row>
    <row r="375" spans="1:2" x14ac:dyDescent="0.3">
      <c r="A375" s="5" t="s">
        <v>1746</v>
      </c>
      <c r="B375">
        <v>249.94</v>
      </c>
    </row>
    <row r="376" spans="1:2" x14ac:dyDescent="0.3">
      <c r="A376" s="5" t="s">
        <v>285</v>
      </c>
      <c r="B376">
        <v>249.67999999999998</v>
      </c>
    </row>
    <row r="377" spans="1:2" x14ac:dyDescent="0.3">
      <c r="A377" s="5" t="s">
        <v>1183</v>
      </c>
      <c r="B377">
        <v>249.13</v>
      </c>
    </row>
    <row r="378" spans="1:2" x14ac:dyDescent="0.3">
      <c r="A378" s="5" t="s">
        <v>1212</v>
      </c>
      <c r="B378">
        <v>247.60999999999999</v>
      </c>
    </row>
    <row r="379" spans="1:2" x14ac:dyDescent="0.3">
      <c r="A379" s="5" t="s">
        <v>380</v>
      </c>
      <c r="B379">
        <v>247.43000000000006</v>
      </c>
    </row>
    <row r="380" spans="1:2" x14ac:dyDescent="0.3">
      <c r="A380" s="5" t="s">
        <v>1113</v>
      </c>
      <c r="B380">
        <v>246.99999999999994</v>
      </c>
    </row>
    <row r="381" spans="1:2" x14ac:dyDescent="0.3">
      <c r="A381" s="5" t="s">
        <v>1417</v>
      </c>
      <c r="B381">
        <v>246.68</v>
      </c>
    </row>
    <row r="382" spans="1:2" x14ac:dyDescent="0.3">
      <c r="A382" s="5" t="s">
        <v>967</v>
      </c>
      <c r="B382">
        <v>246.01</v>
      </c>
    </row>
    <row r="383" spans="1:2" x14ac:dyDescent="0.3">
      <c r="A383" s="5" t="s">
        <v>1483</v>
      </c>
      <c r="B383">
        <v>244.19000000000003</v>
      </c>
    </row>
    <row r="384" spans="1:2" x14ac:dyDescent="0.3">
      <c r="A384" s="5" t="s">
        <v>2206</v>
      </c>
      <c r="B384">
        <v>243.07999999999998</v>
      </c>
    </row>
    <row r="385" spans="1:2" x14ac:dyDescent="0.3">
      <c r="A385" s="5" t="s">
        <v>702</v>
      </c>
      <c r="B385">
        <v>242.13</v>
      </c>
    </row>
    <row r="386" spans="1:2" x14ac:dyDescent="0.3">
      <c r="A386" s="5" t="s">
        <v>9</v>
      </c>
      <c r="B386">
        <v>241.45000000000002</v>
      </c>
    </row>
    <row r="387" spans="1:2" x14ac:dyDescent="0.3">
      <c r="A387" s="5" t="s">
        <v>2179</v>
      </c>
      <c r="B387">
        <v>240.23000000000002</v>
      </c>
    </row>
    <row r="388" spans="1:2" x14ac:dyDescent="0.3">
      <c r="A388" s="5" t="s">
        <v>866</v>
      </c>
      <c r="B388">
        <v>238.73000000000002</v>
      </c>
    </row>
    <row r="389" spans="1:2" x14ac:dyDescent="0.3">
      <c r="A389" s="5" t="s">
        <v>727</v>
      </c>
      <c r="B389">
        <v>238.56</v>
      </c>
    </row>
    <row r="390" spans="1:2" x14ac:dyDescent="0.3">
      <c r="A390" s="5" t="s">
        <v>233</v>
      </c>
      <c r="B390">
        <v>236.67000000000007</v>
      </c>
    </row>
    <row r="391" spans="1:2" x14ac:dyDescent="0.3">
      <c r="A391" s="5" t="s">
        <v>283</v>
      </c>
      <c r="B391">
        <v>234.91</v>
      </c>
    </row>
    <row r="392" spans="1:2" x14ac:dyDescent="0.3">
      <c r="A392" s="5" t="s">
        <v>2714</v>
      </c>
      <c r="B392">
        <v>233.01000000000002</v>
      </c>
    </row>
    <row r="393" spans="1:2" x14ac:dyDescent="0.3">
      <c r="A393" s="5" t="s">
        <v>1263</v>
      </c>
      <c r="B393">
        <v>231.12</v>
      </c>
    </row>
    <row r="394" spans="1:2" x14ac:dyDescent="0.3">
      <c r="A394" s="5" t="s">
        <v>624</v>
      </c>
      <c r="B394">
        <v>230.95</v>
      </c>
    </row>
    <row r="395" spans="1:2" x14ac:dyDescent="0.3">
      <c r="A395" s="5" t="s">
        <v>2346</v>
      </c>
      <c r="B395">
        <v>229.23000000000002</v>
      </c>
    </row>
    <row r="396" spans="1:2" x14ac:dyDescent="0.3">
      <c r="A396" s="5" t="s">
        <v>1799</v>
      </c>
      <c r="B396">
        <v>229.14999999999992</v>
      </c>
    </row>
    <row r="397" spans="1:2" x14ac:dyDescent="0.3">
      <c r="A397" s="5" t="s">
        <v>2501</v>
      </c>
      <c r="B397">
        <v>229</v>
      </c>
    </row>
    <row r="398" spans="1:2" x14ac:dyDescent="0.3">
      <c r="A398" s="5" t="s">
        <v>537</v>
      </c>
      <c r="B398">
        <v>228.92000000000007</v>
      </c>
    </row>
    <row r="399" spans="1:2" x14ac:dyDescent="0.3">
      <c r="A399" s="5" t="s">
        <v>1273</v>
      </c>
      <c r="B399">
        <v>228.17000000000002</v>
      </c>
    </row>
    <row r="400" spans="1:2" x14ac:dyDescent="0.3">
      <c r="A400" s="5" t="s">
        <v>1801</v>
      </c>
      <c r="B400">
        <v>227.84</v>
      </c>
    </row>
    <row r="401" spans="1:2" x14ac:dyDescent="0.3">
      <c r="A401" s="5" t="s">
        <v>959</v>
      </c>
      <c r="B401">
        <v>227.44</v>
      </c>
    </row>
    <row r="402" spans="1:2" x14ac:dyDescent="0.3">
      <c r="A402" s="5" t="s">
        <v>401</v>
      </c>
      <c r="B402">
        <v>226.48000000000005</v>
      </c>
    </row>
    <row r="403" spans="1:2" x14ac:dyDescent="0.3">
      <c r="A403" s="5" t="s">
        <v>674</v>
      </c>
      <c r="B403">
        <v>225.86</v>
      </c>
    </row>
    <row r="404" spans="1:2" x14ac:dyDescent="0.3">
      <c r="A404" s="5" t="s">
        <v>1595</v>
      </c>
      <c r="B404">
        <v>224.9</v>
      </c>
    </row>
    <row r="405" spans="1:2" x14ac:dyDescent="0.3">
      <c r="A405" s="5" t="s">
        <v>868</v>
      </c>
      <c r="B405">
        <v>222.68999999999997</v>
      </c>
    </row>
    <row r="406" spans="1:2" x14ac:dyDescent="0.3">
      <c r="A406" s="5" t="s">
        <v>857</v>
      </c>
      <c r="B406">
        <v>221.77000000000004</v>
      </c>
    </row>
    <row r="407" spans="1:2" x14ac:dyDescent="0.3">
      <c r="A407" s="5" t="s">
        <v>1910</v>
      </c>
      <c r="B407">
        <v>220.90000000000009</v>
      </c>
    </row>
    <row r="408" spans="1:2" x14ac:dyDescent="0.3">
      <c r="A408" s="5" t="s">
        <v>1633</v>
      </c>
      <c r="B408">
        <v>220.82</v>
      </c>
    </row>
    <row r="409" spans="1:2" x14ac:dyDescent="0.3">
      <c r="A409" s="5" t="s">
        <v>1727</v>
      </c>
      <c r="B409">
        <v>220.35999999999996</v>
      </c>
    </row>
    <row r="410" spans="1:2" x14ac:dyDescent="0.3">
      <c r="A410" s="5" t="s">
        <v>1625</v>
      </c>
      <c r="B410">
        <v>218.16</v>
      </c>
    </row>
    <row r="411" spans="1:2" x14ac:dyDescent="0.3">
      <c r="A411" s="5" t="s">
        <v>1557</v>
      </c>
      <c r="B411">
        <v>217.95000000000002</v>
      </c>
    </row>
    <row r="412" spans="1:2" x14ac:dyDescent="0.3">
      <c r="A412" s="5" t="s">
        <v>1687</v>
      </c>
      <c r="B412">
        <v>217.09999999999997</v>
      </c>
    </row>
    <row r="413" spans="1:2" x14ac:dyDescent="0.3">
      <c r="A413" s="5" t="s">
        <v>809</v>
      </c>
      <c r="B413">
        <v>215.58999999999997</v>
      </c>
    </row>
    <row r="414" spans="1:2" x14ac:dyDescent="0.3">
      <c r="A414" s="5" t="s">
        <v>1618</v>
      </c>
      <c r="B414">
        <v>214.45</v>
      </c>
    </row>
    <row r="415" spans="1:2" x14ac:dyDescent="0.3">
      <c r="A415" s="5" t="s">
        <v>1614</v>
      </c>
      <c r="B415">
        <v>213.01000000000002</v>
      </c>
    </row>
    <row r="416" spans="1:2" x14ac:dyDescent="0.3">
      <c r="A416" s="5" t="s">
        <v>1084</v>
      </c>
      <c r="B416">
        <v>212.43</v>
      </c>
    </row>
    <row r="417" spans="1:2" x14ac:dyDescent="0.3">
      <c r="A417" s="5" t="s">
        <v>2222</v>
      </c>
      <c r="B417">
        <v>211.26000000000002</v>
      </c>
    </row>
    <row r="418" spans="1:2" x14ac:dyDescent="0.3">
      <c r="A418" s="5" t="s">
        <v>1738</v>
      </c>
      <c r="B418">
        <v>210.74</v>
      </c>
    </row>
    <row r="419" spans="1:2" x14ac:dyDescent="0.3">
      <c r="A419" s="5" t="s">
        <v>291</v>
      </c>
      <c r="B419">
        <v>209.90000000000003</v>
      </c>
    </row>
    <row r="420" spans="1:2" x14ac:dyDescent="0.3">
      <c r="A420" s="5" t="s">
        <v>1457</v>
      </c>
      <c r="B420">
        <v>209.78000000000003</v>
      </c>
    </row>
    <row r="421" spans="1:2" x14ac:dyDescent="0.3">
      <c r="A421" s="5" t="s">
        <v>1877</v>
      </c>
      <c r="B421">
        <v>209.28</v>
      </c>
    </row>
    <row r="422" spans="1:2" x14ac:dyDescent="0.3">
      <c r="A422" s="5" t="s">
        <v>771</v>
      </c>
      <c r="B422">
        <v>209.22</v>
      </c>
    </row>
    <row r="423" spans="1:2" x14ac:dyDescent="0.3">
      <c r="A423" s="5" t="s">
        <v>1793</v>
      </c>
      <c r="B423">
        <v>208.6</v>
      </c>
    </row>
    <row r="424" spans="1:2" x14ac:dyDescent="0.3">
      <c r="A424" s="5" t="s">
        <v>983</v>
      </c>
      <c r="B424">
        <v>207.34</v>
      </c>
    </row>
    <row r="425" spans="1:2" x14ac:dyDescent="0.3">
      <c r="A425" s="5" t="s">
        <v>895</v>
      </c>
      <c r="B425">
        <v>206.77</v>
      </c>
    </row>
    <row r="426" spans="1:2" x14ac:dyDescent="0.3">
      <c r="A426" s="5" t="s">
        <v>462</v>
      </c>
      <c r="B426">
        <v>206.10000000000002</v>
      </c>
    </row>
    <row r="427" spans="1:2" x14ac:dyDescent="0.3">
      <c r="A427" s="5" t="s">
        <v>839</v>
      </c>
      <c r="B427">
        <v>205.62999999999997</v>
      </c>
    </row>
    <row r="428" spans="1:2" x14ac:dyDescent="0.3">
      <c r="A428" s="5" t="s">
        <v>2145</v>
      </c>
      <c r="B428">
        <v>205.39</v>
      </c>
    </row>
    <row r="429" spans="1:2" x14ac:dyDescent="0.3">
      <c r="A429" s="5" t="s">
        <v>879</v>
      </c>
      <c r="B429">
        <v>204.49</v>
      </c>
    </row>
    <row r="430" spans="1:2" x14ac:dyDescent="0.3">
      <c r="A430" s="5" t="s">
        <v>422</v>
      </c>
      <c r="B430">
        <v>202.14</v>
      </c>
    </row>
    <row r="431" spans="1:2" x14ac:dyDescent="0.3">
      <c r="A431" s="5" t="s">
        <v>1655</v>
      </c>
      <c r="B431">
        <v>201.6</v>
      </c>
    </row>
    <row r="432" spans="1:2" x14ac:dyDescent="0.3">
      <c r="A432" s="5" t="s">
        <v>2057</v>
      </c>
      <c r="B432">
        <v>201.52000000000004</v>
      </c>
    </row>
    <row r="433" spans="1:2" x14ac:dyDescent="0.3">
      <c r="A433" s="5" t="s">
        <v>1937</v>
      </c>
      <c r="B433">
        <v>200.55999999999997</v>
      </c>
    </row>
    <row r="434" spans="1:2" x14ac:dyDescent="0.3">
      <c r="A434" s="5" t="s">
        <v>957</v>
      </c>
      <c r="B434">
        <v>199.93</v>
      </c>
    </row>
    <row r="435" spans="1:2" x14ac:dyDescent="0.3">
      <c r="A435" s="5" t="s">
        <v>912</v>
      </c>
      <c r="B435">
        <v>199.78</v>
      </c>
    </row>
    <row r="436" spans="1:2" x14ac:dyDescent="0.3">
      <c r="A436" s="5" t="s">
        <v>2064</v>
      </c>
      <c r="B436">
        <v>199.64000000000001</v>
      </c>
    </row>
    <row r="437" spans="1:2" x14ac:dyDescent="0.3">
      <c r="A437" s="5" t="s">
        <v>533</v>
      </c>
      <c r="B437">
        <v>198.52999999999997</v>
      </c>
    </row>
    <row r="438" spans="1:2" x14ac:dyDescent="0.3">
      <c r="A438" s="5" t="s">
        <v>1177</v>
      </c>
      <c r="B438">
        <v>198.11</v>
      </c>
    </row>
    <row r="439" spans="1:2" x14ac:dyDescent="0.3">
      <c r="A439" s="5" t="s">
        <v>1334</v>
      </c>
      <c r="B439">
        <v>196.88000000000005</v>
      </c>
    </row>
    <row r="440" spans="1:2" x14ac:dyDescent="0.3">
      <c r="A440" s="5" t="s">
        <v>346</v>
      </c>
      <c r="B440">
        <v>195.45000000000002</v>
      </c>
    </row>
    <row r="441" spans="1:2" x14ac:dyDescent="0.3">
      <c r="A441" s="5" t="s">
        <v>2131</v>
      </c>
      <c r="B441">
        <v>195.16000000000003</v>
      </c>
    </row>
    <row r="442" spans="1:2" x14ac:dyDescent="0.3">
      <c r="A442" s="5" t="s">
        <v>1438</v>
      </c>
      <c r="B442">
        <v>194.98999999999995</v>
      </c>
    </row>
    <row r="443" spans="1:2" x14ac:dyDescent="0.3">
      <c r="A443" s="5" t="s">
        <v>277</v>
      </c>
      <c r="B443">
        <v>194.07</v>
      </c>
    </row>
    <row r="444" spans="1:2" x14ac:dyDescent="0.3">
      <c r="A444" s="5" t="s">
        <v>2270</v>
      </c>
      <c r="B444">
        <v>194.04999999999998</v>
      </c>
    </row>
    <row r="445" spans="1:2" x14ac:dyDescent="0.3">
      <c r="A445" s="5" t="s">
        <v>928</v>
      </c>
      <c r="B445">
        <v>193.34</v>
      </c>
    </row>
    <row r="446" spans="1:2" x14ac:dyDescent="0.3">
      <c r="A446" s="5" t="s">
        <v>1275</v>
      </c>
      <c r="B446">
        <v>192.63000000000002</v>
      </c>
    </row>
    <row r="447" spans="1:2" x14ac:dyDescent="0.3">
      <c r="A447" s="5" t="s">
        <v>2176</v>
      </c>
      <c r="B447">
        <v>192.03999999999996</v>
      </c>
    </row>
    <row r="448" spans="1:2" x14ac:dyDescent="0.3">
      <c r="A448" s="5" t="s">
        <v>2156</v>
      </c>
      <c r="B448">
        <v>191.49999999999997</v>
      </c>
    </row>
    <row r="449" spans="1:2" x14ac:dyDescent="0.3">
      <c r="A449" s="5" t="s">
        <v>107</v>
      </c>
      <c r="B449">
        <v>189.01</v>
      </c>
    </row>
    <row r="450" spans="1:2" x14ac:dyDescent="0.3">
      <c r="A450" s="5" t="s">
        <v>458</v>
      </c>
      <c r="B450">
        <v>188.72000000000003</v>
      </c>
    </row>
    <row r="451" spans="1:2" x14ac:dyDescent="0.3">
      <c r="A451" s="5" t="s">
        <v>1831</v>
      </c>
      <c r="B451">
        <v>187.83</v>
      </c>
    </row>
    <row r="452" spans="1:2" x14ac:dyDescent="0.3">
      <c r="A452" s="5" t="s">
        <v>228</v>
      </c>
      <c r="B452">
        <v>185.58</v>
      </c>
    </row>
    <row r="453" spans="1:2" x14ac:dyDescent="0.3">
      <c r="A453" s="5" t="s">
        <v>1788</v>
      </c>
      <c r="B453">
        <v>185.37</v>
      </c>
    </row>
    <row r="454" spans="1:2" x14ac:dyDescent="0.3">
      <c r="A454" s="5" t="s">
        <v>2017</v>
      </c>
      <c r="B454">
        <v>184.76</v>
      </c>
    </row>
    <row r="455" spans="1:2" x14ac:dyDescent="0.3">
      <c r="A455" s="5" t="s">
        <v>1846</v>
      </c>
      <c r="B455">
        <v>179.01000000000002</v>
      </c>
    </row>
    <row r="456" spans="1:2" x14ac:dyDescent="0.3">
      <c r="A456" s="5" t="s">
        <v>736</v>
      </c>
      <c r="B456">
        <v>178.41</v>
      </c>
    </row>
    <row r="457" spans="1:2" x14ac:dyDescent="0.3">
      <c r="A457" s="5" t="s">
        <v>824</v>
      </c>
      <c r="B457">
        <v>177.66</v>
      </c>
    </row>
    <row r="458" spans="1:2" x14ac:dyDescent="0.3">
      <c r="A458" s="5" t="s">
        <v>270</v>
      </c>
      <c r="B458">
        <v>176.32000000000002</v>
      </c>
    </row>
    <row r="459" spans="1:2" x14ac:dyDescent="0.3">
      <c r="A459" s="5" t="s">
        <v>407</v>
      </c>
      <c r="B459">
        <v>175.22999999999996</v>
      </c>
    </row>
    <row r="460" spans="1:2" x14ac:dyDescent="0.3">
      <c r="A460" s="5" t="s">
        <v>2137</v>
      </c>
      <c r="B460">
        <v>172.63000000000002</v>
      </c>
    </row>
    <row r="461" spans="1:2" x14ac:dyDescent="0.3">
      <c r="A461" s="5" t="s">
        <v>1863</v>
      </c>
      <c r="B461">
        <v>171.73999999999998</v>
      </c>
    </row>
    <row r="462" spans="1:2" x14ac:dyDescent="0.3">
      <c r="A462" s="5" t="s">
        <v>2585</v>
      </c>
      <c r="B462">
        <v>170.98000000000008</v>
      </c>
    </row>
    <row r="463" spans="1:2" x14ac:dyDescent="0.3">
      <c r="A463" s="5" t="s">
        <v>1968</v>
      </c>
      <c r="B463">
        <v>169.95</v>
      </c>
    </row>
    <row r="464" spans="1:2" x14ac:dyDescent="0.3">
      <c r="A464" s="5" t="s">
        <v>2286</v>
      </c>
      <c r="B464">
        <v>169.93</v>
      </c>
    </row>
    <row r="465" spans="1:2" x14ac:dyDescent="0.3">
      <c r="A465" s="5" t="s">
        <v>2248</v>
      </c>
      <c r="B465">
        <v>169.33999999999997</v>
      </c>
    </row>
    <row r="466" spans="1:2" x14ac:dyDescent="0.3">
      <c r="A466" s="5" t="s">
        <v>2639</v>
      </c>
      <c r="B466">
        <v>168.79</v>
      </c>
    </row>
    <row r="467" spans="1:2" x14ac:dyDescent="0.3">
      <c r="A467" s="5" t="s">
        <v>1957</v>
      </c>
      <c r="B467">
        <v>167.68</v>
      </c>
    </row>
    <row r="468" spans="1:2" x14ac:dyDescent="0.3">
      <c r="A468" s="5" t="s">
        <v>589</v>
      </c>
      <c r="B468">
        <v>163.68</v>
      </c>
    </row>
    <row r="469" spans="1:2" x14ac:dyDescent="0.3">
      <c r="A469" s="5" t="s">
        <v>1209</v>
      </c>
      <c r="B469">
        <v>162.94</v>
      </c>
    </row>
    <row r="470" spans="1:2" x14ac:dyDescent="0.3">
      <c r="A470" s="5" t="s">
        <v>2424</v>
      </c>
      <c r="B470">
        <v>162.89000000000001</v>
      </c>
    </row>
    <row r="471" spans="1:2" x14ac:dyDescent="0.3">
      <c r="A471" s="5" t="s">
        <v>732</v>
      </c>
      <c r="B471">
        <v>161.75000000000003</v>
      </c>
    </row>
    <row r="472" spans="1:2" x14ac:dyDescent="0.3">
      <c r="A472" s="5" t="s">
        <v>630</v>
      </c>
      <c r="B472">
        <v>161.21999999999997</v>
      </c>
    </row>
    <row r="473" spans="1:2" x14ac:dyDescent="0.3">
      <c r="A473" s="5" t="s">
        <v>610</v>
      </c>
      <c r="B473">
        <v>157.88</v>
      </c>
    </row>
    <row r="474" spans="1:2" x14ac:dyDescent="0.3">
      <c r="A474" s="5" t="s">
        <v>784</v>
      </c>
      <c r="B474">
        <v>157.67999999999998</v>
      </c>
    </row>
    <row r="475" spans="1:2" x14ac:dyDescent="0.3">
      <c r="A475" s="5" t="s">
        <v>1783</v>
      </c>
      <c r="B475">
        <v>156.77000000000001</v>
      </c>
    </row>
    <row r="476" spans="1:2" x14ac:dyDescent="0.3">
      <c r="A476" s="5" t="s">
        <v>2688</v>
      </c>
      <c r="B476">
        <v>156.26</v>
      </c>
    </row>
    <row r="477" spans="1:2" x14ac:dyDescent="0.3">
      <c r="A477" s="5" t="s">
        <v>1295</v>
      </c>
      <c r="B477">
        <v>156.05000000000001</v>
      </c>
    </row>
    <row r="478" spans="1:2" x14ac:dyDescent="0.3">
      <c r="A478" s="5" t="s">
        <v>325</v>
      </c>
      <c r="B478">
        <v>154.95999999999998</v>
      </c>
    </row>
    <row r="479" spans="1:2" x14ac:dyDescent="0.3">
      <c r="A479" s="5" t="s">
        <v>672</v>
      </c>
      <c r="B479">
        <v>154.85</v>
      </c>
    </row>
    <row r="480" spans="1:2" x14ac:dyDescent="0.3">
      <c r="A480" s="5" t="s">
        <v>1966</v>
      </c>
      <c r="B480">
        <v>154.06</v>
      </c>
    </row>
    <row r="481" spans="1:2" x14ac:dyDescent="0.3">
      <c r="A481" s="5" t="s">
        <v>54</v>
      </c>
      <c r="B481">
        <v>150.71999999999997</v>
      </c>
    </row>
    <row r="482" spans="1:2" x14ac:dyDescent="0.3">
      <c r="A482" s="5" t="s">
        <v>83</v>
      </c>
      <c r="B482">
        <v>150.36999999999998</v>
      </c>
    </row>
    <row r="483" spans="1:2" x14ac:dyDescent="0.3">
      <c r="A483" s="5" t="s">
        <v>352</v>
      </c>
      <c r="B483">
        <v>150.21</v>
      </c>
    </row>
    <row r="484" spans="1:2" x14ac:dyDescent="0.3">
      <c r="A484" s="5" t="s">
        <v>1912</v>
      </c>
      <c r="B484">
        <v>150.16000000000003</v>
      </c>
    </row>
    <row r="485" spans="1:2" x14ac:dyDescent="0.3">
      <c r="A485" s="5" t="s">
        <v>592</v>
      </c>
      <c r="B485">
        <v>147.01</v>
      </c>
    </row>
    <row r="486" spans="1:2" x14ac:dyDescent="0.3">
      <c r="A486" s="5" t="s">
        <v>915</v>
      </c>
      <c r="B486">
        <v>144.93999999999997</v>
      </c>
    </row>
    <row r="487" spans="1:2" x14ac:dyDescent="0.3">
      <c r="A487" s="5" t="s">
        <v>757</v>
      </c>
      <c r="B487">
        <v>144.77000000000001</v>
      </c>
    </row>
    <row r="488" spans="1:2" x14ac:dyDescent="0.3">
      <c r="A488" s="5" t="s">
        <v>2259</v>
      </c>
      <c r="B488">
        <v>144.13000000000005</v>
      </c>
    </row>
    <row r="489" spans="1:2" x14ac:dyDescent="0.3">
      <c r="A489" s="5" t="s">
        <v>1064</v>
      </c>
      <c r="B489">
        <v>143.83000000000004</v>
      </c>
    </row>
    <row r="490" spans="1:2" x14ac:dyDescent="0.3">
      <c r="A490" s="5" t="s">
        <v>1093</v>
      </c>
      <c r="B490">
        <v>143.63</v>
      </c>
    </row>
    <row r="491" spans="1:2" x14ac:dyDescent="0.3">
      <c r="A491" s="5" t="s">
        <v>1436</v>
      </c>
      <c r="B491">
        <v>141.54</v>
      </c>
    </row>
    <row r="492" spans="1:2" x14ac:dyDescent="0.3">
      <c r="A492" s="5" t="s">
        <v>2456</v>
      </c>
      <c r="B492">
        <v>141.28</v>
      </c>
    </row>
    <row r="493" spans="1:2" x14ac:dyDescent="0.3">
      <c r="A493" s="5" t="s">
        <v>280</v>
      </c>
      <c r="B493">
        <v>141.25</v>
      </c>
    </row>
    <row r="494" spans="1:2" x14ac:dyDescent="0.3">
      <c r="A494" s="5" t="s">
        <v>1931</v>
      </c>
      <c r="B494">
        <v>139.22000000000003</v>
      </c>
    </row>
    <row r="495" spans="1:2" x14ac:dyDescent="0.3">
      <c r="A495" s="5" t="s">
        <v>2174</v>
      </c>
      <c r="B495">
        <v>139.20999999999998</v>
      </c>
    </row>
    <row r="496" spans="1:2" x14ac:dyDescent="0.3">
      <c r="A496" s="5" t="s">
        <v>2661</v>
      </c>
      <c r="B496">
        <v>138.71</v>
      </c>
    </row>
    <row r="497" spans="1:2" x14ac:dyDescent="0.3">
      <c r="A497" s="5" t="s">
        <v>778</v>
      </c>
      <c r="B497">
        <v>137.71999999999997</v>
      </c>
    </row>
    <row r="498" spans="1:2" x14ac:dyDescent="0.3">
      <c r="A498" s="5" t="s">
        <v>635</v>
      </c>
      <c r="B498">
        <v>137.48000000000002</v>
      </c>
    </row>
    <row r="499" spans="1:2" x14ac:dyDescent="0.3">
      <c r="A499" s="5" t="s">
        <v>185</v>
      </c>
      <c r="B499">
        <v>136.70000000000002</v>
      </c>
    </row>
    <row r="500" spans="1:2" x14ac:dyDescent="0.3">
      <c r="A500" s="5" t="s">
        <v>1044</v>
      </c>
      <c r="B500">
        <v>136.47999999999999</v>
      </c>
    </row>
    <row r="501" spans="1:2" x14ac:dyDescent="0.3">
      <c r="A501" s="5" t="s">
        <v>1067</v>
      </c>
      <c r="B501">
        <v>135.54</v>
      </c>
    </row>
    <row r="502" spans="1:2" x14ac:dyDescent="0.3">
      <c r="A502" s="5" t="s">
        <v>1856</v>
      </c>
      <c r="B502">
        <v>132.08000000000001</v>
      </c>
    </row>
    <row r="503" spans="1:2" x14ac:dyDescent="0.3">
      <c r="A503" s="5" t="s">
        <v>210</v>
      </c>
      <c r="B503">
        <v>129.34</v>
      </c>
    </row>
    <row r="504" spans="1:2" x14ac:dyDescent="0.3">
      <c r="A504" s="5" t="s">
        <v>2416</v>
      </c>
      <c r="B504">
        <v>126.87</v>
      </c>
    </row>
    <row r="505" spans="1:2" x14ac:dyDescent="0.3">
      <c r="A505" s="5" t="s">
        <v>2429</v>
      </c>
      <c r="B505">
        <v>126.75999999999999</v>
      </c>
    </row>
    <row r="506" spans="1:2" x14ac:dyDescent="0.3">
      <c r="A506" s="5" t="s">
        <v>1547</v>
      </c>
      <c r="B506">
        <v>122.65999999999997</v>
      </c>
    </row>
    <row r="507" spans="1:2" x14ac:dyDescent="0.3">
      <c r="A507" s="5" t="s">
        <v>2380</v>
      </c>
      <c r="B507">
        <v>122.35</v>
      </c>
    </row>
    <row r="508" spans="1:2" x14ac:dyDescent="0.3">
      <c r="A508" s="5" t="s">
        <v>1330</v>
      </c>
      <c r="B508">
        <v>121.74</v>
      </c>
    </row>
    <row r="509" spans="1:2" x14ac:dyDescent="0.3">
      <c r="A509" s="5" t="s">
        <v>2083</v>
      </c>
      <c r="B509">
        <v>121.23</v>
      </c>
    </row>
    <row r="510" spans="1:2" x14ac:dyDescent="0.3">
      <c r="A510" s="5" t="s">
        <v>376</v>
      </c>
      <c r="B510">
        <v>119.35</v>
      </c>
    </row>
    <row r="511" spans="1:2" x14ac:dyDescent="0.3">
      <c r="A511" s="5" t="s">
        <v>1676</v>
      </c>
      <c r="B511">
        <v>119.1</v>
      </c>
    </row>
    <row r="512" spans="1:2" x14ac:dyDescent="0.3">
      <c r="A512" s="5" t="s">
        <v>22</v>
      </c>
      <c r="B512">
        <v>117.8</v>
      </c>
    </row>
    <row r="513" spans="1:2" x14ac:dyDescent="0.3">
      <c r="A513" s="5" t="s">
        <v>1748</v>
      </c>
      <c r="B513">
        <v>117.63999999999997</v>
      </c>
    </row>
    <row r="514" spans="1:2" x14ac:dyDescent="0.3">
      <c r="A514" s="5" t="s">
        <v>2277</v>
      </c>
      <c r="B514">
        <v>117.27000000000001</v>
      </c>
    </row>
    <row r="515" spans="1:2" x14ac:dyDescent="0.3">
      <c r="A515" s="5" t="s">
        <v>495</v>
      </c>
      <c r="B515">
        <v>117.20000000000002</v>
      </c>
    </row>
    <row r="516" spans="1:2" x14ac:dyDescent="0.3">
      <c r="A516" s="5" t="s">
        <v>2091</v>
      </c>
      <c r="B516">
        <v>116.71000000000001</v>
      </c>
    </row>
    <row r="517" spans="1:2" x14ac:dyDescent="0.3">
      <c r="A517" s="5" t="s">
        <v>1115</v>
      </c>
      <c r="B517">
        <v>116.68</v>
      </c>
    </row>
    <row r="518" spans="1:2" x14ac:dyDescent="0.3">
      <c r="A518" s="5" t="s">
        <v>372</v>
      </c>
      <c r="B518">
        <v>116.63999999999999</v>
      </c>
    </row>
    <row r="519" spans="1:2" x14ac:dyDescent="0.3">
      <c r="A519" s="5" t="s">
        <v>519</v>
      </c>
      <c r="B519">
        <v>114.30000000000001</v>
      </c>
    </row>
    <row r="520" spans="1:2" x14ac:dyDescent="0.3">
      <c r="A520" s="5" t="s">
        <v>1111</v>
      </c>
      <c r="B520">
        <v>113.14999999999998</v>
      </c>
    </row>
    <row r="521" spans="1:2" x14ac:dyDescent="0.3">
      <c r="A521" s="5" t="s">
        <v>2486</v>
      </c>
      <c r="B521">
        <v>113.12</v>
      </c>
    </row>
    <row r="522" spans="1:2" x14ac:dyDescent="0.3">
      <c r="A522" s="5" t="s">
        <v>1373</v>
      </c>
      <c r="B522">
        <v>111.12</v>
      </c>
    </row>
    <row r="523" spans="1:2" x14ac:dyDescent="0.3">
      <c r="A523" s="5" t="s">
        <v>1712</v>
      </c>
      <c r="B523">
        <v>110.93</v>
      </c>
    </row>
    <row r="524" spans="1:2" x14ac:dyDescent="0.3">
      <c r="A524" s="5" t="s">
        <v>871</v>
      </c>
      <c r="B524">
        <v>110.78999999999999</v>
      </c>
    </row>
    <row r="525" spans="1:2" x14ac:dyDescent="0.3">
      <c r="A525" s="5" t="s">
        <v>556</v>
      </c>
      <c r="B525">
        <v>109.34999999999998</v>
      </c>
    </row>
    <row r="526" spans="1:2" x14ac:dyDescent="0.3">
      <c r="A526" s="5" t="s">
        <v>1414</v>
      </c>
      <c r="B526">
        <v>108.76</v>
      </c>
    </row>
    <row r="527" spans="1:2" x14ac:dyDescent="0.3">
      <c r="A527" s="5" t="s">
        <v>2711</v>
      </c>
      <c r="B527">
        <v>107.99</v>
      </c>
    </row>
    <row r="528" spans="1:2" x14ac:dyDescent="0.3">
      <c r="A528" s="5" t="s">
        <v>1412</v>
      </c>
      <c r="B528">
        <v>107.92999999999999</v>
      </c>
    </row>
    <row r="529" spans="1:2" x14ac:dyDescent="0.3">
      <c r="A529" s="5" t="s">
        <v>657</v>
      </c>
      <c r="B529">
        <v>107.58999999999999</v>
      </c>
    </row>
    <row r="530" spans="1:2" x14ac:dyDescent="0.3">
      <c r="A530" s="5" t="s">
        <v>989</v>
      </c>
      <c r="B530">
        <v>107.35</v>
      </c>
    </row>
    <row r="531" spans="1:2" x14ac:dyDescent="0.3">
      <c r="A531" s="5" t="s">
        <v>2466</v>
      </c>
      <c r="B531">
        <v>106.9</v>
      </c>
    </row>
    <row r="532" spans="1:2" x14ac:dyDescent="0.3">
      <c r="A532" s="5" t="s">
        <v>602</v>
      </c>
      <c r="B532">
        <v>105.82000000000001</v>
      </c>
    </row>
    <row r="533" spans="1:2" x14ac:dyDescent="0.3">
      <c r="A533" s="5" t="s">
        <v>2313</v>
      </c>
      <c r="B533">
        <v>104.25999999999999</v>
      </c>
    </row>
    <row r="534" spans="1:2" x14ac:dyDescent="0.3">
      <c r="A534" s="5" t="s">
        <v>478</v>
      </c>
      <c r="B534">
        <v>103.33999999999999</v>
      </c>
    </row>
    <row r="535" spans="1:2" x14ac:dyDescent="0.3">
      <c r="A535" s="5" t="s">
        <v>2276</v>
      </c>
      <c r="B535">
        <v>102.29999999999998</v>
      </c>
    </row>
    <row r="536" spans="1:2" x14ac:dyDescent="0.3">
      <c r="A536" s="5" t="s">
        <v>1699</v>
      </c>
      <c r="B536">
        <v>100.87</v>
      </c>
    </row>
    <row r="537" spans="1:2" x14ac:dyDescent="0.3">
      <c r="A537" s="5" t="s">
        <v>822</v>
      </c>
      <c r="B537">
        <v>100.22999999999999</v>
      </c>
    </row>
    <row r="538" spans="1:2" x14ac:dyDescent="0.3">
      <c r="A538" s="5" t="s">
        <v>1452</v>
      </c>
      <c r="B538">
        <v>99.139999999999986</v>
      </c>
    </row>
    <row r="539" spans="1:2" x14ac:dyDescent="0.3">
      <c r="A539" s="5" t="s">
        <v>2518</v>
      </c>
      <c r="B539">
        <v>98.98</v>
      </c>
    </row>
    <row r="540" spans="1:2" x14ac:dyDescent="0.3">
      <c r="A540" s="5" t="s">
        <v>2013</v>
      </c>
      <c r="B540">
        <v>98.670000000000016</v>
      </c>
    </row>
    <row r="541" spans="1:2" x14ac:dyDescent="0.3">
      <c r="A541" s="5" t="s">
        <v>295</v>
      </c>
      <c r="B541">
        <v>97.289999999999992</v>
      </c>
    </row>
    <row r="542" spans="1:2" x14ac:dyDescent="0.3">
      <c r="A542" s="5" t="s">
        <v>341</v>
      </c>
      <c r="B542">
        <v>97.1</v>
      </c>
    </row>
    <row r="543" spans="1:2" x14ac:dyDescent="0.3">
      <c r="A543" s="5" t="s">
        <v>1800</v>
      </c>
      <c r="B543">
        <v>96.440000000000012</v>
      </c>
    </row>
    <row r="544" spans="1:2" x14ac:dyDescent="0.3">
      <c r="A544" s="5" t="s">
        <v>1494</v>
      </c>
      <c r="B544">
        <v>96.27000000000001</v>
      </c>
    </row>
    <row r="545" spans="1:2" x14ac:dyDescent="0.3">
      <c r="A545" s="5" t="s">
        <v>2482</v>
      </c>
      <c r="B545">
        <v>95.839999999999989</v>
      </c>
    </row>
    <row r="546" spans="1:2" x14ac:dyDescent="0.3">
      <c r="A546" s="5" t="s">
        <v>2244</v>
      </c>
      <c r="B546">
        <v>95.580000000000013</v>
      </c>
    </row>
    <row r="547" spans="1:2" x14ac:dyDescent="0.3">
      <c r="A547" s="5" t="s">
        <v>2190</v>
      </c>
      <c r="B547">
        <v>93.92</v>
      </c>
    </row>
    <row r="548" spans="1:2" x14ac:dyDescent="0.3">
      <c r="A548" s="5" t="s">
        <v>1568</v>
      </c>
      <c r="B548">
        <v>92.720000000000013</v>
      </c>
    </row>
    <row r="549" spans="1:2" x14ac:dyDescent="0.3">
      <c r="A549" s="5" t="s">
        <v>2254</v>
      </c>
      <c r="B549">
        <v>91.210000000000008</v>
      </c>
    </row>
    <row r="550" spans="1:2" x14ac:dyDescent="0.3">
      <c r="A550" s="5" t="s">
        <v>1822</v>
      </c>
      <c r="B550">
        <v>91.15</v>
      </c>
    </row>
    <row r="551" spans="1:2" x14ac:dyDescent="0.3">
      <c r="A551" s="5" t="s">
        <v>683</v>
      </c>
      <c r="B551">
        <v>88.179999999999993</v>
      </c>
    </row>
    <row r="552" spans="1:2" x14ac:dyDescent="0.3">
      <c r="A552" s="5" t="s">
        <v>154</v>
      </c>
      <c r="B552">
        <v>86.77</v>
      </c>
    </row>
    <row r="553" spans="1:2" x14ac:dyDescent="0.3">
      <c r="A553" s="5" t="s">
        <v>1190</v>
      </c>
      <c r="B553">
        <v>86.73</v>
      </c>
    </row>
    <row r="554" spans="1:2" x14ac:dyDescent="0.3">
      <c r="A554" s="5" t="s">
        <v>2100</v>
      </c>
      <c r="B554">
        <v>86.519999999999982</v>
      </c>
    </row>
    <row r="555" spans="1:2" x14ac:dyDescent="0.3">
      <c r="A555" s="5" t="s">
        <v>305</v>
      </c>
      <c r="B555">
        <v>85.92</v>
      </c>
    </row>
    <row r="556" spans="1:2" x14ac:dyDescent="0.3">
      <c r="A556" s="5" t="s">
        <v>2326</v>
      </c>
      <c r="B556">
        <v>85.02000000000001</v>
      </c>
    </row>
    <row r="557" spans="1:2" x14ac:dyDescent="0.3">
      <c r="A557" s="5" t="s">
        <v>195</v>
      </c>
      <c r="B557">
        <v>84.460000000000022</v>
      </c>
    </row>
    <row r="558" spans="1:2" x14ac:dyDescent="0.3">
      <c r="A558" s="5" t="s">
        <v>1562</v>
      </c>
      <c r="B558">
        <v>84.02</v>
      </c>
    </row>
    <row r="559" spans="1:2" x14ac:dyDescent="0.3">
      <c r="A559" s="5" t="s">
        <v>1511</v>
      </c>
      <c r="B559">
        <v>83.97</v>
      </c>
    </row>
    <row r="560" spans="1:2" x14ac:dyDescent="0.3">
      <c r="A560" s="5" t="s">
        <v>1900</v>
      </c>
      <c r="B560">
        <v>83.27</v>
      </c>
    </row>
    <row r="561" spans="1:2" x14ac:dyDescent="0.3">
      <c r="A561" s="5" t="s">
        <v>77</v>
      </c>
      <c r="B561">
        <v>82.12</v>
      </c>
    </row>
    <row r="562" spans="1:2" x14ac:dyDescent="0.3">
      <c r="A562" s="5" t="s">
        <v>945</v>
      </c>
      <c r="B562">
        <v>77.81</v>
      </c>
    </row>
    <row r="563" spans="1:2" x14ac:dyDescent="0.3">
      <c r="A563" s="5" t="s">
        <v>2503</v>
      </c>
      <c r="B563">
        <v>76.900000000000006</v>
      </c>
    </row>
    <row r="564" spans="1:2" x14ac:dyDescent="0.3">
      <c r="A564" s="5" t="s">
        <v>2496</v>
      </c>
      <c r="B564">
        <v>74.399999999999991</v>
      </c>
    </row>
    <row r="565" spans="1:2" x14ac:dyDescent="0.3">
      <c r="A565" s="5" t="s">
        <v>1151</v>
      </c>
      <c r="B565">
        <v>72.680000000000007</v>
      </c>
    </row>
    <row r="566" spans="1:2" x14ac:dyDescent="0.3">
      <c r="A566" s="5" t="s">
        <v>2447</v>
      </c>
      <c r="B566">
        <v>69.66</v>
      </c>
    </row>
    <row r="567" spans="1:2" x14ac:dyDescent="0.3">
      <c r="A567" s="5" t="s">
        <v>547</v>
      </c>
      <c r="B567">
        <v>69.269999999999982</v>
      </c>
    </row>
    <row r="568" spans="1:2" x14ac:dyDescent="0.3">
      <c r="A568" s="5" t="s">
        <v>1550</v>
      </c>
      <c r="B568">
        <v>68.239999999999995</v>
      </c>
    </row>
    <row r="569" spans="1:2" x14ac:dyDescent="0.3">
      <c r="A569" s="5" t="s">
        <v>1198</v>
      </c>
      <c r="B569">
        <v>68.09</v>
      </c>
    </row>
    <row r="570" spans="1:2" x14ac:dyDescent="0.3">
      <c r="A570" s="5" t="s">
        <v>2012</v>
      </c>
      <c r="B570">
        <v>65.78</v>
      </c>
    </row>
    <row r="571" spans="1:2" x14ac:dyDescent="0.3">
      <c r="A571" s="5" t="s">
        <v>1361</v>
      </c>
      <c r="B571">
        <v>64.530000000000015</v>
      </c>
    </row>
    <row r="572" spans="1:2" x14ac:dyDescent="0.3">
      <c r="A572" s="5" t="s">
        <v>806</v>
      </c>
      <c r="B572">
        <v>64.430000000000007</v>
      </c>
    </row>
    <row r="573" spans="1:2" x14ac:dyDescent="0.3">
      <c r="A573" s="5" t="s">
        <v>1747</v>
      </c>
      <c r="B573">
        <v>63.99</v>
      </c>
    </row>
    <row r="574" spans="1:2" x14ac:dyDescent="0.3">
      <c r="A574" s="5" t="s">
        <v>170</v>
      </c>
      <c r="B574">
        <v>61.430000000000007</v>
      </c>
    </row>
    <row r="575" spans="1:2" x14ac:dyDescent="0.3">
      <c r="A575" s="5" t="s">
        <v>1776</v>
      </c>
      <c r="B575">
        <v>60.639999999999972</v>
      </c>
    </row>
    <row r="576" spans="1:2" x14ac:dyDescent="0.3">
      <c r="A576" s="5" t="s">
        <v>1298</v>
      </c>
      <c r="B576">
        <v>60.430000000000007</v>
      </c>
    </row>
    <row r="577" spans="1:2" x14ac:dyDescent="0.3">
      <c r="A577" s="5" t="s">
        <v>1489</v>
      </c>
      <c r="B577">
        <v>59.52000000000001</v>
      </c>
    </row>
    <row r="578" spans="1:2" x14ac:dyDescent="0.3">
      <c r="A578" s="5" t="s">
        <v>2232</v>
      </c>
      <c r="B578">
        <v>59.46</v>
      </c>
    </row>
    <row r="579" spans="1:2" x14ac:dyDescent="0.3">
      <c r="A579" s="5" t="s">
        <v>1714</v>
      </c>
      <c r="B579">
        <v>59.36</v>
      </c>
    </row>
    <row r="580" spans="1:2" x14ac:dyDescent="0.3">
      <c r="A580" s="5" t="s">
        <v>573</v>
      </c>
      <c r="B580">
        <v>59.3</v>
      </c>
    </row>
    <row r="581" spans="1:2" x14ac:dyDescent="0.3">
      <c r="A581" s="5" t="s">
        <v>1200</v>
      </c>
      <c r="B581">
        <v>59.039999999999992</v>
      </c>
    </row>
    <row r="582" spans="1:2" x14ac:dyDescent="0.3">
      <c r="A582" s="5" t="s">
        <v>119</v>
      </c>
      <c r="B582">
        <v>58.89</v>
      </c>
    </row>
    <row r="583" spans="1:2" x14ac:dyDescent="0.3">
      <c r="A583" s="5" t="s">
        <v>564</v>
      </c>
      <c r="B583">
        <v>56.789999999999992</v>
      </c>
    </row>
    <row r="584" spans="1:2" x14ac:dyDescent="0.3">
      <c r="A584" s="5" t="s">
        <v>1671</v>
      </c>
      <c r="B584">
        <v>55.33</v>
      </c>
    </row>
    <row r="585" spans="1:2" x14ac:dyDescent="0.3">
      <c r="A585" s="5" t="s">
        <v>892</v>
      </c>
      <c r="B585">
        <v>55.230000000000004</v>
      </c>
    </row>
    <row r="586" spans="1:2" x14ac:dyDescent="0.3">
      <c r="A586" s="5" t="s">
        <v>1652</v>
      </c>
      <c r="B586">
        <v>55.050000000000033</v>
      </c>
    </row>
    <row r="587" spans="1:2" x14ac:dyDescent="0.3">
      <c r="A587" s="5" t="s">
        <v>714</v>
      </c>
      <c r="B587">
        <v>54.51</v>
      </c>
    </row>
    <row r="588" spans="1:2" x14ac:dyDescent="0.3">
      <c r="A588" s="5" t="s">
        <v>900</v>
      </c>
      <c r="B588">
        <v>53.539999999999978</v>
      </c>
    </row>
    <row r="589" spans="1:2" x14ac:dyDescent="0.3">
      <c r="A589" s="5" t="s">
        <v>2388</v>
      </c>
      <c r="B589">
        <v>51.83</v>
      </c>
    </row>
    <row r="590" spans="1:2" x14ac:dyDescent="0.3">
      <c r="A590" s="5" t="s">
        <v>1178</v>
      </c>
      <c r="B590">
        <v>49.72</v>
      </c>
    </row>
    <row r="591" spans="1:2" x14ac:dyDescent="0.3">
      <c r="A591" s="5" t="s">
        <v>1038</v>
      </c>
      <c r="B591">
        <v>48.700000000000017</v>
      </c>
    </row>
    <row r="592" spans="1:2" x14ac:dyDescent="0.3">
      <c r="A592" s="5" t="s">
        <v>2710</v>
      </c>
      <c r="B592">
        <v>47.89</v>
      </c>
    </row>
    <row r="593" spans="1:2" x14ac:dyDescent="0.3">
      <c r="A593" s="5" t="s">
        <v>601</v>
      </c>
      <c r="B593">
        <v>43.65</v>
      </c>
    </row>
    <row r="594" spans="1:2" x14ac:dyDescent="0.3">
      <c r="A594" s="5" t="s">
        <v>2095</v>
      </c>
      <c r="B594">
        <v>42.67</v>
      </c>
    </row>
    <row r="595" spans="1:2" x14ac:dyDescent="0.3">
      <c r="A595" s="5" t="s">
        <v>997</v>
      </c>
      <c r="B595">
        <v>40.150000000000006</v>
      </c>
    </row>
    <row r="596" spans="1:2" x14ac:dyDescent="0.3">
      <c r="A596" s="5" t="s">
        <v>26</v>
      </c>
      <c r="B596">
        <v>39.19</v>
      </c>
    </row>
    <row r="597" spans="1:2" x14ac:dyDescent="0.3">
      <c r="A597" s="5" t="s">
        <v>1546</v>
      </c>
      <c r="B597">
        <v>38.469999999999942</v>
      </c>
    </row>
    <row r="598" spans="1:2" x14ac:dyDescent="0.3">
      <c r="A598" s="5" t="s">
        <v>1277</v>
      </c>
      <c r="B598">
        <v>36.61</v>
      </c>
    </row>
    <row r="599" spans="1:2" x14ac:dyDescent="0.3">
      <c r="A599" s="5" t="s">
        <v>424</v>
      </c>
      <c r="B599">
        <v>36.44</v>
      </c>
    </row>
    <row r="600" spans="1:2" x14ac:dyDescent="0.3">
      <c r="A600" s="5" t="s">
        <v>646</v>
      </c>
      <c r="B600">
        <v>35.47000000000002</v>
      </c>
    </row>
    <row r="601" spans="1:2" x14ac:dyDescent="0.3">
      <c r="A601" s="5" t="s">
        <v>1429</v>
      </c>
      <c r="B601">
        <v>35.039999999999992</v>
      </c>
    </row>
    <row r="602" spans="1:2" x14ac:dyDescent="0.3">
      <c r="A602" s="5" t="s">
        <v>2280</v>
      </c>
      <c r="B602">
        <v>34.46</v>
      </c>
    </row>
    <row r="603" spans="1:2" x14ac:dyDescent="0.3">
      <c r="A603" s="5" t="s">
        <v>2683</v>
      </c>
      <c r="B603">
        <v>33.870000000000005</v>
      </c>
    </row>
    <row r="604" spans="1:2" x14ac:dyDescent="0.3">
      <c r="A604" s="5" t="s">
        <v>307</v>
      </c>
      <c r="B604">
        <v>33.720000000000006</v>
      </c>
    </row>
    <row r="605" spans="1:2" x14ac:dyDescent="0.3">
      <c r="A605" s="5" t="s">
        <v>2564</v>
      </c>
      <c r="B605">
        <v>32.64</v>
      </c>
    </row>
    <row r="606" spans="1:2" x14ac:dyDescent="0.3">
      <c r="A606" s="5" t="s">
        <v>743</v>
      </c>
      <c r="B606">
        <v>32.569999999999972</v>
      </c>
    </row>
    <row r="607" spans="1:2" x14ac:dyDescent="0.3">
      <c r="A607" s="5" t="s">
        <v>470</v>
      </c>
      <c r="B607">
        <v>31.840000000000003</v>
      </c>
    </row>
    <row r="608" spans="1:2" x14ac:dyDescent="0.3">
      <c r="A608" s="5" t="s">
        <v>2624</v>
      </c>
      <c r="B608">
        <v>31.18</v>
      </c>
    </row>
    <row r="609" spans="1:2" x14ac:dyDescent="0.3">
      <c r="A609" s="5" t="s">
        <v>576</v>
      </c>
      <c r="B609">
        <v>28.770000000000017</v>
      </c>
    </row>
    <row r="610" spans="1:2" x14ac:dyDescent="0.3">
      <c r="A610" s="5" t="s">
        <v>2657</v>
      </c>
      <c r="B610">
        <v>28.68</v>
      </c>
    </row>
    <row r="611" spans="1:2" x14ac:dyDescent="0.3">
      <c r="A611" s="5" t="s">
        <v>2498</v>
      </c>
      <c r="B611">
        <v>27.11</v>
      </c>
    </row>
    <row r="612" spans="1:2" x14ac:dyDescent="0.3">
      <c r="A612" s="5" t="s">
        <v>1433</v>
      </c>
      <c r="B612">
        <v>26.760000000000009</v>
      </c>
    </row>
    <row r="613" spans="1:2" x14ac:dyDescent="0.3">
      <c r="A613" s="5" t="s">
        <v>681</v>
      </c>
      <c r="B613">
        <v>26.070000000000007</v>
      </c>
    </row>
    <row r="614" spans="1:2" x14ac:dyDescent="0.3">
      <c r="A614" s="5" t="s">
        <v>1505</v>
      </c>
      <c r="B614">
        <v>25.890000000000008</v>
      </c>
    </row>
    <row r="615" spans="1:2" x14ac:dyDescent="0.3">
      <c r="A615" s="5" t="s">
        <v>369</v>
      </c>
      <c r="B615">
        <v>25.880000000000003</v>
      </c>
    </row>
    <row r="616" spans="1:2" x14ac:dyDescent="0.3">
      <c r="A616" s="5" t="s">
        <v>1381</v>
      </c>
      <c r="B616">
        <v>24.79</v>
      </c>
    </row>
    <row r="617" spans="1:2" x14ac:dyDescent="0.3">
      <c r="A617" s="5" t="s">
        <v>1971</v>
      </c>
      <c r="B617">
        <v>23.5</v>
      </c>
    </row>
    <row r="618" spans="1:2" x14ac:dyDescent="0.3">
      <c r="A618" s="5" t="s">
        <v>1682</v>
      </c>
      <c r="B618">
        <v>21.9</v>
      </c>
    </row>
    <row r="619" spans="1:2" x14ac:dyDescent="0.3">
      <c r="A619" s="5" t="s">
        <v>2625</v>
      </c>
      <c r="B619">
        <v>21.84</v>
      </c>
    </row>
    <row r="620" spans="1:2" x14ac:dyDescent="0.3">
      <c r="A620" s="5" t="s">
        <v>2406</v>
      </c>
      <c r="B620">
        <v>21.78</v>
      </c>
    </row>
    <row r="621" spans="1:2" x14ac:dyDescent="0.3">
      <c r="A621" s="5" t="s">
        <v>2472</v>
      </c>
      <c r="B621">
        <v>19.809999999999992</v>
      </c>
    </row>
    <row r="622" spans="1:2" x14ac:dyDescent="0.3">
      <c r="A622" s="5" t="s">
        <v>50</v>
      </c>
      <c r="B622">
        <v>19.429999999999996</v>
      </c>
    </row>
    <row r="623" spans="1:2" x14ac:dyDescent="0.3">
      <c r="A623" s="5" t="s">
        <v>2573</v>
      </c>
      <c r="B623">
        <v>18.649999999999999</v>
      </c>
    </row>
    <row r="624" spans="1:2" x14ac:dyDescent="0.3">
      <c r="A624" s="5" t="s">
        <v>1677</v>
      </c>
      <c r="B624">
        <v>14.689999999999991</v>
      </c>
    </row>
    <row r="625" spans="1:2" x14ac:dyDescent="0.3">
      <c r="A625" s="5" t="s">
        <v>922</v>
      </c>
      <c r="B625">
        <v>13.620000000000001</v>
      </c>
    </row>
    <row r="626" spans="1:2" x14ac:dyDescent="0.3">
      <c r="A626" s="5" t="s">
        <v>1521</v>
      </c>
      <c r="B626">
        <v>12.689999999999994</v>
      </c>
    </row>
    <row r="627" spans="1:2" x14ac:dyDescent="0.3">
      <c r="A627" s="5" t="s">
        <v>1356</v>
      </c>
      <c r="B627">
        <v>12.629999999999999</v>
      </c>
    </row>
    <row r="628" spans="1:2" x14ac:dyDescent="0.3">
      <c r="A628" s="5" t="s">
        <v>2584</v>
      </c>
      <c r="B628">
        <v>12.1</v>
      </c>
    </row>
    <row r="629" spans="1:2" x14ac:dyDescent="0.3">
      <c r="A629" s="5" t="s">
        <v>1035</v>
      </c>
      <c r="B629">
        <v>11.57</v>
      </c>
    </row>
    <row r="630" spans="1:2" x14ac:dyDescent="0.3">
      <c r="A630" s="5" t="s">
        <v>1813</v>
      </c>
      <c r="B630">
        <v>11.389999999999986</v>
      </c>
    </row>
    <row r="631" spans="1:2" x14ac:dyDescent="0.3">
      <c r="A631" s="5" t="s">
        <v>1164</v>
      </c>
      <c r="B631">
        <v>10.539999999999988</v>
      </c>
    </row>
    <row r="632" spans="1:2" x14ac:dyDescent="0.3">
      <c r="A632" s="5" t="s">
        <v>2541</v>
      </c>
      <c r="B632">
        <v>9.58</v>
      </c>
    </row>
    <row r="633" spans="1:2" x14ac:dyDescent="0.3">
      <c r="A633" s="5" t="s">
        <v>583</v>
      </c>
      <c r="B633">
        <v>7.8500000000000014</v>
      </c>
    </row>
    <row r="634" spans="1:2" x14ac:dyDescent="0.3">
      <c r="A634" s="5" t="s">
        <v>1865</v>
      </c>
      <c r="B634">
        <v>6.05</v>
      </c>
    </row>
    <row r="635" spans="1:2" x14ac:dyDescent="0.3">
      <c r="A635" s="5" t="s">
        <v>1267</v>
      </c>
      <c r="B635">
        <v>4.2100000000000479</v>
      </c>
    </row>
    <row r="636" spans="1:2" x14ac:dyDescent="0.3">
      <c r="A636" s="5" t="s">
        <v>2450</v>
      </c>
      <c r="B636">
        <v>3.8199999999999932</v>
      </c>
    </row>
    <row r="637" spans="1:2" x14ac:dyDescent="0.3">
      <c r="A637" s="5" t="s">
        <v>2651</v>
      </c>
      <c r="B637">
        <v>1.65</v>
      </c>
    </row>
    <row r="638" spans="1:2" x14ac:dyDescent="0.3">
      <c r="A638" s="5" t="s">
        <v>161</v>
      </c>
      <c r="B638">
        <v>0.61000000000001364</v>
      </c>
    </row>
    <row r="639" spans="1:2" x14ac:dyDescent="0.3">
      <c r="A639" s="5" t="s">
        <v>2556</v>
      </c>
      <c r="B639">
        <v>0.46</v>
      </c>
    </row>
    <row r="640" spans="1:2" x14ac:dyDescent="0.3">
      <c r="A640" s="5" t="s">
        <v>2378</v>
      </c>
      <c r="B640">
        <v>0.30999999999999872</v>
      </c>
    </row>
    <row r="641" spans="1:2" x14ac:dyDescent="0.3">
      <c r="A641" s="5" t="s">
        <v>1898</v>
      </c>
      <c r="B641">
        <v>0.10999999999999943</v>
      </c>
    </row>
    <row r="642" spans="1:2" x14ac:dyDescent="0.3">
      <c r="A642" s="5" t="s">
        <v>148</v>
      </c>
      <c r="B642">
        <v>-0.35000000000000009</v>
      </c>
    </row>
    <row r="643" spans="1:2" x14ac:dyDescent="0.3">
      <c r="A643" s="5" t="s">
        <v>1541</v>
      </c>
      <c r="B643">
        <v>-0.76000000000000156</v>
      </c>
    </row>
    <row r="644" spans="1:2" x14ac:dyDescent="0.3">
      <c r="A644" s="5" t="s">
        <v>2669</v>
      </c>
      <c r="B644">
        <v>-1.2399999999999998</v>
      </c>
    </row>
    <row r="645" spans="1:2" x14ac:dyDescent="0.3">
      <c r="A645" s="5" t="s">
        <v>963</v>
      </c>
      <c r="B645">
        <v>-2.3000000000000149</v>
      </c>
    </row>
    <row r="646" spans="1:2" x14ac:dyDescent="0.3">
      <c r="A646" s="5" t="s">
        <v>2164</v>
      </c>
      <c r="B646">
        <v>-3.3200000000000003</v>
      </c>
    </row>
    <row r="647" spans="1:2" x14ac:dyDescent="0.3">
      <c r="A647" s="5" t="s">
        <v>410</v>
      </c>
      <c r="B647">
        <v>-3.7</v>
      </c>
    </row>
    <row r="648" spans="1:2" x14ac:dyDescent="0.3">
      <c r="A648" s="5" t="s">
        <v>1734</v>
      </c>
      <c r="B648">
        <v>-4.0300000000000029</v>
      </c>
    </row>
    <row r="649" spans="1:2" x14ac:dyDescent="0.3">
      <c r="A649" s="5" t="s">
        <v>2578</v>
      </c>
      <c r="B649">
        <v>-5.1399999999999864</v>
      </c>
    </row>
    <row r="650" spans="1:2" x14ac:dyDescent="0.3">
      <c r="A650" s="5" t="s">
        <v>2343</v>
      </c>
      <c r="B650">
        <v>-5.81</v>
      </c>
    </row>
    <row r="651" spans="1:2" x14ac:dyDescent="0.3">
      <c r="A651" s="5" t="s">
        <v>1289</v>
      </c>
      <c r="B651">
        <v>-5.8799999999999955</v>
      </c>
    </row>
    <row r="652" spans="1:2" x14ac:dyDescent="0.3">
      <c r="A652" s="5" t="s">
        <v>1920</v>
      </c>
      <c r="B652">
        <v>-6.1400000000000006</v>
      </c>
    </row>
    <row r="653" spans="1:2" x14ac:dyDescent="0.3">
      <c r="A653" s="5" t="s">
        <v>1312</v>
      </c>
      <c r="B653">
        <v>-8.4199999999999982</v>
      </c>
    </row>
    <row r="654" spans="1:2" x14ac:dyDescent="0.3">
      <c r="A654" s="5" t="s">
        <v>2631</v>
      </c>
      <c r="B654">
        <v>-12.310000000000002</v>
      </c>
    </row>
    <row r="655" spans="1:2" x14ac:dyDescent="0.3">
      <c r="A655" s="5" t="s">
        <v>2112</v>
      </c>
      <c r="B655">
        <v>-13.550000000000011</v>
      </c>
    </row>
    <row r="656" spans="1:2" x14ac:dyDescent="0.3">
      <c r="A656" s="5" t="s">
        <v>722</v>
      </c>
      <c r="B656">
        <v>-13.87</v>
      </c>
    </row>
    <row r="657" spans="1:2" x14ac:dyDescent="0.3">
      <c r="A657" s="5" t="s">
        <v>1722</v>
      </c>
      <c r="B657">
        <v>-17.530000000000044</v>
      </c>
    </row>
    <row r="658" spans="1:2" x14ac:dyDescent="0.3">
      <c r="A658" s="5" t="s">
        <v>1487</v>
      </c>
      <c r="B658">
        <v>-18.049999999999997</v>
      </c>
    </row>
    <row r="659" spans="1:2" x14ac:dyDescent="0.3">
      <c r="A659" s="5" t="s">
        <v>977</v>
      </c>
      <c r="B659">
        <v>-19.609999999999989</v>
      </c>
    </row>
    <row r="660" spans="1:2" x14ac:dyDescent="0.3">
      <c r="A660" s="5" t="s">
        <v>1279</v>
      </c>
      <c r="B660">
        <v>-20.049999999999997</v>
      </c>
    </row>
    <row r="661" spans="1:2" x14ac:dyDescent="0.3">
      <c r="A661" s="5" t="s">
        <v>1916</v>
      </c>
      <c r="B661">
        <v>-23.52</v>
      </c>
    </row>
    <row r="662" spans="1:2" x14ac:dyDescent="0.3">
      <c r="A662" s="5" t="s">
        <v>1375</v>
      </c>
      <c r="B662">
        <v>-23.680000000000007</v>
      </c>
    </row>
    <row r="663" spans="1:2" x14ac:dyDescent="0.3">
      <c r="A663" s="5" t="s">
        <v>223</v>
      </c>
      <c r="B663">
        <v>-24.06</v>
      </c>
    </row>
    <row r="664" spans="1:2" x14ac:dyDescent="0.3">
      <c r="A664" s="5" t="s">
        <v>789</v>
      </c>
      <c r="B664">
        <v>-25.130000000000006</v>
      </c>
    </row>
    <row r="665" spans="1:2" x14ac:dyDescent="0.3">
      <c r="A665" s="5" t="s">
        <v>1684</v>
      </c>
      <c r="B665">
        <v>-26.590000000000003</v>
      </c>
    </row>
    <row r="666" spans="1:2" x14ac:dyDescent="0.3">
      <c r="A666" s="5" t="s">
        <v>1474</v>
      </c>
      <c r="B666">
        <v>-28.700000000000003</v>
      </c>
    </row>
    <row r="667" spans="1:2" x14ac:dyDescent="0.3">
      <c r="A667" s="5" t="s">
        <v>2197</v>
      </c>
      <c r="B667">
        <v>-29.579999999999984</v>
      </c>
    </row>
    <row r="668" spans="1:2" x14ac:dyDescent="0.3">
      <c r="A668" s="5" t="s">
        <v>1426</v>
      </c>
      <c r="B668">
        <v>-38.889999999999993</v>
      </c>
    </row>
    <row r="669" spans="1:2" x14ac:dyDescent="0.3">
      <c r="A669" s="5" t="s">
        <v>562</v>
      </c>
      <c r="B669">
        <v>-40.109999999999715</v>
      </c>
    </row>
    <row r="670" spans="1:2" x14ac:dyDescent="0.3">
      <c r="A670" s="5" t="s">
        <v>1733</v>
      </c>
      <c r="B670">
        <v>-40.94</v>
      </c>
    </row>
    <row r="671" spans="1:2" x14ac:dyDescent="0.3">
      <c r="A671" s="5" t="s">
        <v>2262</v>
      </c>
      <c r="B671">
        <v>-43.73</v>
      </c>
    </row>
    <row r="672" spans="1:2" x14ac:dyDescent="0.3">
      <c r="A672" s="5" t="s">
        <v>878</v>
      </c>
      <c r="B672">
        <v>-44.880000000000017</v>
      </c>
    </row>
    <row r="673" spans="1:2" x14ac:dyDescent="0.3">
      <c r="A673" s="5" t="s">
        <v>14</v>
      </c>
      <c r="B673">
        <v>-49.689999999999984</v>
      </c>
    </row>
    <row r="674" spans="1:2" x14ac:dyDescent="0.3">
      <c r="A674" s="5" t="s">
        <v>1359</v>
      </c>
      <c r="B674">
        <v>-52.33</v>
      </c>
    </row>
    <row r="675" spans="1:2" x14ac:dyDescent="0.3">
      <c r="A675" s="5" t="s">
        <v>1287</v>
      </c>
      <c r="B675">
        <v>-52.729999999999968</v>
      </c>
    </row>
    <row r="676" spans="1:2" x14ac:dyDescent="0.3">
      <c r="A676" s="5" t="s">
        <v>2412</v>
      </c>
      <c r="B676">
        <v>-52.789999999999985</v>
      </c>
    </row>
    <row r="677" spans="1:2" x14ac:dyDescent="0.3">
      <c r="A677" s="5" t="s">
        <v>2548</v>
      </c>
      <c r="B677">
        <v>-54.860000000000014</v>
      </c>
    </row>
    <row r="678" spans="1:2" x14ac:dyDescent="0.3">
      <c r="A678" s="5" t="s">
        <v>717</v>
      </c>
      <c r="B678">
        <v>-58.289999999999992</v>
      </c>
    </row>
    <row r="679" spans="1:2" x14ac:dyDescent="0.3">
      <c r="A679" s="5" t="s">
        <v>940</v>
      </c>
      <c r="B679">
        <v>-62.13</v>
      </c>
    </row>
    <row r="680" spans="1:2" x14ac:dyDescent="0.3">
      <c r="A680" s="5" t="s">
        <v>1051</v>
      </c>
      <c r="B680">
        <v>-63.759999999999962</v>
      </c>
    </row>
    <row r="681" spans="1:2" x14ac:dyDescent="0.3">
      <c r="A681" s="5" t="s">
        <v>831</v>
      </c>
      <c r="B681">
        <v>-64.169999999999973</v>
      </c>
    </row>
    <row r="682" spans="1:2" x14ac:dyDescent="0.3">
      <c r="A682" s="5" t="s">
        <v>2627</v>
      </c>
      <c r="B682">
        <v>-73.83</v>
      </c>
    </row>
    <row r="683" spans="1:2" x14ac:dyDescent="0.3">
      <c r="A683" s="5" t="s">
        <v>1785</v>
      </c>
      <c r="B683">
        <v>-75.570000000000007</v>
      </c>
    </row>
    <row r="684" spans="1:2" x14ac:dyDescent="0.3">
      <c r="A684" s="5" t="s">
        <v>1616</v>
      </c>
      <c r="B684">
        <v>-76.17999999999995</v>
      </c>
    </row>
    <row r="685" spans="1:2" x14ac:dyDescent="0.3">
      <c r="A685" s="5" t="s">
        <v>774</v>
      </c>
      <c r="B685">
        <v>-77.52000000000001</v>
      </c>
    </row>
    <row r="686" spans="1:2" x14ac:dyDescent="0.3">
      <c r="A686" s="5" t="s">
        <v>1946</v>
      </c>
      <c r="B686">
        <v>-80.289999999999992</v>
      </c>
    </row>
    <row r="687" spans="1:2" x14ac:dyDescent="0.3">
      <c r="A687" s="5" t="s">
        <v>2284</v>
      </c>
      <c r="B687">
        <v>-81.070000000000007</v>
      </c>
    </row>
    <row r="688" spans="1:2" x14ac:dyDescent="0.3">
      <c r="A688" s="5" t="s">
        <v>1991</v>
      </c>
      <c r="B688">
        <v>-82.01</v>
      </c>
    </row>
    <row r="689" spans="1:2" x14ac:dyDescent="0.3">
      <c r="A689" s="5" t="s">
        <v>90</v>
      </c>
      <c r="B689">
        <v>-86.87</v>
      </c>
    </row>
    <row r="690" spans="1:2" x14ac:dyDescent="0.3">
      <c r="A690" s="5" t="s">
        <v>403</v>
      </c>
      <c r="B690">
        <v>-93.629999999999939</v>
      </c>
    </row>
    <row r="691" spans="1:2" x14ac:dyDescent="0.3">
      <c r="A691" s="5" t="s">
        <v>665</v>
      </c>
      <c r="B691">
        <v>-94.140000000000015</v>
      </c>
    </row>
    <row r="692" spans="1:2" x14ac:dyDescent="0.3">
      <c r="A692" s="5" t="s">
        <v>2282</v>
      </c>
      <c r="B692">
        <v>-95.45</v>
      </c>
    </row>
    <row r="693" spans="1:2" x14ac:dyDescent="0.3">
      <c r="A693" s="5" t="s">
        <v>230</v>
      </c>
      <c r="B693">
        <v>-96.28</v>
      </c>
    </row>
    <row r="694" spans="1:2" x14ac:dyDescent="0.3">
      <c r="A694" s="5" t="s">
        <v>2079</v>
      </c>
      <c r="B694">
        <v>-96.96</v>
      </c>
    </row>
    <row r="695" spans="1:2" x14ac:dyDescent="0.3">
      <c r="A695" s="5" t="s">
        <v>1424</v>
      </c>
      <c r="B695">
        <v>-98.760000000000019</v>
      </c>
    </row>
    <row r="696" spans="1:2" x14ac:dyDescent="0.3">
      <c r="A696" s="5" t="s">
        <v>951</v>
      </c>
      <c r="B696">
        <v>-104.54000000000003</v>
      </c>
    </row>
    <row r="697" spans="1:2" x14ac:dyDescent="0.3">
      <c r="A697" s="5" t="s">
        <v>1693</v>
      </c>
      <c r="B697">
        <v>-107.37</v>
      </c>
    </row>
    <row r="698" spans="1:2" x14ac:dyDescent="0.3">
      <c r="A698" s="5" t="s">
        <v>675</v>
      </c>
      <c r="B698">
        <v>-113.31000000000012</v>
      </c>
    </row>
    <row r="699" spans="1:2" x14ac:dyDescent="0.3">
      <c r="A699" s="5" t="s">
        <v>1463</v>
      </c>
      <c r="B699">
        <v>-118.77000000000005</v>
      </c>
    </row>
    <row r="700" spans="1:2" x14ac:dyDescent="0.3">
      <c r="A700" s="5" t="s">
        <v>1023</v>
      </c>
      <c r="B700">
        <v>-119.00999999999999</v>
      </c>
    </row>
    <row r="701" spans="1:2" x14ac:dyDescent="0.3">
      <c r="A701" s="5" t="s">
        <v>791</v>
      </c>
      <c r="B701">
        <v>-126.42</v>
      </c>
    </row>
    <row r="702" spans="1:2" x14ac:dyDescent="0.3">
      <c r="A702" s="5" t="s">
        <v>2463</v>
      </c>
      <c r="B702">
        <v>-130.38999999999999</v>
      </c>
    </row>
    <row r="703" spans="1:2" x14ac:dyDescent="0.3">
      <c r="A703" s="5" t="s">
        <v>2104</v>
      </c>
      <c r="B703">
        <v>-133.82</v>
      </c>
    </row>
    <row r="704" spans="1:2" x14ac:dyDescent="0.3">
      <c r="A704" s="5" t="s">
        <v>820</v>
      </c>
      <c r="B704">
        <v>-134.44000000000003</v>
      </c>
    </row>
    <row r="705" spans="1:2" x14ac:dyDescent="0.3">
      <c r="A705" s="5" t="s">
        <v>1392</v>
      </c>
      <c r="B705">
        <v>-135.21999999999997</v>
      </c>
    </row>
    <row r="706" spans="1:2" x14ac:dyDescent="0.3">
      <c r="A706" s="5" t="s">
        <v>661</v>
      </c>
      <c r="B706">
        <v>-135.88999999999999</v>
      </c>
    </row>
    <row r="707" spans="1:2" x14ac:dyDescent="0.3">
      <c r="A707" s="5" t="s">
        <v>208</v>
      </c>
      <c r="B707">
        <v>-136.39999999999998</v>
      </c>
    </row>
    <row r="708" spans="1:2" x14ac:dyDescent="0.3">
      <c r="A708" s="5" t="s">
        <v>1548</v>
      </c>
      <c r="B708">
        <v>-144.52000000000001</v>
      </c>
    </row>
    <row r="709" spans="1:2" x14ac:dyDescent="0.3">
      <c r="A709" s="5" t="s">
        <v>1736</v>
      </c>
      <c r="B709">
        <v>-151.15000000000006</v>
      </c>
    </row>
    <row r="710" spans="1:2" x14ac:dyDescent="0.3">
      <c r="A710" s="5" t="s">
        <v>1095</v>
      </c>
      <c r="B710">
        <v>-152.75</v>
      </c>
    </row>
    <row r="711" spans="1:2" x14ac:dyDescent="0.3">
      <c r="A711" s="5" t="s">
        <v>643</v>
      </c>
      <c r="B711">
        <v>-163.13</v>
      </c>
    </row>
    <row r="712" spans="1:2" x14ac:dyDescent="0.3">
      <c r="A712" s="5" t="s">
        <v>1641</v>
      </c>
      <c r="B712">
        <v>-164.40999999999997</v>
      </c>
    </row>
    <row r="713" spans="1:2" x14ac:dyDescent="0.3">
      <c r="A713" s="5" t="s">
        <v>249</v>
      </c>
      <c r="B713">
        <v>-175.56000000000003</v>
      </c>
    </row>
    <row r="714" spans="1:2" x14ac:dyDescent="0.3">
      <c r="A714" s="5" t="s">
        <v>817</v>
      </c>
      <c r="B714">
        <v>-182.79000000000002</v>
      </c>
    </row>
    <row r="715" spans="1:2" x14ac:dyDescent="0.3">
      <c r="A715" s="5" t="s">
        <v>500</v>
      </c>
      <c r="B715">
        <v>-184.34</v>
      </c>
    </row>
    <row r="716" spans="1:2" x14ac:dyDescent="0.3">
      <c r="A716" s="5" t="s">
        <v>94</v>
      </c>
      <c r="B716">
        <v>-185.00000000000003</v>
      </c>
    </row>
    <row r="717" spans="1:2" x14ac:dyDescent="0.3">
      <c r="A717" s="5" t="s">
        <v>2060</v>
      </c>
      <c r="B717">
        <v>-188.26</v>
      </c>
    </row>
    <row r="718" spans="1:2" x14ac:dyDescent="0.3">
      <c r="A718" s="5" t="s">
        <v>1885</v>
      </c>
      <c r="B718">
        <v>-196.13</v>
      </c>
    </row>
    <row r="719" spans="1:2" x14ac:dyDescent="0.3">
      <c r="A719" s="5" t="s">
        <v>552</v>
      </c>
      <c r="B719">
        <v>-197.27999999999997</v>
      </c>
    </row>
    <row r="720" spans="1:2" x14ac:dyDescent="0.3">
      <c r="A720" s="5" t="s">
        <v>2632</v>
      </c>
      <c r="B720">
        <v>-206.71</v>
      </c>
    </row>
    <row r="721" spans="1:2" x14ac:dyDescent="0.3">
      <c r="A721" s="5" t="s">
        <v>965</v>
      </c>
      <c r="B721">
        <v>-207.79</v>
      </c>
    </row>
    <row r="722" spans="1:2" x14ac:dyDescent="0.3">
      <c r="A722" s="5" t="s">
        <v>1868</v>
      </c>
      <c r="B722">
        <v>-221.04999999999998</v>
      </c>
    </row>
    <row r="723" spans="1:2" x14ac:dyDescent="0.3">
      <c r="A723" s="5" t="s">
        <v>786</v>
      </c>
      <c r="B723">
        <v>-224.09</v>
      </c>
    </row>
    <row r="724" spans="1:2" x14ac:dyDescent="0.3">
      <c r="A724" s="5" t="s">
        <v>873</v>
      </c>
      <c r="B724">
        <v>-234.76000000000002</v>
      </c>
    </row>
    <row r="725" spans="1:2" x14ac:dyDescent="0.3">
      <c r="A725" s="5" t="s">
        <v>2507</v>
      </c>
      <c r="B725">
        <v>-237.29</v>
      </c>
    </row>
    <row r="726" spans="1:2" x14ac:dyDescent="0.3">
      <c r="A726" s="5" t="s">
        <v>1571</v>
      </c>
      <c r="B726">
        <v>-241.97999999999996</v>
      </c>
    </row>
    <row r="727" spans="1:2" x14ac:dyDescent="0.3">
      <c r="A727" s="5" t="s">
        <v>1241</v>
      </c>
      <c r="B727">
        <v>-242.74999999999997</v>
      </c>
    </row>
    <row r="728" spans="1:2" x14ac:dyDescent="0.3">
      <c r="A728" s="5" t="s">
        <v>2065</v>
      </c>
      <c r="B728">
        <v>-246.40000000000003</v>
      </c>
    </row>
    <row r="729" spans="1:2" x14ac:dyDescent="0.3">
      <c r="A729" s="5" t="s">
        <v>1720</v>
      </c>
      <c r="B729">
        <v>-247.94</v>
      </c>
    </row>
    <row r="730" spans="1:2" x14ac:dyDescent="0.3">
      <c r="A730" s="5" t="s">
        <v>1368</v>
      </c>
      <c r="B730">
        <v>-252.55</v>
      </c>
    </row>
    <row r="731" spans="1:2" x14ac:dyDescent="0.3">
      <c r="A731" s="5" t="s">
        <v>1033</v>
      </c>
      <c r="B731">
        <v>-253.58999999999997</v>
      </c>
    </row>
    <row r="732" spans="1:2" x14ac:dyDescent="0.3">
      <c r="A732" s="5" t="s">
        <v>1431</v>
      </c>
      <c r="B732">
        <v>-259.31000000000006</v>
      </c>
    </row>
    <row r="733" spans="1:2" x14ac:dyDescent="0.3">
      <c r="A733" s="5" t="s">
        <v>46</v>
      </c>
      <c r="B733">
        <v>-262.81000000000006</v>
      </c>
    </row>
    <row r="734" spans="1:2" x14ac:dyDescent="0.3">
      <c r="A734" s="5" t="s">
        <v>1994</v>
      </c>
      <c r="B734">
        <v>-266.55999999999995</v>
      </c>
    </row>
    <row r="735" spans="1:2" x14ac:dyDescent="0.3">
      <c r="A735" s="5" t="s">
        <v>1163</v>
      </c>
      <c r="B735">
        <v>-266.89999999999998</v>
      </c>
    </row>
    <row r="736" spans="1:2" x14ac:dyDescent="0.3">
      <c r="A736" s="5" t="s">
        <v>237</v>
      </c>
      <c r="B736">
        <v>-268.54999999999995</v>
      </c>
    </row>
    <row r="737" spans="1:2" x14ac:dyDescent="0.3">
      <c r="A737" s="5" t="s">
        <v>1249</v>
      </c>
      <c r="B737">
        <v>-270.42999999999995</v>
      </c>
    </row>
    <row r="738" spans="1:2" x14ac:dyDescent="0.3">
      <c r="A738" s="5" t="s">
        <v>1648</v>
      </c>
      <c r="B738">
        <v>-274.95000000000005</v>
      </c>
    </row>
    <row r="739" spans="1:2" x14ac:dyDescent="0.3">
      <c r="A739" s="5" t="s">
        <v>1752</v>
      </c>
      <c r="B739">
        <v>-286.98</v>
      </c>
    </row>
    <row r="740" spans="1:2" x14ac:dyDescent="0.3">
      <c r="A740" s="5" t="s">
        <v>1378</v>
      </c>
      <c r="B740">
        <v>-291.37</v>
      </c>
    </row>
    <row r="741" spans="1:2" x14ac:dyDescent="0.3">
      <c r="A741" s="5" t="s">
        <v>1129</v>
      </c>
      <c r="B741">
        <v>-294.70000000000005</v>
      </c>
    </row>
    <row r="742" spans="1:2" x14ac:dyDescent="0.3">
      <c r="A742" s="5" t="s">
        <v>2407</v>
      </c>
      <c r="B742">
        <v>-295.74</v>
      </c>
    </row>
    <row r="743" spans="1:2" x14ac:dyDescent="0.3">
      <c r="A743" s="5" t="s">
        <v>1892</v>
      </c>
      <c r="B743">
        <v>-302.85999999999996</v>
      </c>
    </row>
    <row r="744" spans="1:2" x14ac:dyDescent="0.3">
      <c r="A744" s="5" t="s">
        <v>225</v>
      </c>
      <c r="B744">
        <v>-311.25000000000006</v>
      </c>
    </row>
    <row r="745" spans="1:2" x14ac:dyDescent="0.3">
      <c r="A745" s="5" t="s">
        <v>252</v>
      </c>
      <c r="B745">
        <v>-317.04000000000002</v>
      </c>
    </row>
    <row r="746" spans="1:2" x14ac:dyDescent="0.3">
      <c r="A746" s="5" t="s">
        <v>2042</v>
      </c>
      <c r="B746">
        <v>-318.7600000000001</v>
      </c>
    </row>
    <row r="747" spans="1:2" x14ac:dyDescent="0.3">
      <c r="A747" s="5" t="s">
        <v>1423</v>
      </c>
      <c r="B747">
        <v>-319.06999999999994</v>
      </c>
    </row>
    <row r="748" spans="1:2" x14ac:dyDescent="0.3">
      <c r="A748" s="5" t="s">
        <v>605</v>
      </c>
      <c r="B748">
        <v>-327.93000000000006</v>
      </c>
    </row>
    <row r="749" spans="1:2" x14ac:dyDescent="0.3">
      <c r="A749" s="5" t="s">
        <v>176</v>
      </c>
      <c r="B749">
        <v>-338.44</v>
      </c>
    </row>
    <row r="750" spans="1:2" x14ac:dyDescent="0.3">
      <c r="A750" s="5" t="s">
        <v>1867</v>
      </c>
      <c r="B750">
        <v>-341.53000000000003</v>
      </c>
    </row>
    <row r="751" spans="1:2" x14ac:dyDescent="0.3">
      <c r="A751" s="5" t="s">
        <v>1383</v>
      </c>
      <c r="B751">
        <v>-342.8</v>
      </c>
    </row>
    <row r="752" spans="1:2" x14ac:dyDescent="0.3">
      <c r="A752" s="5" t="s">
        <v>1519</v>
      </c>
      <c r="B752">
        <v>-359.02000000000004</v>
      </c>
    </row>
    <row r="753" spans="1:2" x14ac:dyDescent="0.3">
      <c r="A753" s="5" t="s">
        <v>419</v>
      </c>
      <c r="B753">
        <v>-362.87000000000006</v>
      </c>
    </row>
    <row r="754" spans="1:2" x14ac:dyDescent="0.3">
      <c r="A754" s="5" t="s">
        <v>578</v>
      </c>
      <c r="B754">
        <v>-371.71000000000009</v>
      </c>
    </row>
    <row r="755" spans="1:2" x14ac:dyDescent="0.3">
      <c r="A755" s="5" t="s">
        <v>1935</v>
      </c>
      <c r="B755">
        <v>-378.54</v>
      </c>
    </row>
    <row r="756" spans="1:2" x14ac:dyDescent="0.3">
      <c r="A756" s="5" t="s">
        <v>1230</v>
      </c>
      <c r="B756">
        <v>-382.8</v>
      </c>
    </row>
    <row r="757" spans="1:2" x14ac:dyDescent="0.3">
      <c r="A757" s="5" t="s">
        <v>2614</v>
      </c>
      <c r="B757">
        <v>-394.37</v>
      </c>
    </row>
    <row r="758" spans="1:2" x14ac:dyDescent="0.3">
      <c r="A758" s="5" t="s">
        <v>1842</v>
      </c>
      <c r="B758">
        <v>-398.8</v>
      </c>
    </row>
    <row r="759" spans="1:2" x14ac:dyDescent="0.3">
      <c r="A759" s="5" t="s">
        <v>1657</v>
      </c>
      <c r="B759">
        <v>-405.33999999999986</v>
      </c>
    </row>
    <row r="760" spans="1:2" x14ac:dyDescent="0.3">
      <c r="A760" s="5" t="s">
        <v>2544</v>
      </c>
      <c r="B760">
        <v>-427.18</v>
      </c>
    </row>
    <row r="761" spans="1:2" x14ac:dyDescent="0.3">
      <c r="A761" s="5" t="s">
        <v>1193</v>
      </c>
      <c r="B761">
        <v>-445.69</v>
      </c>
    </row>
    <row r="762" spans="1:2" x14ac:dyDescent="0.3">
      <c r="A762" s="5" t="s">
        <v>769</v>
      </c>
      <c r="B762">
        <v>-461.74</v>
      </c>
    </row>
    <row r="763" spans="1:2" x14ac:dyDescent="0.3">
      <c r="A763" s="5" t="s">
        <v>220</v>
      </c>
      <c r="B763">
        <v>-470.77</v>
      </c>
    </row>
    <row r="764" spans="1:2" x14ac:dyDescent="0.3">
      <c r="A764" s="5" t="s">
        <v>514</v>
      </c>
      <c r="B764">
        <v>-520.3599999999999</v>
      </c>
    </row>
    <row r="765" spans="1:2" x14ac:dyDescent="0.3">
      <c r="A765" s="5" t="s">
        <v>456</v>
      </c>
      <c r="B765">
        <v>-571.98</v>
      </c>
    </row>
    <row r="766" spans="1:2" x14ac:dyDescent="0.3">
      <c r="A766" s="5" t="s">
        <v>925</v>
      </c>
      <c r="B766">
        <v>-576.82999999999993</v>
      </c>
    </row>
    <row r="767" spans="1:2" x14ac:dyDescent="0.3">
      <c r="A767" s="5" t="s">
        <v>618</v>
      </c>
      <c r="B767">
        <v>-614.29999999999973</v>
      </c>
    </row>
    <row r="768" spans="1:2" x14ac:dyDescent="0.3">
      <c r="A768" s="5" t="s">
        <v>1102</v>
      </c>
      <c r="B768">
        <v>-644.70999999999992</v>
      </c>
    </row>
    <row r="769" spans="1:2" x14ac:dyDescent="0.3">
      <c r="A769" s="5" t="s">
        <v>2124</v>
      </c>
      <c r="B769">
        <v>-671.19</v>
      </c>
    </row>
    <row r="770" spans="1:2" x14ac:dyDescent="0.3">
      <c r="A770" s="5" t="s">
        <v>1443</v>
      </c>
      <c r="B770">
        <v>-692.05000000000007</v>
      </c>
    </row>
    <row r="771" spans="1:2" x14ac:dyDescent="0.3">
      <c r="A771" s="5" t="s">
        <v>1574</v>
      </c>
      <c r="B771">
        <v>-711.41</v>
      </c>
    </row>
    <row r="772" spans="1:2" x14ac:dyDescent="0.3">
      <c r="A772" s="5" t="s">
        <v>2117</v>
      </c>
      <c r="B772">
        <v>-716.86000000000013</v>
      </c>
    </row>
    <row r="773" spans="1:2" x14ac:dyDescent="0.3">
      <c r="A773" s="5" t="s">
        <v>2411</v>
      </c>
      <c r="B773">
        <v>-785.16</v>
      </c>
    </row>
    <row r="774" spans="1:2" x14ac:dyDescent="0.3">
      <c r="A774" s="5" t="s">
        <v>446</v>
      </c>
      <c r="B774">
        <v>-798.70999999999992</v>
      </c>
    </row>
    <row r="775" spans="1:2" x14ac:dyDescent="0.3">
      <c r="A775" s="5" t="s">
        <v>1320</v>
      </c>
      <c r="B775">
        <v>-819.41999999999985</v>
      </c>
    </row>
    <row r="776" spans="1:2" x14ac:dyDescent="0.3">
      <c r="A776" s="5" t="s">
        <v>659</v>
      </c>
      <c r="B776">
        <v>-874.6600000000002</v>
      </c>
    </row>
    <row r="777" spans="1:2" x14ac:dyDescent="0.3">
      <c r="A777" s="5" t="s">
        <v>2037</v>
      </c>
      <c r="B777">
        <v>-925.12999999999965</v>
      </c>
    </row>
    <row r="778" spans="1:2" x14ac:dyDescent="0.3">
      <c r="A778" s="5" t="s">
        <v>740</v>
      </c>
      <c r="B778">
        <v>-1010.97</v>
      </c>
    </row>
    <row r="779" spans="1:2" x14ac:dyDescent="0.3">
      <c r="A779" s="5" t="s">
        <v>1214</v>
      </c>
      <c r="B779">
        <v>-1018.76</v>
      </c>
    </row>
    <row r="780" spans="1:2" x14ac:dyDescent="0.3">
      <c r="A780" s="5" t="s">
        <v>1459</v>
      </c>
      <c r="B780">
        <v>-1032.1299999999999</v>
      </c>
    </row>
    <row r="781" spans="1:2" x14ac:dyDescent="0.3">
      <c r="A781" s="5" t="s">
        <v>2365</v>
      </c>
      <c r="B781">
        <v>-1087.3800000000001</v>
      </c>
    </row>
    <row r="782" spans="1:2" x14ac:dyDescent="0.3">
      <c r="A782" s="5" t="s">
        <v>2071</v>
      </c>
      <c r="B782">
        <v>-1262.5799999999997</v>
      </c>
    </row>
    <row r="783" spans="1:2" x14ac:dyDescent="0.3">
      <c r="A783" s="5" t="s">
        <v>2053</v>
      </c>
      <c r="B783">
        <v>-1421.78</v>
      </c>
    </row>
    <row r="784" spans="1:2" x14ac:dyDescent="0.3">
      <c r="A784" s="5" t="s">
        <v>907</v>
      </c>
      <c r="B784">
        <v>-1441.64</v>
      </c>
    </row>
    <row r="785" spans="1:2" x14ac:dyDescent="0.3">
      <c r="A785" s="5" t="s">
        <v>1477</v>
      </c>
      <c r="B785">
        <v>-1603.05</v>
      </c>
    </row>
    <row r="786" spans="1:2" x14ac:dyDescent="0.3">
      <c r="A786" s="5" t="s">
        <v>1234</v>
      </c>
      <c r="B786">
        <v>-1659.9699999999998</v>
      </c>
    </row>
    <row r="787" spans="1:2" x14ac:dyDescent="0.3">
      <c r="A787" s="5" t="s">
        <v>182</v>
      </c>
      <c r="B787">
        <v>-1695.9599999999998</v>
      </c>
    </row>
    <row r="788" spans="1:2" x14ac:dyDescent="0.3">
      <c r="A788" s="5" t="s">
        <v>319</v>
      </c>
      <c r="B788">
        <v>-1850.3100000000004</v>
      </c>
    </row>
    <row r="789" spans="1:2" x14ac:dyDescent="0.3">
      <c r="A789" s="5" t="s">
        <v>336</v>
      </c>
      <c r="B789">
        <v>-1980.75</v>
      </c>
    </row>
    <row r="790" spans="1:2" x14ac:dyDescent="0.3">
      <c r="A790" s="5" t="s">
        <v>637</v>
      </c>
      <c r="B790">
        <v>-2082.7499999999995</v>
      </c>
    </row>
    <row r="791" spans="1:2" x14ac:dyDescent="0.3">
      <c r="A791" s="5" t="s">
        <v>607</v>
      </c>
      <c r="B791">
        <v>-2204.8100000000004</v>
      </c>
    </row>
    <row r="792" spans="1:2" x14ac:dyDescent="0.3">
      <c r="A792" s="5" t="s">
        <v>1343</v>
      </c>
      <c r="B792">
        <v>-2797.95</v>
      </c>
    </row>
    <row r="793" spans="1:2" x14ac:dyDescent="0.3">
      <c r="A793" s="5" t="s">
        <v>815</v>
      </c>
      <c r="B793">
        <v>-3333.9100000000008</v>
      </c>
    </row>
    <row r="794" spans="1:2" x14ac:dyDescent="0.3">
      <c r="A794" s="5" t="s">
        <v>1027</v>
      </c>
      <c r="B794">
        <v>-3583.9700000000003</v>
      </c>
    </row>
    <row r="795" spans="1:2" x14ac:dyDescent="0.3">
      <c r="A795" s="5" t="s">
        <v>780</v>
      </c>
      <c r="B795">
        <v>-4108.66</v>
      </c>
    </row>
    <row r="796" spans="1:2" x14ac:dyDescent="0.3">
      <c r="A796" s="5" t="s">
        <v>392</v>
      </c>
      <c r="B796">
        <v>-6626.37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88700-4548-47D4-A9D2-3717BF2F3BC2}">
  <dimension ref="A3:E53"/>
  <sheetViews>
    <sheetView workbookViewId="0">
      <selection activeCell="B9" sqref="B9"/>
    </sheetView>
  </sheetViews>
  <sheetFormatPr defaultRowHeight="14.4" x14ac:dyDescent="0.3"/>
  <cols>
    <col min="1" max="1" width="17.33203125" bestFit="1" customWidth="1"/>
    <col min="2" max="2" width="11.6640625" customWidth="1"/>
    <col min="4" max="4" width="17.33203125" customWidth="1"/>
  </cols>
  <sheetData>
    <row r="3" spans="1:5" x14ac:dyDescent="0.3">
      <c r="A3" s="4" t="s">
        <v>2724</v>
      </c>
      <c r="B3" t="s">
        <v>2726</v>
      </c>
    </row>
    <row r="4" spans="1:5" x14ac:dyDescent="0.3">
      <c r="A4" s="5" t="s">
        <v>488</v>
      </c>
      <c r="B4">
        <v>19510.639999999996</v>
      </c>
      <c r="D4" t="str">
        <f>A4</f>
        <v>Alabama</v>
      </c>
      <c r="E4">
        <f>B4</f>
        <v>19510.639999999996</v>
      </c>
    </row>
    <row r="5" spans="1:5" x14ac:dyDescent="0.3">
      <c r="A5" s="5" t="s">
        <v>95</v>
      </c>
      <c r="B5">
        <v>35282.020000000011</v>
      </c>
      <c r="D5" t="str">
        <f t="shared" ref="D5:D51" si="0">A5</f>
        <v>Arizona</v>
      </c>
      <c r="E5">
        <f t="shared" ref="E5:E51" si="1">B5</f>
        <v>35282.020000000011</v>
      </c>
    </row>
    <row r="6" spans="1:5" x14ac:dyDescent="0.3">
      <c r="A6" s="5" t="s">
        <v>101</v>
      </c>
      <c r="B6">
        <v>11678.13</v>
      </c>
      <c r="D6" t="str">
        <f t="shared" si="0"/>
        <v>Arkansas</v>
      </c>
      <c r="E6">
        <f t="shared" si="1"/>
        <v>11678.13</v>
      </c>
    </row>
    <row r="7" spans="1:5" x14ac:dyDescent="0.3">
      <c r="A7" s="5" t="s">
        <v>27</v>
      </c>
      <c r="B7">
        <v>457687.68000000098</v>
      </c>
      <c r="D7" t="str">
        <f t="shared" si="0"/>
        <v>California</v>
      </c>
      <c r="E7">
        <f t="shared" si="1"/>
        <v>457687.68000000098</v>
      </c>
    </row>
    <row r="8" spans="1:5" x14ac:dyDescent="0.3">
      <c r="A8" s="5" t="s">
        <v>278</v>
      </c>
      <c r="B8">
        <v>32108.12</v>
      </c>
      <c r="D8" t="str">
        <f t="shared" si="0"/>
        <v>Colorado</v>
      </c>
      <c r="E8">
        <f t="shared" si="1"/>
        <v>32108.12</v>
      </c>
    </row>
    <row r="9" spans="1:5" x14ac:dyDescent="0.3">
      <c r="A9" s="5" t="s">
        <v>613</v>
      </c>
      <c r="B9">
        <v>13384.359999999999</v>
      </c>
      <c r="D9" t="str">
        <f t="shared" si="0"/>
        <v>Connecticut</v>
      </c>
      <c r="E9">
        <f t="shared" si="1"/>
        <v>13384.359999999999</v>
      </c>
    </row>
    <row r="10" spans="1:5" x14ac:dyDescent="0.3">
      <c r="A10" s="5" t="s">
        <v>59</v>
      </c>
      <c r="B10">
        <v>27451.069999999996</v>
      </c>
      <c r="D10" t="str">
        <f t="shared" si="0"/>
        <v>Delaware</v>
      </c>
      <c r="E10">
        <f t="shared" si="1"/>
        <v>27451.069999999996</v>
      </c>
    </row>
    <row r="11" spans="1:5" x14ac:dyDescent="0.3">
      <c r="A11" s="5" t="s">
        <v>2044</v>
      </c>
      <c r="B11">
        <v>2865.0199999999995</v>
      </c>
      <c r="D11" t="str">
        <f t="shared" si="0"/>
        <v>District of Columbia</v>
      </c>
      <c r="E11">
        <f t="shared" si="1"/>
        <v>2865.0199999999995</v>
      </c>
    </row>
    <row r="12" spans="1:5" x14ac:dyDescent="0.3">
      <c r="A12" s="5" t="s">
        <v>123</v>
      </c>
      <c r="B12">
        <v>89473.73</v>
      </c>
      <c r="D12" t="str">
        <f t="shared" si="0"/>
        <v>Florida</v>
      </c>
      <c r="E12">
        <f t="shared" si="1"/>
        <v>89473.73</v>
      </c>
    </row>
    <row r="13" spans="1:5" x14ac:dyDescent="0.3">
      <c r="A13" s="5" t="s">
        <v>30</v>
      </c>
      <c r="B13">
        <v>49095.840000000011</v>
      </c>
      <c r="D13" t="str">
        <f t="shared" si="0"/>
        <v>Georgia</v>
      </c>
      <c r="E13">
        <f t="shared" si="1"/>
        <v>49095.840000000011</v>
      </c>
    </row>
    <row r="14" spans="1:5" x14ac:dyDescent="0.3">
      <c r="A14" s="5" t="s">
        <v>510</v>
      </c>
      <c r="B14">
        <v>4382.4900000000007</v>
      </c>
      <c r="D14" t="str">
        <f t="shared" si="0"/>
        <v>Idaho</v>
      </c>
      <c r="E14">
        <f t="shared" si="1"/>
        <v>4382.4900000000007</v>
      </c>
    </row>
    <row r="15" spans="1:5" x14ac:dyDescent="0.3">
      <c r="A15" s="5" t="s">
        <v>15</v>
      </c>
      <c r="B15">
        <v>80166.160000000033</v>
      </c>
      <c r="D15" t="str">
        <f t="shared" si="0"/>
        <v>Illinois</v>
      </c>
      <c r="E15">
        <f t="shared" si="1"/>
        <v>80166.160000000033</v>
      </c>
    </row>
    <row r="16" spans="1:5" x14ac:dyDescent="0.3">
      <c r="A16" s="5" t="s">
        <v>129</v>
      </c>
      <c r="B16">
        <v>53555.360000000015</v>
      </c>
      <c r="D16" t="str">
        <f t="shared" si="0"/>
        <v>Indiana</v>
      </c>
      <c r="E16">
        <f t="shared" si="1"/>
        <v>53555.360000000015</v>
      </c>
    </row>
    <row r="17" spans="1:5" x14ac:dyDescent="0.3">
      <c r="A17" s="5" t="s">
        <v>395</v>
      </c>
      <c r="B17">
        <v>4579.7599999999993</v>
      </c>
      <c r="D17" t="str">
        <f t="shared" si="0"/>
        <v>Iowa</v>
      </c>
      <c r="E17">
        <f t="shared" si="1"/>
        <v>4579.7599999999993</v>
      </c>
    </row>
    <row r="18" spans="1:5" x14ac:dyDescent="0.3">
      <c r="A18" s="5" t="s">
        <v>1283</v>
      </c>
      <c r="B18">
        <v>2914.3100000000004</v>
      </c>
      <c r="D18" t="str">
        <f t="shared" si="0"/>
        <v>Kansas</v>
      </c>
      <c r="E18">
        <f t="shared" si="1"/>
        <v>2914.3100000000004</v>
      </c>
    </row>
    <row r="19" spans="1:5" x14ac:dyDescent="0.3">
      <c r="A19" s="5" t="s">
        <v>33</v>
      </c>
      <c r="B19">
        <v>36591.749999999985</v>
      </c>
      <c r="D19" t="str">
        <f t="shared" si="0"/>
        <v>Kentucky</v>
      </c>
      <c r="E19">
        <f t="shared" si="1"/>
        <v>36591.749999999985</v>
      </c>
    </row>
    <row r="20" spans="1:5" x14ac:dyDescent="0.3">
      <c r="A20" s="5" t="s">
        <v>62</v>
      </c>
      <c r="B20">
        <v>9217.0299999999988</v>
      </c>
      <c r="D20" t="str">
        <f t="shared" si="0"/>
        <v>Louisiana</v>
      </c>
      <c r="E20">
        <f t="shared" si="1"/>
        <v>9217.0299999999988</v>
      </c>
    </row>
    <row r="21" spans="1:5" x14ac:dyDescent="0.3">
      <c r="A21" s="5" t="s">
        <v>1061</v>
      </c>
      <c r="B21">
        <v>1270.5300000000002</v>
      </c>
      <c r="D21" t="str">
        <f t="shared" si="0"/>
        <v>Maine</v>
      </c>
      <c r="E21">
        <f t="shared" si="1"/>
        <v>1270.5300000000002</v>
      </c>
    </row>
    <row r="22" spans="1:5" x14ac:dyDescent="0.3">
      <c r="A22" s="5" t="s">
        <v>531</v>
      </c>
      <c r="B22">
        <v>23705.52</v>
      </c>
      <c r="D22" t="str">
        <f t="shared" si="0"/>
        <v>Maryland</v>
      </c>
      <c r="E22">
        <f t="shared" si="1"/>
        <v>23705.52</v>
      </c>
    </row>
    <row r="23" spans="1:5" x14ac:dyDescent="0.3">
      <c r="A23" s="5" t="s">
        <v>434</v>
      </c>
      <c r="B23">
        <v>28634.439999999995</v>
      </c>
      <c r="D23" t="str">
        <f t="shared" si="0"/>
        <v>Massachusetts</v>
      </c>
      <c r="E23">
        <f t="shared" si="1"/>
        <v>28634.439999999995</v>
      </c>
    </row>
    <row r="24" spans="1:5" x14ac:dyDescent="0.3">
      <c r="A24" s="5" t="s">
        <v>110</v>
      </c>
      <c r="B24">
        <v>76269.610000000015</v>
      </c>
      <c r="D24" t="str">
        <f t="shared" si="0"/>
        <v>Michigan</v>
      </c>
      <c r="E24">
        <f t="shared" si="1"/>
        <v>76269.610000000015</v>
      </c>
    </row>
    <row r="25" spans="1:5" x14ac:dyDescent="0.3">
      <c r="A25" s="5" t="s">
        <v>315</v>
      </c>
      <c r="B25">
        <v>29863.149999999994</v>
      </c>
      <c r="D25" t="str">
        <f t="shared" si="0"/>
        <v>Minnesota</v>
      </c>
      <c r="E25">
        <f t="shared" si="1"/>
        <v>29863.149999999994</v>
      </c>
    </row>
    <row r="26" spans="1:5" x14ac:dyDescent="0.3">
      <c r="A26" s="5" t="s">
        <v>329</v>
      </c>
      <c r="B26">
        <v>10771.34</v>
      </c>
      <c r="D26" t="str">
        <f t="shared" si="0"/>
        <v>Mississippi</v>
      </c>
      <c r="E26">
        <f t="shared" si="1"/>
        <v>10771.34</v>
      </c>
    </row>
    <row r="27" spans="1:5" x14ac:dyDescent="0.3">
      <c r="A27" s="5" t="s">
        <v>186</v>
      </c>
      <c r="B27">
        <v>22205.149999999998</v>
      </c>
      <c r="D27" t="str">
        <f t="shared" si="0"/>
        <v>Missouri</v>
      </c>
      <c r="E27">
        <f t="shared" si="1"/>
        <v>22205.149999999998</v>
      </c>
    </row>
    <row r="28" spans="1:5" x14ac:dyDescent="0.3">
      <c r="A28" s="5" t="s">
        <v>515</v>
      </c>
      <c r="B28">
        <v>5589.35</v>
      </c>
      <c r="D28" t="str">
        <f t="shared" si="0"/>
        <v>Montana</v>
      </c>
      <c r="E28">
        <f t="shared" si="1"/>
        <v>5589.35</v>
      </c>
    </row>
    <row r="29" spans="1:5" x14ac:dyDescent="0.3">
      <c r="A29" s="5" t="s">
        <v>996</v>
      </c>
      <c r="B29">
        <v>7464.9300000000012</v>
      </c>
      <c r="D29" t="str">
        <f t="shared" si="0"/>
        <v>Nebraska</v>
      </c>
      <c r="E29">
        <f t="shared" si="1"/>
        <v>7464.9300000000012</v>
      </c>
    </row>
    <row r="30" spans="1:5" x14ac:dyDescent="0.3">
      <c r="A30" s="5" t="s">
        <v>126</v>
      </c>
      <c r="B30">
        <v>16729.100000000002</v>
      </c>
      <c r="D30" t="str">
        <f t="shared" si="0"/>
        <v>Nevada</v>
      </c>
      <c r="E30">
        <f t="shared" si="1"/>
        <v>16729.100000000002</v>
      </c>
    </row>
    <row r="31" spans="1:5" x14ac:dyDescent="0.3">
      <c r="A31" s="5" t="s">
        <v>685</v>
      </c>
      <c r="B31">
        <v>7292.5199999999995</v>
      </c>
      <c r="D31" t="str">
        <f t="shared" si="0"/>
        <v>New Hampshire</v>
      </c>
      <c r="E31">
        <f t="shared" si="1"/>
        <v>7292.5199999999995</v>
      </c>
    </row>
    <row r="32" spans="1:5" x14ac:dyDescent="0.3">
      <c r="A32" s="5" t="s">
        <v>177</v>
      </c>
      <c r="B32">
        <v>35764.320000000007</v>
      </c>
      <c r="D32" t="str">
        <f t="shared" si="0"/>
        <v>New Jersey</v>
      </c>
      <c r="E32">
        <f t="shared" si="1"/>
        <v>35764.320000000007</v>
      </c>
    </row>
    <row r="33" spans="1:5" x14ac:dyDescent="0.3">
      <c r="A33" s="5" t="s">
        <v>399</v>
      </c>
      <c r="B33">
        <v>4783.5399999999991</v>
      </c>
      <c r="D33" t="str">
        <f t="shared" si="0"/>
        <v>New Mexico</v>
      </c>
      <c r="E33">
        <f t="shared" si="1"/>
        <v>4783.5399999999991</v>
      </c>
    </row>
    <row r="34" spans="1:5" x14ac:dyDescent="0.3">
      <c r="A34" s="5" t="s">
        <v>149</v>
      </c>
      <c r="B34">
        <v>310876.20000000036</v>
      </c>
      <c r="D34" t="str">
        <f t="shared" si="0"/>
        <v>New York</v>
      </c>
      <c r="E34">
        <f t="shared" si="1"/>
        <v>310876.20000000036</v>
      </c>
    </row>
    <row r="35" spans="1:5" x14ac:dyDescent="0.3">
      <c r="A35" s="5" t="s">
        <v>245</v>
      </c>
      <c r="B35">
        <v>55603.089999999982</v>
      </c>
      <c r="D35" t="str">
        <f t="shared" si="0"/>
        <v>North Carolina</v>
      </c>
      <c r="E35">
        <f t="shared" si="1"/>
        <v>55603.089999999982</v>
      </c>
    </row>
    <row r="36" spans="1:5" x14ac:dyDescent="0.3">
      <c r="A36" s="5" t="s">
        <v>2675</v>
      </c>
      <c r="B36">
        <v>919.91</v>
      </c>
      <c r="D36" t="str">
        <f t="shared" si="0"/>
        <v>North Dakota</v>
      </c>
      <c r="E36">
        <f t="shared" si="1"/>
        <v>919.91</v>
      </c>
    </row>
    <row r="37" spans="1:5" x14ac:dyDescent="0.3">
      <c r="A37" s="5" t="s">
        <v>78</v>
      </c>
      <c r="B37">
        <v>77976.840000000098</v>
      </c>
      <c r="D37" t="str">
        <f t="shared" si="0"/>
        <v>Ohio</v>
      </c>
      <c r="E37">
        <f t="shared" si="1"/>
        <v>77976.840000000098</v>
      </c>
    </row>
    <row r="38" spans="1:5" x14ac:dyDescent="0.3">
      <c r="A38" s="5" t="s">
        <v>840</v>
      </c>
      <c r="B38">
        <v>19683.389999999996</v>
      </c>
      <c r="D38" t="str">
        <f t="shared" si="0"/>
        <v>Oklahoma</v>
      </c>
      <c r="E38">
        <f t="shared" si="1"/>
        <v>19683.389999999996</v>
      </c>
    </row>
    <row r="39" spans="1:5" x14ac:dyDescent="0.3">
      <c r="A39" s="5" t="s">
        <v>91</v>
      </c>
      <c r="B39">
        <v>17431.140000000007</v>
      </c>
      <c r="D39" t="str">
        <f t="shared" si="0"/>
        <v>Oregon</v>
      </c>
      <c r="E39">
        <f t="shared" si="1"/>
        <v>17431.140000000007</v>
      </c>
    </row>
    <row r="40" spans="1:5" x14ac:dyDescent="0.3">
      <c r="A40" s="5" t="s">
        <v>23</v>
      </c>
      <c r="B40">
        <v>116512.01999999995</v>
      </c>
      <c r="D40" t="str">
        <f t="shared" si="0"/>
        <v>Pennsylvania</v>
      </c>
      <c r="E40">
        <f t="shared" si="1"/>
        <v>116512.01999999995</v>
      </c>
    </row>
    <row r="41" spans="1:5" x14ac:dyDescent="0.3">
      <c r="A41" s="5" t="s">
        <v>1529</v>
      </c>
      <c r="B41">
        <v>22627.96</v>
      </c>
      <c r="D41" t="str">
        <f t="shared" si="0"/>
        <v>Rhode Island</v>
      </c>
      <c r="E41">
        <f t="shared" si="1"/>
        <v>22627.96</v>
      </c>
    </row>
    <row r="42" spans="1:5" x14ac:dyDescent="0.3">
      <c r="A42" s="5" t="s">
        <v>70</v>
      </c>
      <c r="B42">
        <v>8481.7099999999973</v>
      </c>
      <c r="D42" t="str">
        <f t="shared" si="0"/>
        <v>South Carolina</v>
      </c>
      <c r="E42">
        <f t="shared" si="1"/>
        <v>8481.7099999999973</v>
      </c>
    </row>
    <row r="43" spans="1:5" x14ac:dyDescent="0.3">
      <c r="A43" s="5" t="s">
        <v>140</v>
      </c>
      <c r="B43">
        <v>1315.56</v>
      </c>
      <c r="D43" t="str">
        <f t="shared" si="0"/>
        <v>South Dakota</v>
      </c>
      <c r="E43">
        <f t="shared" si="1"/>
        <v>1315.56</v>
      </c>
    </row>
    <row r="44" spans="1:5" x14ac:dyDescent="0.3">
      <c r="A44" s="5" t="s">
        <v>120</v>
      </c>
      <c r="B44">
        <v>30661.919999999991</v>
      </c>
      <c r="D44" t="str">
        <f t="shared" si="0"/>
        <v>Tennessee</v>
      </c>
      <c r="E44">
        <f t="shared" si="1"/>
        <v>30661.919999999991</v>
      </c>
    </row>
    <row r="45" spans="1:5" x14ac:dyDescent="0.3">
      <c r="A45" s="5" t="s">
        <v>10</v>
      </c>
      <c r="B45">
        <v>170187.98</v>
      </c>
      <c r="D45" t="str">
        <f t="shared" si="0"/>
        <v>Texas</v>
      </c>
      <c r="E45">
        <f t="shared" si="1"/>
        <v>170187.98</v>
      </c>
    </row>
    <row r="46" spans="1:5" x14ac:dyDescent="0.3">
      <c r="A46" s="5" t="s">
        <v>296</v>
      </c>
      <c r="B46">
        <v>11220.06</v>
      </c>
      <c r="D46" t="str">
        <f t="shared" si="0"/>
        <v>Utah</v>
      </c>
      <c r="E46">
        <f t="shared" si="1"/>
        <v>11220.06</v>
      </c>
    </row>
    <row r="47" spans="1:5" x14ac:dyDescent="0.3">
      <c r="A47" s="5" t="s">
        <v>2322</v>
      </c>
      <c r="B47">
        <v>8929.3700000000008</v>
      </c>
      <c r="D47" t="str">
        <f t="shared" si="0"/>
        <v>Vermont</v>
      </c>
      <c r="E47">
        <f t="shared" si="1"/>
        <v>8929.3700000000008</v>
      </c>
    </row>
    <row r="48" spans="1:5" x14ac:dyDescent="0.3">
      <c r="A48" s="5" t="s">
        <v>55</v>
      </c>
      <c r="B48">
        <v>70636.72000000003</v>
      </c>
      <c r="D48" t="str">
        <f t="shared" si="0"/>
        <v>Virginia</v>
      </c>
      <c r="E48">
        <f t="shared" si="1"/>
        <v>70636.72000000003</v>
      </c>
    </row>
    <row r="49" spans="1:5" x14ac:dyDescent="0.3">
      <c r="A49" s="5" t="s">
        <v>164</v>
      </c>
      <c r="B49">
        <v>138641.28999999998</v>
      </c>
      <c r="D49" t="str">
        <f t="shared" si="0"/>
        <v>Washington</v>
      </c>
      <c r="E49">
        <f t="shared" si="1"/>
        <v>138641.28999999998</v>
      </c>
    </row>
    <row r="50" spans="1:5" x14ac:dyDescent="0.3">
      <c r="A50" s="5" t="s">
        <v>2687</v>
      </c>
      <c r="B50">
        <v>1209.8200000000002</v>
      </c>
      <c r="D50" t="str">
        <f t="shared" si="0"/>
        <v>West Virginia</v>
      </c>
      <c r="E50">
        <f t="shared" si="1"/>
        <v>1209.8200000000002</v>
      </c>
    </row>
    <row r="51" spans="1:5" x14ac:dyDescent="0.3">
      <c r="A51" s="5" t="s">
        <v>157</v>
      </c>
      <c r="B51">
        <v>32114.610000000015</v>
      </c>
      <c r="D51" t="str">
        <f t="shared" si="0"/>
        <v>Wisconsin</v>
      </c>
      <c r="E51">
        <f t="shared" si="1"/>
        <v>32114.610000000015</v>
      </c>
    </row>
    <row r="52" spans="1:5" x14ac:dyDescent="0.3">
      <c r="A52" s="5" t="s">
        <v>2620</v>
      </c>
      <c r="B52">
        <v>1603.14</v>
      </c>
      <c r="D52" t="str">
        <f>A52</f>
        <v>Wyoming</v>
      </c>
      <c r="E52">
        <f>B52</f>
        <v>1603.14</v>
      </c>
    </row>
    <row r="53" spans="1:5" x14ac:dyDescent="0.3">
      <c r="A53" s="5" t="s">
        <v>2725</v>
      </c>
      <c r="B53">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C351A-2711-4E2C-830A-9E4D490B8F39}">
  <dimension ref="A1:B13"/>
  <sheetViews>
    <sheetView workbookViewId="0">
      <selection activeCell="H26" sqref="H26"/>
    </sheetView>
  </sheetViews>
  <sheetFormatPr defaultRowHeight="14.4" x14ac:dyDescent="0.3"/>
  <cols>
    <col min="1" max="1" width="12.5546875" customWidth="1"/>
    <col min="2" max="2" width="11.6640625" customWidth="1"/>
  </cols>
  <sheetData>
    <row r="1" spans="1:2" x14ac:dyDescent="0.3">
      <c r="A1" s="4" t="s">
        <v>2724</v>
      </c>
      <c r="B1" t="s">
        <v>2726</v>
      </c>
    </row>
    <row r="2" spans="1:2" x14ac:dyDescent="0.3">
      <c r="A2" s="6">
        <v>1</v>
      </c>
      <c r="B2">
        <v>94924.87</v>
      </c>
    </row>
    <row r="3" spans="1:2" x14ac:dyDescent="0.3">
      <c r="A3" s="6">
        <v>2</v>
      </c>
      <c r="B3">
        <v>59751.260000000017</v>
      </c>
    </row>
    <row r="4" spans="1:2" x14ac:dyDescent="0.3">
      <c r="A4" s="6">
        <v>3</v>
      </c>
      <c r="B4">
        <v>205005.51000000036</v>
      </c>
    </row>
    <row r="5" spans="1:2" x14ac:dyDescent="0.3">
      <c r="A5" s="6">
        <v>4</v>
      </c>
      <c r="B5">
        <v>137480.78999999989</v>
      </c>
    </row>
    <row r="6" spans="1:2" x14ac:dyDescent="0.3">
      <c r="A6" s="6">
        <v>5</v>
      </c>
      <c r="B6">
        <v>155028.82999999993</v>
      </c>
    </row>
    <row r="7" spans="1:2" x14ac:dyDescent="0.3">
      <c r="A7" s="6">
        <v>6</v>
      </c>
      <c r="B7">
        <v>152718.72000000006</v>
      </c>
    </row>
    <row r="8" spans="1:2" x14ac:dyDescent="0.3">
      <c r="A8" s="6">
        <v>7</v>
      </c>
      <c r="B8">
        <v>147238.11000000004</v>
      </c>
    </row>
    <row r="9" spans="1:2" x14ac:dyDescent="0.3">
      <c r="A9" s="6">
        <v>8</v>
      </c>
      <c r="B9">
        <v>159043.99000000008</v>
      </c>
    </row>
    <row r="10" spans="1:2" x14ac:dyDescent="0.3">
      <c r="A10" s="6">
        <v>9</v>
      </c>
      <c r="B10">
        <v>307649.96000000049</v>
      </c>
    </row>
    <row r="11" spans="1:2" x14ac:dyDescent="0.3">
      <c r="A11" s="6">
        <v>10</v>
      </c>
      <c r="B11">
        <v>200323.02999999994</v>
      </c>
    </row>
    <row r="12" spans="1:2" x14ac:dyDescent="0.3">
      <c r="A12" s="6">
        <v>11</v>
      </c>
      <c r="B12">
        <v>352461.08999999944</v>
      </c>
    </row>
    <row r="13" spans="1:2" x14ac:dyDescent="0.3">
      <c r="A13" s="6">
        <v>12</v>
      </c>
      <c r="B13">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9DE109-8202-4F2B-9A7F-44FF4D27297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Dashboard</vt:lpstr>
      <vt:lpstr>Customer Count</vt:lpstr>
      <vt:lpstr>SalesbyCategory</vt:lpstr>
      <vt:lpstr>YW Profit</vt:lpstr>
      <vt:lpstr>Top 5 Customers</vt:lpstr>
      <vt:lpstr>state sales</vt:lpstr>
      <vt:lpstr>MWS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R.GOWTHAM</dc:creator>
  <cp:lastModifiedBy>R.GOWTHAM</cp:lastModifiedBy>
  <dcterms:created xsi:type="dcterms:W3CDTF">2023-04-09T15:39:43Z</dcterms:created>
  <dcterms:modified xsi:type="dcterms:W3CDTF">2023-04-14T07:55:53Z</dcterms:modified>
</cp:coreProperties>
</file>