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w Sales Data" sheetId="2" state="visible" r:id="rId2"/>
    <sheet name="Monthly Analysis" sheetId="3" state="visible" r:id="rId3"/>
    <sheet name="Category Analysis" sheetId="4" state="visible" r:id="rId4"/>
    <sheet name="Top Products" sheetId="5" state="visible" r:id="rId5"/>
  </sheets>
  <definedNames>
    <definedName name="_xlnm._FilterDatabase" localSheetId="0" hidden="1">'Executive Summary'!$A$1:$B$6</definedName>
    <definedName name="_xlnm._FilterDatabase" localSheetId="1" hidden="1">'Raw Sales Data'!$A$1:$N$14</definedName>
    <definedName name="_xlnm._FilterDatabase" localSheetId="2" hidden="1">'Monthly Analysis'!$A$1:$D$5</definedName>
    <definedName name="_xlnm._FilterDatabase" localSheetId="3" hidden="1">'Category Analysis'!$A$1:$D$5</definedName>
    <definedName name="_xlnm._FilterDatabase" localSheetId="4" hidden="1">'Top Products'!$A$1:$D$11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4" fontId="3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Analysis'!B1</f>
            </strRef>
          </tx>
          <spPr>
            <a:ln>
              <a:prstDash val="solid"/>
            </a:ln>
          </spPr>
          <cat>
            <numRef>
              <f>'Monthly Analysis'!$A$2:$A$5</f>
            </numRef>
          </cat>
          <val>
            <numRef>
              <f>'Monthly Analysis'!$B$2:$B$5</f>
            </numRef>
          </val>
        </ser>
        <ser>
          <idx val="1"/>
          <order val="1"/>
          <tx>
            <strRef>
              <f>'Monthly Analysis'!C1</f>
            </strRef>
          </tx>
          <spPr>
            <a:ln>
              <a:prstDash val="solid"/>
            </a:ln>
          </spPr>
          <cat>
            <numRef>
              <f>'Monthly Analysis'!$A$2:$A$5</f>
            </numRef>
          </cat>
          <val>
            <numRef>
              <f>'Monthly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ln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Products'!B1</f>
            </strRef>
          </tx>
          <spPr>
            <a:ln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Revenue</t>
        </is>
      </c>
      <c r="B2" s="4" t="n">
        <v>2137.95</v>
      </c>
    </row>
    <row r="3">
      <c r="A3" t="inlineStr">
        <is>
          <t>Total Profit</t>
        </is>
      </c>
      <c r="B3" s="4" t="n">
        <v>990.65</v>
      </c>
    </row>
    <row r="4">
      <c r="A4" t="inlineStr">
        <is>
          <t>Total Orders</t>
        </is>
      </c>
      <c r="B4" s="5" t="n">
        <v>13</v>
      </c>
    </row>
    <row r="5">
      <c r="A5" t="inlineStr">
        <is>
          <t>Units Sold</t>
        </is>
      </c>
      <c r="B5" s="5" t="n">
        <v>36</v>
      </c>
    </row>
    <row r="6">
      <c r="A6" t="inlineStr">
        <is>
          <t>Average Order Value</t>
        </is>
      </c>
      <c r="B6" s="4" t="n">
        <v>164.46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4" customWidth="1" min="5" max="5"/>
    <col width="30" customWidth="1" min="6" max="6"/>
    <col width="18" customWidth="1" min="7" max="7"/>
    <col width="12" customWidth="1" min="8" max="8"/>
    <col width="13" customWidth="1" min="9" max="9"/>
    <col width="11" customWidth="1" min="10" max="10"/>
    <col width="19" customWidth="1" min="11" max="11"/>
    <col width="10" customWidth="1" min="12" max="12"/>
    <col width="9" customWidth="1" min="13" max="13"/>
    <col width="10" customWidth="1" min="14" max="14"/>
  </cols>
  <sheetData>
    <row r="1">
      <c r="A1" s="3" t="inlineStr">
        <is>
          <t>sale_id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product_name</t>
        </is>
      </c>
      <c r="G1" s="3" t="inlineStr">
        <is>
          <t>category_name</t>
        </is>
      </c>
      <c r="H1" s="3" t="inlineStr">
        <is>
          <t>unit_cost</t>
        </is>
      </c>
      <c r="I1" s="3" t="inlineStr">
        <is>
          <t>unit_price</t>
        </is>
      </c>
      <c r="J1" s="3" t="inlineStr">
        <is>
          <t>quantity</t>
        </is>
      </c>
      <c r="K1" s="3" t="inlineStr">
        <is>
          <t>discount_percent</t>
        </is>
      </c>
      <c r="L1" s="3" t="inlineStr">
        <is>
          <t>revenue</t>
        </is>
      </c>
      <c r="M1" s="3" t="inlineStr">
        <is>
          <t>profit</t>
        </is>
      </c>
      <c r="N1" s="3" t="inlineStr">
        <is>
          <t>month</t>
        </is>
      </c>
    </row>
    <row r="2">
      <c r="A2" t="n">
        <v>1</v>
      </c>
      <c r="B2" s="6" t="n">
        <v>45306</v>
      </c>
      <c r="C2" t="inlineStr">
        <is>
          <t>Aarav Sharma</t>
        </is>
      </c>
      <c r="D2" t="inlineStr">
        <is>
          <t>Mumbai</t>
        </is>
      </c>
      <c r="E2" t="inlineStr">
        <is>
          <t>Maharashtra</t>
        </is>
      </c>
      <c r="F2" t="inlineStr">
        <is>
          <t>Wireless Mouse</t>
        </is>
      </c>
      <c r="G2" t="inlineStr">
        <is>
          <t>Electronics</t>
        </is>
      </c>
      <c r="H2" t="inlineStr">
        <is>
          <t>12.00</t>
        </is>
      </c>
      <c r="I2" t="inlineStr">
        <is>
          <t>25.00</t>
        </is>
      </c>
      <c r="J2" t="n">
        <v>2</v>
      </c>
      <c r="K2" t="inlineStr">
        <is>
          <t>0.00</t>
        </is>
      </c>
      <c r="L2" s="7" t="n">
        <v>50</v>
      </c>
      <c r="M2" s="7" t="n">
        <v>26</v>
      </c>
      <c r="N2" t="inlineStr">
        <is>
          <t>2024-01</t>
        </is>
      </c>
    </row>
    <row r="3">
      <c r="A3" t="n">
        <v>2</v>
      </c>
      <c r="B3" s="6" t="n">
        <v>45309</v>
      </c>
      <c r="C3" t="inlineStr">
        <is>
          <t>Priya Patel</t>
        </is>
      </c>
      <c r="D3" t="inlineStr">
        <is>
          <t>Ahmedabad</t>
        </is>
      </c>
      <c r="E3" t="inlineStr">
        <is>
          <t>Gujarat</t>
        </is>
      </c>
      <c r="F3" t="inlineStr">
        <is>
          <t>27-inch Monitor</t>
        </is>
      </c>
      <c r="G3" t="inlineStr">
        <is>
          <t>Electronics</t>
        </is>
      </c>
      <c r="H3" t="inlineStr">
        <is>
          <t>140.00</t>
        </is>
      </c>
      <c r="I3" t="inlineStr">
        <is>
          <t>220.00</t>
        </is>
      </c>
      <c r="J3" t="n">
        <v>1</v>
      </c>
      <c r="K3" t="inlineStr">
        <is>
          <t>5.00</t>
        </is>
      </c>
      <c r="L3" s="7" t="n">
        <v>209</v>
      </c>
      <c r="M3" s="7" t="n">
        <v>76</v>
      </c>
      <c r="N3" t="inlineStr">
        <is>
          <t>2024-01</t>
        </is>
      </c>
    </row>
    <row r="4">
      <c r="A4" t="n">
        <v>3</v>
      </c>
      <c r="B4" s="6" t="n">
        <v>45313</v>
      </c>
      <c r="C4" t="inlineStr">
        <is>
          <t>Rohan Verma</t>
        </is>
      </c>
      <c r="D4" t="inlineStr">
        <is>
          <t>Bengaluru</t>
        </is>
      </c>
      <c r="E4" t="inlineStr">
        <is>
          <t>Karnataka</t>
        </is>
      </c>
      <c r="F4" t="inlineStr">
        <is>
          <t>Ergonomic Office Chair</t>
        </is>
      </c>
      <c r="G4" t="inlineStr">
        <is>
          <t>Furniture</t>
        </is>
      </c>
      <c r="H4" t="inlineStr">
        <is>
          <t>90.00</t>
        </is>
      </c>
      <c r="I4" t="inlineStr">
        <is>
          <t>180.00</t>
        </is>
      </c>
      <c r="J4" t="n">
        <v>1</v>
      </c>
      <c r="K4" t="inlineStr">
        <is>
          <t>10.00</t>
        </is>
      </c>
      <c r="L4" s="7" t="n">
        <v>162</v>
      </c>
      <c r="M4" s="7" t="n">
        <v>81</v>
      </c>
      <c r="N4" t="inlineStr">
        <is>
          <t>2024-01</t>
        </is>
      </c>
    </row>
    <row r="5">
      <c r="A5" t="n">
        <v>4</v>
      </c>
      <c r="B5" s="6" t="n">
        <v>45327</v>
      </c>
      <c r="C5" t="inlineStr">
        <is>
          <t>Sneha Reddy</t>
        </is>
      </c>
      <c r="D5" t="inlineStr">
        <is>
          <t>Hyderabad</t>
        </is>
      </c>
      <c r="E5" t="inlineStr">
        <is>
          <t>Telangana</t>
        </is>
      </c>
      <c r="F5" t="inlineStr">
        <is>
          <t>Mechanical Keyboard</t>
        </is>
      </c>
      <c r="G5" t="inlineStr">
        <is>
          <t>Electronics</t>
        </is>
      </c>
      <c r="H5" t="inlineStr">
        <is>
          <t>35.00</t>
        </is>
      </c>
      <c r="I5" t="inlineStr">
        <is>
          <t>70.00</t>
        </is>
      </c>
      <c r="J5" t="n">
        <v>2</v>
      </c>
      <c r="K5" t="inlineStr">
        <is>
          <t>0.00</t>
        </is>
      </c>
      <c r="L5" s="7" t="n">
        <v>140</v>
      </c>
      <c r="M5" s="7" t="n">
        <v>70</v>
      </c>
      <c r="N5" t="inlineStr">
        <is>
          <t>2024-02</t>
        </is>
      </c>
    </row>
    <row r="6">
      <c r="A6" t="n">
        <v>5</v>
      </c>
      <c r="B6" s="6" t="n">
        <v>45334</v>
      </c>
      <c r="C6" t="inlineStr">
        <is>
          <t>Ananya Gupta</t>
        </is>
      </c>
      <c r="D6" t="inlineStr">
        <is>
          <t>Delhi</t>
        </is>
      </c>
      <c r="E6" t="inlineStr">
        <is>
          <t>Delhi</t>
        </is>
      </c>
      <c r="F6" t="inlineStr">
        <is>
          <t>USB-C Multiport Hub</t>
        </is>
      </c>
      <c r="G6" t="inlineStr">
        <is>
          <t>Accessories</t>
        </is>
      </c>
      <c r="H6" t="inlineStr">
        <is>
          <t>18.00</t>
        </is>
      </c>
      <c r="I6" t="inlineStr">
        <is>
          <t>39.99</t>
        </is>
      </c>
      <c r="J6" t="n">
        <v>3</v>
      </c>
      <c r="K6" t="inlineStr">
        <is>
          <t>0.00</t>
        </is>
      </c>
      <c r="L6" s="7" t="n">
        <v>119.97</v>
      </c>
      <c r="M6" s="7" t="n">
        <v>65.97</v>
      </c>
      <c r="N6" t="inlineStr">
        <is>
          <t>2024-02</t>
        </is>
      </c>
    </row>
    <row r="7">
      <c r="A7" t="n">
        <v>6</v>
      </c>
      <c r="B7" s="6" t="n">
        <v>45342</v>
      </c>
      <c r="C7" t="inlineStr">
        <is>
          <t>Aarav Sharma</t>
        </is>
      </c>
      <c r="D7" t="inlineStr">
        <is>
          <t>Mumbai</t>
        </is>
      </c>
      <c r="E7" t="inlineStr">
        <is>
          <t>Maharashtra</t>
        </is>
      </c>
      <c r="F7" t="inlineStr">
        <is>
          <t>Standing Desk</t>
        </is>
      </c>
      <c r="G7" t="inlineStr">
        <is>
          <t>Furniture</t>
        </is>
      </c>
      <c r="H7" t="inlineStr">
        <is>
          <t>160.00</t>
        </is>
      </c>
      <c r="I7" t="inlineStr">
        <is>
          <t>310.00</t>
        </is>
      </c>
      <c r="J7" t="n">
        <v>1</v>
      </c>
      <c r="K7" t="inlineStr">
        <is>
          <t>5.00</t>
        </is>
      </c>
      <c r="L7" s="7" t="n">
        <v>294.5</v>
      </c>
      <c r="M7" s="7" t="n">
        <v>142.5</v>
      </c>
      <c r="N7" t="inlineStr">
        <is>
          <t>2024-02</t>
        </is>
      </c>
    </row>
    <row r="8">
      <c r="A8" t="n">
        <v>7</v>
      </c>
      <c r="B8" s="6" t="n">
        <v>45353</v>
      </c>
      <c r="C8" t="inlineStr">
        <is>
          <t>Priya Patel</t>
        </is>
      </c>
      <c r="D8" t="inlineStr">
        <is>
          <t>Ahmedabad</t>
        </is>
      </c>
      <c r="E8" t="inlineStr">
        <is>
          <t>Gujarat</t>
        </is>
      </c>
      <c r="F8" t="inlineStr">
        <is>
          <t>Noise Cancelling Headphones</t>
        </is>
      </c>
      <c r="G8" t="inlineStr">
        <is>
          <t>Electronics</t>
        </is>
      </c>
      <c r="H8" t="inlineStr">
        <is>
          <t>85.00</t>
        </is>
      </c>
      <c r="I8" t="inlineStr">
        <is>
          <t>160.00</t>
        </is>
      </c>
      <c r="J8" t="n">
        <v>1</v>
      </c>
      <c r="K8" t="inlineStr">
        <is>
          <t>0.00</t>
        </is>
      </c>
      <c r="L8" s="7" t="n">
        <v>160</v>
      </c>
      <c r="M8" s="7" t="n">
        <v>75</v>
      </c>
      <c r="N8" t="inlineStr">
        <is>
          <t>2024-03</t>
        </is>
      </c>
    </row>
    <row r="9">
      <c r="A9" t="n">
        <v>8</v>
      </c>
      <c r="B9" s="6" t="n">
        <v>45361</v>
      </c>
      <c r="C9" t="inlineStr">
        <is>
          <t>Rohan Verma</t>
        </is>
      </c>
      <c r="D9" t="inlineStr">
        <is>
          <t>Bengaluru</t>
        </is>
      </c>
      <c r="E9" t="inlineStr">
        <is>
          <t>Karnataka</t>
        </is>
      </c>
      <c r="F9" t="inlineStr">
        <is>
          <t>Gel Pens Pack</t>
        </is>
      </c>
      <c r="G9" t="inlineStr">
        <is>
          <t>Office Supplies</t>
        </is>
      </c>
      <c r="H9" t="inlineStr">
        <is>
          <t>3.50</t>
        </is>
      </c>
      <c r="I9" t="inlineStr">
        <is>
          <t>8.00</t>
        </is>
      </c>
      <c r="J9" t="n">
        <v>10</v>
      </c>
      <c r="K9" t="inlineStr">
        <is>
          <t>0.00</t>
        </is>
      </c>
      <c r="L9" s="7" t="n">
        <v>80</v>
      </c>
      <c r="M9" s="7" t="n">
        <v>45</v>
      </c>
      <c r="N9" t="inlineStr">
        <is>
          <t>2024-03</t>
        </is>
      </c>
    </row>
    <row r="10">
      <c r="A10" t="n">
        <v>9</v>
      </c>
      <c r="B10" s="6" t="n">
        <v>45365</v>
      </c>
      <c r="C10" t="inlineStr">
        <is>
          <t>Sneha Reddy</t>
        </is>
      </c>
      <c r="D10" t="inlineStr">
        <is>
          <t>Hyderabad</t>
        </is>
      </c>
      <c r="E10" t="inlineStr">
        <is>
          <t>Telangana</t>
        </is>
      </c>
      <c r="F10" t="inlineStr">
        <is>
          <t>Notebook Spiral Bound</t>
        </is>
      </c>
      <c r="G10" t="inlineStr">
        <is>
          <t>Office Supplies</t>
        </is>
      </c>
      <c r="H10" t="inlineStr">
        <is>
          <t>2.00</t>
        </is>
      </c>
      <c r="I10" t="inlineStr">
        <is>
          <t>5.50</t>
        </is>
      </c>
      <c r="J10" t="n">
        <v>5</v>
      </c>
      <c r="K10" t="inlineStr">
        <is>
          <t>0.00</t>
        </is>
      </c>
      <c r="L10" s="7" t="n">
        <v>27.5</v>
      </c>
      <c r="M10" s="7" t="n">
        <v>17.5</v>
      </c>
      <c r="N10" t="inlineStr">
        <is>
          <t>2024-03</t>
        </is>
      </c>
    </row>
    <row r="11">
      <c r="A11" t="n">
        <v>10</v>
      </c>
      <c r="B11" s="6" t="n">
        <v>45373</v>
      </c>
      <c r="C11" t="inlineStr">
        <is>
          <t>Ananya Gupta</t>
        </is>
      </c>
      <c r="D11" t="inlineStr">
        <is>
          <t>Delhi</t>
        </is>
      </c>
      <c r="E11" t="inlineStr">
        <is>
          <t>Delhi</t>
        </is>
      </c>
      <c r="F11" t="inlineStr">
        <is>
          <t>Laptop Backpack</t>
        </is>
      </c>
      <c r="G11" t="inlineStr">
        <is>
          <t>Accessories</t>
        </is>
      </c>
      <c r="H11" t="inlineStr">
        <is>
          <t>22.00</t>
        </is>
      </c>
      <c r="I11" t="inlineStr">
        <is>
          <t>49.99</t>
        </is>
      </c>
      <c r="J11" t="n">
        <v>2</v>
      </c>
      <c r="K11" t="inlineStr">
        <is>
          <t>5.00</t>
        </is>
      </c>
      <c r="L11" s="7" t="n">
        <v>94.98099999999999</v>
      </c>
      <c r="M11" s="7" t="n">
        <v>53.181</v>
      </c>
      <c r="N11" t="inlineStr">
        <is>
          <t>2024-03</t>
        </is>
      </c>
    </row>
    <row r="12">
      <c r="A12" t="n">
        <v>11</v>
      </c>
      <c r="B12" s="6" t="n">
        <v>45387</v>
      </c>
      <c r="C12" t="inlineStr">
        <is>
          <t>Aarav Sharma</t>
        </is>
      </c>
      <c r="D12" t="inlineStr">
        <is>
          <t>Mumbai</t>
        </is>
      </c>
      <c r="E12" t="inlineStr">
        <is>
          <t>Maharashtra</t>
        </is>
      </c>
      <c r="F12" t="inlineStr">
        <is>
          <t>27-inch Monitor</t>
        </is>
      </c>
      <c r="G12" t="inlineStr">
        <is>
          <t>Electronics</t>
        </is>
      </c>
      <c r="H12" t="inlineStr">
        <is>
          <t>140.00</t>
        </is>
      </c>
      <c r="I12" t="inlineStr">
        <is>
          <t>220.00</t>
        </is>
      </c>
      <c r="J12" t="n">
        <v>2</v>
      </c>
      <c r="K12" t="inlineStr">
        <is>
          <t>10.00</t>
        </is>
      </c>
      <c r="L12" s="7" t="n">
        <v>396</v>
      </c>
      <c r="M12" s="7" t="n">
        <v>144</v>
      </c>
      <c r="N12" t="inlineStr">
        <is>
          <t>2024-04</t>
        </is>
      </c>
    </row>
    <row r="13">
      <c r="A13" t="n">
        <v>12</v>
      </c>
      <c r="B13" s="6" t="n">
        <v>45400</v>
      </c>
      <c r="C13" t="inlineStr">
        <is>
          <t>Priya Patel</t>
        </is>
      </c>
      <c r="D13" t="inlineStr">
        <is>
          <t>Ahmedabad</t>
        </is>
      </c>
      <c r="E13" t="inlineStr">
        <is>
          <t>Gujarat</t>
        </is>
      </c>
      <c r="F13" t="inlineStr">
        <is>
          <t>Wireless Mouse</t>
        </is>
      </c>
      <c r="G13" t="inlineStr">
        <is>
          <t>Electronics</t>
        </is>
      </c>
      <c r="H13" t="inlineStr">
        <is>
          <t>12.00</t>
        </is>
      </c>
      <c r="I13" t="inlineStr">
        <is>
          <t>25.00</t>
        </is>
      </c>
      <c r="J13" t="n">
        <v>4</v>
      </c>
      <c r="K13" t="inlineStr">
        <is>
          <t>0.00</t>
        </is>
      </c>
      <c r="L13" s="7" t="n">
        <v>100</v>
      </c>
      <c r="M13" s="7" t="n">
        <v>52</v>
      </c>
      <c r="N13" t="inlineStr">
        <is>
          <t>2024-04</t>
        </is>
      </c>
    </row>
    <row r="14">
      <c r="A14" t="n">
        <v>13</v>
      </c>
      <c r="B14" s="6" t="n">
        <v>45407</v>
      </c>
      <c r="C14" t="inlineStr">
        <is>
          <t>Rohan Verma</t>
        </is>
      </c>
      <c r="D14" t="inlineStr">
        <is>
          <t>Bengaluru</t>
        </is>
      </c>
      <c r="E14" t="inlineStr">
        <is>
          <t>Karnataka</t>
        </is>
      </c>
      <c r="F14" t="inlineStr">
        <is>
          <t>Noise Cancelling Headphones</t>
        </is>
      </c>
      <c r="G14" t="inlineStr">
        <is>
          <t>Electronics</t>
        </is>
      </c>
      <c r="H14" t="inlineStr">
        <is>
          <t>85.00</t>
        </is>
      </c>
      <c r="I14" t="inlineStr">
        <is>
          <t>160.00</t>
        </is>
      </c>
      <c r="J14" t="n">
        <v>2</v>
      </c>
      <c r="K14" t="inlineStr">
        <is>
          <t>5.00</t>
        </is>
      </c>
      <c r="L14" s="7" t="n">
        <v>304</v>
      </c>
      <c r="M14" s="7" t="n">
        <v>142.5</v>
      </c>
      <c r="N14" t="inlineStr">
        <is>
          <t>2024-04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orders</t>
        </is>
      </c>
    </row>
    <row r="2">
      <c r="A2" t="inlineStr">
        <is>
          <t>2024-01</t>
        </is>
      </c>
      <c r="B2" s="7" t="n">
        <v>421</v>
      </c>
      <c r="C2" s="7" t="n">
        <v>183</v>
      </c>
      <c r="D2" t="n">
        <v>3</v>
      </c>
    </row>
    <row r="3">
      <c r="A3" t="inlineStr">
        <is>
          <t>2024-02</t>
        </is>
      </c>
      <c r="B3" s="7" t="n">
        <v>554.47</v>
      </c>
      <c r="C3" s="7" t="n">
        <v>278.47</v>
      </c>
      <c r="D3" t="n">
        <v>3</v>
      </c>
    </row>
    <row r="4">
      <c r="A4" t="inlineStr">
        <is>
          <t>2024-03</t>
        </is>
      </c>
      <c r="B4" s="7" t="n">
        <v>362.481</v>
      </c>
      <c r="C4" s="7" t="n">
        <v>190.681</v>
      </c>
      <c r="D4" t="n">
        <v>4</v>
      </c>
    </row>
    <row r="5">
      <c r="A5" t="inlineStr">
        <is>
          <t>2024-04</t>
        </is>
      </c>
      <c r="B5" s="7" t="n">
        <v>800</v>
      </c>
      <c r="C5" s="7" t="n">
        <v>338.5</v>
      </c>
      <c r="D5" t="n">
        <v>3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3" customWidth="1" min="4" max="4"/>
  </cols>
  <sheetData>
    <row r="1">
      <c r="A1" s="3" t="inlineStr">
        <is>
          <t>category_name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units_sold</t>
        </is>
      </c>
    </row>
    <row r="2">
      <c r="A2" t="inlineStr">
        <is>
          <t>Accessories</t>
        </is>
      </c>
      <c r="B2" s="7" t="n">
        <v>214.951</v>
      </c>
      <c r="C2" s="7" t="n">
        <v>119.151</v>
      </c>
      <c r="D2" t="n">
        <v>5</v>
      </c>
    </row>
    <row r="3">
      <c r="A3" t="inlineStr">
        <is>
          <t>Electronics</t>
        </is>
      </c>
      <c r="B3" s="7" t="n">
        <v>1359</v>
      </c>
      <c r="C3" s="7" t="n">
        <v>585.5</v>
      </c>
      <c r="D3" t="n">
        <v>14</v>
      </c>
    </row>
    <row r="4">
      <c r="A4" t="inlineStr">
        <is>
          <t>Furniture</t>
        </is>
      </c>
      <c r="B4" s="7" t="n">
        <v>456.5</v>
      </c>
      <c r="C4" s="7" t="n">
        <v>223.5</v>
      </c>
      <c r="D4" t="n">
        <v>2</v>
      </c>
    </row>
    <row r="5">
      <c r="A5" t="inlineStr">
        <is>
          <t>Office Supplies</t>
        </is>
      </c>
      <c r="B5" s="7" t="n">
        <v>107.5</v>
      </c>
      <c r="C5" s="7" t="n">
        <v>62.5</v>
      </c>
      <c r="D5" t="n">
        <v>15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3" customWidth="1" min="4" max="4"/>
  </cols>
  <sheetData>
    <row r="1">
      <c r="A1" s="3" t="inlineStr">
        <is>
          <t>product_name</t>
        </is>
      </c>
      <c r="B1" s="3" t="inlineStr">
        <is>
          <t>revenue</t>
        </is>
      </c>
      <c r="C1" s="3" t="inlineStr">
        <is>
          <t>profit</t>
        </is>
      </c>
      <c r="D1" s="3" t="inlineStr">
        <is>
          <t>units_sold</t>
        </is>
      </c>
    </row>
    <row r="2">
      <c r="A2" t="inlineStr">
        <is>
          <t>27-inch Monitor</t>
        </is>
      </c>
      <c r="B2" s="7" t="n">
        <v>605</v>
      </c>
      <c r="C2" s="7" t="n">
        <v>220</v>
      </c>
      <c r="D2" t="n">
        <v>3</v>
      </c>
    </row>
    <row r="3">
      <c r="A3" t="inlineStr">
        <is>
          <t>Noise Cancelling Headphones</t>
        </is>
      </c>
      <c r="B3" s="7" t="n">
        <v>464</v>
      </c>
      <c r="C3" s="7" t="n">
        <v>217.5</v>
      </c>
      <c r="D3" t="n">
        <v>3</v>
      </c>
    </row>
    <row r="4">
      <c r="A4" t="inlineStr">
        <is>
          <t>Standing Desk</t>
        </is>
      </c>
      <c r="B4" s="7" t="n">
        <v>294.5</v>
      </c>
      <c r="C4" s="7" t="n">
        <v>142.5</v>
      </c>
      <c r="D4" t="n">
        <v>1</v>
      </c>
    </row>
    <row r="5">
      <c r="A5" t="inlineStr">
        <is>
          <t>Ergonomic Office Chair</t>
        </is>
      </c>
      <c r="B5" s="7" t="n">
        <v>162</v>
      </c>
      <c r="C5" s="7" t="n">
        <v>81</v>
      </c>
      <c r="D5" t="n">
        <v>1</v>
      </c>
    </row>
    <row r="6">
      <c r="A6" t="inlineStr">
        <is>
          <t>Wireless Mouse</t>
        </is>
      </c>
      <c r="B6" s="7" t="n">
        <v>150</v>
      </c>
      <c r="C6" s="7" t="n">
        <v>78</v>
      </c>
      <c r="D6" t="n">
        <v>6</v>
      </c>
    </row>
    <row r="7">
      <c r="A7" t="inlineStr">
        <is>
          <t>Mechanical Keyboard</t>
        </is>
      </c>
      <c r="B7" s="7" t="n">
        <v>140</v>
      </c>
      <c r="C7" s="7" t="n">
        <v>70</v>
      </c>
      <c r="D7" t="n">
        <v>2</v>
      </c>
    </row>
    <row r="8">
      <c r="A8" t="inlineStr">
        <is>
          <t>USB-C Multiport Hub</t>
        </is>
      </c>
      <c r="B8" s="7" t="n">
        <v>119.97</v>
      </c>
      <c r="C8" s="7" t="n">
        <v>65.97</v>
      </c>
      <c r="D8" t="n">
        <v>3</v>
      </c>
    </row>
    <row r="9">
      <c r="A9" t="inlineStr">
        <is>
          <t>Laptop Backpack</t>
        </is>
      </c>
      <c r="B9" s="7" t="n">
        <v>94.98099999999999</v>
      </c>
      <c r="C9" s="7" t="n">
        <v>53.181</v>
      </c>
      <c r="D9" t="n">
        <v>2</v>
      </c>
    </row>
    <row r="10">
      <c r="A10" t="inlineStr">
        <is>
          <t>Gel Pens Pack</t>
        </is>
      </c>
      <c r="B10" s="7" t="n">
        <v>80</v>
      </c>
      <c r="C10" s="7" t="n">
        <v>45</v>
      </c>
      <c r="D10" t="n">
        <v>10</v>
      </c>
    </row>
    <row r="11">
      <c r="A11" t="inlineStr">
        <is>
          <t>Notebook Spiral Bound</t>
        </is>
      </c>
      <c r="B11" s="7" t="n">
        <v>27.5</v>
      </c>
      <c r="C11" s="7" t="n">
        <v>17.5</v>
      </c>
      <c r="D11" t="n">
        <v>5</v>
      </c>
    </row>
  </sheetData>
  <autoFilter ref="A1:D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2026-10-25T15:05:56Z</dcterms:created>
  <dcterms:modified xsi:type="dcterms:W3CDTF">2026-10-25T15:05:56Z</dcterms:modified>
</cp:coreProperties>
</file>