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form Onboarding" sheetId="1" r:id="rId4"/>
  </sheets>
  <definedNames/>
  <calcPr/>
</workbook>
</file>

<file path=xl/sharedStrings.xml><?xml version="1.0" encoding="utf-8"?>
<sst xmlns="http://schemas.openxmlformats.org/spreadsheetml/2006/main" count="1223" uniqueCount="643">
  <si>
    <t>Parent Code</t>
  </si>
  <si>
    <t>Name</t>
  </si>
  <si>
    <t>First Name</t>
  </si>
  <si>
    <t>Last Name</t>
  </si>
  <si>
    <t>Mobile Phone</t>
  </si>
  <si>
    <t>Primary Email</t>
  </si>
  <si>
    <t>Username</t>
  </si>
  <si>
    <t>Job title</t>
  </si>
  <si>
    <t>Dealer Name</t>
  </si>
  <si>
    <t>Account Number</t>
  </si>
  <si>
    <t>SAP Dealer Code</t>
  </si>
  <si>
    <t>State</t>
  </si>
  <si>
    <t>GOWTHAM .K</t>
  </si>
  <si>
    <t>GOWTHAM</t>
  </si>
  <si>
    <t>.K</t>
  </si>
  <si>
    <t>7174V-GOWTHAM@dealer.royalenfield.com</t>
  </si>
  <si>
    <t>Sales Manager</t>
  </si>
  <si>
    <t>Classic Motors</t>
  </si>
  <si>
    <t>7174V</t>
  </si>
  <si>
    <t>Tamilnadu</t>
  </si>
  <si>
    <t>Athilingam .</t>
  </si>
  <si>
    <t>Athilingam</t>
  </si>
  <si>
    <t>.</t>
  </si>
  <si>
    <t>7174V-Athilingam@dealer.royalenfield.com</t>
  </si>
  <si>
    <t>Dealer Proprietor</t>
  </si>
  <si>
    <t>Nusraat Sultanaa J S</t>
  </si>
  <si>
    <t>Nusraat Sultanaa</t>
  </si>
  <si>
    <t>J S</t>
  </si>
  <si>
    <t>12897V-NusraatSultanaa@dealer.royalenfield.com</t>
  </si>
  <si>
    <t>Dealer Principle</t>
  </si>
  <si>
    <t>JAF ASSOCIATES</t>
  </si>
  <si>
    <t>12897V</t>
  </si>
  <si>
    <t>RATHEES KUMAR M</t>
  </si>
  <si>
    <t>RATHEES KUMAR</t>
  </si>
  <si>
    <t>M</t>
  </si>
  <si>
    <t>12897V-RATHEESKUMAR@dealer.royalenfield.com</t>
  </si>
  <si>
    <t>Sales Manager / All sales roles</t>
  </si>
  <si>
    <t>Xavier Raj Missier</t>
  </si>
  <si>
    <t>Xavier</t>
  </si>
  <si>
    <t>Raj Missier</t>
  </si>
  <si>
    <t>6115V-Xavier@dealer.royalenfield.com</t>
  </si>
  <si>
    <t>Charles Motors</t>
  </si>
  <si>
    <t>6115V</t>
  </si>
  <si>
    <t>MANIMARAN P</t>
  </si>
  <si>
    <t>MANIMARAN</t>
  </si>
  <si>
    <t>P</t>
  </si>
  <si>
    <t>6115V-MANIMARAN@dealer.royalenfield.com</t>
  </si>
  <si>
    <t>Jabishetty Karthik</t>
  </si>
  <si>
    <t>Jabishetty</t>
  </si>
  <si>
    <t>Karthik</t>
  </si>
  <si>
    <t>11885V-Jabishetty@dealer.royalenfield.com</t>
  </si>
  <si>
    <t>JABISETTY MOTORS</t>
  </si>
  <si>
    <t>11885V</t>
  </si>
  <si>
    <t>Telangana</t>
  </si>
  <si>
    <t>BHEEMBAHADUR SHITTIMAR</t>
  </si>
  <si>
    <t>BHEEMBAHADUR</t>
  </si>
  <si>
    <t>SHITTIMAR</t>
  </si>
  <si>
    <t>11885V-BHEEMBAHADUR@dealer.royalenfield.com</t>
  </si>
  <si>
    <t>Ramanand Epuru</t>
  </si>
  <si>
    <t>Ramanand</t>
  </si>
  <si>
    <t>Epuru</t>
  </si>
  <si>
    <t>12043V-Ramanand@dealer.royalenfield.com</t>
  </si>
  <si>
    <t>Hitech Automobiles</t>
  </si>
  <si>
    <t>12043V</t>
  </si>
  <si>
    <t>Andhra Pradesh</t>
  </si>
  <si>
    <t>D G vijay</t>
  </si>
  <si>
    <t>D G</t>
  </si>
  <si>
    <t>vijay</t>
  </si>
  <si>
    <t>12043V-DG@dealer.royalenfield.com</t>
  </si>
  <si>
    <t>CHANDRASHEKHAR AGRAWAL</t>
  </si>
  <si>
    <t>CHANDRASHEKHAR</t>
  </si>
  <si>
    <t>AGRAWAL</t>
  </si>
  <si>
    <t>5177V-CHANDRASHEKHAR@dealer.royalenfield.com</t>
  </si>
  <si>
    <t>Usha Motors</t>
  </si>
  <si>
    <t>5177V</t>
  </si>
  <si>
    <t>Maharashtra</t>
  </si>
  <si>
    <t>Ravindra Sapkale</t>
  </si>
  <si>
    <t>5177V-RavindraSapkale@dealer.royalenfield.com</t>
  </si>
  <si>
    <t>GAJANAN DESAI</t>
  </si>
  <si>
    <t>GAJANAN</t>
  </si>
  <si>
    <t>DESAI</t>
  </si>
  <si>
    <t>10679V-GAJANAN@dealer.royalenfield.com</t>
  </si>
  <si>
    <t>Yash Automobiles</t>
  </si>
  <si>
    <t>10679V</t>
  </si>
  <si>
    <t>DHANANJAY saha</t>
  </si>
  <si>
    <t>DHANANJAY</t>
  </si>
  <si>
    <t>saha</t>
  </si>
  <si>
    <t>10679V-DHANANJAY@dealer.royalenfield.com</t>
  </si>
  <si>
    <t>Sai Teja</t>
  </si>
  <si>
    <t>Sai</t>
  </si>
  <si>
    <t>Teja</t>
  </si>
  <si>
    <t>10388V-Sai@dealer.royalenfield.com</t>
  </si>
  <si>
    <t>Vanil Automotives Private Limited</t>
  </si>
  <si>
    <t>10388V</t>
  </si>
  <si>
    <t>VELPUR KRANTHI KUMAR</t>
  </si>
  <si>
    <t>VELPUR KRANTHI</t>
  </si>
  <si>
    <t>KUMAR</t>
  </si>
  <si>
    <t>10388V-VELPURKRANTHI@dealer.royalenfield.com</t>
  </si>
  <si>
    <t>DINESH .</t>
  </si>
  <si>
    <t>DINESH</t>
  </si>
  <si>
    <t>4425V-DINESH@dealer.royalenfield.com</t>
  </si>
  <si>
    <t>Sri Saravana Motors</t>
  </si>
  <si>
    <t>4425V</t>
  </si>
  <si>
    <t>MUNIRAJ T</t>
  </si>
  <si>
    <t>MUNIRAJ</t>
  </si>
  <si>
    <t>T</t>
  </si>
  <si>
    <t>4425V-MUNIRAJ@dealer.royalenfield.com</t>
  </si>
  <si>
    <t>AMIT GILADA</t>
  </si>
  <si>
    <t>AMIT</t>
  </si>
  <si>
    <t>GILADA</t>
  </si>
  <si>
    <t>4569V-AMIT@dealer.royalenfield.com</t>
  </si>
  <si>
    <t>Prisha Motors</t>
  </si>
  <si>
    <t>4569V</t>
  </si>
  <si>
    <t>VISHAL SHINDE</t>
  </si>
  <si>
    <t>VISHAL</t>
  </si>
  <si>
    <t>SHINDE</t>
  </si>
  <si>
    <t>4569V-VISHAL@dealer.royalenfield.com</t>
  </si>
  <si>
    <t>RAGHAV RAMANA AVT</t>
  </si>
  <si>
    <t>RAGHAV RAMANA</t>
  </si>
  <si>
    <t>AVT</t>
  </si>
  <si>
    <t>4866V-RAGHAVRAMANA@dealer.royalenfield.com</t>
  </si>
  <si>
    <t>A.V.Motors</t>
  </si>
  <si>
    <t>4866V</t>
  </si>
  <si>
    <t>Vinoth G</t>
  </si>
  <si>
    <t>Vinoth</t>
  </si>
  <si>
    <t>G</t>
  </si>
  <si>
    <t>4866V-Vinoth@dealer.royalenfield.com</t>
  </si>
  <si>
    <t>MOTAKATLA GNANADEEP</t>
  </si>
  <si>
    <t>MOTAKATLA</t>
  </si>
  <si>
    <t>GNANADEEP</t>
  </si>
  <si>
    <t>5706V-MOTAKATLA@dealer.royalenfield.com</t>
  </si>
  <si>
    <t>SRI SAI MOTORS</t>
  </si>
  <si>
    <t>5706V</t>
  </si>
  <si>
    <t>SAMBASIVA KORAVAKUTTI</t>
  </si>
  <si>
    <t>SAMBASIVA</t>
  </si>
  <si>
    <t>KORAVAKUTTI</t>
  </si>
  <si>
    <t>5706V-SAMBASIVA@dealer.royalenfield.com</t>
  </si>
  <si>
    <t>BASKARAN KP</t>
  </si>
  <si>
    <t>BASKARAN</t>
  </si>
  <si>
    <t>KP</t>
  </si>
  <si>
    <t>5735V-BASKARAN@dealer.royalenfield.com</t>
  </si>
  <si>
    <t>Royal Annanmar</t>
  </si>
  <si>
    <t>5735V</t>
  </si>
  <si>
    <t>JAYAKUMAR PALANISAMY</t>
  </si>
  <si>
    <t>JAYAKUMAR</t>
  </si>
  <si>
    <t>PALANISAMY</t>
  </si>
  <si>
    <t>5735V-JAYAKUMAR@dealer.royalenfield.com</t>
  </si>
  <si>
    <t>ARUKUMAR SL</t>
  </si>
  <si>
    <t>ARUKUMAR</t>
  </si>
  <si>
    <t>SL</t>
  </si>
  <si>
    <t>5817V-ARUKUMAR@dealer.royalenfield.com</t>
  </si>
  <si>
    <t>SREE MARUTHI MOTOR &amp; AUTO SERVICE</t>
  </si>
  <si>
    <t>5817V</t>
  </si>
  <si>
    <t>VELAN R</t>
  </si>
  <si>
    <t>VELAN</t>
  </si>
  <si>
    <t>R</t>
  </si>
  <si>
    <t>5817V-VELAN@dealer.royalenfield.com</t>
  </si>
  <si>
    <t>SUNIL XAVIER</t>
  </si>
  <si>
    <t>SUNIL</t>
  </si>
  <si>
    <t>XAVIER</t>
  </si>
  <si>
    <t>6121V-SUNIL@dealer.royalenfield.com</t>
  </si>
  <si>
    <t>JILU BIKES</t>
  </si>
  <si>
    <t>6121V</t>
  </si>
  <si>
    <t>Karnataka</t>
  </si>
  <si>
    <t>KARTIK SHETTY</t>
  </si>
  <si>
    <t>KARTIK</t>
  </si>
  <si>
    <t>SHETTY</t>
  </si>
  <si>
    <t>6121V-KARTIK@dealer.royalenfield.com</t>
  </si>
  <si>
    <t>Sudhir Singh</t>
  </si>
  <si>
    <t>Sudhir</t>
  </si>
  <si>
    <t>Singh</t>
  </si>
  <si>
    <t>4833V-Sudhir@dealer.royalenfield.com</t>
  </si>
  <si>
    <t>Kusum Motors</t>
  </si>
  <si>
    <t>4833V</t>
  </si>
  <si>
    <t>Bihar</t>
  </si>
  <si>
    <t>ANISH KUMAR</t>
  </si>
  <si>
    <t>ANISH</t>
  </si>
  <si>
    <t>4833V-ANISH@dealer.royalenfield.com</t>
  </si>
  <si>
    <t>Keval Bhalodia</t>
  </si>
  <si>
    <t>Keval</t>
  </si>
  <si>
    <t>Bhalodia</t>
  </si>
  <si>
    <t>14282V-Keval@dealer.royalenfield.com</t>
  </si>
  <si>
    <t>Perfect Auto Dealers Private Limited</t>
  </si>
  <si>
    <t>14282V</t>
  </si>
  <si>
    <t>Gujarat</t>
  </si>
  <si>
    <t>Mayursinh Padhiyar</t>
  </si>
  <si>
    <t>Mayursinh</t>
  </si>
  <si>
    <t>Padhiyar</t>
  </si>
  <si>
    <t>14282V-Mayursinh@dealer.royalenfield.com</t>
  </si>
  <si>
    <t>Alay Hirenbhai Desai</t>
  </si>
  <si>
    <t>Alay Hirenbhai</t>
  </si>
  <si>
    <t>Desai</t>
  </si>
  <si>
    <t>14286V-AlayHirenbhai@dealer.royalenfield.com</t>
  </si>
  <si>
    <t>Zealay Automotive Pvt. Ltd.</t>
  </si>
  <si>
    <t>14286V</t>
  </si>
  <si>
    <t>Ravikumar Harijan</t>
  </si>
  <si>
    <t>Ravikumar</t>
  </si>
  <si>
    <t>Harijan</t>
  </si>
  <si>
    <t>14286V-Ravikumar@dealer.royalenfield.com</t>
  </si>
  <si>
    <t>Tulsi Prasad Battu</t>
  </si>
  <si>
    <t>Tulsi Prasad</t>
  </si>
  <si>
    <t>Battu</t>
  </si>
  <si>
    <t>14226V-TulsiPrasad@dealer.royalenfield.com</t>
  </si>
  <si>
    <t>Jagadamba Automotive</t>
  </si>
  <si>
    <t>14226V</t>
  </si>
  <si>
    <t>SOWMYA G V</t>
  </si>
  <si>
    <t>SOWMYA</t>
  </si>
  <si>
    <t>G V</t>
  </si>
  <si>
    <t>14226V-SOWMYA@dealer.royalenfield.com</t>
  </si>
  <si>
    <t>Gunjan Vijaybhai Mehta</t>
  </si>
  <si>
    <t>Gunjan Vijaybhai</t>
  </si>
  <si>
    <t>Mehta</t>
  </si>
  <si>
    <t>14177V-GunjanVijaybhai@dealer.royalenfield.com</t>
  </si>
  <si>
    <t>Rebel Motoverse</t>
  </si>
  <si>
    <t>14177V</t>
  </si>
  <si>
    <t>Nirali Joshi</t>
  </si>
  <si>
    <t>Nirali</t>
  </si>
  <si>
    <t>Joshi</t>
  </si>
  <si>
    <t>14177V-Nirali@dealer.royalenfield.com</t>
  </si>
  <si>
    <t>Dhananjay Vatkar</t>
  </si>
  <si>
    <t>Dhananjay</t>
  </si>
  <si>
    <t>Vatkar</t>
  </si>
  <si>
    <t>6256V-Dhananjay@dealer.royalenfield.com</t>
  </si>
  <si>
    <t>Yashashri Motors</t>
  </si>
  <si>
    <t>6256V</t>
  </si>
  <si>
    <t>SHIVANAND SUTAR</t>
  </si>
  <si>
    <t>SHIVANAND</t>
  </si>
  <si>
    <t>SUTAR</t>
  </si>
  <si>
    <t>6256V-SHIVANAND@dealer.royalenfield.com</t>
  </si>
  <si>
    <t>Mahendra Singh</t>
  </si>
  <si>
    <t>Mahendra</t>
  </si>
  <si>
    <t>6368V-Mahendra@dealer.royalenfield.com</t>
  </si>
  <si>
    <t>Sri Sai Chandra Automobiles</t>
  </si>
  <si>
    <t>6368V</t>
  </si>
  <si>
    <t>Uttar Pradesh</t>
  </si>
  <si>
    <t>MD MOINUDDIN .</t>
  </si>
  <si>
    <t>MD</t>
  </si>
  <si>
    <t>MOINUDDIN</t>
  </si>
  <si>
    <t>6368V-MD@dealer.royalenfield.com</t>
  </si>
  <si>
    <t>Rakesh Gupta</t>
  </si>
  <si>
    <t>Rakesh</t>
  </si>
  <si>
    <t>Gupta</t>
  </si>
  <si>
    <t>6380V-Rakesh@dealer.royalenfield.com</t>
  </si>
  <si>
    <t>R.K Motors</t>
  </si>
  <si>
    <t>6380V</t>
  </si>
  <si>
    <t>RAJU SHARMA</t>
  </si>
  <si>
    <t>RAJU</t>
  </si>
  <si>
    <t>SHARMA</t>
  </si>
  <si>
    <t>6380V-RAJU@dealer.royalenfield.com</t>
  </si>
  <si>
    <t>ABHISHEK CHHETRI</t>
  </si>
  <si>
    <t>ABHISHEK</t>
  </si>
  <si>
    <t>CHHETRI</t>
  </si>
  <si>
    <t>10951V-ABHISHEK@dealer.royalenfield.com</t>
  </si>
  <si>
    <t>Apex Motorcycles</t>
  </si>
  <si>
    <t>10951V</t>
  </si>
  <si>
    <t>Sikkim</t>
  </si>
  <si>
    <t>AVINASH PRASAD</t>
  </si>
  <si>
    <t>AVINASH</t>
  </si>
  <si>
    <t>PRASAD</t>
  </si>
  <si>
    <t>10951V-AVINASH@dealer.royalenfield.com</t>
  </si>
  <si>
    <t>10388V-VELPUR@dealer.royalenfield.com</t>
  </si>
  <si>
    <t>D Venkata Anil Sai Teja</t>
  </si>
  <si>
    <t>D Venkata</t>
  </si>
  <si>
    <t>Anil Sai Teja</t>
  </si>
  <si>
    <t>10388V-Venkata@dealer.royalenfield.com</t>
  </si>
  <si>
    <t>Ashwin M</t>
  </si>
  <si>
    <t>Ashwin</t>
  </si>
  <si>
    <t>14537V-Ashwin@dealer.royalenfield.com</t>
  </si>
  <si>
    <t>Kamakshi Motors</t>
  </si>
  <si>
    <t>14537V</t>
  </si>
  <si>
    <t>Nagesh Nayak</t>
  </si>
  <si>
    <t>Nagesh</t>
  </si>
  <si>
    <t>Nayak</t>
  </si>
  <si>
    <t>14537V-Nagesh@dealer.royalenfield.com</t>
  </si>
  <si>
    <t>BENJAMIN THULASI</t>
  </si>
  <si>
    <t>BENJAMIN</t>
  </si>
  <si>
    <t>THULASI</t>
  </si>
  <si>
    <t>14546V-BENJAMIN@dealer.royalenfield.com</t>
  </si>
  <si>
    <t>Ben Motor Zone</t>
  </si>
  <si>
    <t>14546V</t>
  </si>
  <si>
    <t>Naresh Kanna</t>
  </si>
  <si>
    <t>Naresh</t>
  </si>
  <si>
    <t>Kanna</t>
  </si>
  <si>
    <t>14546V-Naresh@dealer.royalenfield.com</t>
  </si>
  <si>
    <t>ANURAG SINGH</t>
  </si>
  <si>
    <t>ANURAG</t>
  </si>
  <si>
    <t>SINGH</t>
  </si>
  <si>
    <t>14621V-ANURAG@dealer.royalenfield.com</t>
  </si>
  <si>
    <t>Shivmangal Kunti Pvt. Ltd.</t>
  </si>
  <si>
    <t>14621V</t>
  </si>
  <si>
    <t>RAVI RANJAN</t>
  </si>
  <si>
    <t>RAVI</t>
  </si>
  <si>
    <t>RANJAN</t>
  </si>
  <si>
    <t>14621V-RAVI@dealer.royalenfield.com</t>
  </si>
  <si>
    <t>Sharad Gupta</t>
  </si>
  <si>
    <t>Sharad</t>
  </si>
  <si>
    <t>14550V-Sharad@dealer.royalenfield.com</t>
  </si>
  <si>
    <t>BRG Motors</t>
  </si>
  <si>
    <t>14550V</t>
  </si>
  <si>
    <t>West Bengal</t>
  </si>
  <si>
    <t>Swaroop Ranjan Nayak</t>
  </si>
  <si>
    <t>Swaroop</t>
  </si>
  <si>
    <t>Ranjan</t>
  </si>
  <si>
    <t>14550V-Swaroop@dealer.royalenfield.com</t>
  </si>
  <si>
    <t>MOHAMMED AHMED #</t>
  </si>
  <si>
    <t>MOHAMMED AHMED</t>
  </si>
  <si>
    <t>#</t>
  </si>
  <si>
    <t>4667V-MOHAMMED@dealer.royalenfield.com</t>
  </si>
  <si>
    <t>JAYASREE AUTOMOTIVE</t>
  </si>
  <si>
    <t>4667V</t>
  </si>
  <si>
    <t>M PRASAD</t>
  </si>
  <si>
    <t>4667V-prasad@dealer.royalenfield.com</t>
  </si>
  <si>
    <t>LALRINCHHANA TOCHHAWNG</t>
  </si>
  <si>
    <t>LALRINCHHANA</t>
  </si>
  <si>
    <t>TOCHHAWNG</t>
  </si>
  <si>
    <t>4615V-LALRINCHHANA@dealer.royalenfield.com</t>
  </si>
  <si>
    <t>LAWMA ENFIELD</t>
  </si>
  <si>
    <t>4615V</t>
  </si>
  <si>
    <t>Mizoram</t>
  </si>
  <si>
    <t>David Lalchhuanawma</t>
  </si>
  <si>
    <t>David</t>
  </si>
  <si>
    <t>Lalchhuanawma</t>
  </si>
  <si>
    <t>4615V-David@dealer.royalenfield.com</t>
  </si>
  <si>
    <t>VIGNESHWARAN R</t>
  </si>
  <si>
    <t>VIGNESHWARAN</t>
  </si>
  <si>
    <t>7754V-VIGNESHWARAN@dealer.royalenfield.com</t>
  </si>
  <si>
    <t>Shri Balaji Motors</t>
  </si>
  <si>
    <t>7754V</t>
  </si>
  <si>
    <t>Rajasekaran D</t>
  </si>
  <si>
    <t>Rajasekaran</t>
  </si>
  <si>
    <t>D</t>
  </si>
  <si>
    <t>7754V-Rajasekaran@dealer.royalenfield.com</t>
  </si>
  <si>
    <t>Raghuram M</t>
  </si>
  <si>
    <t>Raghuram</t>
  </si>
  <si>
    <t>m</t>
  </si>
  <si>
    <t>14175V-Raghuram@dealer.royalenfield.com</t>
  </si>
  <si>
    <t>Anaamalais Agencies</t>
  </si>
  <si>
    <t>14175V</t>
  </si>
  <si>
    <t>HARIHARAN G</t>
  </si>
  <si>
    <t>HARIHARAN</t>
  </si>
  <si>
    <t>14175V-HARIHARAN@dealer.royalenfield.com</t>
  </si>
  <si>
    <t>Saifullah Saifullah</t>
  </si>
  <si>
    <t>Saifullah</t>
  </si>
  <si>
    <t>224V-Saifullah@dealer.royalenfield.com</t>
  </si>
  <si>
    <t>Brahmi Motors</t>
  </si>
  <si>
    <t>224V</t>
  </si>
  <si>
    <t>JAGADEESHA ACHARI</t>
  </si>
  <si>
    <t>JAGADEESHA</t>
  </si>
  <si>
    <t>ACHARI</t>
  </si>
  <si>
    <t>224V-JAGADEESHA@dealer.royalenfield.com</t>
  </si>
  <si>
    <t>PANKAJ PARAG</t>
  </si>
  <si>
    <t>PANKAJ</t>
  </si>
  <si>
    <t>PARAG</t>
  </si>
  <si>
    <t>6249V-PANKAJ@dealer.royalenfield.com</t>
  </si>
  <si>
    <t>Yodha Automobiles Pvt. Ltd</t>
  </si>
  <si>
    <t>6249V</t>
  </si>
  <si>
    <t>Mohammad Taufeeq</t>
  </si>
  <si>
    <t>Mohammad</t>
  </si>
  <si>
    <t>Taufeeq</t>
  </si>
  <si>
    <t>6249V-MOHAMMAD@dealer.royalenfield.com</t>
  </si>
  <si>
    <t>Anil Talreja</t>
  </si>
  <si>
    <t>Anil</t>
  </si>
  <si>
    <t>Talreja</t>
  </si>
  <si>
    <t>4583V-Anil@dealer.royalenfield.com</t>
  </si>
  <si>
    <t>N.P. Auto Agencies</t>
  </si>
  <si>
    <t>4583V</t>
  </si>
  <si>
    <t>GORAV SHARMA</t>
  </si>
  <si>
    <t>GORAV</t>
  </si>
  <si>
    <t>4583V-GORAV@dealer.royalenfield.com</t>
  </si>
  <si>
    <t>Indrajeet Singh</t>
  </si>
  <si>
    <t>Indrajeet</t>
  </si>
  <si>
    <t>4862V-Indrajeet@dealer.royalenfield.com</t>
  </si>
  <si>
    <t>Apoorva Motors</t>
  </si>
  <si>
    <t>4862V</t>
  </si>
  <si>
    <t>Rajasthan</t>
  </si>
  <si>
    <t>Vikram kumar kumar saini</t>
  </si>
  <si>
    <t>Vikram</t>
  </si>
  <si>
    <t>kumar</t>
  </si>
  <si>
    <t>4862V-Vikram@dealer.royalenfield.com</t>
  </si>
  <si>
    <t>Mukesh Kumar Kumar Sharma</t>
  </si>
  <si>
    <t>Mukesh</t>
  </si>
  <si>
    <t>Kumar</t>
  </si>
  <si>
    <t>10475V-Mukesh@dealer.royalenfield.com</t>
  </si>
  <si>
    <t>United Auto World</t>
  </si>
  <si>
    <t>10475V</t>
  </si>
  <si>
    <t>Punjab</t>
  </si>
  <si>
    <t>Nitin .</t>
  </si>
  <si>
    <t>Nitin</t>
  </si>
  <si>
    <t>10475V-Nitin@dealer.royalenfield.com</t>
  </si>
  <si>
    <t>Aditya Kumar Singh</t>
  </si>
  <si>
    <t>Aditya</t>
  </si>
  <si>
    <t>8915V-Aditya@dealer.royalenfield.com</t>
  </si>
  <si>
    <t>Advika Automobiles</t>
  </si>
  <si>
    <t>8915V</t>
  </si>
  <si>
    <t>azharuddeen .</t>
  </si>
  <si>
    <t>azharuddeen</t>
  </si>
  <si>
    <t>8915V-azharuddeen@dealer.royalenfield.com</t>
  </si>
  <si>
    <t>LOMADA SHANTI VARDAN</t>
  </si>
  <si>
    <t>LOMADA SHANTI</t>
  </si>
  <si>
    <t>VARDAN</t>
  </si>
  <si>
    <t>12876V-LOMADA@dealer.royalenfield.com</t>
  </si>
  <si>
    <t>Garisa Automotives</t>
  </si>
  <si>
    <t>12876V</t>
  </si>
  <si>
    <t>VAMSI RAM REDDY</t>
  </si>
  <si>
    <t>VAMSI RAM</t>
  </si>
  <si>
    <t>REDDY</t>
  </si>
  <si>
    <t>12876V-VAMSI@dealer.royalenfield.com</t>
  </si>
  <si>
    <t>Aakash Aithal</t>
  </si>
  <si>
    <t>Aakash</t>
  </si>
  <si>
    <t>Aithal</t>
  </si>
  <si>
    <t>14244V-Aakash@dealer.royalenfield.com</t>
  </si>
  <si>
    <t>Riders Point</t>
  </si>
  <si>
    <t>14244V</t>
  </si>
  <si>
    <t>Jaya Prakash</t>
  </si>
  <si>
    <t>Jaya</t>
  </si>
  <si>
    <t>Prakash</t>
  </si>
  <si>
    <t>14244V-Jaya@dealer.royalenfield.com</t>
  </si>
  <si>
    <t>Avinash Kumar</t>
  </si>
  <si>
    <t>Avinash</t>
  </si>
  <si>
    <t>14694V-Avinash@dealer.royalenfield.com</t>
  </si>
  <si>
    <t>Manjuraj Automobiles Private Limite</t>
  </si>
  <si>
    <t>14694V</t>
  </si>
  <si>
    <t>Shyam Kumar Agrawal</t>
  </si>
  <si>
    <t>Shyam</t>
  </si>
  <si>
    <t>14694V-Shyam@dealer.royalenfield.com</t>
  </si>
  <si>
    <t>SHAIK ALI</t>
  </si>
  <si>
    <t>SHAIK</t>
  </si>
  <si>
    <t>ALI</t>
  </si>
  <si>
    <t>6967V-SHAIK@dealer.royalenfield.com</t>
  </si>
  <si>
    <t>Dark Matter Motorcycles</t>
  </si>
  <si>
    <t>6967V</t>
  </si>
  <si>
    <t>ABHISHEK MAHARAJU</t>
  </si>
  <si>
    <t>MAHARAJU</t>
  </si>
  <si>
    <t>6967V-ABHISHEK@dealer.royalenfield.com</t>
  </si>
  <si>
    <t>SYED IMTHIYAZ AHAMED</t>
  </si>
  <si>
    <t>SYED</t>
  </si>
  <si>
    <t>IMTHIYAZ AHAMED</t>
  </si>
  <si>
    <t>7636V-SYED@dealer.royalenfield.com</t>
  </si>
  <si>
    <t>THUMP &amp; THREADS AUTOMOTIVES</t>
  </si>
  <si>
    <t>7636V</t>
  </si>
  <si>
    <t>SHAIK ILIYAZ</t>
  </si>
  <si>
    <t>ILIYAZ</t>
  </si>
  <si>
    <t>7636V-SHAIK@dealer.royalenfield.com</t>
  </si>
  <si>
    <t>NARESH GOUD</t>
  </si>
  <si>
    <t>NARESH</t>
  </si>
  <si>
    <t>GOUD</t>
  </si>
  <si>
    <t>13866V-NARESH@dealer.royalenfield.com</t>
  </si>
  <si>
    <t>Viran Motors</t>
  </si>
  <si>
    <t>13866V</t>
  </si>
  <si>
    <t>Jalagari Vamshi</t>
  </si>
  <si>
    <t>Jalagari</t>
  </si>
  <si>
    <t>Vamshi</t>
  </si>
  <si>
    <t>13866V-Jalagari@dealer.royalenfield.com</t>
  </si>
  <si>
    <t>ROHAN BAGALI</t>
  </si>
  <si>
    <t>ROHAN</t>
  </si>
  <si>
    <t>BAGALI</t>
  </si>
  <si>
    <t>6044V-ROHAN@dealer.royalenfield.com</t>
  </si>
  <si>
    <t>ROHAN MOTORS</t>
  </si>
  <si>
    <t>6044V</t>
  </si>
  <si>
    <t>SHRIDHAR DEVOOR</t>
  </si>
  <si>
    <t>SHRIDHAR</t>
  </si>
  <si>
    <t>DEVOOR</t>
  </si>
  <si>
    <t>6044V-SHRIDHAR@dealer.royalenfield.com</t>
  </si>
  <si>
    <t>Chirag Chafekar</t>
  </si>
  <si>
    <t>Chirag</t>
  </si>
  <si>
    <t>Chafekar</t>
  </si>
  <si>
    <t>4659V-Chirag@dealer.royalenfield.com</t>
  </si>
  <si>
    <t>ROYAL RIDENTITY PVT. LTD.</t>
  </si>
  <si>
    <t>4659V</t>
  </si>
  <si>
    <t>Roanak Bhogilal Panchal</t>
  </si>
  <si>
    <t>Roanak Bhogilal</t>
  </si>
  <si>
    <t>Panchal</t>
  </si>
  <si>
    <t>4659V-RoanakBhogilal@dealer.royalenfield.com</t>
  </si>
  <si>
    <t>5055V-DHANANJAY@dealer.royalenfield.com</t>
  </si>
  <si>
    <t>Mishra Automobiles</t>
  </si>
  <si>
    <t>5055V</t>
  </si>
  <si>
    <t>AMANKUMARVERMA .</t>
  </si>
  <si>
    <t>AMANKUMARVERMA</t>
  </si>
  <si>
    <t>5055V-AMANKUMARVERMA@dealer.royalenfield.com</t>
  </si>
  <si>
    <t>DHIRENDRA KUMAR MISHRA</t>
  </si>
  <si>
    <t>DHIRENDRA KUMAR</t>
  </si>
  <si>
    <t>MISHRA</t>
  </si>
  <si>
    <t>13794V-DHIRENDRAKUMAR@dealer.royalenfield.com</t>
  </si>
  <si>
    <t>Mishra Automobiles Unit 2</t>
  </si>
  <si>
    <t>13794V</t>
  </si>
  <si>
    <t>SHATRUGHAN KUMAR</t>
  </si>
  <si>
    <t>SHATRUGHAN</t>
  </si>
  <si>
    <t>13794V-SHATRUGHAN@dealer.royalenfield.com</t>
  </si>
  <si>
    <t>PAWAN KUMAR CHOUDHARY</t>
  </si>
  <si>
    <t>PAWAN KUMAR</t>
  </si>
  <si>
    <t>CHOUDHARY</t>
  </si>
  <si>
    <t>13712V-PAWANKUMAR@dealer.royalenfield.com</t>
  </si>
  <si>
    <t>Durga Automobiles</t>
  </si>
  <si>
    <t>13712V</t>
  </si>
  <si>
    <t>Odisha</t>
  </si>
  <si>
    <t>AJAY KUMAR SAHOO</t>
  </si>
  <si>
    <t>AJAY KUMAR</t>
  </si>
  <si>
    <t>SAHOO</t>
  </si>
  <si>
    <t>13712V-AJAYKUMAR@dealer.royalenfield.com</t>
  </si>
  <si>
    <t>NITIN KUMAR CHOUDHARY</t>
  </si>
  <si>
    <t>NITIN</t>
  </si>
  <si>
    <t>10215V-NITIN@dealer.royalenfield.com</t>
  </si>
  <si>
    <t>Choudhary Motors</t>
  </si>
  <si>
    <t>10215V</t>
  </si>
  <si>
    <t>PRITAM RAJ</t>
  </si>
  <si>
    <t>PRITAM</t>
  </si>
  <si>
    <t>RAJ</t>
  </si>
  <si>
    <t>10215V-PRITAM@dealer.royalenfield.com</t>
  </si>
  <si>
    <t>ARJUN KUMAR</t>
  </si>
  <si>
    <t>ARJUN</t>
  </si>
  <si>
    <t>9300V-ARJUN@dealer.royalenfield.com</t>
  </si>
  <si>
    <t>Maa Kamakhya Automobiles</t>
  </si>
  <si>
    <t>9300V</t>
  </si>
  <si>
    <t>Chandan Kumar</t>
  </si>
  <si>
    <t>Chandan</t>
  </si>
  <si>
    <t>9300V-Chandan@dealer.royalenfield.com</t>
  </si>
  <si>
    <t>Harshdeep Singh Kohli</t>
  </si>
  <si>
    <t>Harshdeep</t>
  </si>
  <si>
    <t>14799V-Harshdeep@dealer.royalenfield.com</t>
  </si>
  <si>
    <t>Phoenix Pro Biking</t>
  </si>
  <si>
    <t>14799V</t>
  </si>
  <si>
    <t>Mohan Kumar V</t>
  </si>
  <si>
    <t>Mohan</t>
  </si>
  <si>
    <t>14799V-Mohan@dealer.royalenfield.com</t>
  </si>
  <si>
    <t>Anil Kumar</t>
  </si>
  <si>
    <t>4657V-Anil@dealer.royalenfield.com</t>
  </si>
  <si>
    <t>Simran Automobiles</t>
  </si>
  <si>
    <t>4657V</t>
  </si>
  <si>
    <t>Himachal Pradesh</t>
  </si>
  <si>
    <t>HANISH KEINTH</t>
  </si>
  <si>
    <t>HANISH</t>
  </si>
  <si>
    <t>KEINTH</t>
  </si>
  <si>
    <t>4657V-HANISH@dealer.royalenfield.com</t>
  </si>
  <si>
    <t>Sagar Bajaj</t>
  </si>
  <si>
    <t>Sagar</t>
  </si>
  <si>
    <t>Bajaj</t>
  </si>
  <si>
    <t>5431V-Sagar@dealer.royalenfield.com</t>
  </si>
  <si>
    <t>SDB Automobiles</t>
  </si>
  <si>
    <t>5431V</t>
  </si>
  <si>
    <t>Haryana</t>
  </si>
  <si>
    <t>Mukesh Kumar</t>
  </si>
  <si>
    <t>5431V-Mukesh@dealer.royalenfield.com</t>
  </si>
  <si>
    <t>CAPTAJAY GILL</t>
  </si>
  <si>
    <t>CAPTAJAY</t>
  </si>
  <si>
    <t>GILL</t>
  </si>
  <si>
    <t>6356V-CAPTAJAY@dealer.royalenfield.com</t>
  </si>
  <si>
    <t>Gill Automobiles</t>
  </si>
  <si>
    <t>6356V</t>
  </si>
  <si>
    <t>PARDEEP SIWACH</t>
  </si>
  <si>
    <t>PARDEEP</t>
  </si>
  <si>
    <t>SIWACH</t>
  </si>
  <si>
    <t>6356V-PARDEEP@dealer.royalenfield.com</t>
  </si>
  <si>
    <t>ASHISH GUPTA</t>
  </si>
  <si>
    <t>ASHISH</t>
  </si>
  <si>
    <t>GUPTA</t>
  </si>
  <si>
    <t>6985V-ASHISH@dealer.royalenfield.com</t>
  </si>
  <si>
    <t>Smart Choice Automotive</t>
  </si>
  <si>
    <t>6985V</t>
  </si>
  <si>
    <t>LAXMAN HADA</t>
  </si>
  <si>
    <t>LAXMAN</t>
  </si>
  <si>
    <t>HADA</t>
  </si>
  <si>
    <t>6985V-LAXMAN@dealer.royalenfield.com</t>
  </si>
  <si>
    <t>Nikit Bansal</t>
  </si>
  <si>
    <t>Nikit</t>
  </si>
  <si>
    <t>Bansal</t>
  </si>
  <si>
    <t>14500V-Nikit@dealer.royalenfield.com</t>
  </si>
  <si>
    <t>Skyline Automotives Private Limited</t>
  </si>
  <si>
    <t>14500V</t>
  </si>
  <si>
    <t>Gaurav Pancholi</t>
  </si>
  <si>
    <t>Gaurav</t>
  </si>
  <si>
    <t>Pancholi</t>
  </si>
  <si>
    <t>14500V-Gaurav@dealer.royalenfield.com</t>
  </si>
  <si>
    <t>TANVEER SINGH GILL</t>
  </si>
  <si>
    <t>TANVEER</t>
  </si>
  <si>
    <t>SINGH GILL</t>
  </si>
  <si>
    <t>14496V-TANVEER@dealer.royalenfield.com</t>
  </si>
  <si>
    <t>Samar Automobiles</t>
  </si>
  <si>
    <t>14496V</t>
  </si>
  <si>
    <t>AARYAN SHARMA</t>
  </si>
  <si>
    <t>AARYAN</t>
  </si>
  <si>
    <t>14496V-AARYAN@dealer.royalenfield.com</t>
  </si>
  <si>
    <t>Yuvraj Singh</t>
  </si>
  <si>
    <t>YUVRAJ</t>
  </si>
  <si>
    <t>14067V-YUVRAJ@dealer.royalenfield.com</t>
  </si>
  <si>
    <t>Avyaan Motors LLP</t>
  </si>
  <si>
    <t>14067V</t>
  </si>
  <si>
    <t>BHAGWAN</t>
  </si>
  <si>
    <t>14067V-BHAGWAN@dealer.royalenfield.com</t>
  </si>
  <si>
    <t>Nivraanshu Sehgal</t>
  </si>
  <si>
    <t>Nivraanshu</t>
  </si>
  <si>
    <t>Sehgal</t>
  </si>
  <si>
    <t>6757V-Nivraanshu@dealer.royalenfield.com</t>
  </si>
  <si>
    <t>Bhagwati Automobiles</t>
  </si>
  <si>
    <t>6757V</t>
  </si>
  <si>
    <t>VIVEK TOKI</t>
  </si>
  <si>
    <t>VIVEK</t>
  </si>
  <si>
    <t>TOKI</t>
  </si>
  <si>
    <t>6757V-VIVEK@dealer.royalenfield.com</t>
  </si>
  <si>
    <t>SAGARKUMAR AMRUTLAL</t>
  </si>
  <si>
    <t>AMRUTLAL</t>
  </si>
  <si>
    <t>SAGARKUMAR</t>
  </si>
  <si>
    <t>10460V-AMRUTLAL@dealer.royalenfield.com</t>
  </si>
  <si>
    <t>Maru Automobiles</t>
  </si>
  <si>
    <t>10460V</t>
  </si>
  <si>
    <t>Manthan R</t>
  </si>
  <si>
    <t>Manthan</t>
  </si>
  <si>
    <t>10460V-Manthan@dealer.royalenfield.com</t>
  </si>
  <si>
    <t>Anup Kumar Shrivastava</t>
  </si>
  <si>
    <t>Anup</t>
  </si>
  <si>
    <t>Shrivastava</t>
  </si>
  <si>
    <t>14586V-Anup@dealer.royalenfield.com</t>
  </si>
  <si>
    <t>Ramjee Motobreeze Pvt. Ltd.</t>
  </si>
  <si>
    <t>14586V</t>
  </si>
  <si>
    <t>Nishant Lohia</t>
  </si>
  <si>
    <t>Nishant</t>
  </si>
  <si>
    <t>Lohia</t>
  </si>
  <si>
    <t>14586V-Nishant@dealer.royalenfield.com</t>
  </si>
  <si>
    <t>Dhilip R</t>
  </si>
  <si>
    <t>Dhilip</t>
  </si>
  <si>
    <t>14686V-Dhilip@dealer.royalenfield.com</t>
  </si>
  <si>
    <t>14686V</t>
  </si>
  <si>
    <t>Malmarugan</t>
  </si>
  <si>
    <t>14686V-Raghuram@dealer.royalenfield.com</t>
  </si>
  <si>
    <t>KANDREGULA DAMARAKESWARA AJAY</t>
  </si>
  <si>
    <t>KANDREGULA</t>
  </si>
  <si>
    <t>DAMARAKESWARA AJAY</t>
  </si>
  <si>
    <t>15035V-KANDREGULA@dealer.royalenfield.com</t>
  </si>
  <si>
    <t>Jagan Motors</t>
  </si>
  <si>
    <t>15035V</t>
  </si>
  <si>
    <t>PADALA GANGA RAJU</t>
  </si>
  <si>
    <t>PADALA</t>
  </si>
  <si>
    <t>GANGA RAJU</t>
  </si>
  <si>
    <t>15035V-PADALA@dealer.royalenfield.com</t>
  </si>
  <si>
    <t>Ananthapandiaraj N C J</t>
  </si>
  <si>
    <t>Ananthapandiaraj</t>
  </si>
  <si>
    <t>NCJ</t>
  </si>
  <si>
    <t>7751V-Ananthapandiaraj@dealer.royalenfield.com</t>
  </si>
  <si>
    <t>Siva Motors</t>
  </si>
  <si>
    <t>7751V</t>
  </si>
  <si>
    <t>Siva Subramani</t>
  </si>
  <si>
    <t>Siva</t>
  </si>
  <si>
    <t>Subramani</t>
  </si>
  <si>
    <t>7751V-Siva@dealer.royalenfield.com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</si>
</sst>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Calibri"/>
    </font>
    <font>
      <color theme="1"/>
      <name val="Calibri"/>
    </font>
    <font>
      <u/>
      <color rgb="FF1155CC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vertical="bottom"/>
    </xf>
    <xf borderId="1" fillId="3" fontId="2" numFmtId="0" xfId="0" applyAlignment="1" applyBorder="1" applyFill="1" applyFont="1">
      <alignment horizontal="right" vertical="bottom"/>
    </xf>
    <xf borderId="1" fillId="3" fontId="2" numFmtId="0" xfId="0" applyAlignment="1" applyBorder="1" applyFont="1">
      <alignment vertical="bottom"/>
    </xf>
    <xf borderId="1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37.75"/>
    <col customWidth="1" min="8" max="8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>
        <v>7174.0</v>
      </c>
      <c r="B2" s="4" t="s">
        <v>12</v>
      </c>
      <c r="C2" s="4" t="s">
        <v>13</v>
      </c>
      <c r="D2" s="4" t="s">
        <v>14</v>
      </c>
      <c r="E2" s="5">
        <v>7.502066888E9</v>
      </c>
      <c r="F2" s="6" t="s">
        <v>15</v>
      </c>
      <c r="G2" s="6" t="s">
        <v>15</v>
      </c>
      <c r="H2" s="4" t="s">
        <v>16</v>
      </c>
      <c r="I2" s="4" t="s">
        <v>17</v>
      </c>
      <c r="J2" s="4" t="s">
        <v>18</v>
      </c>
      <c r="K2" s="4" t="s">
        <v>18</v>
      </c>
      <c r="L2" s="4" t="s">
        <v>19</v>
      </c>
    </row>
    <row r="3">
      <c r="A3" s="3">
        <v>7174.0</v>
      </c>
      <c r="B3" s="4" t="s">
        <v>20</v>
      </c>
      <c r="C3" s="4" t="s">
        <v>21</v>
      </c>
      <c r="D3" s="4" t="s">
        <v>22</v>
      </c>
      <c r="E3" s="5">
        <v>9.994361758E9</v>
      </c>
      <c r="F3" s="6" t="s">
        <v>23</v>
      </c>
      <c r="G3" s="6" t="s">
        <v>23</v>
      </c>
      <c r="H3" s="4" t="s">
        <v>24</v>
      </c>
      <c r="I3" s="4" t="s">
        <v>17</v>
      </c>
      <c r="J3" s="4" t="s">
        <v>18</v>
      </c>
      <c r="K3" s="4" t="s">
        <v>18</v>
      </c>
      <c r="L3" s="4" t="s">
        <v>19</v>
      </c>
    </row>
    <row r="4">
      <c r="A4" s="7">
        <v>12897.0</v>
      </c>
      <c r="B4" s="8" t="s">
        <v>25</v>
      </c>
      <c r="C4" s="8" t="s">
        <v>26</v>
      </c>
      <c r="D4" s="8" t="s">
        <v>27</v>
      </c>
      <c r="E4" s="9"/>
      <c r="F4" s="4" t="s">
        <v>28</v>
      </c>
      <c r="G4" s="4" t="s">
        <v>28</v>
      </c>
      <c r="H4" s="4" t="s">
        <v>29</v>
      </c>
      <c r="I4" s="8" t="s">
        <v>30</v>
      </c>
      <c r="J4" s="8" t="str">
        <f t="shared" ref="J4:J59" si="1">CONCAT(A4,"V")</f>
        <v>12897V</v>
      </c>
      <c r="K4" s="8" t="s">
        <v>31</v>
      </c>
      <c r="L4" s="8" t="s">
        <v>19</v>
      </c>
    </row>
    <row r="5">
      <c r="A5" s="7">
        <v>12897.0</v>
      </c>
      <c r="B5" s="8" t="s">
        <v>32</v>
      </c>
      <c r="C5" s="8" t="s">
        <v>33</v>
      </c>
      <c r="D5" s="8" t="s">
        <v>34</v>
      </c>
      <c r="E5" s="9"/>
      <c r="F5" s="4" t="s">
        <v>35</v>
      </c>
      <c r="G5" s="4" t="s">
        <v>35</v>
      </c>
      <c r="H5" s="4" t="s">
        <v>36</v>
      </c>
      <c r="I5" s="8" t="s">
        <v>30</v>
      </c>
      <c r="J5" s="8" t="str">
        <f t="shared" si="1"/>
        <v>12897V</v>
      </c>
      <c r="K5" s="8" t="s">
        <v>31</v>
      </c>
      <c r="L5" s="8" t="s">
        <v>19</v>
      </c>
    </row>
    <row r="6">
      <c r="A6" s="7">
        <v>6115.0</v>
      </c>
      <c r="B6" s="8" t="s">
        <v>37</v>
      </c>
      <c r="C6" s="8" t="s">
        <v>38</v>
      </c>
      <c r="D6" s="8" t="s">
        <v>39</v>
      </c>
      <c r="E6" s="9"/>
      <c r="F6" s="4" t="s">
        <v>40</v>
      </c>
      <c r="G6" s="4" t="s">
        <v>40</v>
      </c>
      <c r="H6" s="4" t="s">
        <v>29</v>
      </c>
      <c r="I6" s="8" t="s">
        <v>41</v>
      </c>
      <c r="J6" s="8" t="str">
        <f t="shared" si="1"/>
        <v>6115V</v>
      </c>
      <c r="K6" s="8" t="s">
        <v>42</v>
      </c>
      <c r="L6" s="8" t="s">
        <v>19</v>
      </c>
    </row>
    <row r="7">
      <c r="A7" s="7">
        <v>6115.0</v>
      </c>
      <c r="B7" s="8" t="s">
        <v>43</v>
      </c>
      <c r="C7" s="8" t="s">
        <v>44</v>
      </c>
      <c r="D7" s="8" t="s">
        <v>45</v>
      </c>
      <c r="E7" s="9"/>
      <c r="F7" s="4" t="s">
        <v>46</v>
      </c>
      <c r="G7" s="4" t="s">
        <v>46</v>
      </c>
      <c r="H7" s="4" t="s">
        <v>36</v>
      </c>
      <c r="I7" s="8" t="s">
        <v>41</v>
      </c>
      <c r="J7" s="8" t="str">
        <f t="shared" si="1"/>
        <v>6115V</v>
      </c>
      <c r="K7" s="8" t="s">
        <v>42</v>
      </c>
      <c r="L7" s="8" t="s">
        <v>19</v>
      </c>
    </row>
    <row r="8">
      <c r="A8" s="7">
        <v>11885.0</v>
      </c>
      <c r="B8" s="8" t="s">
        <v>47</v>
      </c>
      <c r="C8" s="8" t="s">
        <v>48</v>
      </c>
      <c r="D8" s="8" t="s">
        <v>49</v>
      </c>
      <c r="E8" s="9"/>
      <c r="F8" s="4" t="s">
        <v>50</v>
      </c>
      <c r="G8" s="4" t="s">
        <v>50</v>
      </c>
      <c r="H8" s="4" t="s">
        <v>29</v>
      </c>
      <c r="I8" s="8" t="s">
        <v>51</v>
      </c>
      <c r="J8" s="8" t="str">
        <f t="shared" si="1"/>
        <v>11885V</v>
      </c>
      <c r="K8" s="8" t="s">
        <v>52</v>
      </c>
      <c r="L8" s="8" t="s">
        <v>53</v>
      </c>
    </row>
    <row r="9">
      <c r="A9" s="7">
        <v>11885.0</v>
      </c>
      <c r="B9" s="8" t="s">
        <v>54</v>
      </c>
      <c r="C9" s="8" t="s">
        <v>55</v>
      </c>
      <c r="D9" s="8" t="s">
        <v>56</v>
      </c>
      <c r="E9" s="9"/>
      <c r="F9" s="4" t="s">
        <v>57</v>
      </c>
      <c r="G9" s="4" t="s">
        <v>57</v>
      </c>
      <c r="H9" s="4" t="s">
        <v>36</v>
      </c>
      <c r="I9" s="8" t="s">
        <v>51</v>
      </c>
      <c r="J9" s="8" t="str">
        <f t="shared" si="1"/>
        <v>11885V</v>
      </c>
      <c r="K9" s="8" t="s">
        <v>52</v>
      </c>
      <c r="L9" s="8" t="s">
        <v>53</v>
      </c>
    </row>
    <row r="10">
      <c r="A10" s="7">
        <v>12043.0</v>
      </c>
      <c r="B10" s="8" t="s">
        <v>58</v>
      </c>
      <c r="C10" s="8" t="s">
        <v>59</v>
      </c>
      <c r="D10" s="8" t="s">
        <v>60</v>
      </c>
      <c r="E10" s="9"/>
      <c r="F10" s="4" t="s">
        <v>61</v>
      </c>
      <c r="G10" s="4" t="s">
        <v>61</v>
      </c>
      <c r="H10" s="4" t="s">
        <v>29</v>
      </c>
      <c r="I10" s="8" t="s">
        <v>62</v>
      </c>
      <c r="J10" s="8" t="str">
        <f t="shared" si="1"/>
        <v>12043V</v>
      </c>
      <c r="K10" s="8" t="s">
        <v>63</v>
      </c>
      <c r="L10" s="8" t="s">
        <v>64</v>
      </c>
    </row>
    <row r="11">
      <c r="A11" s="7">
        <v>12043.0</v>
      </c>
      <c r="B11" s="8" t="s">
        <v>65</v>
      </c>
      <c r="C11" s="8" t="s">
        <v>66</v>
      </c>
      <c r="D11" s="8" t="s">
        <v>67</v>
      </c>
      <c r="E11" s="9"/>
      <c r="F11" s="4" t="s">
        <v>68</v>
      </c>
      <c r="G11" s="4" t="s">
        <v>68</v>
      </c>
      <c r="H11" s="4" t="s">
        <v>36</v>
      </c>
      <c r="I11" s="8" t="s">
        <v>62</v>
      </c>
      <c r="J11" s="8" t="str">
        <f t="shared" si="1"/>
        <v>12043V</v>
      </c>
      <c r="K11" s="8" t="s">
        <v>63</v>
      </c>
      <c r="L11" s="8" t="s">
        <v>64</v>
      </c>
    </row>
    <row r="12">
      <c r="A12" s="7">
        <v>5177.0</v>
      </c>
      <c r="B12" s="8" t="s">
        <v>69</v>
      </c>
      <c r="C12" s="8" t="s">
        <v>70</v>
      </c>
      <c r="D12" s="8" t="s">
        <v>71</v>
      </c>
      <c r="E12" s="9"/>
      <c r="F12" s="4" t="s">
        <v>72</v>
      </c>
      <c r="G12" s="4" t="s">
        <v>72</v>
      </c>
      <c r="H12" s="4" t="s">
        <v>29</v>
      </c>
      <c r="I12" s="8" t="s">
        <v>73</v>
      </c>
      <c r="J12" s="8" t="str">
        <f t="shared" si="1"/>
        <v>5177V</v>
      </c>
      <c r="K12" s="8" t="s">
        <v>74</v>
      </c>
      <c r="L12" s="8" t="s">
        <v>75</v>
      </c>
    </row>
    <row r="13">
      <c r="A13" s="7">
        <v>5177.0</v>
      </c>
      <c r="B13" s="8" t="s">
        <v>76</v>
      </c>
      <c r="C13" s="8" t="s">
        <v>76</v>
      </c>
      <c r="D13" s="8" t="s">
        <v>76</v>
      </c>
      <c r="E13" s="9"/>
      <c r="F13" s="4" t="s">
        <v>77</v>
      </c>
      <c r="G13" s="4" t="s">
        <v>77</v>
      </c>
      <c r="H13" s="4" t="s">
        <v>36</v>
      </c>
      <c r="I13" s="8" t="s">
        <v>73</v>
      </c>
      <c r="J13" s="8" t="str">
        <f t="shared" si="1"/>
        <v>5177V</v>
      </c>
      <c r="K13" s="8" t="s">
        <v>74</v>
      </c>
      <c r="L13" s="8" t="s">
        <v>75</v>
      </c>
    </row>
    <row r="14">
      <c r="A14" s="7">
        <v>10679.0</v>
      </c>
      <c r="B14" s="8" t="s">
        <v>78</v>
      </c>
      <c r="C14" s="8" t="s">
        <v>79</v>
      </c>
      <c r="D14" s="8" t="s">
        <v>80</v>
      </c>
      <c r="E14" s="9"/>
      <c r="F14" s="4" t="s">
        <v>81</v>
      </c>
      <c r="G14" s="4" t="s">
        <v>81</v>
      </c>
      <c r="H14" s="4" t="s">
        <v>29</v>
      </c>
      <c r="I14" s="8" t="s">
        <v>82</v>
      </c>
      <c r="J14" s="8" t="str">
        <f t="shared" si="1"/>
        <v>10679V</v>
      </c>
      <c r="K14" s="8" t="s">
        <v>83</v>
      </c>
      <c r="L14" s="8" t="s">
        <v>75</v>
      </c>
    </row>
    <row r="15">
      <c r="A15" s="7">
        <v>10679.0</v>
      </c>
      <c r="B15" s="8" t="s">
        <v>84</v>
      </c>
      <c r="C15" s="8" t="s">
        <v>85</v>
      </c>
      <c r="D15" s="8" t="s">
        <v>86</v>
      </c>
      <c r="E15" s="9"/>
      <c r="F15" s="4" t="s">
        <v>87</v>
      </c>
      <c r="G15" s="4" t="s">
        <v>87</v>
      </c>
      <c r="H15" s="4" t="s">
        <v>36</v>
      </c>
      <c r="I15" s="8" t="s">
        <v>82</v>
      </c>
      <c r="J15" s="8" t="str">
        <f t="shared" si="1"/>
        <v>10679V</v>
      </c>
      <c r="K15" s="8" t="s">
        <v>83</v>
      </c>
      <c r="L15" s="8" t="s">
        <v>75</v>
      </c>
    </row>
    <row r="16">
      <c r="A16" s="7">
        <v>10388.0</v>
      </c>
      <c r="B16" s="8" t="s">
        <v>88</v>
      </c>
      <c r="C16" s="8" t="s">
        <v>89</v>
      </c>
      <c r="D16" s="8" t="s">
        <v>90</v>
      </c>
      <c r="E16" s="9"/>
      <c r="F16" s="4" t="s">
        <v>91</v>
      </c>
      <c r="G16" s="4" t="s">
        <v>91</v>
      </c>
      <c r="H16" s="4" t="s">
        <v>29</v>
      </c>
      <c r="I16" s="8" t="s">
        <v>92</v>
      </c>
      <c r="J16" s="8" t="str">
        <f t="shared" si="1"/>
        <v>10388V</v>
      </c>
      <c r="K16" s="8" t="s">
        <v>93</v>
      </c>
      <c r="L16" s="8" t="s">
        <v>53</v>
      </c>
    </row>
    <row r="17">
      <c r="A17" s="7">
        <v>10388.0</v>
      </c>
      <c r="B17" s="8" t="s">
        <v>94</v>
      </c>
      <c r="C17" s="8" t="s">
        <v>95</v>
      </c>
      <c r="D17" s="8" t="s">
        <v>96</v>
      </c>
      <c r="E17" s="9"/>
      <c r="F17" s="4" t="s">
        <v>97</v>
      </c>
      <c r="G17" s="4" t="s">
        <v>97</v>
      </c>
      <c r="H17" s="4" t="s">
        <v>36</v>
      </c>
      <c r="I17" s="8" t="s">
        <v>92</v>
      </c>
      <c r="J17" s="8" t="str">
        <f t="shared" si="1"/>
        <v>10388V</v>
      </c>
      <c r="K17" s="8" t="s">
        <v>93</v>
      </c>
      <c r="L17" s="8" t="s">
        <v>53</v>
      </c>
    </row>
    <row r="18">
      <c r="A18" s="7">
        <v>4425.0</v>
      </c>
      <c r="B18" s="8" t="s">
        <v>98</v>
      </c>
      <c r="C18" s="8" t="s">
        <v>99</v>
      </c>
      <c r="D18" s="8" t="s">
        <v>22</v>
      </c>
      <c r="E18" s="9"/>
      <c r="F18" s="4" t="s">
        <v>100</v>
      </c>
      <c r="G18" s="4" t="s">
        <v>100</v>
      </c>
      <c r="H18" s="4" t="s">
        <v>29</v>
      </c>
      <c r="I18" s="8" t="s">
        <v>101</v>
      </c>
      <c r="J18" s="8" t="str">
        <f t="shared" si="1"/>
        <v>4425V</v>
      </c>
      <c r="K18" s="8" t="s">
        <v>102</v>
      </c>
      <c r="L18" s="8" t="s">
        <v>19</v>
      </c>
    </row>
    <row r="19">
      <c r="A19" s="7">
        <v>4425.0</v>
      </c>
      <c r="B19" s="8" t="s">
        <v>103</v>
      </c>
      <c r="C19" s="8" t="s">
        <v>104</v>
      </c>
      <c r="D19" s="8" t="s">
        <v>105</v>
      </c>
      <c r="E19" s="9"/>
      <c r="F19" s="4" t="s">
        <v>106</v>
      </c>
      <c r="G19" s="4" t="s">
        <v>106</v>
      </c>
      <c r="H19" s="4" t="s">
        <v>36</v>
      </c>
      <c r="I19" s="8" t="s">
        <v>101</v>
      </c>
      <c r="J19" s="8" t="str">
        <f t="shared" si="1"/>
        <v>4425V</v>
      </c>
      <c r="K19" s="8" t="s">
        <v>102</v>
      </c>
      <c r="L19" s="8" t="s">
        <v>19</v>
      </c>
    </row>
    <row r="20">
      <c r="A20" s="7">
        <v>4569.0</v>
      </c>
      <c r="B20" s="8" t="s">
        <v>107</v>
      </c>
      <c r="C20" s="8" t="s">
        <v>108</v>
      </c>
      <c r="D20" s="8" t="s">
        <v>109</v>
      </c>
      <c r="E20" s="9"/>
      <c r="F20" s="4" t="s">
        <v>110</v>
      </c>
      <c r="G20" s="4" t="s">
        <v>110</v>
      </c>
      <c r="H20" s="4" t="s">
        <v>29</v>
      </c>
      <c r="I20" s="8" t="s">
        <v>111</v>
      </c>
      <c r="J20" s="8" t="str">
        <f t="shared" si="1"/>
        <v>4569V</v>
      </c>
      <c r="K20" s="8" t="s">
        <v>112</v>
      </c>
      <c r="L20" s="8" t="s">
        <v>75</v>
      </c>
    </row>
    <row r="21">
      <c r="A21" s="7">
        <v>4569.0</v>
      </c>
      <c r="B21" s="8" t="s">
        <v>113</v>
      </c>
      <c r="C21" s="8" t="s">
        <v>114</v>
      </c>
      <c r="D21" s="8" t="s">
        <v>115</v>
      </c>
      <c r="E21" s="9"/>
      <c r="F21" s="4" t="s">
        <v>116</v>
      </c>
      <c r="G21" s="4" t="s">
        <v>116</v>
      </c>
      <c r="H21" s="4" t="s">
        <v>36</v>
      </c>
      <c r="I21" s="8" t="s">
        <v>111</v>
      </c>
      <c r="J21" s="8" t="str">
        <f t="shared" si="1"/>
        <v>4569V</v>
      </c>
      <c r="K21" s="8" t="s">
        <v>112</v>
      </c>
      <c r="L21" s="8" t="s">
        <v>75</v>
      </c>
    </row>
    <row r="22">
      <c r="A22" s="7">
        <v>4866.0</v>
      </c>
      <c r="B22" s="8" t="s">
        <v>117</v>
      </c>
      <c r="C22" s="8" t="s">
        <v>118</v>
      </c>
      <c r="D22" s="8" t="s">
        <v>119</v>
      </c>
      <c r="E22" s="9"/>
      <c r="F22" s="4" t="s">
        <v>120</v>
      </c>
      <c r="G22" s="4" t="s">
        <v>120</v>
      </c>
      <c r="H22" s="4" t="s">
        <v>29</v>
      </c>
      <c r="I22" s="8" t="s">
        <v>121</v>
      </c>
      <c r="J22" s="8" t="str">
        <f t="shared" si="1"/>
        <v>4866V</v>
      </c>
      <c r="K22" s="8" t="s">
        <v>122</v>
      </c>
      <c r="L22" s="8" t="s">
        <v>19</v>
      </c>
    </row>
    <row r="23">
      <c r="A23" s="7">
        <v>4866.0</v>
      </c>
      <c r="B23" s="8" t="s">
        <v>123</v>
      </c>
      <c r="C23" s="8" t="s">
        <v>124</v>
      </c>
      <c r="D23" s="8" t="s">
        <v>125</v>
      </c>
      <c r="E23" s="9"/>
      <c r="F23" s="4" t="s">
        <v>126</v>
      </c>
      <c r="G23" s="4" t="s">
        <v>126</v>
      </c>
      <c r="H23" s="4" t="s">
        <v>36</v>
      </c>
      <c r="I23" s="8" t="s">
        <v>121</v>
      </c>
      <c r="J23" s="8" t="str">
        <f t="shared" si="1"/>
        <v>4866V</v>
      </c>
      <c r="K23" s="8" t="s">
        <v>122</v>
      </c>
      <c r="L23" s="8" t="s">
        <v>19</v>
      </c>
    </row>
    <row r="24">
      <c r="A24" s="7">
        <v>5706.0</v>
      </c>
      <c r="B24" s="8" t="s">
        <v>127</v>
      </c>
      <c r="C24" s="8" t="s">
        <v>128</v>
      </c>
      <c r="D24" s="8" t="s">
        <v>129</v>
      </c>
      <c r="E24" s="9"/>
      <c r="F24" s="4" t="s">
        <v>130</v>
      </c>
      <c r="G24" s="4" t="s">
        <v>130</v>
      </c>
      <c r="H24" s="4" t="s">
        <v>29</v>
      </c>
      <c r="I24" s="8" t="s">
        <v>131</v>
      </c>
      <c r="J24" s="8" t="str">
        <f t="shared" si="1"/>
        <v>5706V</v>
      </c>
      <c r="K24" s="8" t="s">
        <v>132</v>
      </c>
      <c r="L24" s="8" t="s">
        <v>64</v>
      </c>
    </row>
    <row r="25">
      <c r="A25" s="7">
        <v>5706.0</v>
      </c>
      <c r="B25" s="8" t="s">
        <v>133</v>
      </c>
      <c r="C25" s="8" t="s">
        <v>134</v>
      </c>
      <c r="D25" s="8" t="s">
        <v>135</v>
      </c>
      <c r="E25" s="9"/>
      <c r="F25" s="4" t="s">
        <v>136</v>
      </c>
      <c r="G25" s="4" t="s">
        <v>136</v>
      </c>
      <c r="H25" s="4" t="s">
        <v>36</v>
      </c>
      <c r="I25" s="8" t="s">
        <v>131</v>
      </c>
      <c r="J25" s="8" t="str">
        <f t="shared" si="1"/>
        <v>5706V</v>
      </c>
      <c r="K25" s="8" t="s">
        <v>132</v>
      </c>
      <c r="L25" s="8" t="s">
        <v>64</v>
      </c>
    </row>
    <row r="26">
      <c r="A26" s="7">
        <v>5735.0</v>
      </c>
      <c r="B26" s="8" t="s">
        <v>137</v>
      </c>
      <c r="C26" s="8" t="s">
        <v>138</v>
      </c>
      <c r="D26" s="8" t="s">
        <v>139</v>
      </c>
      <c r="E26" s="9"/>
      <c r="F26" s="4" t="s">
        <v>140</v>
      </c>
      <c r="G26" s="4" t="s">
        <v>140</v>
      </c>
      <c r="H26" s="4" t="s">
        <v>29</v>
      </c>
      <c r="I26" s="8" t="s">
        <v>141</v>
      </c>
      <c r="J26" s="8" t="str">
        <f t="shared" si="1"/>
        <v>5735V</v>
      </c>
      <c r="K26" s="8" t="s">
        <v>142</v>
      </c>
      <c r="L26" s="8" t="s">
        <v>19</v>
      </c>
    </row>
    <row r="27">
      <c r="A27" s="7">
        <v>5735.0</v>
      </c>
      <c r="B27" s="8" t="s">
        <v>143</v>
      </c>
      <c r="C27" s="8" t="s">
        <v>144</v>
      </c>
      <c r="D27" s="8" t="s">
        <v>145</v>
      </c>
      <c r="E27" s="9"/>
      <c r="F27" s="4" t="s">
        <v>146</v>
      </c>
      <c r="G27" s="4" t="s">
        <v>146</v>
      </c>
      <c r="H27" s="4" t="s">
        <v>36</v>
      </c>
      <c r="I27" s="8" t="s">
        <v>141</v>
      </c>
      <c r="J27" s="8" t="str">
        <f t="shared" si="1"/>
        <v>5735V</v>
      </c>
      <c r="K27" s="8" t="s">
        <v>142</v>
      </c>
      <c r="L27" s="8" t="s">
        <v>19</v>
      </c>
    </row>
    <row r="28">
      <c r="A28" s="7">
        <v>5817.0</v>
      </c>
      <c r="B28" s="8" t="s">
        <v>147</v>
      </c>
      <c r="C28" s="8" t="s">
        <v>148</v>
      </c>
      <c r="D28" s="8" t="s">
        <v>149</v>
      </c>
      <c r="E28" s="9"/>
      <c r="F28" s="4" t="s">
        <v>150</v>
      </c>
      <c r="G28" s="4" t="s">
        <v>150</v>
      </c>
      <c r="H28" s="4" t="s">
        <v>29</v>
      </c>
      <c r="I28" s="8" t="s">
        <v>151</v>
      </c>
      <c r="J28" s="8" t="str">
        <f t="shared" si="1"/>
        <v>5817V</v>
      </c>
      <c r="K28" s="8" t="s">
        <v>152</v>
      </c>
      <c r="L28" s="8" t="s">
        <v>19</v>
      </c>
    </row>
    <row r="29">
      <c r="A29" s="7">
        <v>5817.0</v>
      </c>
      <c r="B29" s="8" t="s">
        <v>153</v>
      </c>
      <c r="C29" s="8" t="s">
        <v>154</v>
      </c>
      <c r="D29" s="8" t="s">
        <v>155</v>
      </c>
      <c r="E29" s="9"/>
      <c r="F29" s="4" t="s">
        <v>156</v>
      </c>
      <c r="G29" s="4" t="s">
        <v>156</v>
      </c>
      <c r="H29" s="4" t="s">
        <v>36</v>
      </c>
      <c r="I29" s="8" t="s">
        <v>151</v>
      </c>
      <c r="J29" s="8" t="str">
        <f t="shared" si="1"/>
        <v>5817V</v>
      </c>
      <c r="K29" s="8" t="s">
        <v>152</v>
      </c>
      <c r="L29" s="8" t="s">
        <v>19</v>
      </c>
    </row>
    <row r="30">
      <c r="A30" s="7">
        <v>6121.0</v>
      </c>
      <c r="B30" s="8" t="s">
        <v>157</v>
      </c>
      <c r="C30" s="8" t="s">
        <v>158</v>
      </c>
      <c r="D30" s="8" t="s">
        <v>159</v>
      </c>
      <c r="E30" s="9"/>
      <c r="F30" s="4" t="s">
        <v>160</v>
      </c>
      <c r="G30" s="4" t="s">
        <v>160</v>
      </c>
      <c r="H30" s="4" t="s">
        <v>29</v>
      </c>
      <c r="I30" s="8" t="s">
        <v>161</v>
      </c>
      <c r="J30" s="8" t="str">
        <f t="shared" si="1"/>
        <v>6121V</v>
      </c>
      <c r="K30" s="8" t="s">
        <v>162</v>
      </c>
      <c r="L30" s="8" t="s">
        <v>163</v>
      </c>
    </row>
    <row r="31">
      <c r="A31" s="7">
        <v>6121.0</v>
      </c>
      <c r="B31" s="8" t="s">
        <v>164</v>
      </c>
      <c r="C31" s="8" t="s">
        <v>165</v>
      </c>
      <c r="D31" s="8" t="s">
        <v>166</v>
      </c>
      <c r="E31" s="9"/>
      <c r="F31" s="4" t="s">
        <v>167</v>
      </c>
      <c r="G31" s="4" t="s">
        <v>167</v>
      </c>
      <c r="H31" s="4" t="s">
        <v>36</v>
      </c>
      <c r="I31" s="8" t="s">
        <v>161</v>
      </c>
      <c r="J31" s="8" t="str">
        <f t="shared" si="1"/>
        <v>6121V</v>
      </c>
      <c r="K31" s="8" t="s">
        <v>162</v>
      </c>
      <c r="L31" s="8" t="s">
        <v>163</v>
      </c>
    </row>
    <row r="32">
      <c r="A32" s="7">
        <v>4833.0</v>
      </c>
      <c r="B32" s="8" t="s">
        <v>168</v>
      </c>
      <c r="C32" s="8" t="s">
        <v>169</v>
      </c>
      <c r="D32" s="8" t="s">
        <v>170</v>
      </c>
      <c r="E32" s="9"/>
      <c r="F32" s="4" t="s">
        <v>171</v>
      </c>
      <c r="G32" s="4" t="s">
        <v>171</v>
      </c>
      <c r="H32" s="4" t="s">
        <v>29</v>
      </c>
      <c r="I32" s="8" t="s">
        <v>172</v>
      </c>
      <c r="J32" s="8" t="str">
        <f t="shared" si="1"/>
        <v>4833V</v>
      </c>
      <c r="K32" s="8" t="s">
        <v>173</v>
      </c>
      <c r="L32" s="8" t="s">
        <v>174</v>
      </c>
    </row>
    <row r="33">
      <c r="A33" s="7">
        <v>4833.0</v>
      </c>
      <c r="B33" s="8" t="s">
        <v>175</v>
      </c>
      <c r="C33" s="8" t="s">
        <v>176</v>
      </c>
      <c r="D33" s="8" t="s">
        <v>96</v>
      </c>
      <c r="E33" s="9"/>
      <c r="F33" s="4" t="s">
        <v>177</v>
      </c>
      <c r="G33" s="4" t="s">
        <v>177</v>
      </c>
      <c r="H33" s="4" t="s">
        <v>36</v>
      </c>
      <c r="I33" s="8" t="s">
        <v>172</v>
      </c>
      <c r="J33" s="8" t="str">
        <f t="shared" si="1"/>
        <v>4833V</v>
      </c>
      <c r="K33" s="8" t="s">
        <v>173</v>
      </c>
      <c r="L33" s="8" t="s">
        <v>174</v>
      </c>
    </row>
    <row r="34">
      <c r="A34" s="7">
        <v>14282.0</v>
      </c>
      <c r="B34" s="8" t="s">
        <v>178</v>
      </c>
      <c r="C34" s="8" t="s">
        <v>179</v>
      </c>
      <c r="D34" s="8" t="s">
        <v>180</v>
      </c>
      <c r="E34" s="9"/>
      <c r="F34" s="4" t="s">
        <v>181</v>
      </c>
      <c r="G34" s="4" t="s">
        <v>181</v>
      </c>
      <c r="H34" s="4" t="s">
        <v>29</v>
      </c>
      <c r="I34" s="8" t="s">
        <v>182</v>
      </c>
      <c r="J34" s="8" t="str">
        <f t="shared" si="1"/>
        <v>14282V</v>
      </c>
      <c r="K34" s="8" t="s">
        <v>183</v>
      </c>
      <c r="L34" s="8" t="s">
        <v>184</v>
      </c>
    </row>
    <row r="35">
      <c r="A35" s="7">
        <v>14282.0</v>
      </c>
      <c r="B35" s="8" t="s">
        <v>185</v>
      </c>
      <c r="C35" s="8" t="s">
        <v>186</v>
      </c>
      <c r="D35" s="8" t="s">
        <v>187</v>
      </c>
      <c r="E35" s="9"/>
      <c r="F35" s="4" t="s">
        <v>188</v>
      </c>
      <c r="G35" s="4" t="s">
        <v>188</v>
      </c>
      <c r="H35" s="4" t="s">
        <v>36</v>
      </c>
      <c r="I35" s="8" t="s">
        <v>182</v>
      </c>
      <c r="J35" s="8" t="str">
        <f t="shared" si="1"/>
        <v>14282V</v>
      </c>
      <c r="K35" s="8" t="s">
        <v>183</v>
      </c>
      <c r="L35" s="8" t="s">
        <v>184</v>
      </c>
    </row>
    <row r="36">
      <c r="A36" s="7">
        <v>14286.0</v>
      </c>
      <c r="B36" s="8" t="s">
        <v>189</v>
      </c>
      <c r="C36" s="8" t="s">
        <v>190</v>
      </c>
      <c r="D36" s="8" t="s">
        <v>191</v>
      </c>
      <c r="E36" s="9"/>
      <c r="F36" s="4" t="s">
        <v>192</v>
      </c>
      <c r="G36" s="4" t="s">
        <v>192</v>
      </c>
      <c r="H36" s="4" t="s">
        <v>29</v>
      </c>
      <c r="I36" s="8" t="s">
        <v>193</v>
      </c>
      <c r="J36" s="8" t="str">
        <f t="shared" si="1"/>
        <v>14286V</v>
      </c>
      <c r="K36" s="8" t="s">
        <v>194</v>
      </c>
      <c r="L36" s="8" t="s">
        <v>184</v>
      </c>
    </row>
    <row r="37">
      <c r="A37" s="7">
        <v>14286.0</v>
      </c>
      <c r="B37" s="8" t="s">
        <v>195</v>
      </c>
      <c r="C37" s="8" t="s">
        <v>196</v>
      </c>
      <c r="D37" s="8" t="s">
        <v>197</v>
      </c>
      <c r="E37" s="9"/>
      <c r="F37" s="4" t="s">
        <v>198</v>
      </c>
      <c r="G37" s="4" t="s">
        <v>198</v>
      </c>
      <c r="H37" s="4" t="s">
        <v>36</v>
      </c>
      <c r="I37" s="8" t="s">
        <v>193</v>
      </c>
      <c r="J37" s="8" t="str">
        <f t="shared" si="1"/>
        <v>14286V</v>
      </c>
      <c r="K37" s="8" t="s">
        <v>194</v>
      </c>
      <c r="L37" s="8" t="s">
        <v>184</v>
      </c>
    </row>
    <row r="38">
      <c r="A38" s="7">
        <v>14226.0</v>
      </c>
      <c r="B38" s="8" t="s">
        <v>199</v>
      </c>
      <c r="C38" s="8" t="s">
        <v>200</v>
      </c>
      <c r="D38" s="8" t="s">
        <v>201</v>
      </c>
      <c r="E38" s="9"/>
      <c r="F38" s="4" t="s">
        <v>202</v>
      </c>
      <c r="G38" s="4" t="s">
        <v>202</v>
      </c>
      <c r="H38" s="4" t="s">
        <v>29</v>
      </c>
      <c r="I38" s="8" t="s">
        <v>203</v>
      </c>
      <c r="J38" s="8" t="str">
        <f t="shared" si="1"/>
        <v>14226V</v>
      </c>
      <c r="K38" s="8" t="s">
        <v>204</v>
      </c>
      <c r="L38" s="8" t="s">
        <v>163</v>
      </c>
    </row>
    <row r="39">
      <c r="A39" s="7">
        <v>14226.0</v>
      </c>
      <c r="B39" s="8" t="s">
        <v>205</v>
      </c>
      <c r="C39" s="8" t="s">
        <v>206</v>
      </c>
      <c r="D39" s="8" t="s">
        <v>207</v>
      </c>
      <c r="E39" s="9"/>
      <c r="F39" s="4" t="s">
        <v>208</v>
      </c>
      <c r="G39" s="4" t="s">
        <v>208</v>
      </c>
      <c r="H39" s="4" t="s">
        <v>36</v>
      </c>
      <c r="I39" s="8" t="s">
        <v>203</v>
      </c>
      <c r="J39" s="8" t="str">
        <f t="shared" si="1"/>
        <v>14226V</v>
      </c>
      <c r="K39" s="8" t="s">
        <v>204</v>
      </c>
      <c r="L39" s="8" t="s">
        <v>163</v>
      </c>
    </row>
    <row r="40">
      <c r="A40" s="7">
        <v>14177.0</v>
      </c>
      <c r="B40" s="8" t="s">
        <v>209</v>
      </c>
      <c r="C40" s="8" t="s">
        <v>210</v>
      </c>
      <c r="D40" s="8" t="s">
        <v>211</v>
      </c>
      <c r="E40" s="9"/>
      <c r="F40" s="4" t="s">
        <v>212</v>
      </c>
      <c r="G40" s="4" t="s">
        <v>212</v>
      </c>
      <c r="H40" s="4" t="s">
        <v>29</v>
      </c>
      <c r="I40" s="8" t="s">
        <v>213</v>
      </c>
      <c r="J40" s="8" t="str">
        <f t="shared" si="1"/>
        <v>14177V</v>
      </c>
      <c r="K40" s="8" t="s">
        <v>214</v>
      </c>
      <c r="L40" s="8" t="s">
        <v>184</v>
      </c>
    </row>
    <row r="41">
      <c r="A41" s="7">
        <v>14177.0</v>
      </c>
      <c r="B41" s="8" t="s">
        <v>215</v>
      </c>
      <c r="C41" s="8" t="s">
        <v>216</v>
      </c>
      <c r="D41" s="8" t="s">
        <v>217</v>
      </c>
      <c r="E41" s="9"/>
      <c r="F41" s="4" t="s">
        <v>218</v>
      </c>
      <c r="G41" s="4" t="s">
        <v>218</v>
      </c>
      <c r="H41" s="4" t="s">
        <v>36</v>
      </c>
      <c r="I41" s="8" t="s">
        <v>213</v>
      </c>
      <c r="J41" s="8" t="str">
        <f t="shared" si="1"/>
        <v>14177V</v>
      </c>
      <c r="K41" s="8" t="s">
        <v>214</v>
      </c>
      <c r="L41" s="8" t="s">
        <v>184</v>
      </c>
    </row>
    <row r="42">
      <c r="A42" s="7">
        <v>6256.0</v>
      </c>
      <c r="B42" s="8" t="s">
        <v>219</v>
      </c>
      <c r="C42" s="8" t="s">
        <v>220</v>
      </c>
      <c r="D42" s="8" t="s">
        <v>221</v>
      </c>
      <c r="E42" s="5">
        <v>9.657009444E9</v>
      </c>
      <c r="F42" s="4" t="s">
        <v>222</v>
      </c>
      <c r="G42" s="4" t="s">
        <v>222</v>
      </c>
      <c r="H42" s="4" t="s">
        <v>24</v>
      </c>
      <c r="I42" s="8" t="s">
        <v>223</v>
      </c>
      <c r="J42" s="8" t="str">
        <f t="shared" si="1"/>
        <v>6256V</v>
      </c>
      <c r="K42" s="8" t="s">
        <v>224</v>
      </c>
      <c r="L42" s="8" t="s">
        <v>75</v>
      </c>
    </row>
    <row r="43">
      <c r="A43" s="7">
        <v>6256.0</v>
      </c>
      <c r="B43" s="8" t="s">
        <v>225</v>
      </c>
      <c r="C43" s="8" t="s">
        <v>226</v>
      </c>
      <c r="D43" s="8" t="s">
        <v>227</v>
      </c>
      <c r="E43" s="5">
        <v>9.527242228E9</v>
      </c>
      <c r="F43" s="4" t="s">
        <v>228</v>
      </c>
      <c r="G43" s="4" t="s">
        <v>228</v>
      </c>
      <c r="H43" s="4" t="s">
        <v>16</v>
      </c>
      <c r="I43" s="8" t="s">
        <v>223</v>
      </c>
      <c r="J43" s="8" t="str">
        <f t="shared" si="1"/>
        <v>6256V</v>
      </c>
      <c r="K43" s="8" t="s">
        <v>224</v>
      </c>
      <c r="L43" s="8" t="s">
        <v>75</v>
      </c>
    </row>
    <row r="44">
      <c r="A44" s="7">
        <v>6368.0</v>
      </c>
      <c r="B44" s="8" t="s">
        <v>229</v>
      </c>
      <c r="C44" s="8" t="s">
        <v>230</v>
      </c>
      <c r="D44" s="8" t="s">
        <v>170</v>
      </c>
      <c r="E44" s="5">
        <v>6.106106109E9</v>
      </c>
      <c r="F44" s="4" t="s">
        <v>231</v>
      </c>
      <c r="G44" s="4" t="s">
        <v>231</v>
      </c>
      <c r="H44" s="4" t="s">
        <v>24</v>
      </c>
      <c r="I44" s="8" t="s">
        <v>232</v>
      </c>
      <c r="J44" s="8" t="str">
        <f t="shared" si="1"/>
        <v>6368V</v>
      </c>
      <c r="K44" s="8" t="s">
        <v>233</v>
      </c>
      <c r="L44" s="8" t="s">
        <v>234</v>
      </c>
    </row>
    <row r="45">
      <c r="A45" s="7">
        <v>6368.0</v>
      </c>
      <c r="B45" s="8" t="s">
        <v>235</v>
      </c>
      <c r="C45" s="8" t="s">
        <v>236</v>
      </c>
      <c r="D45" s="8" t="s">
        <v>237</v>
      </c>
      <c r="E45" s="5">
        <v>7.571006171E9</v>
      </c>
      <c r="F45" s="4" t="s">
        <v>238</v>
      </c>
      <c r="G45" s="4" t="s">
        <v>238</v>
      </c>
      <c r="H45" s="4" t="s">
        <v>16</v>
      </c>
      <c r="I45" s="8" t="s">
        <v>232</v>
      </c>
      <c r="J45" s="8" t="str">
        <f t="shared" si="1"/>
        <v>6368V</v>
      </c>
      <c r="K45" s="8" t="s">
        <v>233</v>
      </c>
      <c r="L45" s="8" t="s">
        <v>234</v>
      </c>
    </row>
    <row r="46">
      <c r="A46" s="7">
        <v>6380.0</v>
      </c>
      <c r="B46" s="8" t="s">
        <v>239</v>
      </c>
      <c r="C46" s="8" t="s">
        <v>240</v>
      </c>
      <c r="D46" s="8" t="s">
        <v>241</v>
      </c>
      <c r="E46" s="5">
        <v>9.161274582E9</v>
      </c>
      <c r="F46" s="4" t="s">
        <v>242</v>
      </c>
      <c r="G46" s="4" t="s">
        <v>242</v>
      </c>
      <c r="H46" s="4" t="s">
        <v>24</v>
      </c>
      <c r="I46" s="8" t="s">
        <v>243</v>
      </c>
      <c r="J46" s="8" t="str">
        <f t="shared" si="1"/>
        <v>6380V</v>
      </c>
      <c r="K46" s="8" t="s">
        <v>244</v>
      </c>
      <c r="L46" s="8" t="s">
        <v>234</v>
      </c>
    </row>
    <row r="47">
      <c r="A47" s="7">
        <v>6380.0</v>
      </c>
      <c r="B47" s="8" t="s">
        <v>245</v>
      </c>
      <c r="C47" s="8" t="s">
        <v>246</v>
      </c>
      <c r="D47" s="8" t="s">
        <v>247</v>
      </c>
      <c r="E47" s="5">
        <v>9.686787781E9</v>
      </c>
      <c r="F47" s="4" t="s">
        <v>248</v>
      </c>
      <c r="G47" s="4" t="s">
        <v>248</v>
      </c>
      <c r="H47" s="4" t="s">
        <v>16</v>
      </c>
      <c r="I47" s="8" t="s">
        <v>243</v>
      </c>
      <c r="J47" s="8" t="str">
        <f t="shared" si="1"/>
        <v>6380V</v>
      </c>
      <c r="K47" s="8" t="s">
        <v>244</v>
      </c>
      <c r="L47" s="8" t="s">
        <v>234</v>
      </c>
    </row>
    <row r="48">
      <c r="A48" s="7">
        <v>10951.0</v>
      </c>
      <c r="B48" s="8" t="s">
        <v>249</v>
      </c>
      <c r="C48" s="8" t="s">
        <v>250</v>
      </c>
      <c r="D48" s="8" t="s">
        <v>251</v>
      </c>
      <c r="E48" s="5">
        <v>9.800421212E9</v>
      </c>
      <c r="F48" s="4" t="s">
        <v>252</v>
      </c>
      <c r="G48" s="4" t="s">
        <v>252</v>
      </c>
      <c r="H48" s="4" t="s">
        <v>24</v>
      </c>
      <c r="I48" s="8" t="s">
        <v>253</v>
      </c>
      <c r="J48" s="8" t="str">
        <f t="shared" si="1"/>
        <v>10951V</v>
      </c>
      <c r="K48" s="8" t="s">
        <v>254</v>
      </c>
      <c r="L48" s="8" t="s">
        <v>255</v>
      </c>
    </row>
    <row r="49">
      <c r="A49" s="7">
        <v>10951.0</v>
      </c>
      <c r="B49" s="8" t="s">
        <v>256</v>
      </c>
      <c r="C49" s="8" t="s">
        <v>257</v>
      </c>
      <c r="D49" s="8" t="s">
        <v>258</v>
      </c>
      <c r="E49" s="5">
        <v>9.614728377E9</v>
      </c>
      <c r="F49" s="4" t="s">
        <v>259</v>
      </c>
      <c r="G49" s="4" t="s">
        <v>259</v>
      </c>
      <c r="H49" s="4" t="s">
        <v>16</v>
      </c>
      <c r="I49" s="8" t="s">
        <v>253</v>
      </c>
      <c r="J49" s="8" t="str">
        <f t="shared" si="1"/>
        <v>10951V</v>
      </c>
      <c r="K49" s="8" t="s">
        <v>254</v>
      </c>
      <c r="L49" s="8" t="s">
        <v>255</v>
      </c>
    </row>
    <row r="50">
      <c r="A50" s="7">
        <v>10388.0</v>
      </c>
      <c r="B50" s="8" t="s">
        <v>94</v>
      </c>
      <c r="C50" s="8" t="s">
        <v>95</v>
      </c>
      <c r="D50" s="8" t="s">
        <v>96</v>
      </c>
      <c r="E50" s="5">
        <v>8.143832455E9</v>
      </c>
      <c r="F50" s="4" t="s">
        <v>260</v>
      </c>
      <c r="G50" s="4" t="s">
        <v>260</v>
      </c>
      <c r="H50" s="4" t="s">
        <v>16</v>
      </c>
      <c r="I50" s="8" t="s">
        <v>92</v>
      </c>
      <c r="J50" s="8" t="str">
        <f t="shared" si="1"/>
        <v>10388V</v>
      </c>
      <c r="K50" s="8" t="s">
        <v>93</v>
      </c>
      <c r="L50" s="8" t="s">
        <v>53</v>
      </c>
    </row>
    <row r="51">
      <c r="A51" s="7">
        <v>10388.0</v>
      </c>
      <c r="B51" s="8" t="s">
        <v>261</v>
      </c>
      <c r="C51" s="8" t="s">
        <v>262</v>
      </c>
      <c r="D51" s="8" t="s">
        <v>263</v>
      </c>
      <c r="E51" s="5">
        <v>9.555899999E9</v>
      </c>
      <c r="F51" s="4" t="s">
        <v>264</v>
      </c>
      <c r="G51" s="4" t="s">
        <v>264</v>
      </c>
      <c r="H51" s="4" t="s">
        <v>24</v>
      </c>
      <c r="I51" s="8" t="s">
        <v>92</v>
      </c>
      <c r="J51" s="8" t="str">
        <f t="shared" si="1"/>
        <v>10388V</v>
      </c>
      <c r="K51" s="8" t="s">
        <v>93</v>
      </c>
      <c r="L51" s="8" t="s">
        <v>53</v>
      </c>
    </row>
    <row r="52">
      <c r="A52" s="7">
        <v>14537.0</v>
      </c>
      <c r="B52" s="4" t="s">
        <v>265</v>
      </c>
      <c r="C52" s="4" t="s">
        <v>266</v>
      </c>
      <c r="D52" s="4" t="s">
        <v>34</v>
      </c>
      <c r="E52" s="5">
        <v>7.829678296E9</v>
      </c>
      <c r="F52" s="4" t="s">
        <v>267</v>
      </c>
      <c r="G52" s="4" t="s">
        <v>267</v>
      </c>
      <c r="H52" s="4" t="s">
        <v>16</v>
      </c>
      <c r="I52" s="8" t="s">
        <v>268</v>
      </c>
      <c r="J52" s="8" t="str">
        <f t="shared" si="1"/>
        <v>14537V</v>
      </c>
      <c r="K52" s="8" t="s">
        <v>269</v>
      </c>
      <c r="L52" s="8" t="s">
        <v>163</v>
      </c>
    </row>
    <row r="53">
      <c r="A53" s="7">
        <v>14537.0</v>
      </c>
      <c r="B53" s="4" t="s">
        <v>270</v>
      </c>
      <c r="C53" s="4" t="s">
        <v>271</v>
      </c>
      <c r="D53" s="4" t="s">
        <v>272</v>
      </c>
      <c r="E53" s="5">
        <v>9.742466577E9</v>
      </c>
      <c r="F53" s="4" t="s">
        <v>273</v>
      </c>
      <c r="G53" s="4" t="s">
        <v>273</v>
      </c>
      <c r="H53" s="4" t="s">
        <v>24</v>
      </c>
      <c r="I53" s="8" t="s">
        <v>268</v>
      </c>
      <c r="J53" s="8" t="str">
        <f t="shared" si="1"/>
        <v>14537V</v>
      </c>
      <c r="K53" s="8" t="s">
        <v>269</v>
      </c>
      <c r="L53" s="8" t="s">
        <v>163</v>
      </c>
    </row>
    <row r="54">
      <c r="A54" s="7">
        <v>14546.0</v>
      </c>
      <c r="B54" s="4" t="s">
        <v>274</v>
      </c>
      <c r="C54" s="4" t="s">
        <v>275</v>
      </c>
      <c r="D54" s="4" t="s">
        <v>276</v>
      </c>
      <c r="E54" s="5">
        <v>9.585824379E9</v>
      </c>
      <c r="F54" s="4" t="s">
        <v>277</v>
      </c>
      <c r="G54" s="4" t="s">
        <v>277</v>
      </c>
      <c r="H54" s="4" t="s">
        <v>24</v>
      </c>
      <c r="I54" s="8" t="s">
        <v>278</v>
      </c>
      <c r="J54" s="8" t="str">
        <f t="shared" si="1"/>
        <v>14546V</v>
      </c>
      <c r="K54" s="8" t="s">
        <v>279</v>
      </c>
      <c r="L54" s="8" t="s">
        <v>19</v>
      </c>
    </row>
    <row r="55">
      <c r="A55" s="7">
        <v>14546.0</v>
      </c>
      <c r="B55" s="4" t="s">
        <v>280</v>
      </c>
      <c r="C55" s="4" t="s">
        <v>281</v>
      </c>
      <c r="D55" s="4" t="s">
        <v>282</v>
      </c>
      <c r="E55" s="5">
        <v>8.189801393E9</v>
      </c>
      <c r="F55" s="4" t="s">
        <v>283</v>
      </c>
      <c r="G55" s="4" t="s">
        <v>283</v>
      </c>
      <c r="H55" s="4" t="s">
        <v>16</v>
      </c>
      <c r="I55" s="8" t="s">
        <v>278</v>
      </c>
      <c r="J55" s="8" t="str">
        <f t="shared" si="1"/>
        <v>14546V</v>
      </c>
      <c r="K55" s="8" t="s">
        <v>279</v>
      </c>
      <c r="L55" s="8" t="s">
        <v>19</v>
      </c>
    </row>
    <row r="56">
      <c r="A56" s="7">
        <v>14621.0</v>
      </c>
      <c r="B56" s="4" t="s">
        <v>284</v>
      </c>
      <c r="C56" s="4" t="s">
        <v>285</v>
      </c>
      <c r="D56" s="4" t="s">
        <v>286</v>
      </c>
      <c r="E56" s="3">
        <v>7.865087448E9</v>
      </c>
      <c r="F56" s="4" t="s">
        <v>287</v>
      </c>
      <c r="G56" s="4" t="s">
        <v>287</v>
      </c>
      <c r="H56" s="4" t="s">
        <v>16</v>
      </c>
      <c r="I56" s="8" t="s">
        <v>288</v>
      </c>
      <c r="J56" s="8" t="str">
        <f t="shared" si="1"/>
        <v>14621V</v>
      </c>
      <c r="K56" s="8" t="s">
        <v>289</v>
      </c>
      <c r="L56" s="8" t="s">
        <v>174</v>
      </c>
    </row>
    <row r="57">
      <c r="A57" s="7">
        <v>14621.0</v>
      </c>
      <c r="B57" s="4" t="s">
        <v>290</v>
      </c>
      <c r="C57" s="4" t="s">
        <v>291</v>
      </c>
      <c r="D57" s="4" t="s">
        <v>292</v>
      </c>
      <c r="E57" s="3">
        <v>7.367008111E9</v>
      </c>
      <c r="F57" s="4" t="s">
        <v>293</v>
      </c>
      <c r="G57" s="4" t="s">
        <v>293</v>
      </c>
      <c r="H57" s="4" t="s">
        <v>24</v>
      </c>
      <c r="I57" s="8" t="s">
        <v>288</v>
      </c>
      <c r="J57" s="8" t="str">
        <f t="shared" si="1"/>
        <v>14621V</v>
      </c>
      <c r="K57" s="8" t="s">
        <v>289</v>
      </c>
      <c r="L57" s="8" t="s">
        <v>174</v>
      </c>
    </row>
    <row r="58">
      <c r="A58" s="7">
        <v>14550.0</v>
      </c>
      <c r="B58" s="4" t="s">
        <v>294</v>
      </c>
      <c r="C58" s="4" t="s">
        <v>295</v>
      </c>
      <c r="D58" s="4" t="s">
        <v>241</v>
      </c>
      <c r="E58" s="3">
        <v>9.836166696E9</v>
      </c>
      <c r="F58" s="4" t="s">
        <v>296</v>
      </c>
      <c r="G58" s="4" t="s">
        <v>296</v>
      </c>
      <c r="H58" s="4" t="s">
        <v>24</v>
      </c>
      <c r="I58" s="8" t="s">
        <v>297</v>
      </c>
      <c r="J58" s="8" t="str">
        <f t="shared" si="1"/>
        <v>14550V</v>
      </c>
      <c r="K58" s="8" t="s">
        <v>298</v>
      </c>
      <c r="L58" s="8" t="s">
        <v>299</v>
      </c>
    </row>
    <row r="59">
      <c r="A59" s="7">
        <v>14550.0</v>
      </c>
      <c r="B59" s="4" t="s">
        <v>300</v>
      </c>
      <c r="C59" s="4" t="s">
        <v>301</v>
      </c>
      <c r="D59" s="4" t="s">
        <v>302</v>
      </c>
      <c r="E59" s="3">
        <v>9.903332954E9</v>
      </c>
      <c r="F59" s="4" t="s">
        <v>303</v>
      </c>
      <c r="G59" s="4" t="s">
        <v>303</v>
      </c>
      <c r="H59" s="4" t="s">
        <v>16</v>
      </c>
      <c r="I59" s="8" t="s">
        <v>297</v>
      </c>
      <c r="J59" s="8" t="str">
        <f t="shared" si="1"/>
        <v>14550V</v>
      </c>
      <c r="K59" s="8" t="s">
        <v>298</v>
      </c>
      <c r="L59" s="8" t="s">
        <v>299</v>
      </c>
    </row>
    <row r="60">
      <c r="A60" s="3">
        <v>4667.0</v>
      </c>
      <c r="B60" s="4" t="s">
        <v>304</v>
      </c>
      <c r="C60" s="4" t="s">
        <v>305</v>
      </c>
      <c r="D60" s="4" t="s">
        <v>306</v>
      </c>
      <c r="E60" s="10">
        <v>9.618438306E9</v>
      </c>
      <c r="F60" s="6" t="s">
        <v>307</v>
      </c>
      <c r="G60" s="6" t="s">
        <v>307</v>
      </c>
      <c r="H60" s="4" t="s">
        <v>16</v>
      </c>
      <c r="I60" s="4" t="s">
        <v>308</v>
      </c>
      <c r="J60" s="4" t="s">
        <v>309</v>
      </c>
      <c r="K60" s="4" t="s">
        <v>309</v>
      </c>
      <c r="L60" s="4" t="s">
        <v>53</v>
      </c>
    </row>
    <row r="61">
      <c r="A61" s="3">
        <v>4667.0</v>
      </c>
      <c r="B61" s="4" t="s">
        <v>310</v>
      </c>
      <c r="C61" s="4" t="s">
        <v>34</v>
      </c>
      <c r="D61" s="4" t="s">
        <v>258</v>
      </c>
      <c r="E61" s="10">
        <v>9.966074488E9</v>
      </c>
      <c r="F61" s="6" t="s">
        <v>311</v>
      </c>
      <c r="G61" s="6" t="s">
        <v>311</v>
      </c>
      <c r="H61" s="4" t="s">
        <v>24</v>
      </c>
      <c r="I61" s="4" t="s">
        <v>308</v>
      </c>
      <c r="J61" s="4" t="s">
        <v>309</v>
      </c>
      <c r="K61" s="4" t="s">
        <v>309</v>
      </c>
      <c r="L61" s="4" t="s">
        <v>53</v>
      </c>
    </row>
    <row r="62">
      <c r="A62" s="7">
        <v>4615.0</v>
      </c>
      <c r="B62" s="8" t="s">
        <v>312</v>
      </c>
      <c r="C62" s="8" t="s">
        <v>313</v>
      </c>
      <c r="D62" s="8" t="s">
        <v>314</v>
      </c>
      <c r="E62" s="11"/>
      <c r="F62" s="4" t="s">
        <v>315</v>
      </c>
      <c r="G62" s="4" t="s">
        <v>315</v>
      </c>
      <c r="H62" s="4" t="s">
        <v>29</v>
      </c>
      <c r="I62" s="8" t="s">
        <v>316</v>
      </c>
      <c r="J62" s="8" t="str">
        <f t="shared" ref="J62:J85" si="2">CONCAT(A62,"V")</f>
        <v>4615V</v>
      </c>
      <c r="K62" s="8" t="s">
        <v>317</v>
      </c>
      <c r="L62" s="8" t="s">
        <v>318</v>
      </c>
    </row>
    <row r="63">
      <c r="A63" s="7">
        <v>4615.0</v>
      </c>
      <c r="B63" s="8" t="s">
        <v>319</v>
      </c>
      <c r="C63" s="8" t="s">
        <v>320</v>
      </c>
      <c r="D63" s="8" t="s">
        <v>321</v>
      </c>
      <c r="E63" s="11"/>
      <c r="F63" s="4" t="s">
        <v>322</v>
      </c>
      <c r="G63" s="4" t="s">
        <v>322</v>
      </c>
      <c r="H63" s="4" t="s">
        <v>36</v>
      </c>
      <c r="I63" s="8" t="s">
        <v>316</v>
      </c>
      <c r="J63" s="8" t="str">
        <f t="shared" si="2"/>
        <v>4615V</v>
      </c>
      <c r="K63" s="8" t="s">
        <v>317</v>
      </c>
      <c r="L63" s="8" t="s">
        <v>318</v>
      </c>
    </row>
    <row r="64">
      <c r="A64" s="7">
        <v>7754.0</v>
      </c>
      <c r="B64" s="8" t="s">
        <v>323</v>
      </c>
      <c r="C64" s="8" t="s">
        <v>324</v>
      </c>
      <c r="D64" s="8" t="s">
        <v>155</v>
      </c>
      <c r="E64" s="11"/>
      <c r="F64" s="4" t="s">
        <v>325</v>
      </c>
      <c r="G64" s="4" t="s">
        <v>325</v>
      </c>
      <c r="H64" s="4" t="s">
        <v>29</v>
      </c>
      <c r="I64" s="8" t="s">
        <v>326</v>
      </c>
      <c r="J64" s="8" t="str">
        <f t="shared" si="2"/>
        <v>7754V</v>
      </c>
      <c r="K64" s="8" t="s">
        <v>327</v>
      </c>
      <c r="L64" s="8" t="s">
        <v>19</v>
      </c>
    </row>
    <row r="65">
      <c r="A65" s="7">
        <v>7754.0</v>
      </c>
      <c r="B65" s="8" t="s">
        <v>328</v>
      </c>
      <c r="C65" s="8" t="s">
        <v>329</v>
      </c>
      <c r="D65" s="8" t="s">
        <v>330</v>
      </c>
      <c r="E65" s="11"/>
      <c r="F65" s="4" t="s">
        <v>331</v>
      </c>
      <c r="G65" s="4" t="s">
        <v>331</v>
      </c>
      <c r="H65" s="4" t="s">
        <v>36</v>
      </c>
      <c r="I65" s="8" t="s">
        <v>326</v>
      </c>
      <c r="J65" s="8" t="str">
        <f t="shared" si="2"/>
        <v>7754V</v>
      </c>
      <c r="K65" s="8" t="s">
        <v>327</v>
      </c>
      <c r="L65" s="8" t="s">
        <v>19</v>
      </c>
    </row>
    <row r="66">
      <c r="A66" s="7">
        <v>14175.0</v>
      </c>
      <c r="B66" s="8" t="s">
        <v>332</v>
      </c>
      <c r="C66" s="8" t="s">
        <v>333</v>
      </c>
      <c r="D66" s="8" t="s">
        <v>334</v>
      </c>
      <c r="E66" s="11"/>
      <c r="F66" s="4" t="s">
        <v>335</v>
      </c>
      <c r="G66" s="4" t="s">
        <v>335</v>
      </c>
      <c r="H66" s="4" t="s">
        <v>29</v>
      </c>
      <c r="I66" s="8" t="s">
        <v>336</v>
      </c>
      <c r="J66" s="8" t="str">
        <f t="shared" si="2"/>
        <v>14175V</v>
      </c>
      <c r="K66" s="8" t="s">
        <v>337</v>
      </c>
      <c r="L66" s="8" t="s">
        <v>19</v>
      </c>
    </row>
    <row r="67">
      <c r="A67" s="7">
        <v>14175.0</v>
      </c>
      <c r="B67" s="8" t="s">
        <v>338</v>
      </c>
      <c r="C67" s="8" t="s">
        <v>339</v>
      </c>
      <c r="D67" s="8" t="s">
        <v>125</v>
      </c>
      <c r="E67" s="11"/>
      <c r="F67" s="4" t="s">
        <v>340</v>
      </c>
      <c r="G67" s="4" t="s">
        <v>340</v>
      </c>
      <c r="H67" s="4" t="s">
        <v>36</v>
      </c>
      <c r="I67" s="8" t="s">
        <v>336</v>
      </c>
      <c r="J67" s="8" t="str">
        <f t="shared" si="2"/>
        <v>14175V</v>
      </c>
      <c r="K67" s="8" t="s">
        <v>337</v>
      </c>
      <c r="L67" s="8" t="s">
        <v>19</v>
      </c>
    </row>
    <row r="68">
      <c r="A68" s="7">
        <v>224.0</v>
      </c>
      <c r="B68" s="8" t="s">
        <v>341</v>
      </c>
      <c r="C68" s="8" t="s">
        <v>342</v>
      </c>
      <c r="D68" s="8" t="s">
        <v>342</v>
      </c>
      <c r="E68" s="11"/>
      <c r="F68" s="4" t="s">
        <v>343</v>
      </c>
      <c r="G68" s="4" t="s">
        <v>343</v>
      </c>
      <c r="H68" s="4" t="s">
        <v>29</v>
      </c>
      <c r="I68" s="8" t="s">
        <v>344</v>
      </c>
      <c r="J68" s="8" t="str">
        <f t="shared" si="2"/>
        <v>224V</v>
      </c>
      <c r="K68" s="8" t="s">
        <v>345</v>
      </c>
      <c r="L68" s="8" t="s">
        <v>163</v>
      </c>
    </row>
    <row r="69">
      <c r="A69" s="7">
        <v>224.0</v>
      </c>
      <c r="B69" s="8" t="s">
        <v>346</v>
      </c>
      <c r="C69" s="8" t="s">
        <v>347</v>
      </c>
      <c r="D69" s="8" t="s">
        <v>348</v>
      </c>
      <c r="E69" s="11"/>
      <c r="F69" s="4" t="s">
        <v>349</v>
      </c>
      <c r="G69" s="4" t="s">
        <v>349</v>
      </c>
      <c r="H69" s="4" t="s">
        <v>36</v>
      </c>
      <c r="I69" s="8" t="s">
        <v>344</v>
      </c>
      <c r="J69" s="8" t="str">
        <f t="shared" si="2"/>
        <v>224V</v>
      </c>
      <c r="K69" s="8" t="s">
        <v>345</v>
      </c>
      <c r="L69" s="8" t="s">
        <v>163</v>
      </c>
    </row>
    <row r="70">
      <c r="A70" s="7">
        <v>6249.0</v>
      </c>
      <c r="B70" s="8" t="s">
        <v>350</v>
      </c>
      <c r="C70" s="8" t="s">
        <v>351</v>
      </c>
      <c r="D70" s="8" t="s">
        <v>352</v>
      </c>
      <c r="E70" s="11"/>
      <c r="F70" s="4" t="s">
        <v>353</v>
      </c>
      <c r="G70" s="4" t="s">
        <v>353</v>
      </c>
      <c r="H70" s="4" t="s">
        <v>29</v>
      </c>
      <c r="I70" s="8" t="s">
        <v>354</v>
      </c>
      <c r="J70" s="8" t="str">
        <f t="shared" si="2"/>
        <v>6249V</v>
      </c>
      <c r="K70" s="8" t="s">
        <v>355</v>
      </c>
      <c r="L70" s="8" t="s">
        <v>174</v>
      </c>
    </row>
    <row r="71">
      <c r="A71" s="7">
        <v>6249.0</v>
      </c>
      <c r="B71" s="8" t="s">
        <v>356</v>
      </c>
      <c r="C71" s="8" t="s">
        <v>357</v>
      </c>
      <c r="D71" s="8" t="s">
        <v>358</v>
      </c>
      <c r="E71" s="11"/>
      <c r="F71" s="4" t="s">
        <v>359</v>
      </c>
      <c r="G71" s="4" t="s">
        <v>359</v>
      </c>
      <c r="H71" s="4" t="s">
        <v>36</v>
      </c>
      <c r="I71" s="8" t="s">
        <v>354</v>
      </c>
      <c r="J71" s="8" t="str">
        <f t="shared" si="2"/>
        <v>6249V</v>
      </c>
      <c r="K71" s="8" t="s">
        <v>355</v>
      </c>
      <c r="L71" s="8" t="s">
        <v>174</v>
      </c>
    </row>
    <row r="72">
      <c r="A72" s="7">
        <v>4583.0</v>
      </c>
      <c r="B72" s="8" t="s">
        <v>360</v>
      </c>
      <c r="C72" s="8" t="s">
        <v>361</v>
      </c>
      <c r="D72" s="8" t="s">
        <v>362</v>
      </c>
      <c r="E72" s="10">
        <v>9.72354029E9</v>
      </c>
      <c r="F72" s="4" t="s">
        <v>363</v>
      </c>
      <c r="G72" s="4" t="s">
        <v>363</v>
      </c>
      <c r="H72" s="4" t="s">
        <v>24</v>
      </c>
      <c r="I72" s="8" t="s">
        <v>364</v>
      </c>
      <c r="J72" s="8" t="str">
        <f t="shared" si="2"/>
        <v>4583V</v>
      </c>
      <c r="K72" s="8" t="s">
        <v>365</v>
      </c>
      <c r="L72" s="8" t="s">
        <v>184</v>
      </c>
    </row>
    <row r="73">
      <c r="A73" s="7">
        <v>4583.0</v>
      </c>
      <c r="B73" s="8" t="s">
        <v>366</v>
      </c>
      <c r="C73" s="8" t="s">
        <v>367</v>
      </c>
      <c r="D73" s="8" t="s">
        <v>247</v>
      </c>
      <c r="E73" s="10">
        <v>7.046000018E9</v>
      </c>
      <c r="F73" s="4" t="s">
        <v>368</v>
      </c>
      <c r="G73" s="4" t="s">
        <v>368</v>
      </c>
      <c r="H73" s="4" t="s">
        <v>16</v>
      </c>
      <c r="I73" s="8" t="s">
        <v>364</v>
      </c>
      <c r="J73" s="8" t="str">
        <f t="shared" si="2"/>
        <v>4583V</v>
      </c>
      <c r="K73" s="8" t="s">
        <v>365</v>
      </c>
      <c r="L73" s="8" t="s">
        <v>184</v>
      </c>
    </row>
    <row r="74">
      <c r="A74" s="7">
        <v>4862.0</v>
      </c>
      <c r="B74" s="8" t="s">
        <v>369</v>
      </c>
      <c r="C74" s="8" t="s">
        <v>370</v>
      </c>
      <c r="D74" s="8" t="s">
        <v>170</v>
      </c>
      <c r="E74" s="10">
        <v>9.414037183E9</v>
      </c>
      <c r="F74" s="4" t="s">
        <v>371</v>
      </c>
      <c r="G74" s="4" t="s">
        <v>371</v>
      </c>
      <c r="H74" s="4" t="s">
        <v>24</v>
      </c>
      <c r="I74" s="8" t="s">
        <v>372</v>
      </c>
      <c r="J74" s="8" t="str">
        <f t="shared" si="2"/>
        <v>4862V</v>
      </c>
      <c r="K74" s="8" t="s">
        <v>373</v>
      </c>
      <c r="L74" s="8" t="s">
        <v>374</v>
      </c>
    </row>
    <row r="75">
      <c r="A75" s="7">
        <v>4862.0</v>
      </c>
      <c r="B75" s="8" t="s">
        <v>375</v>
      </c>
      <c r="C75" s="8" t="s">
        <v>376</v>
      </c>
      <c r="D75" s="8" t="s">
        <v>377</v>
      </c>
      <c r="E75" s="10">
        <v>9.468746141E9</v>
      </c>
      <c r="F75" s="4" t="s">
        <v>378</v>
      </c>
      <c r="G75" s="4" t="s">
        <v>378</v>
      </c>
      <c r="H75" s="4" t="s">
        <v>16</v>
      </c>
      <c r="I75" s="8" t="s">
        <v>372</v>
      </c>
      <c r="J75" s="8" t="str">
        <f t="shared" si="2"/>
        <v>4862V</v>
      </c>
      <c r="K75" s="8" t="s">
        <v>373</v>
      </c>
      <c r="L75" s="8" t="s">
        <v>374</v>
      </c>
    </row>
    <row r="76">
      <c r="A76" s="7">
        <v>10475.0</v>
      </c>
      <c r="B76" s="8" t="s">
        <v>379</v>
      </c>
      <c r="C76" s="8" t="s">
        <v>380</v>
      </c>
      <c r="D76" s="8" t="s">
        <v>381</v>
      </c>
      <c r="E76" s="10">
        <v>9.888057604E9</v>
      </c>
      <c r="F76" s="4" t="s">
        <v>382</v>
      </c>
      <c r="G76" s="4" t="s">
        <v>382</v>
      </c>
      <c r="H76" s="4" t="s">
        <v>16</v>
      </c>
      <c r="I76" s="8" t="s">
        <v>383</v>
      </c>
      <c r="J76" s="8" t="str">
        <f t="shared" si="2"/>
        <v>10475V</v>
      </c>
      <c r="K76" s="8" t="s">
        <v>384</v>
      </c>
      <c r="L76" s="8" t="s">
        <v>385</v>
      </c>
    </row>
    <row r="77">
      <c r="A77" s="7">
        <v>10475.0</v>
      </c>
      <c r="B77" s="8" t="s">
        <v>386</v>
      </c>
      <c r="C77" s="8" t="s">
        <v>387</v>
      </c>
      <c r="D77" s="8" t="s">
        <v>22</v>
      </c>
      <c r="E77" s="10">
        <v>6.283281931E9</v>
      </c>
      <c r="F77" s="4" t="s">
        <v>388</v>
      </c>
      <c r="G77" s="4" t="s">
        <v>388</v>
      </c>
      <c r="H77" s="4" t="s">
        <v>24</v>
      </c>
      <c r="I77" s="8" t="s">
        <v>383</v>
      </c>
      <c r="J77" s="8" t="str">
        <f t="shared" si="2"/>
        <v>10475V</v>
      </c>
      <c r="K77" s="8" t="s">
        <v>384</v>
      </c>
      <c r="L77" s="8" t="s">
        <v>385</v>
      </c>
    </row>
    <row r="78">
      <c r="A78" s="7">
        <v>8915.0</v>
      </c>
      <c r="B78" s="8" t="s">
        <v>389</v>
      </c>
      <c r="C78" s="8" t="s">
        <v>390</v>
      </c>
      <c r="D78" s="8" t="s">
        <v>381</v>
      </c>
      <c r="E78" s="10">
        <v>8.938930882E9</v>
      </c>
      <c r="F78" s="4" t="s">
        <v>391</v>
      </c>
      <c r="G78" s="4" t="s">
        <v>391</v>
      </c>
      <c r="H78" s="4" t="s">
        <v>24</v>
      </c>
      <c r="I78" s="8" t="s">
        <v>392</v>
      </c>
      <c r="J78" s="8" t="str">
        <f t="shared" si="2"/>
        <v>8915V</v>
      </c>
      <c r="K78" s="8" t="s">
        <v>393</v>
      </c>
      <c r="L78" s="8" t="s">
        <v>234</v>
      </c>
    </row>
    <row r="79">
      <c r="A79" s="7">
        <v>8915.0</v>
      </c>
      <c r="B79" s="8" t="s">
        <v>394</v>
      </c>
      <c r="C79" s="8" t="s">
        <v>395</v>
      </c>
      <c r="D79" s="8" t="s">
        <v>22</v>
      </c>
      <c r="E79" s="10">
        <v>6.397961604E9</v>
      </c>
      <c r="F79" s="4" t="s">
        <v>396</v>
      </c>
      <c r="G79" s="4" t="s">
        <v>396</v>
      </c>
      <c r="H79" s="4" t="s">
        <v>16</v>
      </c>
      <c r="I79" s="8" t="s">
        <v>392</v>
      </c>
      <c r="J79" s="8" t="str">
        <f t="shared" si="2"/>
        <v>8915V</v>
      </c>
      <c r="K79" s="8" t="s">
        <v>393</v>
      </c>
      <c r="L79" s="8" t="s">
        <v>234</v>
      </c>
    </row>
    <row r="80">
      <c r="A80" s="7">
        <v>12876.0</v>
      </c>
      <c r="B80" s="4" t="s">
        <v>397</v>
      </c>
      <c r="C80" s="4" t="s">
        <v>398</v>
      </c>
      <c r="D80" s="4" t="s">
        <v>399</v>
      </c>
      <c r="E80" s="3">
        <v>8.919570502E9</v>
      </c>
      <c r="F80" s="4" t="s">
        <v>400</v>
      </c>
      <c r="G80" s="4" t="s">
        <v>400</v>
      </c>
      <c r="H80" s="4" t="s">
        <v>16</v>
      </c>
      <c r="I80" s="8" t="s">
        <v>401</v>
      </c>
      <c r="J80" s="8" t="str">
        <f t="shared" si="2"/>
        <v>12876V</v>
      </c>
      <c r="K80" s="8" t="s">
        <v>402</v>
      </c>
      <c r="L80" s="8" t="s">
        <v>64</v>
      </c>
    </row>
    <row r="81">
      <c r="A81" s="7">
        <v>12876.0</v>
      </c>
      <c r="B81" s="4" t="s">
        <v>403</v>
      </c>
      <c r="C81" s="4" t="s">
        <v>404</v>
      </c>
      <c r="D81" s="4" t="s">
        <v>405</v>
      </c>
      <c r="E81" s="3">
        <v>9.494078666E9</v>
      </c>
      <c r="F81" s="4" t="s">
        <v>406</v>
      </c>
      <c r="G81" s="4" t="s">
        <v>406</v>
      </c>
      <c r="H81" s="4" t="s">
        <v>24</v>
      </c>
      <c r="I81" s="8" t="s">
        <v>401</v>
      </c>
      <c r="J81" s="8" t="str">
        <f t="shared" si="2"/>
        <v>12876V</v>
      </c>
      <c r="K81" s="8" t="s">
        <v>402</v>
      </c>
      <c r="L81" s="8" t="s">
        <v>64</v>
      </c>
    </row>
    <row r="82">
      <c r="A82" s="7">
        <v>14244.0</v>
      </c>
      <c r="B82" s="4" t="s">
        <v>407</v>
      </c>
      <c r="C82" s="4" t="s">
        <v>408</v>
      </c>
      <c r="D82" s="4" t="s">
        <v>409</v>
      </c>
      <c r="E82" s="3">
        <v>7.760888333E9</v>
      </c>
      <c r="F82" s="4" t="s">
        <v>410</v>
      </c>
      <c r="G82" s="4" t="s">
        <v>410</v>
      </c>
      <c r="H82" s="4" t="s">
        <v>24</v>
      </c>
      <c r="I82" s="8" t="s">
        <v>411</v>
      </c>
      <c r="J82" s="8" t="str">
        <f t="shared" si="2"/>
        <v>14244V</v>
      </c>
      <c r="K82" s="8" t="s">
        <v>412</v>
      </c>
      <c r="L82" s="8" t="s">
        <v>163</v>
      </c>
    </row>
    <row r="83">
      <c r="A83" s="7">
        <v>14244.0</v>
      </c>
      <c r="B83" s="4" t="s">
        <v>413</v>
      </c>
      <c r="C83" s="4" t="s">
        <v>414</v>
      </c>
      <c r="D83" s="4" t="s">
        <v>415</v>
      </c>
      <c r="E83" s="3">
        <v>7.022003166E9</v>
      </c>
      <c r="F83" s="4" t="s">
        <v>416</v>
      </c>
      <c r="G83" s="4" t="s">
        <v>416</v>
      </c>
      <c r="H83" s="4" t="s">
        <v>16</v>
      </c>
      <c r="I83" s="8" t="s">
        <v>411</v>
      </c>
      <c r="J83" s="8" t="str">
        <f t="shared" si="2"/>
        <v>14244V</v>
      </c>
      <c r="K83" s="8" t="s">
        <v>412</v>
      </c>
      <c r="L83" s="8" t="s">
        <v>163</v>
      </c>
    </row>
    <row r="84">
      <c r="A84" s="7">
        <v>14694.0</v>
      </c>
      <c r="B84" s="4" t="s">
        <v>417</v>
      </c>
      <c r="C84" s="4" t="s">
        <v>418</v>
      </c>
      <c r="D84" s="4" t="s">
        <v>381</v>
      </c>
      <c r="E84" s="3">
        <v>9.241836905E9</v>
      </c>
      <c r="F84" s="4" t="s">
        <v>419</v>
      </c>
      <c r="G84" s="4" t="s">
        <v>419</v>
      </c>
      <c r="H84" s="4" t="s">
        <v>16</v>
      </c>
      <c r="I84" s="8" t="s">
        <v>420</v>
      </c>
      <c r="J84" s="8" t="str">
        <f t="shared" si="2"/>
        <v>14694V</v>
      </c>
      <c r="K84" s="8" t="s">
        <v>421</v>
      </c>
      <c r="L84" s="8" t="s">
        <v>174</v>
      </c>
    </row>
    <row r="85">
      <c r="A85" s="7">
        <v>14694.0</v>
      </c>
      <c r="B85" s="4" t="s">
        <v>422</v>
      </c>
      <c r="C85" s="4" t="s">
        <v>423</v>
      </c>
      <c r="D85" s="4" t="s">
        <v>381</v>
      </c>
      <c r="E85" s="3">
        <v>7.739481321E9</v>
      </c>
      <c r="F85" s="4" t="s">
        <v>424</v>
      </c>
      <c r="G85" s="4" t="s">
        <v>424</v>
      </c>
      <c r="H85" s="4" t="s">
        <v>24</v>
      </c>
      <c r="I85" s="8" t="s">
        <v>420</v>
      </c>
      <c r="J85" s="8" t="str">
        <f t="shared" si="2"/>
        <v>14694V</v>
      </c>
      <c r="K85" s="8" t="s">
        <v>421</v>
      </c>
      <c r="L85" s="8" t="s">
        <v>174</v>
      </c>
    </row>
    <row r="86">
      <c r="A86" s="3">
        <v>6967.0</v>
      </c>
      <c r="B86" s="4" t="s">
        <v>425</v>
      </c>
      <c r="C86" s="4" t="s">
        <v>426</v>
      </c>
      <c r="D86" s="4" t="s">
        <v>427</v>
      </c>
      <c r="E86" s="10">
        <v>8.886678921E9</v>
      </c>
      <c r="F86" s="4" t="s">
        <v>428</v>
      </c>
      <c r="G86" s="4" t="s">
        <v>428</v>
      </c>
      <c r="H86" s="4" t="s">
        <v>16</v>
      </c>
      <c r="I86" s="4" t="s">
        <v>429</v>
      </c>
      <c r="J86" s="4" t="s">
        <v>430</v>
      </c>
      <c r="K86" s="4" t="s">
        <v>430</v>
      </c>
      <c r="L86" s="4" t="s">
        <v>53</v>
      </c>
    </row>
    <row r="87">
      <c r="A87" s="3">
        <v>6967.0</v>
      </c>
      <c r="B87" s="4" t="s">
        <v>431</v>
      </c>
      <c r="C87" s="4" t="s">
        <v>250</v>
      </c>
      <c r="D87" s="4" t="s">
        <v>432</v>
      </c>
      <c r="E87" s="10">
        <v>8.886678922E9</v>
      </c>
      <c r="F87" s="4" t="s">
        <v>433</v>
      </c>
      <c r="G87" s="4" t="s">
        <v>433</v>
      </c>
      <c r="H87" s="4" t="s">
        <v>24</v>
      </c>
      <c r="I87" s="4" t="s">
        <v>429</v>
      </c>
      <c r="J87" s="4" t="s">
        <v>430</v>
      </c>
      <c r="K87" s="4" t="s">
        <v>430</v>
      </c>
      <c r="L87" s="4" t="s">
        <v>53</v>
      </c>
    </row>
    <row r="88">
      <c r="A88" s="7">
        <v>7636.0</v>
      </c>
      <c r="B88" s="8" t="s">
        <v>434</v>
      </c>
      <c r="C88" s="8" t="s">
        <v>435</v>
      </c>
      <c r="D88" s="8" t="s">
        <v>436</v>
      </c>
      <c r="E88" s="11"/>
      <c r="F88" s="4" t="s">
        <v>437</v>
      </c>
      <c r="G88" s="4" t="s">
        <v>437</v>
      </c>
      <c r="H88" s="4" t="s">
        <v>29</v>
      </c>
      <c r="I88" s="8" t="s">
        <v>438</v>
      </c>
      <c r="J88" s="8" t="str">
        <f t="shared" ref="J88:J135" si="3">CONCAT(A88,"V")</f>
        <v>7636V</v>
      </c>
      <c r="K88" s="8" t="s">
        <v>439</v>
      </c>
      <c r="L88" s="8" t="s">
        <v>64</v>
      </c>
    </row>
    <row r="89">
      <c r="A89" s="7">
        <v>7636.0</v>
      </c>
      <c r="B89" s="8" t="s">
        <v>440</v>
      </c>
      <c r="C89" s="8" t="s">
        <v>426</v>
      </c>
      <c r="D89" s="8" t="s">
        <v>441</v>
      </c>
      <c r="E89" s="11"/>
      <c r="F89" s="4" t="s">
        <v>442</v>
      </c>
      <c r="G89" s="4" t="s">
        <v>442</v>
      </c>
      <c r="H89" s="4" t="s">
        <v>36</v>
      </c>
      <c r="I89" s="8" t="s">
        <v>438</v>
      </c>
      <c r="J89" s="8" t="str">
        <f t="shared" si="3"/>
        <v>7636V</v>
      </c>
      <c r="K89" s="8" t="s">
        <v>439</v>
      </c>
      <c r="L89" s="8" t="s">
        <v>64</v>
      </c>
    </row>
    <row r="90">
      <c r="A90" s="7">
        <v>13866.0</v>
      </c>
      <c r="B90" s="8" t="s">
        <v>443</v>
      </c>
      <c r="C90" s="8" t="s">
        <v>444</v>
      </c>
      <c r="D90" s="8" t="s">
        <v>445</v>
      </c>
      <c r="E90" s="11"/>
      <c r="F90" s="4" t="s">
        <v>446</v>
      </c>
      <c r="G90" s="4" t="s">
        <v>446</v>
      </c>
      <c r="H90" s="4" t="s">
        <v>29</v>
      </c>
      <c r="I90" s="8" t="s">
        <v>447</v>
      </c>
      <c r="J90" s="8" t="str">
        <f t="shared" si="3"/>
        <v>13866V</v>
      </c>
      <c r="K90" s="8" t="s">
        <v>448</v>
      </c>
      <c r="L90" s="8" t="s">
        <v>64</v>
      </c>
    </row>
    <row r="91">
      <c r="A91" s="7">
        <v>13866.0</v>
      </c>
      <c r="B91" s="8" t="s">
        <v>449</v>
      </c>
      <c r="C91" s="8" t="s">
        <v>450</v>
      </c>
      <c r="D91" s="8" t="s">
        <v>451</v>
      </c>
      <c r="E91" s="11"/>
      <c r="F91" s="4" t="s">
        <v>452</v>
      </c>
      <c r="G91" s="4" t="s">
        <v>452</v>
      </c>
      <c r="H91" s="4" t="s">
        <v>36</v>
      </c>
      <c r="I91" s="8" t="s">
        <v>447</v>
      </c>
      <c r="J91" s="8" t="str">
        <f t="shared" si="3"/>
        <v>13866V</v>
      </c>
      <c r="K91" s="8" t="s">
        <v>448</v>
      </c>
      <c r="L91" s="8" t="s">
        <v>64</v>
      </c>
    </row>
    <row r="92">
      <c r="A92" s="7">
        <v>6044.0</v>
      </c>
      <c r="B92" s="8" t="s">
        <v>453</v>
      </c>
      <c r="C92" s="8" t="s">
        <v>454</v>
      </c>
      <c r="D92" s="8" t="s">
        <v>455</v>
      </c>
      <c r="E92" s="11"/>
      <c r="F92" s="4" t="s">
        <v>456</v>
      </c>
      <c r="G92" s="4" t="s">
        <v>456</v>
      </c>
      <c r="H92" s="4" t="s">
        <v>29</v>
      </c>
      <c r="I92" s="8" t="s">
        <v>457</v>
      </c>
      <c r="J92" s="8" t="str">
        <f t="shared" si="3"/>
        <v>6044V</v>
      </c>
      <c r="K92" s="8" t="s">
        <v>458</v>
      </c>
      <c r="L92" s="8" t="s">
        <v>163</v>
      </c>
    </row>
    <row r="93">
      <c r="A93" s="7">
        <v>6044.0</v>
      </c>
      <c r="B93" s="8" t="s">
        <v>459</v>
      </c>
      <c r="C93" s="8" t="s">
        <v>460</v>
      </c>
      <c r="D93" s="8" t="s">
        <v>461</v>
      </c>
      <c r="E93" s="11"/>
      <c r="F93" s="4" t="s">
        <v>462</v>
      </c>
      <c r="G93" s="4" t="s">
        <v>462</v>
      </c>
      <c r="H93" s="4" t="s">
        <v>36</v>
      </c>
      <c r="I93" s="8" t="s">
        <v>457</v>
      </c>
      <c r="J93" s="8" t="str">
        <f t="shared" si="3"/>
        <v>6044V</v>
      </c>
      <c r="K93" s="8" t="s">
        <v>458</v>
      </c>
      <c r="L93" s="8" t="s">
        <v>163</v>
      </c>
    </row>
    <row r="94">
      <c r="A94" s="7">
        <v>4659.0</v>
      </c>
      <c r="B94" s="8" t="s">
        <v>463</v>
      </c>
      <c r="C94" s="8" t="s">
        <v>464</v>
      </c>
      <c r="D94" s="8" t="s">
        <v>465</v>
      </c>
      <c r="E94" s="11"/>
      <c r="F94" s="4" t="s">
        <v>466</v>
      </c>
      <c r="G94" s="4" t="s">
        <v>466</v>
      </c>
      <c r="H94" s="4" t="s">
        <v>29</v>
      </c>
      <c r="I94" s="8" t="s">
        <v>467</v>
      </c>
      <c r="J94" s="8" t="str">
        <f t="shared" si="3"/>
        <v>4659V</v>
      </c>
      <c r="K94" s="8" t="s">
        <v>468</v>
      </c>
      <c r="L94" s="8" t="s">
        <v>184</v>
      </c>
    </row>
    <row r="95">
      <c r="A95" s="7">
        <v>4659.0</v>
      </c>
      <c r="B95" s="8" t="s">
        <v>469</v>
      </c>
      <c r="C95" s="8" t="s">
        <v>470</v>
      </c>
      <c r="D95" s="8" t="s">
        <v>471</v>
      </c>
      <c r="E95" s="11"/>
      <c r="F95" s="4" t="s">
        <v>472</v>
      </c>
      <c r="G95" s="4" t="s">
        <v>472</v>
      </c>
      <c r="H95" s="4" t="s">
        <v>36</v>
      </c>
      <c r="I95" s="8" t="s">
        <v>467</v>
      </c>
      <c r="J95" s="8" t="str">
        <f t="shared" si="3"/>
        <v>4659V</v>
      </c>
      <c r="K95" s="8" t="s">
        <v>468</v>
      </c>
      <c r="L95" s="8" t="s">
        <v>184</v>
      </c>
    </row>
    <row r="96">
      <c r="A96" s="7">
        <v>5055.0</v>
      </c>
      <c r="B96" s="8" t="s">
        <v>84</v>
      </c>
      <c r="C96" s="8" t="s">
        <v>85</v>
      </c>
      <c r="D96" s="8" t="s">
        <v>86</v>
      </c>
      <c r="E96" s="11"/>
      <c r="F96" s="4" t="s">
        <v>473</v>
      </c>
      <c r="G96" s="4" t="s">
        <v>473</v>
      </c>
      <c r="H96" s="4" t="s">
        <v>36</v>
      </c>
      <c r="I96" s="8" t="s">
        <v>474</v>
      </c>
      <c r="J96" s="8" t="str">
        <f t="shared" si="3"/>
        <v>5055V</v>
      </c>
      <c r="K96" s="8" t="s">
        <v>475</v>
      </c>
      <c r="L96" s="8" t="s">
        <v>174</v>
      </c>
    </row>
    <row r="97">
      <c r="A97" s="7">
        <v>5055.0</v>
      </c>
      <c r="B97" s="8" t="s">
        <v>476</v>
      </c>
      <c r="C97" s="8" t="s">
        <v>477</v>
      </c>
      <c r="D97" s="8" t="s">
        <v>22</v>
      </c>
      <c r="E97" s="11"/>
      <c r="F97" s="4" t="s">
        <v>478</v>
      </c>
      <c r="G97" s="4" t="s">
        <v>478</v>
      </c>
      <c r="H97" s="4" t="s">
        <v>36</v>
      </c>
      <c r="I97" s="8" t="s">
        <v>474</v>
      </c>
      <c r="J97" s="8" t="str">
        <f t="shared" si="3"/>
        <v>5055V</v>
      </c>
      <c r="K97" s="8" t="s">
        <v>475</v>
      </c>
      <c r="L97" s="8" t="s">
        <v>174</v>
      </c>
    </row>
    <row r="98">
      <c r="A98" s="7">
        <v>13794.0</v>
      </c>
      <c r="B98" s="8" t="s">
        <v>479</v>
      </c>
      <c r="C98" s="8" t="s">
        <v>480</v>
      </c>
      <c r="D98" s="8" t="s">
        <v>481</v>
      </c>
      <c r="E98" s="11"/>
      <c r="F98" s="4" t="s">
        <v>482</v>
      </c>
      <c r="G98" s="4" t="s">
        <v>482</v>
      </c>
      <c r="H98" s="4" t="s">
        <v>29</v>
      </c>
      <c r="I98" s="8" t="s">
        <v>483</v>
      </c>
      <c r="J98" s="8" t="str">
        <f t="shared" si="3"/>
        <v>13794V</v>
      </c>
      <c r="K98" s="8" t="s">
        <v>484</v>
      </c>
      <c r="L98" s="8" t="s">
        <v>174</v>
      </c>
    </row>
    <row r="99">
      <c r="A99" s="7">
        <v>13794.0</v>
      </c>
      <c r="B99" s="8" t="s">
        <v>485</v>
      </c>
      <c r="C99" s="8" t="s">
        <v>486</v>
      </c>
      <c r="D99" s="8" t="s">
        <v>381</v>
      </c>
      <c r="E99" s="11"/>
      <c r="F99" s="4" t="s">
        <v>487</v>
      </c>
      <c r="G99" s="4" t="s">
        <v>487</v>
      </c>
      <c r="H99" s="4" t="s">
        <v>36</v>
      </c>
      <c r="I99" s="8" t="s">
        <v>483</v>
      </c>
      <c r="J99" s="8" t="str">
        <f t="shared" si="3"/>
        <v>13794V</v>
      </c>
      <c r="K99" s="8" t="s">
        <v>484</v>
      </c>
      <c r="L99" s="8" t="s">
        <v>174</v>
      </c>
    </row>
    <row r="100">
      <c r="A100" s="7">
        <v>13712.0</v>
      </c>
      <c r="B100" s="8" t="s">
        <v>488</v>
      </c>
      <c r="C100" s="8" t="s">
        <v>489</v>
      </c>
      <c r="D100" s="8" t="s">
        <v>490</v>
      </c>
      <c r="E100" s="11"/>
      <c r="F100" s="4" t="s">
        <v>491</v>
      </c>
      <c r="G100" s="4" t="s">
        <v>491</v>
      </c>
      <c r="H100" s="4" t="s">
        <v>29</v>
      </c>
      <c r="I100" s="8" t="s">
        <v>492</v>
      </c>
      <c r="J100" s="8" t="str">
        <f t="shared" si="3"/>
        <v>13712V</v>
      </c>
      <c r="K100" s="8" t="s">
        <v>493</v>
      </c>
      <c r="L100" s="8" t="s">
        <v>494</v>
      </c>
    </row>
    <row r="101">
      <c r="A101" s="7">
        <v>13712.0</v>
      </c>
      <c r="B101" s="8" t="s">
        <v>495</v>
      </c>
      <c r="C101" s="8" t="s">
        <v>496</v>
      </c>
      <c r="D101" s="8" t="s">
        <v>497</v>
      </c>
      <c r="E101" s="11"/>
      <c r="F101" s="4" t="s">
        <v>498</v>
      </c>
      <c r="G101" s="4" t="s">
        <v>498</v>
      </c>
      <c r="H101" s="4" t="s">
        <v>36</v>
      </c>
      <c r="I101" s="8" t="s">
        <v>492</v>
      </c>
      <c r="J101" s="8" t="str">
        <f t="shared" si="3"/>
        <v>13712V</v>
      </c>
      <c r="K101" s="8" t="s">
        <v>493</v>
      </c>
      <c r="L101" s="8" t="s">
        <v>494</v>
      </c>
    </row>
    <row r="102">
      <c r="A102" s="7">
        <v>10215.0</v>
      </c>
      <c r="B102" s="8" t="s">
        <v>499</v>
      </c>
      <c r="C102" s="8" t="s">
        <v>500</v>
      </c>
      <c r="D102" s="8" t="s">
        <v>96</v>
      </c>
      <c r="E102" s="10">
        <v>9.771509112E9</v>
      </c>
      <c r="F102" s="4" t="s">
        <v>501</v>
      </c>
      <c r="G102" s="4" t="s">
        <v>501</v>
      </c>
      <c r="H102" s="4" t="s">
        <v>24</v>
      </c>
      <c r="I102" s="8" t="s">
        <v>502</v>
      </c>
      <c r="J102" s="8" t="str">
        <f t="shared" si="3"/>
        <v>10215V</v>
      </c>
      <c r="K102" s="8" t="s">
        <v>503</v>
      </c>
      <c r="L102" s="8" t="s">
        <v>174</v>
      </c>
    </row>
    <row r="103">
      <c r="A103" s="7">
        <v>10215.0</v>
      </c>
      <c r="B103" s="8" t="s">
        <v>504</v>
      </c>
      <c r="C103" s="8" t="s">
        <v>505</v>
      </c>
      <c r="D103" s="8" t="s">
        <v>506</v>
      </c>
      <c r="E103" s="10">
        <v>8.2942718E9</v>
      </c>
      <c r="F103" s="4" t="s">
        <v>507</v>
      </c>
      <c r="G103" s="4" t="s">
        <v>507</v>
      </c>
      <c r="H103" s="4" t="s">
        <v>16</v>
      </c>
      <c r="I103" s="8" t="s">
        <v>502</v>
      </c>
      <c r="J103" s="8" t="str">
        <f t="shared" si="3"/>
        <v>10215V</v>
      </c>
      <c r="K103" s="8" t="s">
        <v>503</v>
      </c>
      <c r="L103" s="8" t="s">
        <v>174</v>
      </c>
    </row>
    <row r="104">
      <c r="A104" s="7">
        <v>9300.0</v>
      </c>
      <c r="B104" s="8" t="s">
        <v>508</v>
      </c>
      <c r="C104" s="8" t="s">
        <v>509</v>
      </c>
      <c r="D104" s="8" t="s">
        <v>96</v>
      </c>
      <c r="E104" s="10">
        <v>9.204384459E9</v>
      </c>
      <c r="F104" s="4" t="s">
        <v>510</v>
      </c>
      <c r="G104" s="4" t="s">
        <v>510</v>
      </c>
      <c r="H104" s="4" t="s">
        <v>24</v>
      </c>
      <c r="I104" s="8" t="s">
        <v>511</v>
      </c>
      <c r="J104" s="8" t="str">
        <f t="shared" si="3"/>
        <v>9300V</v>
      </c>
      <c r="K104" s="8" t="s">
        <v>512</v>
      </c>
      <c r="L104" s="8" t="s">
        <v>174</v>
      </c>
    </row>
    <row r="105">
      <c r="A105" s="7">
        <v>9300.0</v>
      </c>
      <c r="B105" s="8" t="s">
        <v>513</v>
      </c>
      <c r="C105" s="8" t="s">
        <v>514</v>
      </c>
      <c r="D105" s="8" t="s">
        <v>381</v>
      </c>
      <c r="E105" s="10">
        <v>8.540998004E9</v>
      </c>
      <c r="F105" s="4" t="s">
        <v>515</v>
      </c>
      <c r="G105" s="4" t="s">
        <v>515</v>
      </c>
      <c r="H105" s="4" t="s">
        <v>16</v>
      </c>
      <c r="I105" s="8" t="s">
        <v>511</v>
      </c>
      <c r="J105" s="8" t="str">
        <f t="shared" si="3"/>
        <v>9300V</v>
      </c>
      <c r="K105" s="8" t="s">
        <v>512</v>
      </c>
      <c r="L105" s="8" t="s">
        <v>174</v>
      </c>
    </row>
    <row r="106">
      <c r="A106" s="7">
        <v>4659.0</v>
      </c>
      <c r="B106" s="8" t="s">
        <v>463</v>
      </c>
      <c r="C106" s="8" t="s">
        <v>464</v>
      </c>
      <c r="D106" s="8" t="s">
        <v>465</v>
      </c>
      <c r="E106" s="11"/>
      <c r="F106" s="4" t="s">
        <v>466</v>
      </c>
      <c r="G106" s="4" t="s">
        <v>466</v>
      </c>
      <c r="H106" s="4" t="s">
        <v>29</v>
      </c>
      <c r="I106" s="8" t="s">
        <v>467</v>
      </c>
      <c r="J106" s="8" t="str">
        <f t="shared" si="3"/>
        <v>4659V</v>
      </c>
      <c r="K106" s="8" t="s">
        <v>468</v>
      </c>
      <c r="L106" s="8" t="s">
        <v>184</v>
      </c>
    </row>
    <row r="107">
      <c r="A107" s="7">
        <v>4659.0</v>
      </c>
      <c r="B107" s="8" t="s">
        <v>469</v>
      </c>
      <c r="C107" s="8" t="s">
        <v>470</v>
      </c>
      <c r="D107" s="8" t="s">
        <v>471</v>
      </c>
      <c r="E107" s="11"/>
      <c r="F107" s="4" t="s">
        <v>472</v>
      </c>
      <c r="G107" s="4" t="s">
        <v>472</v>
      </c>
      <c r="H107" s="4" t="s">
        <v>36</v>
      </c>
      <c r="I107" s="8" t="s">
        <v>467</v>
      </c>
      <c r="J107" s="8" t="str">
        <f t="shared" si="3"/>
        <v>4659V</v>
      </c>
      <c r="K107" s="8" t="s">
        <v>468</v>
      </c>
      <c r="L107" s="8" t="s">
        <v>184</v>
      </c>
    </row>
    <row r="108">
      <c r="A108" s="7">
        <v>14799.0</v>
      </c>
      <c r="B108" s="4" t="s">
        <v>516</v>
      </c>
      <c r="C108" s="4" t="s">
        <v>517</v>
      </c>
      <c r="D108" s="4" t="s">
        <v>170</v>
      </c>
      <c r="E108" s="3">
        <v>9.940116969E9</v>
      </c>
      <c r="F108" s="4" t="s">
        <v>518</v>
      </c>
      <c r="G108" s="4" t="s">
        <v>518</v>
      </c>
      <c r="H108" s="4" t="s">
        <v>24</v>
      </c>
      <c r="I108" s="8" t="s">
        <v>519</v>
      </c>
      <c r="J108" s="8" t="str">
        <f t="shared" si="3"/>
        <v>14799V</v>
      </c>
      <c r="K108" s="8" t="s">
        <v>520</v>
      </c>
      <c r="L108" s="8" t="s">
        <v>19</v>
      </c>
    </row>
    <row r="109">
      <c r="A109" s="7">
        <v>14799.0</v>
      </c>
      <c r="B109" s="4" t="s">
        <v>521</v>
      </c>
      <c r="C109" s="4" t="s">
        <v>522</v>
      </c>
      <c r="D109" s="4" t="s">
        <v>381</v>
      </c>
      <c r="E109" s="3">
        <v>9.884511373E9</v>
      </c>
      <c r="F109" s="4" t="s">
        <v>523</v>
      </c>
      <c r="G109" s="4" t="s">
        <v>523</v>
      </c>
      <c r="H109" s="4" t="s">
        <v>16</v>
      </c>
      <c r="I109" s="8" t="s">
        <v>519</v>
      </c>
      <c r="J109" s="8" t="str">
        <f t="shared" si="3"/>
        <v>14799V</v>
      </c>
      <c r="K109" s="8" t="s">
        <v>520</v>
      </c>
      <c r="L109" s="8" t="s">
        <v>19</v>
      </c>
    </row>
    <row r="110">
      <c r="A110" s="7">
        <v>4657.0</v>
      </c>
      <c r="B110" s="4" t="s">
        <v>524</v>
      </c>
      <c r="C110" s="4" t="s">
        <v>361</v>
      </c>
      <c r="D110" s="4" t="s">
        <v>381</v>
      </c>
      <c r="E110" s="3">
        <v>9.816167884E9</v>
      </c>
      <c r="F110" s="4" t="s">
        <v>525</v>
      </c>
      <c r="G110" s="4" t="s">
        <v>525</v>
      </c>
      <c r="H110" s="4" t="s">
        <v>24</v>
      </c>
      <c r="I110" s="8" t="s">
        <v>526</v>
      </c>
      <c r="J110" s="8" t="str">
        <f t="shared" si="3"/>
        <v>4657V</v>
      </c>
      <c r="K110" s="8" t="s">
        <v>527</v>
      </c>
      <c r="L110" s="8" t="s">
        <v>528</v>
      </c>
    </row>
    <row r="111">
      <c r="A111" s="7">
        <v>4657.0</v>
      </c>
      <c r="B111" s="4" t="s">
        <v>529</v>
      </c>
      <c r="C111" s="4" t="s">
        <v>530</v>
      </c>
      <c r="D111" s="4" t="s">
        <v>531</v>
      </c>
      <c r="E111" s="3">
        <v>7.807880972E9</v>
      </c>
      <c r="F111" s="4" t="s">
        <v>532</v>
      </c>
      <c r="G111" s="4" t="s">
        <v>532</v>
      </c>
      <c r="H111" s="4" t="s">
        <v>16</v>
      </c>
      <c r="I111" s="8" t="s">
        <v>526</v>
      </c>
      <c r="J111" s="8" t="str">
        <f t="shared" si="3"/>
        <v>4657V</v>
      </c>
      <c r="K111" s="8" t="s">
        <v>527</v>
      </c>
      <c r="L111" s="8" t="s">
        <v>528</v>
      </c>
    </row>
    <row r="112">
      <c r="A112" s="7">
        <v>5431.0</v>
      </c>
      <c r="B112" s="4" t="s">
        <v>533</v>
      </c>
      <c r="C112" s="4" t="s">
        <v>534</v>
      </c>
      <c r="D112" s="4" t="s">
        <v>535</v>
      </c>
      <c r="E112" s="3">
        <v>9.254400077E9</v>
      </c>
      <c r="F112" s="4" t="s">
        <v>536</v>
      </c>
      <c r="G112" s="4" t="s">
        <v>536</v>
      </c>
      <c r="H112" s="4" t="s">
        <v>24</v>
      </c>
      <c r="I112" s="8" t="s">
        <v>537</v>
      </c>
      <c r="J112" s="8" t="str">
        <f t="shared" si="3"/>
        <v>5431V</v>
      </c>
      <c r="K112" s="8" t="s">
        <v>538</v>
      </c>
      <c r="L112" s="8" t="s">
        <v>539</v>
      </c>
    </row>
    <row r="113">
      <c r="A113" s="7">
        <v>5431.0</v>
      </c>
      <c r="B113" s="4" t="s">
        <v>540</v>
      </c>
      <c r="C113" s="4" t="s">
        <v>380</v>
      </c>
      <c r="D113" s="4" t="s">
        <v>381</v>
      </c>
      <c r="E113" s="3">
        <v>9.034490351E9</v>
      </c>
      <c r="F113" s="4" t="s">
        <v>541</v>
      </c>
      <c r="G113" s="4" t="s">
        <v>541</v>
      </c>
      <c r="H113" s="4" t="s">
        <v>16</v>
      </c>
      <c r="I113" s="8" t="s">
        <v>537</v>
      </c>
      <c r="J113" s="8" t="str">
        <f t="shared" si="3"/>
        <v>5431V</v>
      </c>
      <c r="K113" s="8" t="s">
        <v>538</v>
      </c>
      <c r="L113" s="8" t="s">
        <v>539</v>
      </c>
    </row>
    <row r="114">
      <c r="A114" s="7">
        <v>6356.0</v>
      </c>
      <c r="B114" s="4" t="s">
        <v>542</v>
      </c>
      <c r="C114" s="4" t="s">
        <v>543</v>
      </c>
      <c r="D114" s="4" t="s">
        <v>544</v>
      </c>
      <c r="E114" s="3">
        <v>9.416476459E9</v>
      </c>
      <c r="F114" s="4" t="s">
        <v>545</v>
      </c>
      <c r="G114" s="4" t="s">
        <v>545</v>
      </c>
      <c r="H114" s="4" t="s">
        <v>24</v>
      </c>
      <c r="I114" s="8" t="s">
        <v>546</v>
      </c>
      <c r="J114" s="8" t="str">
        <f t="shared" si="3"/>
        <v>6356V</v>
      </c>
      <c r="K114" s="8" t="s">
        <v>547</v>
      </c>
      <c r="L114" s="8" t="s">
        <v>539</v>
      </c>
    </row>
    <row r="115">
      <c r="A115" s="7">
        <v>6356.0</v>
      </c>
      <c r="B115" s="4" t="s">
        <v>548</v>
      </c>
      <c r="C115" s="4" t="s">
        <v>549</v>
      </c>
      <c r="D115" s="4" t="s">
        <v>550</v>
      </c>
      <c r="E115" s="3">
        <v>7.49696909E9</v>
      </c>
      <c r="F115" s="4" t="s">
        <v>551</v>
      </c>
      <c r="G115" s="4" t="s">
        <v>551</v>
      </c>
      <c r="H115" s="4" t="s">
        <v>16</v>
      </c>
      <c r="I115" s="8" t="s">
        <v>546</v>
      </c>
      <c r="J115" s="8" t="str">
        <f t="shared" si="3"/>
        <v>6356V</v>
      </c>
      <c r="K115" s="8" t="s">
        <v>547</v>
      </c>
      <c r="L115" s="8" t="s">
        <v>539</v>
      </c>
    </row>
    <row r="116">
      <c r="A116" s="7">
        <v>6985.0</v>
      </c>
      <c r="B116" s="4" t="s">
        <v>552</v>
      </c>
      <c r="C116" s="4" t="s">
        <v>553</v>
      </c>
      <c r="D116" s="4" t="s">
        <v>554</v>
      </c>
      <c r="E116" s="3">
        <v>9.414194347E9</v>
      </c>
      <c r="F116" s="4" t="s">
        <v>555</v>
      </c>
      <c r="G116" s="4" t="s">
        <v>555</v>
      </c>
      <c r="H116" s="4" t="s">
        <v>24</v>
      </c>
      <c r="I116" s="8" t="s">
        <v>556</v>
      </c>
      <c r="J116" s="8" t="str">
        <f t="shared" si="3"/>
        <v>6985V</v>
      </c>
      <c r="K116" s="8" t="s">
        <v>557</v>
      </c>
      <c r="L116" s="8" t="s">
        <v>374</v>
      </c>
    </row>
    <row r="117">
      <c r="A117" s="7">
        <v>6985.0</v>
      </c>
      <c r="B117" s="4" t="s">
        <v>558</v>
      </c>
      <c r="C117" s="4" t="s">
        <v>559</v>
      </c>
      <c r="D117" s="4" t="s">
        <v>560</v>
      </c>
      <c r="E117" s="3">
        <v>9.772202765E9</v>
      </c>
      <c r="F117" s="4" t="s">
        <v>561</v>
      </c>
      <c r="G117" s="4" t="s">
        <v>561</v>
      </c>
      <c r="H117" s="4" t="s">
        <v>16</v>
      </c>
      <c r="I117" s="8" t="s">
        <v>556</v>
      </c>
      <c r="J117" s="8" t="str">
        <f t="shared" si="3"/>
        <v>6985V</v>
      </c>
      <c r="K117" s="8" t="s">
        <v>557</v>
      </c>
      <c r="L117" s="8" t="s">
        <v>374</v>
      </c>
    </row>
    <row r="118">
      <c r="A118" s="7">
        <v>14500.0</v>
      </c>
      <c r="B118" s="4" t="s">
        <v>562</v>
      </c>
      <c r="C118" s="4" t="s">
        <v>563</v>
      </c>
      <c r="D118" s="4" t="s">
        <v>564</v>
      </c>
      <c r="E118" s="3">
        <v>9.001174555E9</v>
      </c>
      <c r="F118" s="4" t="s">
        <v>565</v>
      </c>
      <c r="G118" s="4" t="s">
        <v>565</v>
      </c>
      <c r="H118" s="4" t="s">
        <v>24</v>
      </c>
      <c r="I118" s="8" t="s">
        <v>566</v>
      </c>
      <c r="J118" s="8" t="str">
        <f t="shared" si="3"/>
        <v>14500V</v>
      </c>
      <c r="K118" s="8" t="s">
        <v>567</v>
      </c>
      <c r="L118" s="8" t="s">
        <v>374</v>
      </c>
    </row>
    <row r="119">
      <c r="A119" s="7">
        <v>14500.0</v>
      </c>
      <c r="B119" s="4" t="s">
        <v>568</v>
      </c>
      <c r="C119" s="4" t="s">
        <v>569</v>
      </c>
      <c r="D119" s="4" t="s">
        <v>570</v>
      </c>
      <c r="E119" s="3">
        <v>9.610105708E9</v>
      </c>
      <c r="F119" s="4" t="s">
        <v>571</v>
      </c>
      <c r="G119" s="4" t="s">
        <v>571</v>
      </c>
      <c r="H119" s="4" t="s">
        <v>16</v>
      </c>
      <c r="I119" s="8" t="s">
        <v>566</v>
      </c>
      <c r="J119" s="8" t="str">
        <f t="shared" si="3"/>
        <v>14500V</v>
      </c>
      <c r="K119" s="8" t="s">
        <v>567</v>
      </c>
      <c r="L119" s="8" t="s">
        <v>374</v>
      </c>
    </row>
    <row r="120">
      <c r="A120" s="7">
        <v>14496.0</v>
      </c>
      <c r="B120" s="4" t="s">
        <v>572</v>
      </c>
      <c r="C120" s="4" t="s">
        <v>573</v>
      </c>
      <c r="D120" s="4" t="s">
        <v>574</v>
      </c>
      <c r="E120" s="3">
        <v>8.505000005E9</v>
      </c>
      <c r="F120" s="4" t="s">
        <v>575</v>
      </c>
      <c r="G120" s="4" t="s">
        <v>575</v>
      </c>
      <c r="H120" s="4" t="s">
        <v>24</v>
      </c>
      <c r="I120" s="8" t="s">
        <v>576</v>
      </c>
      <c r="J120" s="8" t="str">
        <f t="shared" si="3"/>
        <v>14496V</v>
      </c>
      <c r="K120" s="8" t="s">
        <v>577</v>
      </c>
      <c r="L120" s="8" t="s">
        <v>374</v>
      </c>
    </row>
    <row r="121">
      <c r="A121" s="7">
        <v>14496.0</v>
      </c>
      <c r="B121" s="4" t="s">
        <v>578</v>
      </c>
      <c r="C121" s="4" t="s">
        <v>579</v>
      </c>
      <c r="D121" s="4" t="s">
        <v>247</v>
      </c>
      <c r="E121" s="3">
        <v>9.602224325E9</v>
      </c>
      <c r="F121" s="4" t="s">
        <v>580</v>
      </c>
      <c r="G121" s="4" t="s">
        <v>580</v>
      </c>
      <c r="H121" s="4" t="s">
        <v>16</v>
      </c>
      <c r="I121" s="8" t="s">
        <v>576</v>
      </c>
      <c r="J121" s="8" t="str">
        <f t="shared" si="3"/>
        <v>14496V</v>
      </c>
      <c r="K121" s="8" t="s">
        <v>577</v>
      </c>
      <c r="L121" s="8" t="s">
        <v>374</v>
      </c>
    </row>
    <row r="122">
      <c r="A122" s="7">
        <v>14067.0</v>
      </c>
      <c r="B122" s="4" t="s">
        <v>581</v>
      </c>
      <c r="C122" s="4" t="s">
        <v>582</v>
      </c>
      <c r="D122" s="4" t="s">
        <v>170</v>
      </c>
      <c r="E122" s="3">
        <v>9.782836703E9</v>
      </c>
      <c r="F122" s="4" t="s">
        <v>583</v>
      </c>
      <c r="G122" s="4" t="s">
        <v>583</v>
      </c>
      <c r="H122" s="4" t="s">
        <v>24</v>
      </c>
      <c r="I122" s="8" t="s">
        <v>584</v>
      </c>
      <c r="J122" s="8" t="str">
        <f t="shared" si="3"/>
        <v>14067V</v>
      </c>
      <c r="K122" s="8" t="s">
        <v>585</v>
      </c>
      <c r="L122" s="8" t="s">
        <v>374</v>
      </c>
    </row>
    <row r="123">
      <c r="A123" s="7">
        <v>14067.0</v>
      </c>
      <c r="B123" s="4" t="s">
        <v>586</v>
      </c>
      <c r="C123" s="4" t="s">
        <v>586</v>
      </c>
      <c r="D123" s="11"/>
      <c r="E123" s="3">
        <v>9.773380763E9</v>
      </c>
      <c r="F123" s="4" t="s">
        <v>587</v>
      </c>
      <c r="G123" s="4" t="s">
        <v>587</v>
      </c>
      <c r="H123" s="4" t="s">
        <v>16</v>
      </c>
      <c r="I123" s="8" t="s">
        <v>584</v>
      </c>
      <c r="J123" s="8" t="str">
        <f t="shared" si="3"/>
        <v>14067V</v>
      </c>
      <c r="K123" s="8" t="s">
        <v>585</v>
      </c>
      <c r="L123" s="8" t="s">
        <v>374</v>
      </c>
    </row>
    <row r="124">
      <c r="A124" s="7">
        <v>6757.0</v>
      </c>
      <c r="B124" s="4" t="s">
        <v>588</v>
      </c>
      <c r="C124" s="4" t="s">
        <v>589</v>
      </c>
      <c r="D124" s="4" t="s">
        <v>590</v>
      </c>
      <c r="E124" s="3">
        <v>8.437779992E9</v>
      </c>
      <c r="F124" s="4" t="s">
        <v>591</v>
      </c>
      <c r="G124" s="4" t="s">
        <v>591</v>
      </c>
      <c r="H124" s="4" t="s">
        <v>24</v>
      </c>
      <c r="I124" s="8" t="s">
        <v>592</v>
      </c>
      <c r="J124" s="8" t="str">
        <f t="shared" si="3"/>
        <v>6757V</v>
      </c>
      <c r="K124" s="8" t="s">
        <v>593</v>
      </c>
      <c r="L124" s="8" t="s">
        <v>385</v>
      </c>
    </row>
    <row r="125">
      <c r="A125" s="7">
        <v>6757.0</v>
      </c>
      <c r="B125" s="4" t="s">
        <v>594</v>
      </c>
      <c r="C125" s="4" t="s">
        <v>595</v>
      </c>
      <c r="D125" s="4" t="s">
        <v>596</v>
      </c>
      <c r="E125" s="3">
        <v>9.888620095E9</v>
      </c>
      <c r="F125" s="4" t="s">
        <v>597</v>
      </c>
      <c r="G125" s="4" t="s">
        <v>597</v>
      </c>
      <c r="H125" s="4" t="s">
        <v>16</v>
      </c>
      <c r="I125" s="8" t="s">
        <v>592</v>
      </c>
      <c r="J125" s="8" t="str">
        <f t="shared" si="3"/>
        <v>6757V</v>
      </c>
      <c r="K125" s="8" t="s">
        <v>593</v>
      </c>
      <c r="L125" s="8" t="s">
        <v>385</v>
      </c>
    </row>
    <row r="126">
      <c r="A126" s="7">
        <v>10460.0</v>
      </c>
      <c r="B126" s="4" t="s">
        <v>598</v>
      </c>
      <c r="C126" s="4" t="s">
        <v>599</v>
      </c>
      <c r="D126" s="4" t="s">
        <v>600</v>
      </c>
      <c r="E126" s="3">
        <v>9.89863732E9</v>
      </c>
      <c r="F126" s="4" t="s">
        <v>601</v>
      </c>
      <c r="G126" s="4" t="s">
        <v>601</v>
      </c>
      <c r="H126" s="4" t="s">
        <v>24</v>
      </c>
      <c r="I126" s="8" t="s">
        <v>602</v>
      </c>
      <c r="J126" s="8" t="str">
        <f t="shared" si="3"/>
        <v>10460V</v>
      </c>
      <c r="K126" s="8" t="s">
        <v>603</v>
      </c>
      <c r="L126" s="8" t="s">
        <v>184</v>
      </c>
    </row>
    <row r="127">
      <c r="A127" s="7">
        <v>10460.0</v>
      </c>
      <c r="B127" s="4" t="s">
        <v>604</v>
      </c>
      <c r="C127" s="4" t="s">
        <v>155</v>
      </c>
      <c r="D127" s="4" t="s">
        <v>605</v>
      </c>
      <c r="E127" s="3">
        <v>7.990450924E9</v>
      </c>
      <c r="F127" s="4" t="s">
        <v>606</v>
      </c>
      <c r="G127" s="4" t="s">
        <v>606</v>
      </c>
      <c r="H127" s="4" t="s">
        <v>16</v>
      </c>
      <c r="I127" s="8" t="s">
        <v>602</v>
      </c>
      <c r="J127" s="8" t="str">
        <f t="shared" si="3"/>
        <v>10460V</v>
      </c>
      <c r="K127" s="8" t="s">
        <v>603</v>
      </c>
      <c r="L127" s="8" t="s">
        <v>184</v>
      </c>
    </row>
    <row r="128">
      <c r="A128" s="7">
        <v>14586.0</v>
      </c>
      <c r="B128" s="4" t="s">
        <v>607</v>
      </c>
      <c r="C128" s="4" t="s">
        <v>608</v>
      </c>
      <c r="D128" s="4" t="s">
        <v>609</v>
      </c>
      <c r="E128" s="3">
        <v>9.117203E9</v>
      </c>
      <c r="F128" s="4" t="s">
        <v>610</v>
      </c>
      <c r="G128" s="4" t="s">
        <v>610</v>
      </c>
      <c r="H128" s="4" t="s">
        <v>16</v>
      </c>
      <c r="I128" s="8" t="s">
        <v>611</v>
      </c>
      <c r="J128" s="8" t="str">
        <f t="shared" si="3"/>
        <v>14586V</v>
      </c>
      <c r="K128" s="8" t="s">
        <v>612</v>
      </c>
      <c r="L128" s="8" t="s">
        <v>174</v>
      </c>
    </row>
    <row r="129">
      <c r="A129" s="7">
        <v>14586.0</v>
      </c>
      <c r="B129" s="4" t="s">
        <v>613</v>
      </c>
      <c r="C129" s="4" t="s">
        <v>614</v>
      </c>
      <c r="D129" s="4" t="s">
        <v>615</v>
      </c>
      <c r="E129" s="3">
        <v>7.377469964E9</v>
      </c>
      <c r="F129" s="4" t="s">
        <v>616</v>
      </c>
      <c r="G129" s="4" t="s">
        <v>616</v>
      </c>
      <c r="H129" s="4" t="s">
        <v>24</v>
      </c>
      <c r="I129" s="8" t="s">
        <v>611</v>
      </c>
      <c r="J129" s="8" t="str">
        <f t="shared" si="3"/>
        <v>14586V</v>
      </c>
      <c r="K129" s="8" t="s">
        <v>612</v>
      </c>
      <c r="L129" s="8" t="s">
        <v>174</v>
      </c>
    </row>
    <row r="130">
      <c r="A130" s="7">
        <v>14686.0</v>
      </c>
      <c r="B130" s="4" t="s">
        <v>617</v>
      </c>
      <c r="C130" s="4" t="s">
        <v>618</v>
      </c>
      <c r="D130" s="4" t="s">
        <v>155</v>
      </c>
      <c r="E130" s="3">
        <v>9.0439947E9</v>
      </c>
      <c r="F130" s="4" t="s">
        <v>619</v>
      </c>
      <c r="G130" s="4" t="s">
        <v>619</v>
      </c>
      <c r="H130" s="4" t="s">
        <v>16</v>
      </c>
      <c r="I130" s="8" t="s">
        <v>336</v>
      </c>
      <c r="J130" s="8" t="str">
        <f t="shared" si="3"/>
        <v>14686V</v>
      </c>
      <c r="K130" s="8" t="s">
        <v>620</v>
      </c>
      <c r="L130" s="8" t="s">
        <v>19</v>
      </c>
    </row>
    <row r="131">
      <c r="A131" s="7">
        <v>14686.0</v>
      </c>
      <c r="B131" s="4" t="s">
        <v>333</v>
      </c>
      <c r="C131" s="4" t="s">
        <v>333</v>
      </c>
      <c r="D131" s="4" t="s">
        <v>621</v>
      </c>
      <c r="E131" s="3">
        <v>9.75E9</v>
      </c>
      <c r="F131" s="4" t="s">
        <v>622</v>
      </c>
      <c r="G131" s="4" t="s">
        <v>622</v>
      </c>
      <c r="H131" s="4" t="s">
        <v>24</v>
      </c>
      <c r="I131" s="8" t="s">
        <v>336</v>
      </c>
      <c r="J131" s="8" t="str">
        <f t="shared" si="3"/>
        <v>14686V</v>
      </c>
      <c r="K131" s="8" t="s">
        <v>620</v>
      </c>
      <c r="L131" s="8" t="s">
        <v>19</v>
      </c>
    </row>
    <row r="132">
      <c r="A132" s="7">
        <v>15035.0</v>
      </c>
      <c r="B132" s="4" t="s">
        <v>623</v>
      </c>
      <c r="C132" s="4" t="s">
        <v>624</v>
      </c>
      <c r="D132" s="4" t="s">
        <v>625</v>
      </c>
      <c r="E132" s="3">
        <v>9.989763606E9</v>
      </c>
      <c r="F132" s="4" t="s">
        <v>626</v>
      </c>
      <c r="G132" s="4" t="s">
        <v>626</v>
      </c>
      <c r="H132" s="4" t="s">
        <v>24</v>
      </c>
      <c r="I132" s="8" t="s">
        <v>627</v>
      </c>
      <c r="J132" s="8" t="str">
        <f t="shared" si="3"/>
        <v>15035V</v>
      </c>
      <c r="K132" s="8" t="s">
        <v>628</v>
      </c>
      <c r="L132" s="8" t="s">
        <v>64</v>
      </c>
    </row>
    <row r="133">
      <c r="A133" s="7">
        <v>15035.0</v>
      </c>
      <c r="B133" s="4" t="s">
        <v>629</v>
      </c>
      <c r="C133" s="4" t="s">
        <v>630</v>
      </c>
      <c r="D133" s="4" t="s">
        <v>631</v>
      </c>
      <c r="E133" s="3">
        <v>9.247933328E9</v>
      </c>
      <c r="F133" s="4" t="s">
        <v>632</v>
      </c>
      <c r="G133" s="4" t="s">
        <v>632</v>
      </c>
      <c r="H133" s="4" t="s">
        <v>16</v>
      </c>
      <c r="I133" s="8" t="s">
        <v>627</v>
      </c>
      <c r="J133" s="8" t="str">
        <f t="shared" si="3"/>
        <v>15035V</v>
      </c>
      <c r="K133" s="8" t="s">
        <v>628</v>
      </c>
      <c r="L133" s="8" t="s">
        <v>64</v>
      </c>
    </row>
    <row r="134">
      <c r="A134" s="7">
        <v>7751.0</v>
      </c>
      <c r="B134" s="4" t="s">
        <v>633</v>
      </c>
      <c r="C134" s="4" t="s">
        <v>634</v>
      </c>
      <c r="D134" s="4" t="s">
        <v>635</v>
      </c>
      <c r="E134" s="3">
        <v>9.655766688E9</v>
      </c>
      <c r="F134" s="4" t="s">
        <v>636</v>
      </c>
      <c r="G134" s="4" t="s">
        <v>636</v>
      </c>
      <c r="H134" s="4" t="s">
        <v>16</v>
      </c>
      <c r="I134" s="8" t="s">
        <v>637</v>
      </c>
      <c r="J134" s="8" t="str">
        <f t="shared" si="3"/>
        <v>7751V</v>
      </c>
      <c r="K134" s="8" t="s">
        <v>638</v>
      </c>
      <c r="L134" s="8" t="s">
        <v>19</v>
      </c>
    </row>
    <row r="135">
      <c r="A135" s="7">
        <v>7751.0</v>
      </c>
      <c r="B135" s="4" t="s">
        <v>639</v>
      </c>
      <c r="C135" s="4" t="s">
        <v>640</v>
      </c>
      <c r="D135" s="4" t="s">
        <v>641</v>
      </c>
      <c r="E135" s="3">
        <v>9.626566688E9</v>
      </c>
      <c r="F135" s="4" t="s">
        <v>642</v>
      </c>
      <c r="G135" s="4" t="s">
        <v>642</v>
      </c>
      <c r="H135" s="4" t="s">
        <v>24</v>
      </c>
      <c r="I135" s="8" t="s">
        <v>637</v>
      </c>
      <c r="J135" s="8" t="str">
        <f t="shared" si="3"/>
        <v>7751V</v>
      </c>
      <c r="K135" s="8" t="s">
        <v>638</v>
      </c>
      <c r="L135" s="8" t="s">
        <v>19</v>
      </c>
    </row>
  </sheetData>
  <drawing r:id="rId1"/>
</worksheet>
</file>