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rashigoyal/Desktop/High Performance Computing/Lab 3/"/>
    </mc:Choice>
  </mc:AlternateContent>
  <bookViews>
    <workbookView xWindow="720" yWindow="460" windowWidth="28800" windowHeight="15820" tabRatio="500"/>
  </bookViews>
  <sheets>
    <sheet name="Sheet1" sheetId="1" r:id="rId1"/>
    <sheet name="Sheet3" sheetId="3" r:id="rId2"/>
    <sheet name="Sheet8" sheetId="8" r:id="rId3"/>
    <sheet name="Sheet4" sheetId="4" r:id="rId4"/>
  </sheets>
  <definedNames>
    <definedName name="_xlnm._FilterDatabase" localSheetId="0" hidden="1">Sheet1!$A$1:$G$31</definedName>
    <definedName name="_xlnm._FilterDatabase" localSheetId="3" hidden="1">Sheet4!$A$1:$H$31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<sst xmlns="http://schemas.openxmlformats.org/spreadsheetml/2006/main" count="22" uniqueCount="15">
  <si>
    <t>cuBLAS</t>
  </si>
  <si>
    <t>Vector size</t>
  </si>
  <si>
    <t>Number of blocks</t>
  </si>
  <si>
    <t>Number of threads</t>
  </si>
  <si>
    <t>global memory kernel excution in Gflop/s</t>
  </si>
  <si>
    <t>cuBLAS performance in Gflop/s</t>
  </si>
  <si>
    <t>Global</t>
  </si>
  <si>
    <t>Shared</t>
  </si>
  <si>
    <t>Global memory total time   excution in Gflop/s</t>
  </si>
  <si>
    <t>Shared  memory total time excution in Gflop/s</t>
  </si>
  <si>
    <t>cuBLAS total time performance in Gflop/s</t>
  </si>
  <si>
    <t>Loop Unroll</t>
  </si>
  <si>
    <t>Loop Unroll total</t>
  </si>
  <si>
    <t xml:space="preserve">Loop Unroll </t>
  </si>
  <si>
    <t xml:space="preserve">Loop Unrolling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</si>
</sst>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1"/>
      <color rgb="FF000000"/>
      <name val="Menlo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0" fillId="0" borderId="0" xfId="0" applyBorder="1" applyAlignment="1">
      <alignment wrapText="1"/>
    </xf>
    <xf numFmtId="0" fontId="1" fillId="0" borderId="0" xfId="0" applyFont="1" applyBorder="1"/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4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6" fillId="0" borderId="0" xfId="0" applyFont="1" applyBorder="1"/>
    <xf numFmtId="0" fontId="1" fillId="0" borderId="0" xfId="0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Tuning</a:t>
            </a:r>
            <a:r>
              <a:rPr lang="en-US" baseline="0"/>
              <a:t> based on registers</a:t>
            </a:r>
            <a:endParaRPr lang="en-US"/>
          </a:p>
        </c:rich>
      </c:tx>
      <c:layout>
        <c:manualLayout>
          <c:xMode val="edge"/>
          <c:yMode val="edge"/>
          <c:x val="0.351978198671112"/>
          <c:y val="0.0307692307692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Sheet3!$B$1:$E$1</c:f>
              <c:numCache>
                <c:formatCode>General</c:formatCode>
                <c:ptCount val="4"/>
                <c:pt idx="0">
                  <c:v>16.0</c:v>
                </c:pt>
                <c:pt idx="1">
                  <c:v>256.0</c:v>
                </c:pt>
                <c:pt idx="2">
                  <c:v>4096.0</c:v>
                </c:pt>
                <c:pt idx="3">
                  <c:v>65536.0</c:v>
                </c:pt>
              </c:numCache>
            </c:numRef>
          </c:xVal>
          <c:yVal>
            <c:numRef>
              <c:f>Sheet3!$B$2:$E$2</c:f>
              <c:numCache>
                <c:formatCode>General</c:formatCode>
                <c:ptCount val="4"/>
                <c:pt idx="0">
                  <c:v>0.0016</c:v>
                </c:pt>
                <c:pt idx="1">
                  <c:v>0.032</c:v>
                </c:pt>
                <c:pt idx="2">
                  <c:v>0.512</c:v>
                </c:pt>
                <c:pt idx="3">
                  <c:v>6.5536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Shared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Sheet3!$B$1:$E$1</c:f>
              <c:numCache>
                <c:formatCode>General</c:formatCode>
                <c:ptCount val="4"/>
                <c:pt idx="0">
                  <c:v>16.0</c:v>
                </c:pt>
                <c:pt idx="1">
                  <c:v>256.0</c:v>
                </c:pt>
                <c:pt idx="2">
                  <c:v>4096.0</c:v>
                </c:pt>
                <c:pt idx="3">
                  <c:v>65536.0</c:v>
                </c:pt>
              </c:numCache>
            </c:numRef>
          </c:xVal>
          <c:yVal>
            <c:numRef>
              <c:f>Sheet3!$B$3:$E$3</c:f>
              <c:numCache>
                <c:formatCode>General</c:formatCode>
                <c:ptCount val="4"/>
                <c:pt idx="0">
                  <c:v>0.0032</c:v>
                </c:pt>
                <c:pt idx="1">
                  <c:v>0.042667</c:v>
                </c:pt>
                <c:pt idx="2">
                  <c:v>0.682667</c:v>
                </c:pt>
                <c:pt idx="3">
                  <c:v>7.281778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cuBLAS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Sheet3!$B$1:$E$1</c:f>
              <c:numCache>
                <c:formatCode>General</c:formatCode>
                <c:ptCount val="4"/>
                <c:pt idx="0">
                  <c:v>16.0</c:v>
                </c:pt>
                <c:pt idx="1">
                  <c:v>256.0</c:v>
                </c:pt>
                <c:pt idx="2">
                  <c:v>4096.0</c:v>
                </c:pt>
                <c:pt idx="3">
                  <c:v>65536.0</c:v>
                </c:pt>
              </c:numCache>
            </c:numRef>
          </c:xVal>
          <c:yVal>
            <c:numRef>
              <c:f>Sheet3!$B$4:$E$4</c:f>
              <c:numCache>
                <c:formatCode>General</c:formatCode>
                <c:ptCount val="4"/>
                <c:pt idx="0">
                  <c:v>0.001455</c:v>
                </c:pt>
                <c:pt idx="1">
                  <c:v>0.023273</c:v>
                </c:pt>
                <c:pt idx="2">
                  <c:v>0.512</c:v>
                </c:pt>
                <c:pt idx="3">
                  <c:v>7.281778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Loop Unroll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Sheet3!$B$1:$E$1</c:f>
              <c:numCache>
                <c:formatCode>General</c:formatCode>
                <c:ptCount val="4"/>
                <c:pt idx="0">
                  <c:v>16.0</c:v>
                </c:pt>
                <c:pt idx="1">
                  <c:v>256.0</c:v>
                </c:pt>
                <c:pt idx="2">
                  <c:v>4096.0</c:v>
                </c:pt>
                <c:pt idx="3">
                  <c:v>65536.0</c:v>
                </c:pt>
              </c:numCache>
            </c:numRef>
          </c:xVal>
          <c:yVal>
            <c:numRef>
              <c:f>Sheet3!$B$5:$E$5</c:f>
              <c:numCache>
                <c:formatCode>General</c:formatCode>
                <c:ptCount val="4"/>
                <c:pt idx="0">
                  <c:v>0.0032</c:v>
                </c:pt>
                <c:pt idx="1">
                  <c:v>0.0512</c:v>
                </c:pt>
                <c:pt idx="2">
                  <c:v>0.682667</c:v>
                </c:pt>
                <c:pt idx="3">
                  <c:v>7.281778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3662832"/>
        <c:axId val="-733766400"/>
      </c:scatterChart>
      <c:valAx>
        <c:axId val="-75366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3766400"/>
        <c:crosses val="autoZero"/>
        <c:crossBetween val="midCat"/>
      </c:valAx>
      <c:valAx>
        <c:axId val="-7337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366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Tuning based</a:t>
            </a:r>
            <a:r>
              <a:rPr lang="en-US" baseline="0"/>
              <a:t> on Registers with total execution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Sheet8!$A$2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Sheet8!$B$1:$E$1</c:f>
              <c:numCache>
                <c:formatCode>General</c:formatCode>
                <c:ptCount val="4"/>
                <c:pt idx="0">
                  <c:v>16.0</c:v>
                </c:pt>
                <c:pt idx="1">
                  <c:v>256.0</c:v>
                </c:pt>
                <c:pt idx="2">
                  <c:v>4096.0</c:v>
                </c:pt>
                <c:pt idx="3">
                  <c:v>65536.0</c:v>
                </c:pt>
              </c:numCache>
            </c:numRef>
          </c:xVal>
          <c:yVal>
            <c:numRef>
              <c:f>Sheet8!$B$2:$E$2</c:f>
              <c:numCache>
                <c:formatCode>General</c:formatCode>
                <c:ptCount val="4"/>
                <c:pt idx="0">
                  <c:v>4.1E-5</c:v>
                </c:pt>
                <c:pt idx="1">
                  <c:v>0.000656</c:v>
                </c:pt>
                <c:pt idx="2">
                  <c:v>0.014173</c:v>
                </c:pt>
                <c:pt idx="3">
                  <c:v>0.017134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Sheet8!$A$3</c:f>
              <c:strCache>
                <c:ptCount val="1"/>
                <c:pt idx="0">
                  <c:v>Shared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Sheet8!$B$1:$E$1</c:f>
              <c:numCache>
                <c:formatCode>General</c:formatCode>
                <c:ptCount val="4"/>
                <c:pt idx="0">
                  <c:v>16.0</c:v>
                </c:pt>
                <c:pt idx="1">
                  <c:v>256.0</c:v>
                </c:pt>
                <c:pt idx="2">
                  <c:v>4096.0</c:v>
                </c:pt>
                <c:pt idx="3">
                  <c:v>65536.0</c:v>
                </c:pt>
              </c:numCache>
            </c:numRef>
          </c:xVal>
          <c:yVal>
            <c:numRef>
              <c:f>Sheet8!$B$3:$E$3</c:f>
              <c:numCache>
                <c:formatCode>General</c:formatCode>
                <c:ptCount val="4"/>
                <c:pt idx="0">
                  <c:v>4.1E-5</c:v>
                </c:pt>
                <c:pt idx="1">
                  <c:v>0.000661</c:v>
                </c:pt>
                <c:pt idx="2">
                  <c:v>0.013932</c:v>
                </c:pt>
                <c:pt idx="3">
                  <c:v>0.017093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Sheet8!$A$4</c:f>
              <c:strCache>
                <c:ptCount val="1"/>
                <c:pt idx="0">
                  <c:v>cuBLAS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Sheet8!$B$1:$E$1</c:f>
              <c:numCache>
                <c:formatCode>General</c:formatCode>
                <c:ptCount val="4"/>
                <c:pt idx="0">
                  <c:v>16.0</c:v>
                </c:pt>
                <c:pt idx="1">
                  <c:v>256.0</c:v>
                </c:pt>
                <c:pt idx="2">
                  <c:v>4096.0</c:v>
                </c:pt>
                <c:pt idx="3">
                  <c:v>65536.0</c:v>
                </c:pt>
              </c:numCache>
            </c:numRef>
          </c:xVal>
          <c:yVal>
            <c:numRef>
              <c:f>Sheet8!$B$4:$E$4</c:f>
              <c:numCache>
                <c:formatCode>General</c:formatCode>
                <c:ptCount val="4"/>
                <c:pt idx="0">
                  <c:v>4.1E-5</c:v>
                </c:pt>
                <c:pt idx="1">
                  <c:v>0.000656</c:v>
                </c:pt>
                <c:pt idx="2">
                  <c:v>0.013563</c:v>
                </c:pt>
                <c:pt idx="3">
                  <c:v>0.017053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Sheet8!$A$5</c:f>
              <c:strCache>
                <c:ptCount val="1"/>
                <c:pt idx="0">
                  <c:v>Loop Unrolling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Sheet8!$B$1:$E$1</c:f>
              <c:numCache>
                <c:formatCode>General</c:formatCode>
                <c:ptCount val="4"/>
                <c:pt idx="0">
                  <c:v>16.0</c:v>
                </c:pt>
                <c:pt idx="1">
                  <c:v>256.0</c:v>
                </c:pt>
                <c:pt idx="2">
                  <c:v>4096.0</c:v>
                </c:pt>
                <c:pt idx="3">
                  <c:v>65536.0</c:v>
                </c:pt>
              </c:numCache>
            </c:numRef>
          </c:xVal>
          <c:yVal>
            <c:numRef>
              <c:f>Sheet8!$B$5:$E$5</c:f>
              <c:numCache>
                <c:formatCode>General</c:formatCode>
                <c:ptCount val="4"/>
                <c:pt idx="0">
                  <c:v>4.1E-5</c:v>
                </c:pt>
                <c:pt idx="1">
                  <c:v>0.00066</c:v>
                </c:pt>
                <c:pt idx="2">
                  <c:v>0.006617</c:v>
                </c:pt>
                <c:pt idx="3">
                  <c:v>0.012954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930288"/>
        <c:axId val="-740585184"/>
      </c:scatterChart>
      <c:valAx>
        <c:axId val="-7889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585184"/>
        <c:crosses val="autoZero"/>
        <c:crossBetween val="midCat"/>
      </c:valAx>
      <c:valAx>
        <c:axId val="-7405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93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3</xdr:row>
      <xdr:rowOff>0</xdr:rowOff>
    </xdr:from>
    <xdr:to>
      <xdr:col>16</xdr:col>
      <xdr:colOff>342900</xdr:colOff>
      <xdr:row>27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8</xdr:row>
      <xdr:rowOff>139700</xdr:rowOff>
    </xdr:from>
    <xdr:to>
      <xdr:col>15</xdr:col>
      <xdr:colOff>571500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J6" sqref="J6"/>
    </sheetView>
  </sheetViews>
  <sheetFormatPr baseColWidth="10" defaultRowHeight="16" x14ac:dyDescent="0.2"/>
  <cols>
    <col min="1" max="1" width="10" bestFit="1" customWidth="1"/>
    <col min="2" max="2" width="15.5" bestFit="1" customWidth="1"/>
    <col min="3" max="3" width="16.5" bestFit="1" customWidth="1"/>
    <col min="4" max="4" width="17.1640625" customWidth="1"/>
    <col min="5" max="5" width="14" customWidth="1"/>
  </cols>
  <sheetData>
    <row r="1" spans="1:7" ht="48" x14ac:dyDescent="0.2">
      <c r="A1" s="5" t="s">
        <v>1</v>
      </c>
      <c r="B1" s="5" t="s">
        <v>2</v>
      </c>
      <c r="C1" s="5" t="s">
        <v>3</v>
      </c>
      <c r="D1" s="2" t="s">
        <v>4</v>
      </c>
      <c r="E1" s="2" t="s">
        <v>4</v>
      </c>
      <c r="F1" s="2" t="s">
        <v>5</v>
      </c>
      <c r="G1" s="4" t="s">
        <v>11</v>
      </c>
    </row>
    <row r="2" spans="1:7" x14ac:dyDescent="0.2">
      <c r="A2" s="5">
        <v>16</v>
      </c>
      <c r="B2" s="5">
        <v>2</v>
      </c>
      <c r="C2" s="5">
        <v>8</v>
      </c>
      <c r="D2" s="3">
        <v>7.27E-4</v>
      </c>
      <c r="E2" s="3">
        <v>2.2859999999999998E-3</v>
      </c>
      <c r="F2" s="3">
        <v>5.71E-4</v>
      </c>
      <c r="G2" s="3">
        <v>3.2000000000000002E-3</v>
      </c>
    </row>
    <row r="3" spans="1:7" s="1" customFormat="1" x14ac:dyDescent="0.2">
      <c r="A3" s="6">
        <v>16</v>
      </c>
      <c r="B3" s="6">
        <v>4</v>
      </c>
      <c r="C3" s="6">
        <v>4</v>
      </c>
      <c r="D3" s="10">
        <v>1.333E-3</v>
      </c>
      <c r="E3" s="10">
        <v>2.2859999999999998E-3</v>
      </c>
      <c r="F3" s="10">
        <v>1.4549999999999999E-3</v>
      </c>
      <c r="G3" s="3">
        <v>2.6670000000000001E-3</v>
      </c>
    </row>
    <row r="4" spans="1:7" x14ac:dyDescent="0.2">
      <c r="A4" s="5">
        <v>16</v>
      </c>
      <c r="B4" s="5">
        <v>8</v>
      </c>
      <c r="C4" s="5">
        <v>4</v>
      </c>
      <c r="D4" s="3">
        <v>1.6000000000000001E-3</v>
      </c>
      <c r="E4" s="3">
        <v>3.2000000000000002E-3</v>
      </c>
      <c r="F4" s="3">
        <v>1.4549999999999999E-3</v>
      </c>
      <c r="G4" s="3">
        <v>3.2000000000000002E-3</v>
      </c>
    </row>
    <row r="5" spans="1:7" x14ac:dyDescent="0.2">
      <c r="A5" s="5">
        <v>256</v>
      </c>
      <c r="B5" s="5">
        <v>2</v>
      </c>
      <c r="C5" s="5">
        <v>128</v>
      </c>
      <c r="D5" s="3">
        <v>2.8444000000000001E-2</v>
      </c>
      <c r="E5" s="3">
        <v>4.2666999999999997E-2</v>
      </c>
      <c r="F5" s="3">
        <v>2.3272999999999999E-2</v>
      </c>
      <c r="G5" s="3">
        <v>4.2666999999999997E-2</v>
      </c>
    </row>
    <row r="6" spans="1:7" x14ac:dyDescent="0.2">
      <c r="A6" s="5">
        <v>256</v>
      </c>
      <c r="B6" s="5">
        <v>4</v>
      </c>
      <c r="C6" s="5">
        <v>64</v>
      </c>
      <c r="D6" s="3">
        <v>2.8444000000000001E-2</v>
      </c>
      <c r="E6" s="3">
        <v>5.1200000000000002E-2</v>
      </c>
      <c r="F6" s="3">
        <v>2.3272999999999999E-2</v>
      </c>
      <c r="G6" s="3">
        <v>4.2666999999999997E-2</v>
      </c>
    </row>
    <row r="7" spans="1:7" x14ac:dyDescent="0.2">
      <c r="A7" s="5">
        <v>256</v>
      </c>
      <c r="B7" s="5">
        <v>8</v>
      </c>
      <c r="C7" s="5">
        <v>32</v>
      </c>
      <c r="D7" s="3">
        <v>2.8444000000000001E-2</v>
      </c>
      <c r="E7" s="3">
        <v>4.2666999999999997E-2</v>
      </c>
      <c r="F7" s="3">
        <v>2.1333000000000001E-2</v>
      </c>
      <c r="G7" s="3">
        <v>5.1200000000000002E-2</v>
      </c>
    </row>
    <row r="8" spans="1:7" x14ac:dyDescent="0.2">
      <c r="A8" s="5">
        <v>256</v>
      </c>
      <c r="B8" s="5">
        <v>16</v>
      </c>
      <c r="C8" s="5">
        <v>16</v>
      </c>
      <c r="D8" s="3">
        <v>2.8444000000000001E-2</v>
      </c>
      <c r="E8" s="3">
        <v>4.2666999999999997E-2</v>
      </c>
      <c r="F8" s="3">
        <v>2.3272999999999999E-2</v>
      </c>
      <c r="G8" s="3">
        <v>4.2666999999999997E-2</v>
      </c>
    </row>
    <row r="9" spans="1:7" x14ac:dyDescent="0.2">
      <c r="A9" s="5">
        <v>256</v>
      </c>
      <c r="B9" s="5">
        <v>32</v>
      </c>
      <c r="C9" s="5">
        <v>8</v>
      </c>
      <c r="D9" s="3">
        <v>3.2000000000000001E-2</v>
      </c>
      <c r="E9" s="3">
        <v>4.2666999999999997E-2</v>
      </c>
      <c r="F9" s="3">
        <v>2.1333000000000001E-2</v>
      </c>
      <c r="G9" s="3">
        <v>4.2666999999999997E-2</v>
      </c>
    </row>
    <row r="10" spans="1:7" x14ac:dyDescent="0.2">
      <c r="A10" s="5">
        <v>256</v>
      </c>
      <c r="B10" s="5">
        <v>64</v>
      </c>
      <c r="C10" s="5">
        <v>4</v>
      </c>
      <c r="D10" s="3">
        <v>3.2000000000000001E-2</v>
      </c>
      <c r="E10" s="3">
        <v>4.2666999999999997E-2</v>
      </c>
      <c r="F10" s="3">
        <v>2.3272999999999999E-2</v>
      </c>
      <c r="G10" s="3">
        <v>5.1200000000000002E-2</v>
      </c>
    </row>
    <row r="11" spans="1:7" x14ac:dyDescent="0.2">
      <c r="A11" s="5">
        <v>256</v>
      </c>
      <c r="B11" s="5">
        <v>128</v>
      </c>
      <c r="C11" s="5">
        <v>4</v>
      </c>
      <c r="D11" s="3">
        <v>2.8444000000000001E-2</v>
      </c>
      <c r="E11" s="3">
        <v>4.2666999999999997E-2</v>
      </c>
      <c r="F11" s="3">
        <v>2.1333000000000001E-2</v>
      </c>
      <c r="G11" s="3">
        <v>5.1200000000000002E-2</v>
      </c>
    </row>
    <row r="12" spans="1:7" x14ac:dyDescent="0.2">
      <c r="A12" s="3">
        <v>4096</v>
      </c>
      <c r="B12" s="5">
        <v>4</v>
      </c>
      <c r="C12" s="5">
        <v>1024</v>
      </c>
      <c r="D12" s="3">
        <v>0.45511099999999999</v>
      </c>
      <c r="E12" s="3">
        <v>0.68266700000000002</v>
      </c>
      <c r="F12" s="3">
        <v>0.45511099999999999</v>
      </c>
      <c r="G12" s="3">
        <v>0.68266700000000002</v>
      </c>
    </row>
    <row r="13" spans="1:7" x14ac:dyDescent="0.2">
      <c r="A13" s="3">
        <v>4096</v>
      </c>
      <c r="B13" s="5">
        <v>8</v>
      </c>
      <c r="C13" s="5">
        <v>512</v>
      </c>
      <c r="D13" s="3">
        <v>0.51200000000000001</v>
      </c>
      <c r="E13" s="3">
        <v>0.68266700000000002</v>
      </c>
      <c r="F13" s="3">
        <v>0.45511099999999999</v>
      </c>
      <c r="G13" s="3">
        <v>0.81920000000000004</v>
      </c>
    </row>
    <row r="14" spans="1:7" x14ac:dyDescent="0.2">
      <c r="A14" s="3">
        <v>4096</v>
      </c>
      <c r="B14" s="5">
        <v>16</v>
      </c>
      <c r="C14" s="5">
        <v>256</v>
      </c>
      <c r="D14" s="3">
        <v>0.45511099999999999</v>
      </c>
      <c r="E14" s="3">
        <v>0.68266700000000002</v>
      </c>
      <c r="F14" s="3">
        <v>0.51200000000000001</v>
      </c>
      <c r="G14" s="3">
        <v>0.68266700000000002</v>
      </c>
    </row>
    <row r="15" spans="1:7" x14ac:dyDescent="0.2">
      <c r="A15" s="3">
        <v>4096</v>
      </c>
      <c r="B15" s="5">
        <v>32</v>
      </c>
      <c r="C15" s="5">
        <v>128</v>
      </c>
      <c r="D15" s="3">
        <v>0.45511099999999999</v>
      </c>
      <c r="E15" s="3">
        <v>0.81920000000000004</v>
      </c>
      <c r="F15" s="3">
        <v>0.22755600000000001</v>
      </c>
      <c r="G15" s="3">
        <v>0.81920000000000004</v>
      </c>
    </row>
    <row r="16" spans="1:7" x14ac:dyDescent="0.2">
      <c r="A16" s="3">
        <v>4096</v>
      </c>
      <c r="B16" s="5">
        <v>64</v>
      </c>
      <c r="C16" s="5">
        <v>64</v>
      </c>
      <c r="D16" s="3">
        <v>0.51200000000000001</v>
      </c>
      <c r="E16" s="3">
        <v>0.68266700000000002</v>
      </c>
      <c r="F16" s="3">
        <v>0.45511099999999999</v>
      </c>
      <c r="G16" s="3">
        <v>0.68266700000000002</v>
      </c>
    </row>
    <row r="17" spans="1:7" x14ac:dyDescent="0.2">
      <c r="A17" s="3">
        <v>4096</v>
      </c>
      <c r="B17" s="5">
        <v>128</v>
      </c>
      <c r="C17" s="5">
        <v>32</v>
      </c>
      <c r="D17" s="3">
        <v>0.51200000000000001</v>
      </c>
      <c r="E17" s="3">
        <v>0.68266700000000002</v>
      </c>
      <c r="F17" s="3">
        <v>0.45511099999999999</v>
      </c>
      <c r="G17" s="3">
        <v>0.81920000000000004</v>
      </c>
    </row>
    <row r="18" spans="1:7" x14ac:dyDescent="0.2">
      <c r="A18" s="3">
        <v>4096</v>
      </c>
      <c r="B18" s="5">
        <v>256</v>
      </c>
      <c r="C18" s="5">
        <v>16</v>
      </c>
      <c r="D18" s="3">
        <v>0.51200000000000001</v>
      </c>
      <c r="E18" s="3">
        <v>0.68266700000000002</v>
      </c>
      <c r="F18" s="3">
        <v>0.45511099999999999</v>
      </c>
      <c r="G18" s="3">
        <v>0.58514299999999997</v>
      </c>
    </row>
    <row r="19" spans="1:7" x14ac:dyDescent="0.2">
      <c r="A19" s="3">
        <v>4096</v>
      </c>
      <c r="B19" s="5">
        <v>512</v>
      </c>
      <c r="C19" s="5">
        <v>8</v>
      </c>
      <c r="D19" s="3">
        <v>0.51200000000000001</v>
      </c>
      <c r="E19" s="3">
        <v>0.68266700000000002</v>
      </c>
      <c r="F19" s="3">
        <v>0.45511099999999999</v>
      </c>
      <c r="G19" s="3">
        <v>0.81920000000000004</v>
      </c>
    </row>
    <row r="20" spans="1:7" x14ac:dyDescent="0.2">
      <c r="A20" s="3">
        <v>4096</v>
      </c>
      <c r="B20" s="5">
        <v>1024</v>
      </c>
      <c r="C20" s="5">
        <v>4</v>
      </c>
      <c r="D20" s="3">
        <v>0.51200000000000001</v>
      </c>
      <c r="E20" s="3">
        <v>0.68266700000000002</v>
      </c>
      <c r="F20" s="3">
        <v>0.51200000000000001</v>
      </c>
      <c r="G20" s="3">
        <v>0.68266700000000002</v>
      </c>
    </row>
    <row r="21" spans="1:7" x14ac:dyDescent="0.2">
      <c r="A21" s="3">
        <v>4096</v>
      </c>
      <c r="B21" s="5">
        <v>2048</v>
      </c>
      <c r="C21" s="5">
        <v>4</v>
      </c>
      <c r="D21" s="3">
        <v>0.45511099999999999</v>
      </c>
      <c r="E21" s="3">
        <v>0.68266700000000002</v>
      </c>
      <c r="F21" s="3">
        <v>0.51200000000000001</v>
      </c>
      <c r="G21" s="3">
        <v>0.68266700000000002</v>
      </c>
    </row>
    <row r="22" spans="1:7" x14ac:dyDescent="0.2">
      <c r="A22" s="3">
        <v>65536</v>
      </c>
      <c r="B22" s="5">
        <v>64</v>
      </c>
      <c r="C22" s="5">
        <v>1024</v>
      </c>
      <c r="D22" s="3">
        <v>6.5536000000000003</v>
      </c>
      <c r="E22" s="3">
        <v>6.5536000000000003</v>
      </c>
      <c r="F22" s="3">
        <v>7.2817780000000001</v>
      </c>
      <c r="G22" s="3">
        <v>7.2817780000000001</v>
      </c>
    </row>
    <row r="23" spans="1:7" x14ac:dyDescent="0.2">
      <c r="A23" s="3">
        <v>65536</v>
      </c>
      <c r="B23" s="5">
        <v>128</v>
      </c>
      <c r="C23" s="5">
        <v>512</v>
      </c>
      <c r="D23" s="3">
        <v>6.5536000000000003</v>
      </c>
      <c r="E23" s="3">
        <v>7.2817780000000001</v>
      </c>
      <c r="F23" s="3">
        <v>7.2817780000000001</v>
      </c>
      <c r="G23" s="3">
        <v>6.5536000000000003</v>
      </c>
    </row>
    <row r="24" spans="1:7" x14ac:dyDescent="0.2">
      <c r="A24" s="3">
        <v>65536</v>
      </c>
      <c r="B24" s="5">
        <v>256</v>
      </c>
      <c r="C24" s="5">
        <v>256</v>
      </c>
      <c r="D24" s="3">
        <v>6.5536000000000003</v>
      </c>
      <c r="E24" s="3">
        <v>7.2817780000000001</v>
      </c>
      <c r="F24" s="3">
        <v>6.5536000000000003</v>
      </c>
      <c r="G24" s="3">
        <v>6.5536000000000003</v>
      </c>
    </row>
    <row r="25" spans="1:7" x14ac:dyDescent="0.2">
      <c r="A25" s="3">
        <v>65536</v>
      </c>
      <c r="B25" s="5">
        <v>512</v>
      </c>
      <c r="C25" s="5">
        <v>128</v>
      </c>
      <c r="D25" s="3">
        <v>5.9578179999999996</v>
      </c>
      <c r="E25" s="3">
        <v>7.2817780000000001</v>
      </c>
      <c r="F25" s="3">
        <v>7.2817780000000001</v>
      </c>
      <c r="G25" s="3">
        <v>7.2817780000000001</v>
      </c>
    </row>
    <row r="26" spans="1:7" x14ac:dyDescent="0.2">
      <c r="A26" s="3">
        <v>65536</v>
      </c>
      <c r="B26" s="5">
        <v>1024</v>
      </c>
      <c r="C26" s="5">
        <v>64</v>
      </c>
      <c r="D26" s="3">
        <v>6.5536000000000003</v>
      </c>
      <c r="E26" s="3">
        <v>7.2817780000000001</v>
      </c>
      <c r="F26" s="3">
        <v>6.5536000000000003</v>
      </c>
      <c r="G26" s="3">
        <v>7.2817780000000001</v>
      </c>
    </row>
    <row r="27" spans="1:7" x14ac:dyDescent="0.2">
      <c r="A27" s="3">
        <v>65536</v>
      </c>
      <c r="B27" s="5">
        <v>2048</v>
      </c>
      <c r="C27" s="5">
        <v>32</v>
      </c>
      <c r="D27" s="3">
        <v>6.5536000000000003</v>
      </c>
      <c r="E27" s="3">
        <v>7.2817780000000001</v>
      </c>
      <c r="F27" s="3">
        <v>7.2817780000000001</v>
      </c>
      <c r="G27" s="3">
        <v>7.2817780000000001</v>
      </c>
    </row>
    <row r="28" spans="1:7" x14ac:dyDescent="0.2">
      <c r="A28" s="3">
        <v>65536</v>
      </c>
      <c r="B28" s="5">
        <v>4096</v>
      </c>
      <c r="C28" s="5">
        <v>16</v>
      </c>
      <c r="D28" s="3">
        <v>6.5536000000000003</v>
      </c>
      <c r="E28" s="3">
        <v>7.2817780000000001</v>
      </c>
      <c r="F28" s="3">
        <v>6.5536000000000003</v>
      </c>
      <c r="G28" s="3">
        <v>7.2817780000000001</v>
      </c>
    </row>
    <row r="29" spans="1:7" x14ac:dyDescent="0.2">
      <c r="A29" s="3">
        <v>65536</v>
      </c>
      <c r="B29" s="5">
        <v>8192</v>
      </c>
      <c r="C29" s="5">
        <v>8</v>
      </c>
      <c r="D29" s="3">
        <v>6.5536000000000003</v>
      </c>
      <c r="E29" s="3">
        <v>6.5536000000000003</v>
      </c>
      <c r="F29" s="3">
        <v>6.5536000000000003</v>
      </c>
      <c r="G29" s="3">
        <v>7.2817780000000001</v>
      </c>
    </row>
    <row r="30" spans="1:7" x14ac:dyDescent="0.2">
      <c r="A30" s="3">
        <v>65536</v>
      </c>
      <c r="B30" s="5">
        <v>16384</v>
      </c>
      <c r="C30" s="5">
        <v>4</v>
      </c>
      <c r="D30" s="3">
        <v>6.5536000000000003</v>
      </c>
      <c r="E30" s="3">
        <v>7.2817780000000001</v>
      </c>
      <c r="F30" s="3">
        <v>7.2817780000000001</v>
      </c>
      <c r="G30" s="3">
        <v>7.2817780000000001</v>
      </c>
    </row>
    <row r="31" spans="1:7" x14ac:dyDescent="0.2">
      <c r="A31" s="3">
        <v>65536</v>
      </c>
      <c r="B31" s="3">
        <v>32768</v>
      </c>
      <c r="C31" s="5">
        <v>4</v>
      </c>
      <c r="D31" s="3">
        <v>5.9578179999999996</v>
      </c>
      <c r="E31" s="3">
        <v>7.2817780000000001</v>
      </c>
      <c r="F31" s="3">
        <v>7.2817780000000001</v>
      </c>
      <c r="G31" s="3">
        <v>6.5536000000000003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1" sqref="E21"/>
    </sheetView>
  </sheetViews>
  <sheetFormatPr baseColWidth="10" defaultRowHeight="16" x14ac:dyDescent="0.2"/>
  <cols>
    <col min="1" max="16384" width="10.83203125" style="5"/>
  </cols>
  <sheetData>
    <row r="1" spans="1:5" s="5" customFormat="1" x14ac:dyDescent="0.2">
      <c r="B1" s="5">
        <v>16</v>
      </c>
      <c r="C1" s="5">
        <v>256</v>
      </c>
      <c r="D1" s="3">
        <v>4096</v>
      </c>
      <c r="E1" s="3">
        <v>65536</v>
      </c>
    </row>
    <row r="2" spans="1:5" s="5" customFormat="1" x14ac:dyDescent="0.2">
      <c r="A2" s="2" t="s">
        <v>6</v>
      </c>
      <c r="B2" s="3">
        <v>1.6000000000000001E-3</v>
      </c>
      <c r="C2" s="3">
        <v>3.2000000000000001E-2</v>
      </c>
      <c r="D2" s="3">
        <v>0.51200000000000001</v>
      </c>
      <c r="E2" s="3">
        <v>6.5536000000000003</v>
      </c>
    </row>
    <row r="3" spans="1:5" s="5" customFormat="1" x14ac:dyDescent="0.2">
      <c r="A3" s="2" t="s">
        <v>7</v>
      </c>
      <c r="B3" s="3">
        <v>3.2000000000000002E-3</v>
      </c>
      <c r="C3" s="3">
        <v>4.2666999999999997E-2</v>
      </c>
      <c r="D3" s="3">
        <v>0.68266700000000002</v>
      </c>
      <c r="E3" s="3">
        <v>7.2817780000000001</v>
      </c>
    </row>
    <row r="4" spans="1:5" s="5" customFormat="1" x14ac:dyDescent="0.2">
      <c r="A4" s="2" t="s">
        <v>0</v>
      </c>
      <c r="B4" s="3">
        <v>1.4549999999999999E-3</v>
      </c>
      <c r="C4" s="3">
        <v>2.3272999999999999E-2</v>
      </c>
      <c r="D4" s="3">
        <v>0.51200000000000001</v>
      </c>
      <c r="E4" s="3">
        <v>7.2817780000000001</v>
      </c>
    </row>
    <row r="5" spans="1:5" s="5" customFormat="1" x14ac:dyDescent="0.2">
      <c r="A5" s="2" t="s">
        <v>13</v>
      </c>
      <c r="B5" s="3">
        <v>3.2000000000000002E-3</v>
      </c>
      <c r="C5" s="3">
        <v>5.1200000000000002E-2</v>
      </c>
      <c r="D5" s="3">
        <v>0.68266700000000002</v>
      </c>
      <c r="E5" s="3">
        <v>7.2817780000000001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A1:E5"/>
    </sheetView>
  </sheetViews>
  <sheetFormatPr baseColWidth="10" defaultRowHeight="16" x14ac:dyDescent="0.2"/>
  <sheetData>
    <row r="1" spans="1:5" x14ac:dyDescent="0.2">
      <c r="A1" s="5"/>
      <c r="B1" s="7">
        <v>16</v>
      </c>
      <c r="C1" s="5">
        <v>256</v>
      </c>
      <c r="D1" s="3">
        <v>4096</v>
      </c>
      <c r="E1" s="3">
        <v>65536</v>
      </c>
    </row>
    <row r="2" spans="1:5" x14ac:dyDescent="0.2">
      <c r="A2" s="2" t="s">
        <v>6</v>
      </c>
      <c r="B2" s="5">
        <v>4.1E-5</v>
      </c>
      <c r="C2" s="8">
        <v>6.5600000000000001E-4</v>
      </c>
      <c r="D2" s="8">
        <v>1.4173E-2</v>
      </c>
      <c r="E2" s="8">
        <v>1.7134E-2</v>
      </c>
    </row>
    <row r="3" spans="1:5" x14ac:dyDescent="0.2">
      <c r="A3" s="2" t="s">
        <v>7</v>
      </c>
      <c r="B3" s="5">
        <v>4.1E-5</v>
      </c>
      <c r="C3" s="5">
        <v>6.6100000000000002E-4</v>
      </c>
      <c r="D3" s="8">
        <v>1.3932E-2</v>
      </c>
      <c r="E3" s="8">
        <v>1.7093000000000001E-2</v>
      </c>
    </row>
    <row r="4" spans="1:5" x14ac:dyDescent="0.2">
      <c r="A4" s="2" t="s">
        <v>0</v>
      </c>
      <c r="B4" s="5">
        <v>4.1E-5</v>
      </c>
      <c r="C4" s="9">
        <v>6.5600000000000001E-4</v>
      </c>
      <c r="D4" s="8">
        <v>1.3563E-2</v>
      </c>
      <c r="E4" s="8">
        <v>1.7052999999999999E-2</v>
      </c>
    </row>
    <row r="5" spans="1:5" ht="32" x14ac:dyDescent="0.2">
      <c r="A5" s="4" t="s">
        <v>14</v>
      </c>
      <c r="B5" s="3">
        <v>4.1E-5</v>
      </c>
      <c r="C5" s="3">
        <v>6.6E-4</v>
      </c>
      <c r="D5" s="3">
        <v>6.6169999999999996E-3</v>
      </c>
      <c r="E5" s="3">
        <v>1.2954E-2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H4" sqref="H4"/>
    </sheetView>
  </sheetViews>
  <sheetFormatPr baseColWidth="10" defaultRowHeight="16" x14ac:dyDescent="0.2"/>
  <sheetData>
    <row r="1" spans="1:7" ht="80" x14ac:dyDescent="0.2">
      <c r="A1" s="5" t="s">
        <v>1</v>
      </c>
      <c r="B1" s="5" t="s">
        <v>2</v>
      </c>
      <c r="C1" s="5" t="s">
        <v>3</v>
      </c>
      <c r="D1" s="2" t="s">
        <v>8</v>
      </c>
      <c r="E1" s="2" t="s">
        <v>9</v>
      </c>
      <c r="F1" s="2" t="s">
        <v>10</v>
      </c>
      <c r="G1" s="4" t="s">
        <v>12</v>
      </c>
    </row>
    <row r="2" spans="1:7" x14ac:dyDescent="0.2">
      <c r="A2" s="5">
        <v>16</v>
      </c>
      <c r="B2" s="5">
        <v>2</v>
      </c>
      <c r="C2" s="5">
        <v>8</v>
      </c>
      <c r="D2" s="5">
        <v>0</v>
      </c>
      <c r="E2" s="5">
        <v>0</v>
      </c>
      <c r="F2" s="5">
        <v>0</v>
      </c>
      <c r="G2" s="3">
        <v>0</v>
      </c>
    </row>
    <row r="3" spans="1:7" x14ac:dyDescent="0.2">
      <c r="A3" s="6">
        <v>16</v>
      </c>
      <c r="B3" s="6">
        <v>4</v>
      </c>
      <c r="C3" s="6">
        <v>4</v>
      </c>
      <c r="D3" s="5">
        <v>4.1E-5</v>
      </c>
      <c r="E3" s="5">
        <v>4.1E-5</v>
      </c>
      <c r="F3" s="5">
        <v>4.1E-5</v>
      </c>
      <c r="G3" s="3">
        <v>4.1E-5</v>
      </c>
    </row>
    <row r="4" spans="1:7" x14ac:dyDescent="0.2">
      <c r="A4" s="5">
        <v>16</v>
      </c>
      <c r="B4" s="5">
        <v>8</v>
      </c>
      <c r="C4" s="5">
        <v>4</v>
      </c>
      <c r="D4" s="5">
        <v>3.8999999999999999E-5</v>
      </c>
      <c r="E4" s="5">
        <v>4.0000000000000003E-5</v>
      </c>
      <c r="F4" s="5">
        <v>3.8999999999999999E-5</v>
      </c>
      <c r="G4" s="3">
        <v>4.1E-5</v>
      </c>
    </row>
    <row r="5" spans="1:7" x14ac:dyDescent="0.2">
      <c r="A5" s="5">
        <v>256</v>
      </c>
      <c r="B5" s="5">
        <v>2</v>
      </c>
      <c r="C5" s="5">
        <v>128</v>
      </c>
      <c r="D5" s="5">
        <v>6.5099999999999999E-4</v>
      </c>
      <c r="E5" s="5">
        <v>6.5600000000000001E-4</v>
      </c>
      <c r="F5" s="5">
        <v>6.4800000000000003E-4</v>
      </c>
      <c r="G5" s="3">
        <v>6.4499999999999996E-4</v>
      </c>
    </row>
    <row r="6" spans="1:7" x14ac:dyDescent="0.2">
      <c r="A6" s="5">
        <v>256</v>
      </c>
      <c r="B6" s="5">
        <v>4</v>
      </c>
      <c r="C6" s="5">
        <v>64</v>
      </c>
      <c r="D6" s="5">
        <v>6.5799999999999995E-4</v>
      </c>
      <c r="E6" s="5">
        <v>6.6500000000000001E-4</v>
      </c>
      <c r="F6" s="5">
        <v>6.5499999999999998E-4</v>
      </c>
      <c r="G6" s="3">
        <v>6.5799999999999995E-4</v>
      </c>
    </row>
    <row r="7" spans="1:7" x14ac:dyDescent="0.2">
      <c r="A7" s="5">
        <v>256</v>
      </c>
      <c r="B7" s="5">
        <v>8</v>
      </c>
      <c r="C7" s="5">
        <v>32</v>
      </c>
      <c r="D7" s="5">
        <v>6.5799999999999995E-4</v>
      </c>
      <c r="E7" s="5">
        <v>6.6299999999999996E-4</v>
      </c>
      <c r="F7" s="5">
        <v>6.5300000000000004E-4</v>
      </c>
      <c r="G7" s="3">
        <v>6.5799999999999995E-4</v>
      </c>
    </row>
    <row r="8" spans="1:7" x14ac:dyDescent="0.2">
      <c r="A8" s="5">
        <v>256</v>
      </c>
      <c r="B8" s="5">
        <v>16</v>
      </c>
      <c r="C8" s="5">
        <v>16</v>
      </c>
      <c r="D8" s="5">
        <v>6.5799999999999995E-4</v>
      </c>
      <c r="E8" s="5">
        <v>6.6299999999999996E-4</v>
      </c>
      <c r="F8" s="5">
        <v>6.5300000000000004E-4</v>
      </c>
      <c r="G8" s="3">
        <v>6.5600000000000001E-4</v>
      </c>
    </row>
    <row r="9" spans="1:7" x14ac:dyDescent="0.2">
      <c r="A9" s="5">
        <v>256</v>
      </c>
      <c r="B9" s="5">
        <v>32</v>
      </c>
      <c r="C9" s="5">
        <v>8</v>
      </c>
      <c r="D9" s="5">
        <v>6.5600000000000001E-4</v>
      </c>
      <c r="E9" s="5">
        <v>6.6100000000000002E-4</v>
      </c>
      <c r="F9" s="5">
        <v>6.5300000000000004E-4</v>
      </c>
      <c r="G9" s="3">
        <v>6.5499999999999998E-4</v>
      </c>
    </row>
    <row r="10" spans="1:7" x14ac:dyDescent="0.2">
      <c r="A10" s="5">
        <v>256</v>
      </c>
      <c r="B10" s="5">
        <v>64</v>
      </c>
      <c r="C10" s="5">
        <v>4</v>
      </c>
      <c r="D10" s="5">
        <v>6.5499999999999998E-4</v>
      </c>
      <c r="E10" s="5">
        <v>6.6E-4</v>
      </c>
      <c r="F10" s="5">
        <v>6.5099999999999999E-4</v>
      </c>
      <c r="G10" s="3">
        <v>6.3500000000000004E-4</v>
      </c>
    </row>
    <row r="11" spans="1:7" x14ac:dyDescent="0.2">
      <c r="A11" s="5">
        <v>256</v>
      </c>
      <c r="B11" s="5">
        <v>128</v>
      </c>
      <c r="C11" s="5">
        <v>4</v>
      </c>
      <c r="D11" s="5">
        <v>6.5600000000000001E-4</v>
      </c>
      <c r="E11" s="5">
        <v>6.6100000000000002E-4</v>
      </c>
      <c r="F11" s="5">
        <v>6.5099999999999999E-4</v>
      </c>
      <c r="G11" s="3">
        <v>6.6E-4</v>
      </c>
    </row>
    <row r="12" spans="1:7" x14ac:dyDescent="0.2">
      <c r="A12" s="3">
        <v>4096</v>
      </c>
      <c r="B12" s="5">
        <v>4</v>
      </c>
      <c r="C12" s="5">
        <v>1024</v>
      </c>
      <c r="D12" s="5">
        <v>6.1320000000000003E-3</v>
      </c>
      <c r="E12" s="5">
        <v>6.1500000000000001E-3</v>
      </c>
      <c r="F12" s="5">
        <v>6.123E-3</v>
      </c>
      <c r="G12" s="3">
        <v>6.4099999999999999E-3</v>
      </c>
    </row>
    <row r="13" spans="1:7" x14ac:dyDescent="0.2">
      <c r="A13" s="3">
        <v>4096</v>
      </c>
      <c r="B13" s="5">
        <v>8</v>
      </c>
      <c r="C13" s="5">
        <v>512</v>
      </c>
      <c r="D13" s="5">
        <v>6.6280000000000002E-3</v>
      </c>
      <c r="E13" s="5">
        <v>6.6490000000000004E-3</v>
      </c>
      <c r="F13" s="5">
        <v>6.6059999999999999E-3</v>
      </c>
      <c r="G13" s="3">
        <v>6.6280000000000002E-3</v>
      </c>
    </row>
    <row r="14" spans="1:7" x14ac:dyDescent="0.2">
      <c r="A14" s="3">
        <v>4096</v>
      </c>
      <c r="B14" s="5">
        <v>16</v>
      </c>
      <c r="C14" s="5">
        <v>256</v>
      </c>
      <c r="D14" s="5">
        <v>6.5960000000000003E-3</v>
      </c>
      <c r="E14" s="5">
        <v>6.6280000000000002E-3</v>
      </c>
      <c r="F14" s="5">
        <v>6.5960000000000003E-3</v>
      </c>
      <c r="G14" s="3">
        <v>6.6059999999999999E-3</v>
      </c>
    </row>
    <row r="15" spans="1:7" x14ac:dyDescent="0.2">
      <c r="A15" s="3">
        <v>4096</v>
      </c>
      <c r="B15" s="5">
        <v>32</v>
      </c>
      <c r="C15" s="5">
        <v>128</v>
      </c>
      <c r="D15" s="5">
        <v>6.6280000000000002E-3</v>
      </c>
      <c r="E15" s="5">
        <v>6.6600000000000001E-3</v>
      </c>
      <c r="F15" s="5">
        <v>6.6059999999999999E-3</v>
      </c>
      <c r="G15" s="3">
        <v>6.5960000000000003E-3</v>
      </c>
    </row>
    <row r="16" spans="1:7" x14ac:dyDescent="0.2">
      <c r="A16" s="3">
        <v>4096</v>
      </c>
      <c r="B16" s="5">
        <v>64</v>
      </c>
      <c r="C16" s="5">
        <v>64</v>
      </c>
      <c r="D16" s="5">
        <v>6.6280000000000002E-3</v>
      </c>
      <c r="E16" s="5">
        <v>6.6600000000000001E-3</v>
      </c>
      <c r="F16" s="5">
        <v>6.6169999999999996E-3</v>
      </c>
      <c r="G16" s="3">
        <v>6.5750000000000001E-3</v>
      </c>
    </row>
    <row r="17" spans="1:7" x14ac:dyDescent="0.2">
      <c r="A17" s="3">
        <v>4096</v>
      </c>
      <c r="B17" s="5">
        <v>128</v>
      </c>
      <c r="C17" s="5">
        <v>32</v>
      </c>
      <c r="D17" s="5">
        <v>6.6169999999999996E-3</v>
      </c>
      <c r="E17" s="5">
        <v>6.6490000000000004E-3</v>
      </c>
      <c r="F17" s="5">
        <v>6.6059999999999999E-3</v>
      </c>
      <c r="G17" s="3">
        <v>6.6169999999999996E-3</v>
      </c>
    </row>
    <row r="18" spans="1:7" x14ac:dyDescent="0.2">
      <c r="A18" s="3">
        <v>4096</v>
      </c>
      <c r="B18" s="5">
        <v>256</v>
      </c>
      <c r="C18" s="5">
        <v>16</v>
      </c>
      <c r="D18" s="5">
        <v>6.6169999999999996E-3</v>
      </c>
      <c r="E18" s="5">
        <v>6.6490000000000004E-3</v>
      </c>
      <c r="F18" s="5">
        <v>6.6059999999999999E-3</v>
      </c>
      <c r="G18" s="3">
        <v>6.6059999999999999E-3</v>
      </c>
    </row>
    <row r="19" spans="1:7" x14ac:dyDescent="0.2">
      <c r="A19" s="3">
        <v>4096</v>
      </c>
      <c r="B19" s="5">
        <v>512</v>
      </c>
      <c r="C19" s="5">
        <v>8</v>
      </c>
      <c r="D19" s="5">
        <v>6.6280000000000002E-3</v>
      </c>
      <c r="E19" s="5">
        <v>6.6490000000000004E-3</v>
      </c>
      <c r="F19" s="5">
        <v>6.6169999999999996E-3</v>
      </c>
      <c r="G19" s="3">
        <v>6.5960000000000003E-3</v>
      </c>
    </row>
    <row r="20" spans="1:7" x14ac:dyDescent="0.2">
      <c r="A20" s="3">
        <v>4096</v>
      </c>
      <c r="B20" s="5">
        <v>1024</v>
      </c>
      <c r="C20" s="5">
        <v>4</v>
      </c>
      <c r="D20" s="5">
        <v>6.5329999999999997E-3</v>
      </c>
      <c r="E20" s="5">
        <v>6.5640000000000004E-3</v>
      </c>
      <c r="F20" s="5">
        <v>6.522E-3</v>
      </c>
      <c r="G20" s="3">
        <v>6.5539999999999999E-3</v>
      </c>
    </row>
    <row r="21" spans="1:7" x14ac:dyDescent="0.2">
      <c r="A21" s="3">
        <v>4096</v>
      </c>
      <c r="B21" s="5">
        <v>2048</v>
      </c>
      <c r="C21" s="5">
        <v>4</v>
      </c>
      <c r="D21" s="5">
        <v>6.5960000000000003E-3</v>
      </c>
      <c r="E21" s="5">
        <v>6.6169999999999996E-3</v>
      </c>
      <c r="F21" s="5">
        <v>6.5849999999999997E-3</v>
      </c>
      <c r="G21" s="3">
        <v>6.502E-3</v>
      </c>
    </row>
    <row r="22" spans="1:7" x14ac:dyDescent="0.2">
      <c r="A22" s="3">
        <v>65536</v>
      </c>
      <c r="B22" s="5">
        <v>64</v>
      </c>
      <c r="C22" s="5">
        <v>1024</v>
      </c>
      <c r="D22" s="5">
        <v>1.2883E-2</v>
      </c>
      <c r="E22" s="5">
        <v>1.2883E-2</v>
      </c>
      <c r="F22" s="5">
        <v>1.2874999999999999E-2</v>
      </c>
      <c r="G22" s="3">
        <v>1.2586E-2</v>
      </c>
    </row>
    <row r="23" spans="1:7" x14ac:dyDescent="0.2">
      <c r="A23" s="3">
        <v>65536</v>
      </c>
      <c r="B23" s="5">
        <v>128</v>
      </c>
      <c r="C23" s="5">
        <v>512</v>
      </c>
      <c r="D23" s="5">
        <v>1.3233999999999999E-2</v>
      </c>
      <c r="E23" s="5">
        <v>1.3233999999999999E-2</v>
      </c>
      <c r="F23" s="5">
        <v>1.3228999999999999E-2</v>
      </c>
      <c r="G23" s="3">
        <v>1.2947E-2</v>
      </c>
    </row>
    <row r="24" spans="1:7" x14ac:dyDescent="0.2">
      <c r="A24" s="3">
        <v>65536</v>
      </c>
      <c r="B24" s="5">
        <v>256</v>
      </c>
      <c r="C24" s="5">
        <v>256</v>
      </c>
      <c r="D24" s="5">
        <v>1.3224E-2</v>
      </c>
      <c r="E24" s="5">
        <v>1.3224E-2</v>
      </c>
      <c r="F24" s="5">
        <v>1.3218000000000001E-2</v>
      </c>
      <c r="G24" s="3">
        <v>1.2929E-2</v>
      </c>
    </row>
    <row r="25" spans="1:7" x14ac:dyDescent="0.2">
      <c r="A25" s="3">
        <v>65536</v>
      </c>
      <c r="B25" s="5">
        <v>512</v>
      </c>
      <c r="C25" s="5">
        <v>128</v>
      </c>
      <c r="D25" s="5">
        <v>1.3237000000000001E-2</v>
      </c>
      <c r="E25" s="5">
        <v>1.324E-2</v>
      </c>
      <c r="F25" s="5">
        <v>1.3237000000000001E-2</v>
      </c>
      <c r="G25" s="3">
        <v>1.2949E-2</v>
      </c>
    </row>
    <row r="26" spans="1:7" x14ac:dyDescent="0.2">
      <c r="A26" s="3">
        <v>65536</v>
      </c>
      <c r="B26" s="5">
        <v>1024</v>
      </c>
      <c r="C26" s="5">
        <v>64</v>
      </c>
      <c r="D26" s="5">
        <v>1.3221E-2</v>
      </c>
      <c r="E26" s="5">
        <v>1.3221E-2</v>
      </c>
      <c r="F26" s="5">
        <v>1.3216E-2</v>
      </c>
      <c r="G26" s="3">
        <v>1.2893E-2</v>
      </c>
    </row>
    <row r="27" spans="1:7" x14ac:dyDescent="0.2">
      <c r="A27" s="3">
        <v>65536</v>
      </c>
      <c r="B27" s="5">
        <v>2048</v>
      </c>
      <c r="C27" s="5">
        <v>32</v>
      </c>
      <c r="D27" s="5">
        <v>1.3221E-2</v>
      </c>
      <c r="E27" s="5">
        <v>1.3221E-2</v>
      </c>
      <c r="F27" s="5">
        <v>1.3216E-2</v>
      </c>
      <c r="G27" s="3">
        <v>1.2944000000000001E-2</v>
      </c>
    </row>
    <row r="28" spans="1:7" x14ac:dyDescent="0.2">
      <c r="A28" s="3">
        <v>65536</v>
      </c>
      <c r="B28" s="5">
        <v>4096</v>
      </c>
      <c r="C28" s="5">
        <v>16</v>
      </c>
      <c r="D28" s="5">
        <v>1.3233999999999999E-2</v>
      </c>
      <c r="E28" s="5">
        <v>1.3237000000000001E-2</v>
      </c>
      <c r="F28" s="5">
        <v>1.3232000000000001E-2</v>
      </c>
      <c r="G28" s="3">
        <v>1.2954E-2</v>
      </c>
    </row>
    <row r="29" spans="1:7" x14ac:dyDescent="0.2">
      <c r="A29" s="3">
        <v>65536</v>
      </c>
      <c r="B29" s="5">
        <v>8192</v>
      </c>
      <c r="C29" s="5">
        <v>8</v>
      </c>
      <c r="D29" s="5">
        <v>1.3237000000000001E-2</v>
      </c>
      <c r="E29" s="5">
        <v>1.3237000000000001E-2</v>
      </c>
      <c r="F29" s="5">
        <v>1.3232000000000001E-2</v>
      </c>
      <c r="G29" s="3">
        <v>1.2942E-2</v>
      </c>
    </row>
    <row r="30" spans="1:7" x14ac:dyDescent="0.2">
      <c r="A30" s="3">
        <v>65536</v>
      </c>
      <c r="B30" s="5">
        <v>16384</v>
      </c>
      <c r="C30" s="5">
        <v>4</v>
      </c>
      <c r="D30" s="5">
        <v>1.3247999999999999E-2</v>
      </c>
      <c r="E30" s="5">
        <v>1.325E-2</v>
      </c>
      <c r="F30" s="5">
        <v>1.3242E-2</v>
      </c>
      <c r="G30" s="3">
        <v>1.2942E-2</v>
      </c>
    </row>
    <row r="31" spans="1:7" x14ac:dyDescent="0.2">
      <c r="A31" s="3">
        <v>65536</v>
      </c>
      <c r="B31" s="3">
        <v>32768</v>
      </c>
      <c r="C31" s="5">
        <v>4</v>
      </c>
      <c r="D31" s="5">
        <v>1.3256E-2</v>
      </c>
      <c r="E31" s="5">
        <v>1.3256E-2</v>
      </c>
      <c r="F31" s="5">
        <v>1.3252999999999999E-2</v>
      </c>
      <c r="G31" s="3">
        <v>1.2939000000000001E-2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Sheet8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2017-02-21T06:13:50Z</dcterms:created>
  <dcterms:modified xsi:type="dcterms:W3CDTF">2017-02-22T08:11:25Z</dcterms:modified>
</cp:coreProperties>
</file>