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oyan\Box\01_Courses\2022Q2 - Spring\Applied Data Analysis\9_Final\project-deliverables-goyanedelv\output\experiment_043\"/>
    </mc:Choice>
  </mc:AlternateContent>
  <xr:revisionPtr revIDLastSave="0" documentId="13_ncr:1_{388E1154-6777-47A8-9EC7-0BF4B0132DA9}" xr6:coauthVersionLast="47" xr6:coauthVersionMax="47" xr10:uidLastSave="{00000000-0000-0000-0000-000000000000}"/>
  <bookViews>
    <workbookView xWindow="-23148" yWindow="276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F32" i="1"/>
  <c r="G32" i="1"/>
  <c r="E32" i="1"/>
  <c r="D32" i="1"/>
  <c r="C32" i="1"/>
  <c r="B32" i="1"/>
  <c r="H18" i="1"/>
  <c r="F18" i="1"/>
  <c r="G18" i="1"/>
  <c r="E18" i="1"/>
  <c r="D18" i="1"/>
  <c r="C18" i="1"/>
  <c r="B18" i="1"/>
</calcChain>
</file>

<file path=xl/sharedStrings.xml><?xml version="1.0" encoding="utf-8"?>
<sst xmlns="http://schemas.openxmlformats.org/spreadsheetml/2006/main" count="14" uniqueCount="13">
  <si>
    <t>MAPE</t>
  </si>
  <si>
    <t>MdAPE</t>
  </si>
  <si>
    <t>MAE</t>
  </si>
  <si>
    <t>MAPE deciles</t>
  </si>
  <si>
    <t>MdAPE deciles</t>
  </si>
  <si>
    <t>GLM</t>
  </si>
  <si>
    <t>LASSO</t>
  </si>
  <si>
    <t>RIDGE</t>
  </si>
  <si>
    <t>RF</t>
  </si>
  <si>
    <t>SVM</t>
  </si>
  <si>
    <t>XGBOOST</t>
  </si>
  <si>
    <t>NNET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</si>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</sst>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L12" sqref="L12"/>
    </sheetView>
  </sheetViews>
  <sheetFormatPr defaultRowHeight="15" x14ac:dyDescent="0.25"/>
  <cols>
    <col min="1" max="1" width="14.140625" bestFit="1" customWidth="1"/>
  </cols>
  <sheetData>
    <row r="1" spans="1:20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20" x14ac:dyDescent="0.25">
      <c r="A2" t="s">
        <v>0</v>
      </c>
      <c r="B2" s="1">
        <v>0.22975560076343701</v>
      </c>
      <c r="C2" s="1">
        <v>0.23073214240505499</v>
      </c>
      <c r="D2" s="1">
        <v>0.22961654101088499</v>
      </c>
      <c r="E2" s="1">
        <v>0.22059640168700401</v>
      </c>
      <c r="F2" s="1">
        <v>0.26061156036081101</v>
      </c>
      <c r="G2" s="1">
        <v>0.22117851972779601</v>
      </c>
      <c r="H2" s="1">
        <v>0.28668853435550301</v>
      </c>
    </row>
    <row r="3" spans="1:20" x14ac:dyDescent="0.25">
      <c r="A3" t="s">
        <v>1</v>
      </c>
      <c r="B3" s="1">
        <v>0.16667787535203099</v>
      </c>
      <c r="C3" s="1">
        <v>0.17109805780805301</v>
      </c>
      <c r="D3" s="1">
        <v>0.16774314135580401</v>
      </c>
      <c r="E3" s="1">
        <v>0.147322469577474</v>
      </c>
      <c r="F3" s="1">
        <v>0.17074377961119999</v>
      </c>
      <c r="G3" s="1">
        <v>0.153700390504455</v>
      </c>
      <c r="H3" s="1">
        <v>0.22385009231993699</v>
      </c>
    </row>
    <row r="4" spans="1:20" x14ac:dyDescent="0.25">
      <c r="A4" t="s">
        <v>2</v>
      </c>
      <c r="B4" s="1">
        <v>14.358559814988901</v>
      </c>
      <c r="C4" s="1">
        <v>14.545255576367101</v>
      </c>
      <c r="D4" s="1">
        <v>14.421612257882099</v>
      </c>
      <c r="E4" s="1">
        <v>13.760910904741401</v>
      </c>
      <c r="F4" s="1">
        <v>15.5248821512</v>
      </c>
      <c r="G4" s="1">
        <v>13.729803837737499</v>
      </c>
      <c r="H4" s="1">
        <v>18.2446724774301</v>
      </c>
      <c r="K4" s="1"/>
    </row>
    <row r="5" spans="1:20" x14ac:dyDescent="0.25">
      <c r="B5" s="1"/>
      <c r="C5" s="1"/>
      <c r="D5" s="1"/>
      <c r="E5" s="1"/>
      <c r="F5" s="1"/>
      <c r="G5" s="1"/>
      <c r="H5" s="1"/>
      <c r="K5" s="1"/>
    </row>
    <row r="6" spans="1:20" x14ac:dyDescent="0.25">
      <c r="A6" t="s">
        <v>3</v>
      </c>
      <c r="B6" s="1"/>
      <c r="C6" s="1"/>
      <c r="D6" s="1"/>
      <c r="E6" s="1"/>
      <c r="F6" s="1"/>
      <c r="G6" s="1"/>
      <c r="H6" s="1"/>
      <c r="K6" s="1"/>
    </row>
    <row r="7" spans="1:20" x14ac:dyDescent="0.25">
      <c r="A7">
        <v>1</v>
      </c>
      <c r="B7" s="1">
        <v>0.61773230358201403</v>
      </c>
      <c r="C7" s="1">
        <v>0.63539156595202695</v>
      </c>
      <c r="D7" s="1">
        <v>0.62238949197627402</v>
      </c>
      <c r="E7" s="1">
        <v>0.57833715657586604</v>
      </c>
      <c r="F7" s="1">
        <v>0.75937643900907303</v>
      </c>
      <c r="G7" s="1">
        <v>0.60385992267584099</v>
      </c>
      <c r="H7" s="1">
        <v>0.77797131464392799</v>
      </c>
      <c r="K7" s="1"/>
    </row>
    <row r="8" spans="1:20" x14ac:dyDescent="0.25">
      <c r="A8">
        <v>2</v>
      </c>
      <c r="B8" s="1">
        <v>0.24305432960679399</v>
      </c>
      <c r="C8" s="1">
        <v>0.24011300087404699</v>
      </c>
      <c r="D8" s="1">
        <v>0.242903748446993</v>
      </c>
      <c r="E8" s="1">
        <v>0.25353701997378802</v>
      </c>
      <c r="F8" s="1">
        <v>0.32437213261681802</v>
      </c>
      <c r="G8" s="1">
        <v>0.25929655924470402</v>
      </c>
      <c r="H8" s="1">
        <v>0.21098469878113199</v>
      </c>
      <c r="K8" s="1"/>
    </row>
    <row r="9" spans="1:20" x14ac:dyDescent="0.25">
      <c r="A9">
        <v>3</v>
      </c>
      <c r="B9" s="1">
        <v>0.18278743767085201</v>
      </c>
      <c r="C9" s="1">
        <v>0.16774686343506201</v>
      </c>
      <c r="D9" s="1">
        <v>0.180475948176854</v>
      </c>
      <c r="E9" s="1">
        <v>0.18648763559599801</v>
      </c>
      <c r="F9" s="1">
        <v>0.233407708266653</v>
      </c>
      <c r="G9" s="1">
        <v>0.176149352678382</v>
      </c>
      <c r="H9" s="1">
        <v>0.23612795101834499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>
        <v>4</v>
      </c>
      <c r="B10" s="1">
        <v>0.15888130454511001</v>
      </c>
      <c r="C10" s="1">
        <v>0.16062335097658101</v>
      </c>
      <c r="D10" s="1">
        <v>0.153717345534153</v>
      </c>
      <c r="E10" s="1">
        <v>0.15223104541815599</v>
      </c>
      <c r="F10" s="1">
        <v>0.170720275321979</v>
      </c>
      <c r="G10" s="1">
        <v>0.151952924387452</v>
      </c>
      <c r="H10" s="1">
        <v>0.24407053600582901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>
        <v>5</v>
      </c>
      <c r="B11" s="1">
        <v>0.177987803065078</v>
      </c>
      <c r="C11" s="1">
        <v>0.17360998048736301</v>
      </c>
      <c r="D11" s="1">
        <v>0.171857893492606</v>
      </c>
      <c r="E11" s="1">
        <v>0.14891492768179401</v>
      </c>
      <c r="F11" s="1">
        <v>0.181169759015783</v>
      </c>
      <c r="G11" s="1">
        <v>0.148061674132837</v>
      </c>
      <c r="H11" s="1">
        <v>0.24433963525425401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>
        <v>6</v>
      </c>
      <c r="B12" s="1">
        <v>0.18947859942397999</v>
      </c>
      <c r="C12" s="1">
        <v>0.17568259196990099</v>
      </c>
      <c r="D12" s="1">
        <v>0.18044361176090501</v>
      </c>
      <c r="E12" s="1">
        <v>0.180185140957354</v>
      </c>
      <c r="F12" s="1">
        <v>0.19230970128886099</v>
      </c>
      <c r="G12" s="1">
        <v>0.17104149862545601</v>
      </c>
      <c r="H12" s="1">
        <v>0.23745048029024499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>
        <v>7</v>
      </c>
      <c r="B13" s="1">
        <v>0.20471586107376699</v>
      </c>
      <c r="C13" s="1">
        <v>0.195349214062288</v>
      </c>
      <c r="D13" s="1">
        <v>0.20617516198355901</v>
      </c>
      <c r="E13" s="1">
        <v>0.21041710377193301</v>
      </c>
      <c r="F13" s="1">
        <v>0.20578020908150599</v>
      </c>
      <c r="G13" s="1">
        <v>0.207438515661345</v>
      </c>
      <c r="H13" s="1">
        <v>0.209352549788622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>
        <v>8</v>
      </c>
      <c r="B14" s="1">
        <v>0.149951099782208</v>
      </c>
      <c r="C14" s="1">
        <v>0.151844668150108</v>
      </c>
      <c r="D14" s="1">
        <v>0.15139927201891101</v>
      </c>
      <c r="E14" s="1">
        <v>0.15143694071782399</v>
      </c>
      <c r="F14" s="1">
        <v>0.16039597934466501</v>
      </c>
      <c r="G14" s="1">
        <v>0.14437718199965499</v>
      </c>
      <c r="H14" s="1">
        <v>0.13569332783660701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>
        <v>9</v>
      </c>
      <c r="B15" s="1">
        <v>0.137079671762045</v>
      </c>
      <c r="C15" s="1">
        <v>0.14598246783099</v>
      </c>
      <c r="D15" s="1">
        <v>0.13921775727364799</v>
      </c>
      <c r="E15" s="1">
        <v>0.130373826181646</v>
      </c>
      <c r="F15" s="1">
        <v>0.141606934636342</v>
      </c>
      <c r="G15" s="1">
        <v>0.11881864630078801</v>
      </c>
      <c r="H15" s="1">
        <v>0.21896697006315799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>
        <v>10</v>
      </c>
      <c r="B16" s="1">
        <v>0.234015140848544</v>
      </c>
      <c r="C16" s="1">
        <v>0.25899598025783899</v>
      </c>
      <c r="D16" s="1">
        <v>0.24563594506133801</v>
      </c>
      <c r="E16" s="1">
        <v>0.21242599879347701</v>
      </c>
      <c r="F16" s="1">
        <v>0.234623533931622</v>
      </c>
      <c r="G16" s="1">
        <v>0.22896184788200399</v>
      </c>
      <c r="H16" s="1">
        <v>0.35004801270387498</v>
      </c>
    </row>
    <row r="17" spans="1:20" x14ac:dyDescent="0.25">
      <c r="B17" s="1"/>
      <c r="C17" s="1"/>
      <c r="D17" s="1"/>
      <c r="E17" s="1"/>
      <c r="F17" s="1"/>
      <c r="G17" s="1"/>
      <c r="H17" s="1"/>
    </row>
    <row r="18" spans="1:20" x14ac:dyDescent="0.25">
      <c r="A18" t="s">
        <v>12</v>
      </c>
      <c r="B18" s="1">
        <f>STDEV(B7:B16)</f>
        <v>0.14056886879641864</v>
      </c>
      <c r="C18" s="1">
        <f t="shared" ref="C18:H18" si="0">STDEV(C7:C16)</f>
        <v>0.14699553141824251</v>
      </c>
      <c r="D18" s="1">
        <f t="shared" si="0"/>
        <v>0.14277888337444117</v>
      </c>
      <c r="E18" s="1">
        <f t="shared" si="0"/>
        <v>0.13113407974466332</v>
      </c>
      <c r="F18" s="1">
        <f>STDEV(F7:F16)</f>
        <v>0.18273083294844705</v>
      </c>
      <c r="G18" s="1">
        <f t="shared" si="0"/>
        <v>0.14110778673016033</v>
      </c>
      <c r="H18" s="1">
        <f t="shared" si="0"/>
        <v>0.18045036553636795</v>
      </c>
    </row>
    <row r="19" spans="1:20" x14ac:dyDescent="0.25">
      <c r="B19" s="1"/>
      <c r="C19" s="1"/>
      <c r="D19" s="1"/>
      <c r="E19" s="1"/>
      <c r="F19" s="1"/>
      <c r="G19" s="1"/>
      <c r="H19" s="1"/>
    </row>
    <row r="20" spans="1:20" x14ac:dyDescent="0.25">
      <c r="A20" t="s">
        <v>4</v>
      </c>
      <c r="B20" s="1"/>
      <c r="C20" s="1"/>
      <c r="D20" s="1"/>
      <c r="E20" s="1"/>
      <c r="F20" s="1"/>
      <c r="G20" s="1"/>
      <c r="H20" s="1"/>
    </row>
    <row r="21" spans="1:20" x14ac:dyDescent="0.25">
      <c r="A21">
        <v>1</v>
      </c>
      <c r="B21" s="1">
        <v>0.55070220849803198</v>
      </c>
      <c r="C21" s="1">
        <v>0.59366414297919001</v>
      </c>
      <c r="D21" s="1">
        <v>0.55124241757526005</v>
      </c>
      <c r="E21" s="1">
        <v>0.443454675250613</v>
      </c>
      <c r="F21" s="1">
        <v>0.71024595223166898</v>
      </c>
      <c r="G21" s="1">
        <v>0.48067165872145601</v>
      </c>
      <c r="H21" s="1">
        <v>0.62681806339552304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>
        <v>2</v>
      </c>
      <c r="B22" s="1">
        <v>0.18441198878863499</v>
      </c>
      <c r="C22" s="1">
        <v>0.18336324936649701</v>
      </c>
      <c r="D22" s="1">
        <v>0.18892305886676</v>
      </c>
      <c r="E22" s="1">
        <v>0.21339912361475699</v>
      </c>
      <c r="F22" s="1">
        <v>0.30523652361663201</v>
      </c>
      <c r="G22" s="1">
        <v>0.209115446854829</v>
      </c>
      <c r="H22" s="1">
        <v>0.14066821489663101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>
        <v>3</v>
      </c>
      <c r="B23" s="1">
        <v>0.13620753565334201</v>
      </c>
      <c r="C23" s="1">
        <v>0.10650234578374999</v>
      </c>
      <c r="D23" s="1">
        <v>0.13297123423461801</v>
      </c>
      <c r="E23" s="1">
        <v>0.14038849428757</v>
      </c>
      <c r="F23" s="1">
        <v>0.167087159255847</v>
      </c>
      <c r="G23" s="1">
        <v>0.13291748729623101</v>
      </c>
      <c r="H23" s="1">
        <v>0.116453253402753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>
        <v>4</v>
      </c>
      <c r="B24" s="1">
        <v>0.111439948659417</v>
      </c>
      <c r="C24" s="1">
        <v>0.117053473330389</v>
      </c>
      <c r="D24" s="1">
        <v>0.124262907509855</v>
      </c>
      <c r="E24" s="1">
        <v>0.10272211015158</v>
      </c>
      <c r="F24" s="1">
        <v>0.123700096788101</v>
      </c>
      <c r="G24" s="1">
        <v>0.11546796114726</v>
      </c>
      <c r="H24" s="1">
        <v>0.19966579658199299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>
        <v>5</v>
      </c>
      <c r="B25" s="1">
        <v>0.13541293244845401</v>
      </c>
      <c r="C25" s="1">
        <v>0.152078419873625</v>
      </c>
      <c r="D25" s="1">
        <v>0.13644248731181799</v>
      </c>
      <c r="E25" s="1">
        <v>8.7994559742049394E-2</v>
      </c>
      <c r="F25" s="1">
        <v>0.111627045047589</v>
      </c>
      <c r="G25" s="1">
        <v>9.6637033154265806E-2</v>
      </c>
      <c r="H25" s="1">
        <v>0.25935730496842502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>
        <v>6</v>
      </c>
      <c r="B26" s="1">
        <v>0.179047798933999</v>
      </c>
      <c r="C26" s="1">
        <v>0.16837588966162201</v>
      </c>
      <c r="D26" s="1">
        <v>0.17916837209678299</v>
      </c>
      <c r="E26" s="1">
        <v>0.13875167868528901</v>
      </c>
      <c r="F26" s="1">
        <v>0.150801968150442</v>
      </c>
      <c r="G26" s="1">
        <v>0.153700390504455</v>
      </c>
      <c r="H26" s="1">
        <v>0.26284346357319399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>
        <v>7</v>
      </c>
      <c r="B27" s="1">
        <v>0.20257705448164201</v>
      </c>
      <c r="C27" s="1">
        <v>0.18469749536272101</v>
      </c>
      <c r="D27" s="1">
        <v>0.201595921922233</v>
      </c>
      <c r="E27" s="1">
        <v>0.197935777975217</v>
      </c>
      <c r="F27" s="1">
        <v>0.18443406395557799</v>
      </c>
      <c r="G27" s="1">
        <v>0.191887408035224</v>
      </c>
      <c r="H27" s="1">
        <v>0.16582492464614099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>
        <v>8</v>
      </c>
      <c r="B28" s="1">
        <v>0.11918197865345399</v>
      </c>
      <c r="C28" s="1">
        <v>0.12608025036797299</v>
      </c>
      <c r="D28" s="1">
        <v>0.124324744452165</v>
      </c>
      <c r="E28" s="1">
        <v>0.121741041664455</v>
      </c>
      <c r="F28" s="1">
        <v>0.112685860757509</v>
      </c>
      <c r="G28" s="1">
        <v>0.107039366101833</v>
      </c>
      <c r="H28" s="1">
        <v>7.7182524357921403E-2</v>
      </c>
    </row>
    <row r="29" spans="1:20" x14ac:dyDescent="0.25">
      <c r="A29">
        <v>9</v>
      </c>
      <c r="B29" s="1">
        <v>9.8200536340100494E-2</v>
      </c>
      <c r="C29" s="1">
        <v>9.7516521538446199E-2</v>
      </c>
      <c r="D29" s="1">
        <v>9.4832234551261899E-2</v>
      </c>
      <c r="E29" s="1">
        <v>9.1422266140933198E-2</v>
      </c>
      <c r="F29" s="1">
        <v>0.104930832003631</v>
      </c>
      <c r="G29" s="1">
        <v>6.6900726225384705E-2</v>
      </c>
      <c r="H29" s="1">
        <v>0.174163850542672</v>
      </c>
    </row>
    <row r="30" spans="1:20" x14ac:dyDescent="0.25">
      <c r="A30">
        <v>10</v>
      </c>
      <c r="B30" s="1">
        <v>0.21266903727554901</v>
      </c>
      <c r="C30" s="1">
        <v>0.241119276507124</v>
      </c>
      <c r="D30" s="1">
        <v>0.21743284780795899</v>
      </c>
      <c r="E30" s="1">
        <v>0.17808651395431699</v>
      </c>
      <c r="F30" s="1">
        <v>0.21935148456300199</v>
      </c>
      <c r="G30" s="1">
        <v>0.19187340779819601</v>
      </c>
      <c r="H30" s="1">
        <v>0.32568324977732299</v>
      </c>
    </row>
    <row r="32" spans="1:20" x14ac:dyDescent="0.25">
      <c r="A32" t="s">
        <v>12</v>
      </c>
      <c r="B32" s="1">
        <f>STDEV(B21:B30)</f>
        <v>0.13179428899785725</v>
      </c>
      <c r="C32" s="1">
        <f t="shared" ref="C32:H32" si="1">STDEV(C21:C30)</f>
        <v>0.14604846193444296</v>
      </c>
      <c r="D32" s="1">
        <f t="shared" si="1"/>
        <v>0.13125534266239847</v>
      </c>
      <c r="E32" s="1">
        <f t="shared" si="1"/>
        <v>0.10492821173685236</v>
      </c>
      <c r="F32" s="1">
        <f>STDEV(F21:F30)</f>
        <v>0.18325018081713929</v>
      </c>
      <c r="G32" s="1">
        <f t="shared" si="1"/>
        <v>0.11708544722897711</v>
      </c>
      <c r="H32" s="1">
        <f t="shared" si="1"/>
        <v>0.15659789641882349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Gonzalo Oyanedel V.</cp:lastModifiedBy>
  <dcterms:created xsi:type="dcterms:W3CDTF">2015-06-05T18:17:20Z</dcterms:created>
  <dcterms:modified xsi:type="dcterms:W3CDTF">2022-05-23T22:19:20Z</dcterms:modified>
</cp:coreProperties>
</file>