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higozie\Documents\CENG317\Legion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4" i="1" l="1"/>
</calcChain>
</file>

<file path=xl/sharedStrings.xml><?xml version="1.0" encoding="utf-8"?>
<sst xmlns="http://schemas.openxmlformats.org/spreadsheetml/2006/main" count="30" uniqueCount="25">
  <si>
    <t>Description</t>
  </si>
  <si>
    <t>Number of units</t>
  </si>
  <si>
    <t>Link</t>
  </si>
  <si>
    <t>US$ Unit Cost</t>
  </si>
  <si>
    <t>US$ Subtotal</t>
  </si>
  <si>
    <t>Comments</t>
  </si>
  <si>
    <t>PCB</t>
  </si>
  <si>
    <t>Parts for 20 Micro Rovers</t>
  </si>
  <si>
    <t>Source</t>
  </si>
  <si>
    <t>CAD$ Subtotal</t>
  </si>
  <si>
    <t>CAD$ Unit Cost</t>
  </si>
  <si>
    <t>Part #</t>
  </si>
  <si>
    <t>Total for parts from US sources</t>
  </si>
  <si>
    <t>Total for parts from CAD sources</t>
  </si>
  <si>
    <t>PCB Shipping ?</t>
  </si>
  <si>
    <t>PCB Tax ?</t>
  </si>
  <si>
    <t>Humber Parts Crib</t>
  </si>
  <si>
    <t>N/A</t>
  </si>
  <si>
    <t>Amazon</t>
  </si>
  <si>
    <t>Arducam 5 Megapixels 1080p Sensor OV5647 Mini Camera Video Module for Raspberry Pi Model A/B/B+, Pi 2 and Raspberry Pi 3</t>
  </si>
  <si>
    <t>High-Definition video camera for Raspberry Pi Model A or B, B+, model 2, Raspberry Pi 3
5MPixel sensor with Omnivision OV5647 sensor in a fixed-focus lens
Integral IR filter
Still picture resolution: 2592 x 1944
Max video resolution: 1080p</t>
  </si>
  <si>
    <t>Free</t>
  </si>
  <si>
    <t>Raspberry PI 3 Model B 1.2GHz 64-bit quad-core ARMv8 CPU, 1GB RAM </t>
  </si>
  <si>
    <t>Raspberry Pi 3</t>
  </si>
  <si>
    <t>Arducam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</si>
</sst>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2" fillId="0" borderId="0" xfId="0" applyFont="1"/>
    <xf numFmtId="0" fontId="1" fillId="0" borderId="0" xfId="0" applyFont="1"/>
    <xf numFmtId="8" fontId="1" fillId="0" borderId="0" xfId="0" applyNumberFormat="1" applyFont="1"/>
    <xf numFmtId="8" fontId="3" fillId="0" borderId="0" xfId="0" applyNumberFormat="1" applyFont="1"/>
    <xf numFmtId="0" fontId="3" fillId="0" borderId="0" xfId="0" applyFont="1"/>
    <xf numFmtId="0" fontId="4" fillId="0" borderId="0" xfId="1"/>
    <xf numFmtId="0" fontId="0" fillId="0" borderId="0" xfId="0" applyAlignment="1">
      <alignment wrapText="1"/>
    </xf>
    <xf numFmtId="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Raspberry-Model-1-2GHz-64-bit-quad-core/dp/B01CD5VC92/ref=pd_bxgy_421_2?_encoding=UTF8&amp;pd_rd_i=B01CD5VC92&amp;pd_rd_r=2MQH6MQTHBFYG4SV8SS4&amp;pd_rd_w=jynIl&amp;pd_rd_wg=To1eW&amp;psc=1&amp;refRID=2MQH6MQTHBFYG4SV8SS4" TargetMode="External"/><Relationship Id="rId1" Type="http://schemas.openxmlformats.org/officeDocument/2006/relationships/hyperlink" Target="https://www.amazon.com/dp/B012V1HEP4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zoomScale="93" workbookViewId="0">
      <selection activeCell="I11" sqref="I11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6.7109375" bestFit="1" customWidth="1"/>
    <col min="4" max="4" width="12.7109375" bestFit="1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38.85546875" bestFit="1" customWidth="1"/>
    <col min="10" max="10" width="61.5703125" bestFit="1" customWidth="1"/>
  </cols>
  <sheetData>
    <row r="1" spans="1:10" x14ac:dyDescent="0.25">
      <c r="A1" s="3" t="s">
        <v>7</v>
      </c>
    </row>
    <row r="3" spans="1:10" x14ac:dyDescent="0.25">
      <c r="A3" s="3" t="s">
        <v>0</v>
      </c>
      <c r="B3" s="3" t="s">
        <v>8</v>
      </c>
      <c r="C3" s="3" t="s">
        <v>11</v>
      </c>
      <c r="D3" s="3" t="s">
        <v>3</v>
      </c>
      <c r="E3" s="3" t="s">
        <v>10</v>
      </c>
      <c r="F3" s="3" t="s">
        <v>1</v>
      </c>
      <c r="G3" s="3" t="s">
        <v>4</v>
      </c>
      <c r="H3" s="3" t="s">
        <v>9</v>
      </c>
      <c r="I3" s="3" t="s">
        <v>2</v>
      </c>
      <c r="J3" s="3" t="s">
        <v>5</v>
      </c>
    </row>
    <row r="4" spans="1:10" x14ac:dyDescent="0.25">
      <c r="A4" t="s">
        <v>19</v>
      </c>
      <c r="B4" t="s">
        <v>18</v>
      </c>
      <c r="D4" s="1">
        <v>14.99</v>
      </c>
      <c r="E4" s="1">
        <v>18.73</v>
      </c>
      <c r="F4">
        <v>1</v>
      </c>
      <c r="G4" s="1"/>
      <c r="H4" s="1">
        <v>21.63</v>
      </c>
      <c r="I4" s="7" t="s">
        <v>24</v>
      </c>
    </row>
    <row r="5" spans="1:10" ht="105" x14ac:dyDescent="0.25">
      <c r="A5" s="8" t="s">
        <v>20</v>
      </c>
      <c r="D5" s="1"/>
      <c r="E5" s="1"/>
      <c r="G5" s="1"/>
      <c r="H5" s="1"/>
    </row>
    <row r="6" spans="1:10" x14ac:dyDescent="0.25">
      <c r="D6" s="1"/>
      <c r="E6" s="1"/>
      <c r="G6" s="1"/>
      <c r="H6" s="1"/>
    </row>
    <row r="7" spans="1:10" x14ac:dyDescent="0.25">
      <c r="A7" t="s">
        <v>6</v>
      </c>
      <c r="B7" t="s">
        <v>16</v>
      </c>
      <c r="D7" s="1" t="s">
        <v>21</v>
      </c>
      <c r="E7" s="1" t="s">
        <v>21</v>
      </c>
      <c r="F7">
        <v>1</v>
      </c>
      <c r="G7" s="1" t="s">
        <v>17</v>
      </c>
      <c r="H7" s="1" t="s">
        <v>17</v>
      </c>
    </row>
    <row r="8" spans="1:10" x14ac:dyDescent="0.25">
      <c r="A8" t="s">
        <v>14</v>
      </c>
      <c r="B8" t="s">
        <v>17</v>
      </c>
      <c r="E8" s="1"/>
      <c r="H8" s="1"/>
    </row>
    <row r="9" spans="1:10" x14ac:dyDescent="0.25">
      <c r="A9" t="s">
        <v>15</v>
      </c>
      <c r="B9" t="s">
        <v>17</v>
      </c>
      <c r="D9" s="1"/>
      <c r="E9" s="1"/>
      <c r="G9" s="1"/>
      <c r="H9" s="1"/>
    </row>
    <row r="10" spans="1:10" x14ac:dyDescent="0.25">
      <c r="D10" s="1"/>
      <c r="E10" s="1"/>
      <c r="G10" s="1"/>
      <c r="H10" s="1"/>
    </row>
    <row r="11" spans="1:10" x14ac:dyDescent="0.25">
      <c r="A11" t="s">
        <v>22</v>
      </c>
      <c r="B11" t="s">
        <v>18</v>
      </c>
      <c r="D11" s="1">
        <v>35.200000000000003</v>
      </c>
      <c r="E11" s="1">
        <v>44</v>
      </c>
      <c r="F11">
        <v>1</v>
      </c>
      <c r="G11" s="1">
        <v>35.200000000000003</v>
      </c>
      <c r="H11" s="1">
        <v>44</v>
      </c>
      <c r="I11" s="7" t="s">
        <v>23</v>
      </c>
    </row>
    <row r="12" spans="1:10" x14ac:dyDescent="0.25">
      <c r="D12" s="1"/>
      <c r="E12" s="1"/>
      <c r="G12" s="1"/>
      <c r="H12" s="1"/>
    </row>
    <row r="14" spans="1:10" x14ac:dyDescent="0.25">
      <c r="A14" s="6" t="s">
        <v>12</v>
      </c>
      <c r="G14" s="5">
        <f>SUM(G4:G13)</f>
        <v>35.200000000000003</v>
      </c>
    </row>
    <row r="15" spans="1:10" x14ac:dyDescent="0.25">
      <c r="A15" s="6" t="s">
        <v>13</v>
      </c>
      <c r="H15" s="5">
        <f>SUM(H4:H13)</f>
        <v>65.63</v>
      </c>
    </row>
    <row r="16" spans="1:10" x14ac:dyDescent="0.25">
      <c r="H16" s="4"/>
    </row>
    <row r="17" spans="1:8" x14ac:dyDescent="0.25">
      <c r="A17" s="3"/>
      <c r="G17" s="9"/>
      <c r="H17" s="10"/>
    </row>
    <row r="19" spans="1:8" x14ac:dyDescent="0.25">
      <c r="A19" s="2"/>
      <c r="G19" s="11"/>
      <c r="H19" s="11"/>
    </row>
  </sheetData>
  <mergeCells count="2">
    <mergeCell ref="G17:H17"/>
    <mergeCell ref="G19:H19"/>
  </mergeCells>
  <hyperlinks>
    <hyperlink ref="I4" r:id="rId1" xr:uid="{B9D4FABE-201E-4CD6-807A-5C22BB4B2EAA}"/>
    <hyperlink ref="I11" r:id="rId2" xr:uid="{C66D8A12-71C9-48CA-9611-67DBCA460ACA}"/>
  </hyperlinks>
  <printOptions gridLines="1"/>
  <pageMargins left="0.7" right="0.7" top="0.75" bottom="0.75" header="0.3" footer="0.3"/>
  <pageSetup scale="65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aham chigozie collins</cp:lastModifiedBy>
  <cp:lastPrinted>2017-05-24T20:03:05Z</cp:lastPrinted>
  <dcterms:created xsi:type="dcterms:W3CDTF">2017-03-17T16:04:41Z</dcterms:created>
  <dcterms:modified xsi:type="dcterms:W3CDTF">2017-10-02T18:20:15Z</dcterms:modified>
</cp:coreProperties>
</file>