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8A0EF4C-F01E-407A-90F2-A151133B10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D80" i="1"/>
  <c r="AC71" i="1"/>
  <c r="AC104" i="1" s="1"/>
  <c r="AB71" i="1"/>
  <c r="AB104" i="1" s="1"/>
  <c r="B67" i="1"/>
  <c r="B100" i="1" s="1"/>
  <c r="J66" i="1"/>
  <c r="J99" i="1" s="1"/>
  <c r="I66" i="1"/>
  <c r="I99" i="1" s="1"/>
  <c r="H66" i="1"/>
  <c r="H99" i="1" s="1"/>
  <c r="G66" i="1"/>
  <c r="G99" i="1" s="1"/>
  <c r="R65" i="1"/>
  <c r="R98" i="1" s="1"/>
  <c r="AG64" i="1"/>
  <c r="AG97" i="1" s="1"/>
  <c r="AF64" i="1"/>
  <c r="AF97" i="1" s="1"/>
  <c r="R62" i="1"/>
  <c r="R95" i="1" s="1"/>
  <c r="R61" i="1"/>
  <c r="R94" i="1" s="1"/>
  <c r="AA60" i="1"/>
  <c r="AA93" i="1" s="1"/>
  <c r="Z60" i="1"/>
  <c r="Z93" i="1" s="1"/>
  <c r="G60" i="1"/>
  <c r="G93" i="1" s="1"/>
  <c r="F60" i="1"/>
  <c r="F93" i="1" s="1"/>
  <c r="C60" i="1"/>
  <c r="C93" i="1" s="1"/>
  <c r="B60" i="1"/>
  <c r="B93" i="1" s="1"/>
  <c r="AE59" i="1"/>
  <c r="AE92" i="1" s="1"/>
  <c r="AD59" i="1"/>
  <c r="AD92" i="1" s="1"/>
  <c r="AC59" i="1"/>
  <c r="AC92" i="1" s="1"/>
  <c r="AA59" i="1"/>
  <c r="AA92" i="1" s="1"/>
  <c r="M59" i="1"/>
  <c r="M92" i="1" s="1"/>
  <c r="K59" i="1"/>
  <c r="K92" i="1" s="1"/>
  <c r="J59" i="1"/>
  <c r="J92" i="1" s="1"/>
  <c r="V58" i="1"/>
  <c r="V91" i="1" s="1"/>
  <c r="U58" i="1"/>
  <c r="U91" i="1" s="1"/>
  <c r="S58" i="1"/>
  <c r="S91" i="1" s="1"/>
  <c r="R58" i="1"/>
  <c r="R91" i="1" s="1"/>
  <c r="C58" i="1"/>
  <c r="C91" i="1" s="1"/>
  <c r="B58" i="1"/>
  <c r="B91" i="1" s="1"/>
  <c r="AC57" i="1"/>
  <c r="AC90" i="1" s="1"/>
  <c r="AA57" i="1"/>
  <c r="AA90" i="1" s="1"/>
  <c r="M57" i="1"/>
  <c r="M90" i="1" s="1"/>
  <c r="K57" i="1"/>
  <c r="K90" i="1" s="1"/>
  <c r="J57" i="1"/>
  <c r="J90" i="1" s="1"/>
  <c r="I57" i="1"/>
  <c r="I90" i="1" s="1"/>
  <c r="U56" i="1"/>
  <c r="U89" i="1" s="1"/>
  <c r="S56" i="1"/>
  <c r="S89" i="1" s="1"/>
  <c r="R56" i="1"/>
  <c r="R89" i="1" s="1"/>
  <c r="D56" i="1"/>
  <c r="D89" i="1" s="1"/>
  <c r="C56" i="1"/>
  <c r="C89" i="1" s="1"/>
  <c r="B56" i="1"/>
  <c r="B89" i="1" s="1"/>
  <c r="AG55" i="1"/>
  <c r="AG88" i="1" s="1"/>
  <c r="T55" i="1"/>
  <c r="T88" i="1" s="1"/>
  <c r="S55" i="1"/>
  <c r="S88" i="1" s="1"/>
  <c r="R55" i="1"/>
  <c r="R88" i="1" s="1"/>
  <c r="D55" i="1"/>
  <c r="D88" i="1" s="1"/>
  <c r="C55" i="1"/>
  <c r="C88" i="1" s="1"/>
  <c r="B55" i="1"/>
  <c r="B88" i="1" s="1"/>
  <c r="AG54" i="1"/>
  <c r="AG87" i="1" s="1"/>
  <c r="T54" i="1"/>
  <c r="T87" i="1" s="1"/>
  <c r="S54" i="1"/>
  <c r="S87" i="1" s="1"/>
  <c r="R54" i="1"/>
  <c r="R87" i="1" s="1"/>
  <c r="D54" i="1"/>
  <c r="D87" i="1" s="1"/>
  <c r="C54" i="1"/>
  <c r="C87" i="1" s="1"/>
  <c r="B54" i="1"/>
  <c r="B87" i="1" s="1"/>
  <c r="AG53" i="1"/>
  <c r="AG86" i="1" s="1"/>
  <c r="T53" i="1"/>
  <c r="T86" i="1" s="1"/>
  <c r="S53" i="1"/>
  <c r="S86" i="1" s="1"/>
  <c r="R53" i="1"/>
  <c r="R86" i="1" s="1"/>
  <c r="D53" i="1"/>
  <c r="D86" i="1" s="1"/>
  <c r="C53" i="1"/>
  <c r="B53" i="1"/>
  <c r="B86" i="1" s="1"/>
  <c r="AG52" i="1"/>
  <c r="AG85" i="1" s="1"/>
  <c r="T52" i="1"/>
  <c r="T85" i="1" s="1"/>
  <c r="S52" i="1"/>
  <c r="S85" i="1" s="1"/>
  <c r="R52" i="1"/>
  <c r="R85" i="1" s="1"/>
  <c r="D52" i="1"/>
  <c r="D85" i="1" s="1"/>
  <c r="C52" i="1"/>
  <c r="C85" i="1" s="1"/>
  <c r="B52" i="1"/>
  <c r="B85" i="1" s="1"/>
  <c r="AG51" i="1"/>
  <c r="AG84" i="1" s="1"/>
  <c r="T51" i="1"/>
  <c r="T84" i="1" s="1"/>
  <c r="S51" i="1"/>
  <c r="S84" i="1" s="1"/>
  <c r="R51" i="1"/>
  <c r="R84" i="1" s="1"/>
  <c r="D51" i="1"/>
  <c r="D84" i="1" s="1"/>
  <c r="C51" i="1"/>
  <c r="C84" i="1" s="1"/>
  <c r="B51" i="1"/>
  <c r="B84" i="1" s="1"/>
  <c r="AG50" i="1"/>
  <c r="AG83" i="1" s="1"/>
  <c r="T50" i="1"/>
  <c r="T83" i="1" s="1"/>
  <c r="S50" i="1"/>
  <c r="S83" i="1" s="1"/>
  <c r="R50" i="1"/>
  <c r="R83" i="1" s="1"/>
  <c r="D50" i="1"/>
  <c r="D83" i="1" s="1"/>
  <c r="C50" i="1"/>
  <c r="C83" i="1" s="1"/>
  <c r="B50" i="1"/>
  <c r="B83" i="1" s="1"/>
  <c r="AG49" i="1"/>
  <c r="AG82" i="1" s="1"/>
  <c r="T49" i="1"/>
  <c r="T82" i="1" s="1"/>
  <c r="S49" i="1"/>
  <c r="S82" i="1" s="1"/>
  <c r="R49" i="1"/>
  <c r="R82" i="1" s="1"/>
  <c r="D49" i="1"/>
  <c r="D82" i="1" s="1"/>
  <c r="C49" i="1"/>
  <c r="C82" i="1" s="1"/>
  <c r="B49" i="1"/>
  <c r="B82" i="1" s="1"/>
  <c r="AG48" i="1"/>
  <c r="AG81" i="1" s="1"/>
  <c r="T48" i="1"/>
  <c r="T81" i="1" s="1"/>
  <c r="S48" i="1"/>
  <c r="S81" i="1" s="1"/>
  <c r="R48" i="1"/>
  <c r="R81" i="1" s="1"/>
  <c r="D48" i="1"/>
  <c r="D81" i="1" s="1"/>
  <c r="C48" i="1"/>
  <c r="C81" i="1" s="1"/>
  <c r="B48" i="1"/>
  <c r="B81" i="1" s="1"/>
  <c r="AG47" i="1"/>
  <c r="AG80" i="1" s="1"/>
  <c r="T47" i="1"/>
  <c r="T80" i="1" s="1"/>
  <c r="S47" i="1"/>
  <c r="S80" i="1" s="1"/>
  <c r="R47" i="1"/>
  <c r="R80" i="1" s="1"/>
  <c r="D47" i="1"/>
  <c r="C47" i="1"/>
  <c r="C80" i="1" s="1"/>
  <c r="B47" i="1"/>
  <c r="B80" i="1" s="1"/>
  <c r="AG46" i="1"/>
  <c r="AG79" i="1" s="1"/>
  <c r="T46" i="1"/>
  <c r="T79" i="1" s="1"/>
  <c r="S46" i="1"/>
  <c r="S79" i="1" s="1"/>
  <c r="R46" i="1"/>
  <c r="R79" i="1" s="1"/>
  <c r="D46" i="1"/>
  <c r="D79" i="1" s="1"/>
  <c r="C46" i="1"/>
  <c r="C79" i="1" s="1"/>
  <c r="B46" i="1"/>
  <c r="B79" i="1" s="1"/>
  <c r="AG45" i="1"/>
  <c r="AG78" i="1" s="1"/>
  <c r="T45" i="1"/>
  <c r="T78" i="1" s="1"/>
  <c r="S45" i="1"/>
  <c r="S78" i="1" s="1"/>
  <c r="R45" i="1"/>
  <c r="R78" i="1" s="1"/>
  <c r="D45" i="1"/>
  <c r="D78" i="1" s="1"/>
  <c r="C45" i="1"/>
  <c r="C78" i="1" s="1"/>
  <c r="B45" i="1"/>
  <c r="B78" i="1" s="1"/>
  <c r="AG44" i="1"/>
  <c r="AG77" i="1" s="1"/>
  <c r="U44" i="1"/>
  <c r="U77" i="1" s="1"/>
  <c r="T44" i="1"/>
  <c r="T77" i="1" s="1"/>
  <c r="N44" i="1"/>
  <c r="N77" i="1" s="1"/>
  <c r="M44" i="1"/>
  <c r="M77" i="1" s="1"/>
  <c r="L44" i="1"/>
  <c r="L77" i="1" s="1"/>
  <c r="K44" i="1"/>
  <c r="K77" i="1" s="1"/>
  <c r="E44" i="1"/>
  <c r="E77" i="1" s="1"/>
  <c r="D44" i="1"/>
  <c r="D77" i="1" s="1"/>
  <c r="C44" i="1"/>
  <c r="C77" i="1" s="1"/>
  <c r="B44" i="1"/>
  <c r="B77" i="1" s="1"/>
  <c r="AC43" i="1"/>
  <c r="AC76" i="1" s="1"/>
  <c r="X43" i="1"/>
  <c r="X76" i="1" s="1"/>
  <c r="V43" i="1"/>
  <c r="V76" i="1" s="1"/>
  <c r="U43" i="1"/>
  <c r="U76" i="1" s="1"/>
  <c r="T43" i="1"/>
  <c r="T76" i="1" s="1"/>
  <c r="M43" i="1"/>
  <c r="M76" i="1" s="1"/>
  <c r="L43" i="1"/>
  <c r="L76" i="1" s="1"/>
  <c r="G43" i="1"/>
  <c r="G76" i="1" s="1"/>
  <c r="F43" i="1"/>
  <c r="F76" i="1" s="1"/>
  <c r="E43" i="1"/>
  <c r="E76" i="1" s="1"/>
  <c r="D43" i="1"/>
  <c r="D76" i="1" s="1"/>
  <c r="AC42" i="1"/>
  <c r="AC75" i="1" s="1"/>
  <c r="AB42" i="1"/>
  <c r="AB75" i="1" s="1"/>
  <c r="W42" i="1"/>
  <c r="W75" i="1" s="1"/>
  <c r="V42" i="1"/>
  <c r="V75" i="1" s="1"/>
  <c r="U42" i="1"/>
  <c r="U75" i="1" s="1"/>
  <c r="T42" i="1"/>
  <c r="T75" i="1" s="1"/>
  <c r="M42" i="1"/>
  <c r="M75" i="1" s="1"/>
  <c r="L42" i="1"/>
  <c r="L75" i="1" s="1"/>
  <c r="G42" i="1"/>
  <c r="G75" i="1" s="1"/>
  <c r="F42" i="1"/>
  <c r="F75" i="1" s="1"/>
  <c r="E42" i="1"/>
  <c r="E75" i="1" s="1"/>
  <c r="D42" i="1"/>
  <c r="D75" i="1" s="1"/>
  <c r="AC41" i="1"/>
  <c r="AC74" i="1" s="1"/>
  <c r="AB41" i="1"/>
  <c r="AB74" i="1" s="1"/>
  <c r="W41" i="1"/>
  <c r="W74" i="1" s="1"/>
  <c r="V41" i="1"/>
  <c r="V74" i="1" s="1"/>
  <c r="U41" i="1"/>
  <c r="U74" i="1" s="1"/>
  <c r="T41" i="1"/>
  <c r="T74" i="1" s="1"/>
  <c r="M41" i="1"/>
  <c r="M74" i="1" s="1"/>
  <c r="L41" i="1"/>
  <c r="L74" i="1" s="1"/>
  <c r="G41" i="1"/>
  <c r="G74" i="1" s="1"/>
  <c r="F41" i="1"/>
  <c r="F74" i="1" s="1"/>
  <c r="E41" i="1"/>
  <c r="E74" i="1" s="1"/>
  <c r="D41" i="1"/>
  <c r="D74" i="1" s="1"/>
  <c r="AC40" i="1"/>
  <c r="AC73" i="1" s="1"/>
  <c r="AB40" i="1"/>
  <c r="AB73" i="1" s="1"/>
  <c r="W40" i="1"/>
  <c r="W73" i="1" s="1"/>
  <c r="V40" i="1"/>
  <c r="V73" i="1" s="1"/>
  <c r="U40" i="1"/>
  <c r="U73" i="1" s="1"/>
  <c r="T40" i="1"/>
  <c r="T73" i="1" s="1"/>
  <c r="M40" i="1"/>
  <c r="M73" i="1" s="1"/>
  <c r="L40" i="1"/>
  <c r="L73" i="1" s="1"/>
  <c r="G40" i="1"/>
  <c r="G73" i="1" s="1"/>
  <c r="F40" i="1"/>
  <c r="F73" i="1" s="1"/>
  <c r="E40" i="1"/>
  <c r="E73" i="1" s="1"/>
  <c r="D40" i="1"/>
  <c r="D73" i="1" s="1"/>
  <c r="Y36" i="1"/>
  <c r="X36" i="1"/>
  <c r="W36" i="1"/>
  <c r="V36" i="1"/>
  <c r="I36" i="1"/>
  <c r="H36" i="1"/>
  <c r="G36" i="1"/>
  <c r="F36" i="1"/>
  <c r="AG35" i="1"/>
  <c r="AF35" i="1"/>
  <c r="AE35" i="1"/>
  <c r="AD35" i="1"/>
  <c r="AC35" i="1"/>
  <c r="AC67" i="1" s="1"/>
  <c r="AC100" i="1" s="1"/>
  <c r="AB35" i="1"/>
  <c r="AA35" i="1"/>
  <c r="AA58" i="1" s="1"/>
  <c r="AA91" i="1" s="1"/>
  <c r="Z35" i="1"/>
  <c r="Y35" i="1"/>
  <c r="Y71" i="1" s="1"/>
  <c r="Y104" i="1" s="1"/>
  <c r="X35" i="1"/>
  <c r="X71" i="1" s="1"/>
  <c r="X104" i="1" s="1"/>
  <c r="W35" i="1"/>
  <c r="V35" i="1"/>
  <c r="U35" i="1"/>
  <c r="U59" i="1" s="1"/>
  <c r="U92" i="1" s="1"/>
  <c r="T35" i="1"/>
  <c r="S35" i="1"/>
  <c r="R35" i="1"/>
  <c r="Q35" i="1"/>
  <c r="Q62" i="1" s="1"/>
  <c r="Q95" i="1" s="1"/>
  <c r="P35" i="1"/>
  <c r="P62" i="1" s="1"/>
  <c r="P95" i="1" s="1"/>
  <c r="O35" i="1"/>
  <c r="O62" i="1" s="1"/>
  <c r="O95" i="1" s="1"/>
  <c r="N35" i="1"/>
  <c r="M35" i="1"/>
  <c r="L35" i="1"/>
  <c r="K35" i="1"/>
  <c r="J35" i="1"/>
  <c r="I35" i="1"/>
  <c r="I59" i="1" s="1"/>
  <c r="I92" i="1" s="1"/>
  <c r="H35" i="1"/>
  <c r="G35" i="1"/>
  <c r="F35" i="1"/>
  <c r="E35" i="1"/>
  <c r="D35" i="1"/>
  <c r="C35" i="1"/>
  <c r="B35" i="1"/>
  <c r="AI34" i="1"/>
  <c r="AH34" i="1"/>
  <c r="AI33" i="1"/>
  <c r="AH33" i="1"/>
  <c r="AI32" i="1"/>
  <c r="AH32" i="1"/>
  <c r="AI31" i="1"/>
  <c r="AH31" i="1"/>
  <c r="AH30" i="1"/>
  <c r="AI30" i="1" s="1"/>
  <c r="AH29" i="1"/>
  <c r="AI29" i="1" s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AI37" i="1" l="1"/>
  <c r="F66" i="1"/>
  <c r="F99" i="1" s="1"/>
  <c r="F65" i="1"/>
  <c r="F98" i="1" s="1"/>
  <c r="F64" i="1"/>
  <c r="F97" i="1" s="1"/>
  <c r="F63" i="1"/>
  <c r="F96" i="1" s="1"/>
  <c r="F67" i="1"/>
  <c r="F100" i="1" s="1"/>
  <c r="F69" i="1"/>
  <c r="F102" i="1" s="1"/>
  <c r="F68" i="1"/>
  <c r="F101" i="1" s="1"/>
  <c r="F62" i="1"/>
  <c r="F95" i="1" s="1"/>
  <c r="F59" i="1"/>
  <c r="F92" i="1" s="1"/>
  <c r="F58" i="1"/>
  <c r="F91" i="1" s="1"/>
  <c r="F57" i="1"/>
  <c r="F90" i="1" s="1"/>
  <c r="F56" i="1"/>
  <c r="F89" i="1" s="1"/>
  <c r="F55" i="1"/>
  <c r="F88" i="1" s="1"/>
  <c r="F54" i="1"/>
  <c r="F87" i="1" s="1"/>
  <c r="F53" i="1"/>
  <c r="F86" i="1" s="1"/>
  <c r="F52" i="1"/>
  <c r="F85" i="1" s="1"/>
  <c r="F51" i="1"/>
  <c r="F84" i="1" s="1"/>
  <c r="F50" i="1"/>
  <c r="F83" i="1" s="1"/>
  <c r="F49" i="1"/>
  <c r="F82" i="1" s="1"/>
  <c r="F48" i="1"/>
  <c r="F81" i="1" s="1"/>
  <c r="F47" i="1"/>
  <c r="F80" i="1" s="1"/>
  <c r="F46" i="1"/>
  <c r="F79" i="1" s="1"/>
  <c r="F45" i="1"/>
  <c r="F78" i="1" s="1"/>
  <c r="F105" i="1" s="1"/>
  <c r="F106" i="1" s="1"/>
  <c r="F71" i="1"/>
  <c r="F104" i="1" s="1"/>
  <c r="F70" i="1"/>
  <c r="F103" i="1" s="1"/>
  <c r="F61" i="1"/>
  <c r="F94" i="1" s="1"/>
  <c r="F44" i="1"/>
  <c r="F77" i="1" s="1"/>
  <c r="N62" i="1"/>
  <c r="N95" i="1" s="1"/>
  <c r="N69" i="1"/>
  <c r="N102" i="1" s="1"/>
  <c r="N68" i="1"/>
  <c r="N101" i="1" s="1"/>
  <c r="N66" i="1"/>
  <c r="N99" i="1" s="1"/>
  <c r="N65" i="1"/>
  <c r="N98" i="1" s="1"/>
  <c r="N64" i="1"/>
  <c r="N97" i="1" s="1"/>
  <c r="N63" i="1"/>
  <c r="N96" i="1" s="1"/>
  <c r="N71" i="1"/>
  <c r="N104" i="1" s="1"/>
  <c r="N70" i="1"/>
  <c r="N103" i="1" s="1"/>
  <c r="N60" i="1"/>
  <c r="N93" i="1" s="1"/>
  <c r="N67" i="1"/>
  <c r="N100" i="1" s="1"/>
  <c r="N61" i="1"/>
  <c r="N94" i="1" s="1"/>
  <c r="N55" i="1"/>
  <c r="N88" i="1" s="1"/>
  <c r="N54" i="1"/>
  <c r="N87" i="1" s="1"/>
  <c r="N53" i="1"/>
  <c r="N86" i="1" s="1"/>
  <c r="N52" i="1"/>
  <c r="N85" i="1" s="1"/>
  <c r="N51" i="1"/>
  <c r="N84" i="1" s="1"/>
  <c r="N50" i="1"/>
  <c r="N83" i="1" s="1"/>
  <c r="N49" i="1"/>
  <c r="N82" i="1" s="1"/>
  <c r="N48" i="1"/>
  <c r="N81" i="1" s="1"/>
  <c r="N47" i="1"/>
  <c r="N80" i="1" s="1"/>
  <c r="N46" i="1"/>
  <c r="N79" i="1" s="1"/>
  <c r="N45" i="1"/>
  <c r="N78" i="1" s="1"/>
  <c r="N59" i="1"/>
  <c r="N92" i="1" s="1"/>
  <c r="N58" i="1"/>
  <c r="N91" i="1" s="1"/>
  <c r="N57" i="1"/>
  <c r="N90" i="1" s="1"/>
  <c r="N56" i="1"/>
  <c r="N89" i="1" s="1"/>
  <c r="V71" i="1"/>
  <c r="V104" i="1" s="1"/>
  <c r="V70" i="1"/>
  <c r="V103" i="1" s="1"/>
  <c r="V69" i="1"/>
  <c r="V102" i="1" s="1"/>
  <c r="V67" i="1"/>
  <c r="V100" i="1" s="1"/>
  <c r="V62" i="1"/>
  <c r="V95" i="1" s="1"/>
  <c r="V61" i="1"/>
  <c r="V94" i="1" s="1"/>
  <c r="V60" i="1"/>
  <c r="V93" i="1" s="1"/>
  <c r="V66" i="1"/>
  <c r="V99" i="1" s="1"/>
  <c r="V64" i="1"/>
  <c r="V97" i="1" s="1"/>
  <c r="V55" i="1"/>
  <c r="V88" i="1" s="1"/>
  <c r="V54" i="1"/>
  <c r="V87" i="1" s="1"/>
  <c r="V53" i="1"/>
  <c r="V86" i="1" s="1"/>
  <c r="V52" i="1"/>
  <c r="V85" i="1" s="1"/>
  <c r="V51" i="1"/>
  <c r="V84" i="1" s="1"/>
  <c r="V50" i="1"/>
  <c r="V83" i="1" s="1"/>
  <c r="V49" i="1"/>
  <c r="V82" i="1" s="1"/>
  <c r="V48" i="1"/>
  <c r="V81" i="1" s="1"/>
  <c r="V105" i="1" s="1"/>
  <c r="V106" i="1" s="1"/>
  <c r="V47" i="1"/>
  <c r="V80" i="1" s="1"/>
  <c r="V46" i="1"/>
  <c r="V79" i="1" s="1"/>
  <c r="V45" i="1"/>
  <c r="V78" i="1" s="1"/>
  <c r="V44" i="1"/>
  <c r="V77" i="1" s="1"/>
  <c r="V59" i="1"/>
  <c r="V92" i="1" s="1"/>
  <c r="V57" i="1"/>
  <c r="V90" i="1" s="1"/>
  <c r="V68" i="1"/>
  <c r="V101" i="1" s="1"/>
  <c r="V63" i="1"/>
  <c r="V96" i="1" s="1"/>
  <c r="AD71" i="1"/>
  <c r="AD104" i="1" s="1"/>
  <c r="AD69" i="1"/>
  <c r="AD102" i="1" s="1"/>
  <c r="AD66" i="1"/>
  <c r="AD99" i="1" s="1"/>
  <c r="AD65" i="1"/>
  <c r="AD98" i="1" s="1"/>
  <c r="AD64" i="1"/>
  <c r="AD97" i="1" s="1"/>
  <c r="AD63" i="1"/>
  <c r="AD96" i="1" s="1"/>
  <c r="AD68" i="1"/>
  <c r="AD101" i="1" s="1"/>
  <c r="AD70" i="1"/>
  <c r="AD103" i="1" s="1"/>
  <c r="AD62" i="1"/>
  <c r="AD95" i="1" s="1"/>
  <c r="AD55" i="1"/>
  <c r="AD88" i="1" s="1"/>
  <c r="AD54" i="1"/>
  <c r="AD87" i="1" s="1"/>
  <c r="AD53" i="1"/>
  <c r="AD86" i="1" s="1"/>
  <c r="AD52" i="1"/>
  <c r="AD85" i="1" s="1"/>
  <c r="AD51" i="1"/>
  <c r="AD84" i="1" s="1"/>
  <c r="AD50" i="1"/>
  <c r="AD83" i="1" s="1"/>
  <c r="AD49" i="1"/>
  <c r="AD82" i="1" s="1"/>
  <c r="AD48" i="1"/>
  <c r="AD81" i="1" s="1"/>
  <c r="AD47" i="1"/>
  <c r="AD80" i="1" s="1"/>
  <c r="AD46" i="1"/>
  <c r="AD79" i="1" s="1"/>
  <c r="AD45" i="1"/>
  <c r="AD78" i="1" s="1"/>
  <c r="AD44" i="1"/>
  <c r="AD77" i="1" s="1"/>
  <c r="AD67" i="1"/>
  <c r="AD100" i="1" s="1"/>
  <c r="AD58" i="1"/>
  <c r="AD91" i="1" s="1"/>
  <c r="AD56" i="1"/>
  <c r="AD89" i="1" s="1"/>
  <c r="AD61" i="1"/>
  <c r="AD94" i="1" s="1"/>
  <c r="N36" i="1"/>
  <c r="AD36" i="1"/>
  <c r="Q45" i="1"/>
  <c r="Q78" i="1" s="1"/>
  <c r="Q46" i="1"/>
  <c r="Q79" i="1" s="1"/>
  <c r="Q47" i="1"/>
  <c r="Q80" i="1" s="1"/>
  <c r="Q48" i="1"/>
  <c r="Q81" i="1" s="1"/>
  <c r="Q49" i="1"/>
  <c r="Q82" i="1" s="1"/>
  <c r="Q50" i="1"/>
  <c r="Q83" i="1" s="1"/>
  <c r="Q51" i="1"/>
  <c r="Q84" i="1" s="1"/>
  <c r="Q52" i="1"/>
  <c r="Q85" i="1" s="1"/>
  <c r="Q53" i="1"/>
  <c r="Q86" i="1" s="1"/>
  <c r="Q54" i="1"/>
  <c r="Q87" i="1" s="1"/>
  <c r="Q55" i="1"/>
  <c r="Q88" i="1" s="1"/>
  <c r="P61" i="1"/>
  <c r="P94" i="1" s="1"/>
  <c r="G68" i="1"/>
  <c r="G101" i="1" s="1"/>
  <c r="G67" i="1"/>
  <c r="G100" i="1" s="1"/>
  <c r="G69" i="1"/>
  <c r="G102" i="1" s="1"/>
  <c r="G62" i="1"/>
  <c r="G95" i="1" s="1"/>
  <c r="G59" i="1"/>
  <c r="G92" i="1" s="1"/>
  <c r="G58" i="1"/>
  <c r="G91" i="1" s="1"/>
  <c r="G57" i="1"/>
  <c r="G90" i="1" s="1"/>
  <c r="G56" i="1"/>
  <c r="G89" i="1" s="1"/>
  <c r="G55" i="1"/>
  <c r="G88" i="1" s="1"/>
  <c r="G54" i="1"/>
  <c r="G87" i="1" s="1"/>
  <c r="G53" i="1"/>
  <c r="G86" i="1" s="1"/>
  <c r="G52" i="1"/>
  <c r="G85" i="1" s="1"/>
  <c r="G51" i="1"/>
  <c r="G84" i="1" s="1"/>
  <c r="G50" i="1"/>
  <c r="G83" i="1" s="1"/>
  <c r="G49" i="1"/>
  <c r="G82" i="1" s="1"/>
  <c r="G48" i="1"/>
  <c r="G81" i="1" s="1"/>
  <c r="G47" i="1"/>
  <c r="G80" i="1" s="1"/>
  <c r="G46" i="1"/>
  <c r="G79" i="1" s="1"/>
  <c r="G45" i="1"/>
  <c r="G78" i="1" s="1"/>
  <c r="G44" i="1"/>
  <c r="G77" i="1" s="1"/>
  <c r="G105" i="1" s="1"/>
  <c r="G106" i="1" s="1"/>
  <c r="G71" i="1"/>
  <c r="G104" i="1" s="1"/>
  <c r="G70" i="1"/>
  <c r="G103" i="1" s="1"/>
  <c r="G65" i="1"/>
  <c r="G98" i="1" s="1"/>
  <c r="G63" i="1"/>
  <c r="G96" i="1" s="1"/>
  <c r="G61" i="1"/>
  <c r="G94" i="1" s="1"/>
  <c r="G64" i="1"/>
  <c r="G97" i="1" s="1"/>
  <c r="O69" i="1"/>
  <c r="O102" i="1" s="1"/>
  <c r="O68" i="1"/>
  <c r="O101" i="1" s="1"/>
  <c r="O66" i="1"/>
  <c r="O99" i="1" s="1"/>
  <c r="O65" i="1"/>
  <c r="O98" i="1" s="1"/>
  <c r="O64" i="1"/>
  <c r="O97" i="1" s="1"/>
  <c r="O63" i="1"/>
  <c r="O96" i="1" s="1"/>
  <c r="O71" i="1"/>
  <c r="O104" i="1" s="1"/>
  <c r="O70" i="1"/>
  <c r="O103" i="1" s="1"/>
  <c r="O67" i="1"/>
  <c r="O100" i="1" s="1"/>
  <c r="O61" i="1"/>
  <c r="O94" i="1" s="1"/>
  <c r="O55" i="1"/>
  <c r="O88" i="1" s="1"/>
  <c r="O54" i="1"/>
  <c r="O87" i="1" s="1"/>
  <c r="O53" i="1"/>
  <c r="O86" i="1" s="1"/>
  <c r="O52" i="1"/>
  <c r="O85" i="1" s="1"/>
  <c r="O51" i="1"/>
  <c r="O84" i="1" s="1"/>
  <c r="O50" i="1"/>
  <c r="O83" i="1" s="1"/>
  <c r="O49" i="1"/>
  <c r="O82" i="1" s="1"/>
  <c r="O48" i="1"/>
  <c r="O81" i="1" s="1"/>
  <c r="O47" i="1"/>
  <c r="O80" i="1" s="1"/>
  <c r="O46" i="1"/>
  <c r="O79" i="1" s="1"/>
  <c r="O45" i="1"/>
  <c r="O78" i="1" s="1"/>
  <c r="O44" i="1"/>
  <c r="O77" i="1" s="1"/>
  <c r="O59" i="1"/>
  <c r="O92" i="1" s="1"/>
  <c r="O58" i="1"/>
  <c r="O91" i="1" s="1"/>
  <c r="O57" i="1"/>
  <c r="O90" i="1" s="1"/>
  <c r="O56" i="1"/>
  <c r="O89" i="1" s="1"/>
  <c r="O60" i="1"/>
  <c r="O93" i="1" s="1"/>
  <c r="W70" i="1"/>
  <c r="W103" i="1" s="1"/>
  <c r="W69" i="1"/>
  <c r="W102" i="1" s="1"/>
  <c r="W71" i="1"/>
  <c r="W104" i="1" s="1"/>
  <c r="W67" i="1"/>
  <c r="W100" i="1" s="1"/>
  <c r="W62" i="1"/>
  <c r="W95" i="1" s="1"/>
  <c r="W66" i="1"/>
  <c r="W99" i="1" s="1"/>
  <c r="W64" i="1"/>
  <c r="W97" i="1" s="1"/>
  <c r="W55" i="1"/>
  <c r="W88" i="1" s="1"/>
  <c r="W54" i="1"/>
  <c r="W87" i="1" s="1"/>
  <c r="W53" i="1"/>
  <c r="W86" i="1" s="1"/>
  <c r="W52" i="1"/>
  <c r="W85" i="1" s="1"/>
  <c r="W51" i="1"/>
  <c r="W84" i="1" s="1"/>
  <c r="W50" i="1"/>
  <c r="W83" i="1" s="1"/>
  <c r="W49" i="1"/>
  <c r="W82" i="1" s="1"/>
  <c r="W48" i="1"/>
  <c r="W81" i="1" s="1"/>
  <c r="W47" i="1"/>
  <c r="W80" i="1" s="1"/>
  <c r="W46" i="1"/>
  <c r="W79" i="1" s="1"/>
  <c r="W45" i="1"/>
  <c r="W78" i="1" s="1"/>
  <c r="W44" i="1"/>
  <c r="W77" i="1" s="1"/>
  <c r="W43" i="1"/>
  <c r="W76" i="1" s="1"/>
  <c r="W105" i="1" s="1"/>
  <c r="W106" i="1" s="1"/>
  <c r="W60" i="1"/>
  <c r="W93" i="1" s="1"/>
  <c r="W59" i="1"/>
  <c r="W92" i="1" s="1"/>
  <c r="W58" i="1"/>
  <c r="W91" i="1" s="1"/>
  <c r="W57" i="1"/>
  <c r="W90" i="1" s="1"/>
  <c r="W56" i="1"/>
  <c r="W89" i="1" s="1"/>
  <c r="W68" i="1"/>
  <c r="W101" i="1" s="1"/>
  <c r="W63" i="1"/>
  <c r="W96" i="1" s="1"/>
  <c r="AE71" i="1"/>
  <c r="AE104" i="1" s="1"/>
  <c r="AE70" i="1"/>
  <c r="AE103" i="1" s="1"/>
  <c r="AE69" i="1"/>
  <c r="AE102" i="1" s="1"/>
  <c r="AE66" i="1"/>
  <c r="AE99" i="1" s="1"/>
  <c r="AE65" i="1"/>
  <c r="AE98" i="1" s="1"/>
  <c r="AE64" i="1"/>
  <c r="AE97" i="1" s="1"/>
  <c r="AE63" i="1"/>
  <c r="AE96" i="1" s="1"/>
  <c r="AE68" i="1"/>
  <c r="AE101" i="1" s="1"/>
  <c r="AE62" i="1"/>
  <c r="AE95" i="1" s="1"/>
  <c r="AE61" i="1"/>
  <c r="AE94" i="1" s="1"/>
  <c r="AE55" i="1"/>
  <c r="AE88" i="1" s="1"/>
  <c r="AE54" i="1"/>
  <c r="AE87" i="1" s="1"/>
  <c r="AE53" i="1"/>
  <c r="AE86" i="1" s="1"/>
  <c r="AE52" i="1"/>
  <c r="AE85" i="1" s="1"/>
  <c r="AE51" i="1"/>
  <c r="AE84" i="1" s="1"/>
  <c r="AE50" i="1"/>
  <c r="AE83" i="1" s="1"/>
  <c r="AE49" i="1"/>
  <c r="AE82" i="1" s="1"/>
  <c r="AE48" i="1"/>
  <c r="AE81" i="1" s="1"/>
  <c r="AE47" i="1"/>
  <c r="AE80" i="1" s="1"/>
  <c r="AE46" i="1"/>
  <c r="AE79" i="1" s="1"/>
  <c r="AE45" i="1"/>
  <c r="AE78" i="1" s="1"/>
  <c r="AE44" i="1"/>
  <c r="AE77" i="1" s="1"/>
  <c r="AE43" i="1"/>
  <c r="AE76" i="1" s="1"/>
  <c r="AE67" i="1"/>
  <c r="AE100" i="1" s="1"/>
  <c r="AE58" i="1"/>
  <c r="AE91" i="1" s="1"/>
  <c r="AE56" i="1"/>
  <c r="AE89" i="1" s="1"/>
  <c r="O36" i="1"/>
  <c r="AE36" i="1"/>
  <c r="AD43" i="1"/>
  <c r="AD76" i="1" s="1"/>
  <c r="Q61" i="1"/>
  <c r="Q94" i="1" s="1"/>
  <c r="V65" i="1"/>
  <c r="V98" i="1" s="1"/>
  <c r="H68" i="1"/>
  <c r="H101" i="1" s="1"/>
  <c r="H67" i="1"/>
  <c r="H100" i="1" s="1"/>
  <c r="H71" i="1"/>
  <c r="H104" i="1" s="1"/>
  <c r="H69" i="1"/>
  <c r="H102" i="1" s="1"/>
  <c r="H62" i="1"/>
  <c r="H95" i="1" s="1"/>
  <c r="H59" i="1"/>
  <c r="H92" i="1" s="1"/>
  <c r="H58" i="1"/>
  <c r="H91" i="1" s="1"/>
  <c r="H57" i="1"/>
  <c r="H90" i="1" s="1"/>
  <c r="H56" i="1"/>
  <c r="H89" i="1" s="1"/>
  <c r="H55" i="1"/>
  <c r="H88" i="1" s="1"/>
  <c r="H54" i="1"/>
  <c r="H87" i="1" s="1"/>
  <c r="H53" i="1"/>
  <c r="H86" i="1" s="1"/>
  <c r="H52" i="1"/>
  <c r="H85" i="1" s="1"/>
  <c r="H51" i="1"/>
  <c r="H84" i="1" s="1"/>
  <c r="H50" i="1"/>
  <c r="H83" i="1" s="1"/>
  <c r="H49" i="1"/>
  <c r="H82" i="1" s="1"/>
  <c r="H48" i="1"/>
  <c r="H81" i="1" s="1"/>
  <c r="H47" i="1"/>
  <c r="H80" i="1" s="1"/>
  <c r="H46" i="1"/>
  <c r="H79" i="1" s="1"/>
  <c r="H45" i="1"/>
  <c r="H78" i="1" s="1"/>
  <c r="H70" i="1"/>
  <c r="H103" i="1" s="1"/>
  <c r="H65" i="1"/>
  <c r="H98" i="1" s="1"/>
  <c r="H63" i="1"/>
  <c r="H96" i="1" s="1"/>
  <c r="H61" i="1"/>
  <c r="H94" i="1" s="1"/>
  <c r="H60" i="1"/>
  <c r="H93" i="1" s="1"/>
  <c r="H64" i="1"/>
  <c r="H97" i="1" s="1"/>
  <c r="H44" i="1"/>
  <c r="H77" i="1" s="1"/>
  <c r="H43" i="1"/>
  <c r="H76" i="1" s="1"/>
  <c r="H42" i="1"/>
  <c r="H75" i="1" s="1"/>
  <c r="H41" i="1"/>
  <c r="H74" i="1" s="1"/>
  <c r="H40" i="1"/>
  <c r="H73" i="1" s="1"/>
  <c r="P68" i="1"/>
  <c r="P101" i="1" s="1"/>
  <c r="P67" i="1"/>
  <c r="P100" i="1" s="1"/>
  <c r="P69" i="1"/>
  <c r="P102" i="1" s="1"/>
  <c r="P66" i="1"/>
  <c r="P99" i="1" s="1"/>
  <c r="P65" i="1"/>
  <c r="P98" i="1" s="1"/>
  <c r="P64" i="1"/>
  <c r="P97" i="1" s="1"/>
  <c r="P63" i="1"/>
  <c r="P96" i="1" s="1"/>
  <c r="P71" i="1"/>
  <c r="P104" i="1" s="1"/>
  <c r="P70" i="1"/>
  <c r="P103" i="1" s="1"/>
  <c r="P55" i="1"/>
  <c r="P88" i="1" s="1"/>
  <c r="P54" i="1"/>
  <c r="P87" i="1" s="1"/>
  <c r="P53" i="1"/>
  <c r="P86" i="1" s="1"/>
  <c r="P52" i="1"/>
  <c r="P85" i="1" s="1"/>
  <c r="P51" i="1"/>
  <c r="P84" i="1" s="1"/>
  <c r="P50" i="1"/>
  <c r="P83" i="1" s="1"/>
  <c r="P49" i="1"/>
  <c r="P82" i="1" s="1"/>
  <c r="P48" i="1"/>
  <c r="P81" i="1" s="1"/>
  <c r="P47" i="1"/>
  <c r="P80" i="1" s="1"/>
  <c r="P46" i="1"/>
  <c r="P79" i="1" s="1"/>
  <c r="P45" i="1"/>
  <c r="P78" i="1" s="1"/>
  <c r="P59" i="1"/>
  <c r="P92" i="1" s="1"/>
  <c r="P58" i="1"/>
  <c r="P91" i="1" s="1"/>
  <c r="P57" i="1"/>
  <c r="P90" i="1" s="1"/>
  <c r="P56" i="1"/>
  <c r="P89" i="1" s="1"/>
  <c r="P60" i="1"/>
  <c r="P93" i="1" s="1"/>
  <c r="P44" i="1"/>
  <c r="P77" i="1" s="1"/>
  <c r="P43" i="1"/>
  <c r="P76" i="1" s="1"/>
  <c r="P42" i="1"/>
  <c r="P75" i="1" s="1"/>
  <c r="P41" i="1"/>
  <c r="P74" i="1" s="1"/>
  <c r="P40" i="1"/>
  <c r="P73" i="1" s="1"/>
  <c r="X62" i="1"/>
  <c r="X95" i="1" s="1"/>
  <c r="X66" i="1"/>
  <c r="X99" i="1" s="1"/>
  <c r="X64" i="1"/>
  <c r="X97" i="1" s="1"/>
  <c r="X55" i="1"/>
  <c r="X88" i="1" s="1"/>
  <c r="X54" i="1"/>
  <c r="X87" i="1" s="1"/>
  <c r="X53" i="1"/>
  <c r="X86" i="1" s="1"/>
  <c r="X52" i="1"/>
  <c r="X85" i="1" s="1"/>
  <c r="X51" i="1"/>
  <c r="X84" i="1" s="1"/>
  <c r="X50" i="1"/>
  <c r="X83" i="1" s="1"/>
  <c r="X49" i="1"/>
  <c r="X82" i="1" s="1"/>
  <c r="X48" i="1"/>
  <c r="X81" i="1" s="1"/>
  <c r="X47" i="1"/>
  <c r="X80" i="1" s="1"/>
  <c r="X46" i="1"/>
  <c r="X79" i="1" s="1"/>
  <c r="X45" i="1"/>
  <c r="X78" i="1" s="1"/>
  <c r="X60" i="1"/>
  <c r="X93" i="1" s="1"/>
  <c r="X59" i="1"/>
  <c r="X92" i="1" s="1"/>
  <c r="X58" i="1"/>
  <c r="X91" i="1" s="1"/>
  <c r="X57" i="1"/>
  <c r="X90" i="1" s="1"/>
  <c r="X56" i="1"/>
  <c r="X89" i="1" s="1"/>
  <c r="X61" i="1"/>
  <c r="X94" i="1" s="1"/>
  <c r="X68" i="1"/>
  <c r="X101" i="1" s="1"/>
  <c r="X63" i="1"/>
  <c r="X96" i="1" s="1"/>
  <c r="X69" i="1"/>
  <c r="X102" i="1" s="1"/>
  <c r="X70" i="1"/>
  <c r="X103" i="1" s="1"/>
  <c r="X67" i="1"/>
  <c r="X100" i="1" s="1"/>
  <c r="X42" i="1"/>
  <c r="X75" i="1" s="1"/>
  <c r="X41" i="1"/>
  <c r="X74" i="1" s="1"/>
  <c r="X40" i="1"/>
  <c r="X73" i="1" s="1"/>
  <c r="AF71" i="1"/>
  <c r="AF104" i="1" s="1"/>
  <c r="AF70" i="1"/>
  <c r="AF103" i="1" s="1"/>
  <c r="AF69" i="1"/>
  <c r="AF102" i="1" s="1"/>
  <c r="AF68" i="1"/>
  <c r="AF101" i="1" s="1"/>
  <c r="AF62" i="1"/>
  <c r="AF95" i="1" s="1"/>
  <c r="AF61" i="1"/>
  <c r="AF94" i="1" s="1"/>
  <c r="AF60" i="1"/>
  <c r="AF93" i="1" s="1"/>
  <c r="AF67" i="1"/>
  <c r="AF100" i="1" s="1"/>
  <c r="AF55" i="1"/>
  <c r="AF88" i="1" s="1"/>
  <c r="AF54" i="1"/>
  <c r="AF87" i="1" s="1"/>
  <c r="AF53" i="1"/>
  <c r="AF86" i="1" s="1"/>
  <c r="AF52" i="1"/>
  <c r="AF85" i="1" s="1"/>
  <c r="AF51" i="1"/>
  <c r="AF84" i="1" s="1"/>
  <c r="AF50" i="1"/>
  <c r="AF83" i="1" s="1"/>
  <c r="AF49" i="1"/>
  <c r="AF82" i="1" s="1"/>
  <c r="AF48" i="1"/>
  <c r="AF81" i="1" s="1"/>
  <c r="AF47" i="1"/>
  <c r="AF80" i="1" s="1"/>
  <c r="AF46" i="1"/>
  <c r="AF79" i="1" s="1"/>
  <c r="AF45" i="1"/>
  <c r="AF78" i="1" s="1"/>
  <c r="AF44" i="1"/>
  <c r="AF77" i="1" s="1"/>
  <c r="AF65" i="1"/>
  <c r="AF98" i="1" s="1"/>
  <c r="AF63" i="1"/>
  <c r="AF96" i="1" s="1"/>
  <c r="AF59" i="1"/>
  <c r="AF92" i="1" s="1"/>
  <c r="AF58" i="1"/>
  <c r="AF91" i="1" s="1"/>
  <c r="AF57" i="1"/>
  <c r="AF90" i="1" s="1"/>
  <c r="AF56" i="1"/>
  <c r="AF89" i="1" s="1"/>
  <c r="AF66" i="1"/>
  <c r="AF99" i="1" s="1"/>
  <c r="AF42" i="1"/>
  <c r="AF75" i="1" s="1"/>
  <c r="AF41" i="1"/>
  <c r="AF74" i="1" s="1"/>
  <c r="AF40" i="1"/>
  <c r="AF73" i="1" s="1"/>
  <c r="P36" i="1"/>
  <c r="AF36" i="1"/>
  <c r="N40" i="1"/>
  <c r="N73" i="1" s="1"/>
  <c r="AD40" i="1"/>
  <c r="AD73" i="1" s="1"/>
  <c r="N41" i="1"/>
  <c r="N74" i="1" s="1"/>
  <c r="AD41" i="1"/>
  <c r="AD74" i="1" s="1"/>
  <c r="N42" i="1"/>
  <c r="N75" i="1" s="1"/>
  <c r="AD42" i="1"/>
  <c r="AD75" i="1" s="1"/>
  <c r="N43" i="1"/>
  <c r="N76" i="1" s="1"/>
  <c r="AF43" i="1"/>
  <c r="AF76" i="1" s="1"/>
  <c r="X44" i="1"/>
  <c r="X77" i="1" s="1"/>
  <c r="AD57" i="1"/>
  <c r="AD90" i="1" s="1"/>
  <c r="AD60" i="1"/>
  <c r="AD93" i="1" s="1"/>
  <c r="W65" i="1"/>
  <c r="W98" i="1" s="1"/>
  <c r="I68" i="1"/>
  <c r="I101" i="1" s="1"/>
  <c r="I67" i="1"/>
  <c r="I100" i="1" s="1"/>
  <c r="I71" i="1"/>
  <c r="I104" i="1" s="1"/>
  <c r="I70" i="1"/>
  <c r="I103" i="1" s="1"/>
  <c r="I69" i="1"/>
  <c r="I102" i="1" s="1"/>
  <c r="I62" i="1"/>
  <c r="I95" i="1" s="1"/>
  <c r="I61" i="1"/>
  <c r="I94" i="1" s="1"/>
  <c r="I65" i="1"/>
  <c r="I98" i="1" s="1"/>
  <c r="I63" i="1"/>
  <c r="I96" i="1" s="1"/>
  <c r="I60" i="1"/>
  <c r="I93" i="1" s="1"/>
  <c r="I64" i="1"/>
  <c r="I97" i="1" s="1"/>
  <c r="I44" i="1"/>
  <c r="I77" i="1" s="1"/>
  <c r="I43" i="1"/>
  <c r="I76" i="1" s="1"/>
  <c r="I42" i="1"/>
  <c r="I75" i="1" s="1"/>
  <c r="I41" i="1"/>
  <c r="I74" i="1" s="1"/>
  <c r="I40" i="1"/>
  <c r="I73" i="1" s="1"/>
  <c r="I58" i="1"/>
  <c r="I91" i="1" s="1"/>
  <c r="I56" i="1"/>
  <c r="I89" i="1" s="1"/>
  <c r="I55" i="1"/>
  <c r="I88" i="1" s="1"/>
  <c r="I54" i="1"/>
  <c r="I87" i="1" s="1"/>
  <c r="I53" i="1"/>
  <c r="I86" i="1" s="1"/>
  <c r="I52" i="1"/>
  <c r="I85" i="1" s="1"/>
  <c r="I51" i="1"/>
  <c r="I84" i="1" s="1"/>
  <c r="I50" i="1"/>
  <c r="I83" i="1" s="1"/>
  <c r="I49" i="1"/>
  <c r="I82" i="1" s="1"/>
  <c r="I48" i="1"/>
  <c r="I81" i="1" s="1"/>
  <c r="I47" i="1"/>
  <c r="I80" i="1" s="1"/>
  <c r="I46" i="1"/>
  <c r="I79" i="1" s="1"/>
  <c r="I45" i="1"/>
  <c r="I78" i="1" s="1"/>
  <c r="Q68" i="1"/>
  <c r="Q101" i="1" s="1"/>
  <c r="Q67" i="1"/>
  <c r="Q100" i="1" s="1"/>
  <c r="Q66" i="1"/>
  <c r="Q99" i="1" s="1"/>
  <c r="Q65" i="1"/>
  <c r="Q98" i="1" s="1"/>
  <c r="Q64" i="1"/>
  <c r="Q97" i="1" s="1"/>
  <c r="Q63" i="1"/>
  <c r="Q96" i="1" s="1"/>
  <c r="Q71" i="1"/>
  <c r="Q104" i="1" s="1"/>
  <c r="Q70" i="1"/>
  <c r="Q103" i="1" s="1"/>
  <c r="Q59" i="1"/>
  <c r="Q92" i="1" s="1"/>
  <c r="Q58" i="1"/>
  <c r="Q91" i="1" s="1"/>
  <c r="Q57" i="1"/>
  <c r="Q90" i="1" s="1"/>
  <c r="Q56" i="1"/>
  <c r="Q89" i="1" s="1"/>
  <c r="Q60" i="1"/>
  <c r="Q93" i="1" s="1"/>
  <c r="Q44" i="1"/>
  <c r="Q77" i="1" s="1"/>
  <c r="Q43" i="1"/>
  <c r="Q76" i="1" s="1"/>
  <c r="Q42" i="1"/>
  <c r="Q75" i="1" s="1"/>
  <c r="Q41" i="1"/>
  <c r="Q74" i="1" s="1"/>
  <c r="Q40" i="1"/>
  <c r="Q73" i="1" s="1"/>
  <c r="Q69" i="1"/>
  <c r="Q102" i="1" s="1"/>
  <c r="Y68" i="1"/>
  <c r="Y101" i="1" s="1"/>
  <c r="Y67" i="1"/>
  <c r="Y100" i="1" s="1"/>
  <c r="Y66" i="1"/>
  <c r="Y99" i="1" s="1"/>
  <c r="Y65" i="1"/>
  <c r="Y98" i="1" s="1"/>
  <c r="Y64" i="1"/>
  <c r="Y97" i="1" s="1"/>
  <c r="Y63" i="1"/>
  <c r="Y96" i="1" s="1"/>
  <c r="Y60" i="1"/>
  <c r="Y93" i="1" s="1"/>
  <c r="Y59" i="1"/>
  <c r="Y92" i="1" s="1"/>
  <c r="Y58" i="1"/>
  <c r="Y91" i="1" s="1"/>
  <c r="Y57" i="1"/>
  <c r="Y90" i="1" s="1"/>
  <c r="Y56" i="1"/>
  <c r="Y89" i="1" s="1"/>
  <c r="Y61" i="1"/>
  <c r="Y94" i="1" s="1"/>
  <c r="Y62" i="1"/>
  <c r="Y95" i="1" s="1"/>
  <c r="Y69" i="1"/>
  <c r="Y102" i="1" s="1"/>
  <c r="Y70" i="1"/>
  <c r="Y103" i="1" s="1"/>
  <c r="Y42" i="1"/>
  <c r="Y75" i="1" s="1"/>
  <c r="Y41" i="1"/>
  <c r="Y74" i="1" s="1"/>
  <c r="Y40" i="1"/>
  <c r="Y73" i="1" s="1"/>
  <c r="Y55" i="1"/>
  <c r="Y88" i="1" s="1"/>
  <c r="Y54" i="1"/>
  <c r="Y87" i="1" s="1"/>
  <c r="Y53" i="1"/>
  <c r="Y86" i="1" s="1"/>
  <c r="Y52" i="1"/>
  <c r="Y85" i="1" s="1"/>
  <c r="Y51" i="1"/>
  <c r="Y84" i="1" s="1"/>
  <c r="Y50" i="1"/>
  <c r="Y83" i="1" s="1"/>
  <c r="Y49" i="1"/>
  <c r="Y82" i="1" s="1"/>
  <c r="Y48" i="1"/>
  <c r="Y81" i="1" s="1"/>
  <c r="Y47" i="1"/>
  <c r="Y80" i="1" s="1"/>
  <c r="Y46" i="1"/>
  <c r="Y79" i="1" s="1"/>
  <c r="Y45" i="1"/>
  <c r="Y78" i="1" s="1"/>
  <c r="Y43" i="1"/>
  <c r="Y76" i="1" s="1"/>
  <c r="AG70" i="1"/>
  <c r="AG103" i="1" s="1"/>
  <c r="AG69" i="1"/>
  <c r="AG102" i="1" s="1"/>
  <c r="AG62" i="1"/>
  <c r="AG95" i="1" s="1"/>
  <c r="AG67" i="1"/>
  <c r="AG100" i="1" s="1"/>
  <c r="AG71" i="1"/>
  <c r="AG104" i="1" s="1"/>
  <c r="AG65" i="1"/>
  <c r="AG98" i="1" s="1"/>
  <c r="AG63" i="1"/>
  <c r="AG96" i="1" s="1"/>
  <c r="AG59" i="1"/>
  <c r="AG92" i="1" s="1"/>
  <c r="AG58" i="1"/>
  <c r="AG91" i="1" s="1"/>
  <c r="AG57" i="1"/>
  <c r="AG90" i="1" s="1"/>
  <c r="AG56" i="1"/>
  <c r="AG89" i="1" s="1"/>
  <c r="AG68" i="1"/>
  <c r="AG101" i="1" s="1"/>
  <c r="AG60" i="1"/>
  <c r="AG93" i="1" s="1"/>
  <c r="AG66" i="1"/>
  <c r="AG99" i="1" s="1"/>
  <c r="AG61" i="1"/>
  <c r="AG94" i="1" s="1"/>
  <c r="AG42" i="1"/>
  <c r="AG75" i="1" s="1"/>
  <c r="AG41" i="1"/>
  <c r="AG74" i="1" s="1"/>
  <c r="AG40" i="1"/>
  <c r="AG73" i="1" s="1"/>
  <c r="Q36" i="1"/>
  <c r="AG36" i="1"/>
  <c r="O40" i="1"/>
  <c r="O73" i="1" s="1"/>
  <c r="AE40" i="1"/>
  <c r="AE73" i="1" s="1"/>
  <c r="O41" i="1"/>
  <c r="O74" i="1" s="1"/>
  <c r="AE41" i="1"/>
  <c r="AE74" i="1" s="1"/>
  <c r="O42" i="1"/>
  <c r="O75" i="1" s="1"/>
  <c r="AE42" i="1"/>
  <c r="AE75" i="1" s="1"/>
  <c r="O43" i="1"/>
  <c r="O76" i="1" s="1"/>
  <c r="AG43" i="1"/>
  <c r="AG76" i="1" s="1"/>
  <c r="Y44" i="1"/>
  <c r="Y77" i="1" s="1"/>
  <c r="V56" i="1"/>
  <c r="V89" i="1" s="1"/>
  <c r="AE57" i="1"/>
  <c r="AE90" i="1" s="1"/>
  <c r="AE60" i="1"/>
  <c r="AE93" i="1" s="1"/>
  <c r="W61" i="1"/>
  <c r="W94" i="1" s="1"/>
  <c r="X65" i="1"/>
  <c r="X98" i="1" s="1"/>
  <c r="B71" i="1"/>
  <c r="B104" i="1" s="1"/>
  <c r="B62" i="1"/>
  <c r="B95" i="1" s="1"/>
  <c r="B70" i="1"/>
  <c r="B103" i="1" s="1"/>
  <c r="B68" i="1"/>
  <c r="B101" i="1" s="1"/>
  <c r="B66" i="1"/>
  <c r="B99" i="1" s="1"/>
  <c r="B65" i="1"/>
  <c r="B98" i="1" s="1"/>
  <c r="B64" i="1"/>
  <c r="B97" i="1" s="1"/>
  <c r="B63" i="1"/>
  <c r="B96" i="1" s="1"/>
  <c r="B69" i="1"/>
  <c r="B102" i="1" s="1"/>
  <c r="J71" i="1"/>
  <c r="J104" i="1" s="1"/>
  <c r="J70" i="1"/>
  <c r="J103" i="1" s="1"/>
  <c r="J69" i="1"/>
  <c r="J102" i="1" s="1"/>
  <c r="J67" i="1"/>
  <c r="J100" i="1" s="1"/>
  <c r="J62" i="1"/>
  <c r="J95" i="1" s="1"/>
  <c r="J61" i="1"/>
  <c r="J94" i="1" s="1"/>
  <c r="J60" i="1"/>
  <c r="J93" i="1" s="1"/>
  <c r="J65" i="1"/>
  <c r="J98" i="1" s="1"/>
  <c r="J63" i="1"/>
  <c r="J96" i="1" s="1"/>
  <c r="J68" i="1"/>
  <c r="J101" i="1" s="1"/>
  <c r="R71" i="1"/>
  <c r="R104" i="1" s="1"/>
  <c r="R68" i="1"/>
  <c r="R101" i="1" s="1"/>
  <c r="R67" i="1"/>
  <c r="R100" i="1" s="1"/>
  <c r="R70" i="1"/>
  <c r="R103" i="1" s="1"/>
  <c r="R66" i="1"/>
  <c r="R99" i="1" s="1"/>
  <c r="R64" i="1"/>
  <c r="R97" i="1" s="1"/>
  <c r="Z71" i="1"/>
  <c r="Z104" i="1" s="1"/>
  <c r="Z68" i="1"/>
  <c r="Z101" i="1" s="1"/>
  <c r="Z67" i="1"/>
  <c r="Z100" i="1" s="1"/>
  <c r="Z66" i="1"/>
  <c r="Z99" i="1" s="1"/>
  <c r="Z65" i="1"/>
  <c r="Z98" i="1" s="1"/>
  <c r="Z64" i="1"/>
  <c r="Z97" i="1" s="1"/>
  <c r="Z63" i="1"/>
  <c r="Z96" i="1" s="1"/>
  <c r="Z69" i="1"/>
  <c r="Z102" i="1" s="1"/>
  <c r="Z59" i="1"/>
  <c r="Z92" i="1" s="1"/>
  <c r="Z58" i="1"/>
  <c r="Z91" i="1" s="1"/>
  <c r="Z57" i="1"/>
  <c r="Z90" i="1" s="1"/>
  <c r="Z56" i="1"/>
  <c r="Z89" i="1" s="1"/>
  <c r="Z61" i="1"/>
  <c r="Z94" i="1" s="1"/>
  <c r="Z62" i="1"/>
  <c r="Z95" i="1" s="1"/>
  <c r="B36" i="1"/>
  <c r="J36" i="1"/>
  <c r="R36" i="1"/>
  <c r="Z36" i="1"/>
  <c r="Z44" i="1"/>
  <c r="Z77" i="1" s="1"/>
  <c r="AA56" i="1"/>
  <c r="AA89" i="1" s="1"/>
  <c r="R57" i="1"/>
  <c r="R90" i="1" s="1"/>
  <c r="R59" i="1"/>
  <c r="R92" i="1" s="1"/>
  <c r="B61" i="1"/>
  <c r="B94" i="1" s="1"/>
  <c r="R63" i="1"/>
  <c r="R96" i="1" s="1"/>
  <c r="U68" i="1"/>
  <c r="U101" i="1" s="1"/>
  <c r="C71" i="1"/>
  <c r="C104" i="1" s="1"/>
  <c r="C70" i="1"/>
  <c r="C103" i="1" s="1"/>
  <c r="C69" i="1"/>
  <c r="C102" i="1" s="1"/>
  <c r="C68" i="1"/>
  <c r="C101" i="1" s="1"/>
  <c r="C67" i="1"/>
  <c r="C100" i="1" s="1"/>
  <c r="C66" i="1"/>
  <c r="C99" i="1" s="1"/>
  <c r="C65" i="1"/>
  <c r="C98" i="1" s="1"/>
  <c r="C64" i="1"/>
  <c r="C97" i="1" s="1"/>
  <c r="C63" i="1"/>
  <c r="C96" i="1" s="1"/>
  <c r="C62" i="1"/>
  <c r="C95" i="1" s="1"/>
  <c r="K71" i="1"/>
  <c r="K104" i="1" s="1"/>
  <c r="K70" i="1"/>
  <c r="K103" i="1" s="1"/>
  <c r="K69" i="1"/>
  <c r="K102" i="1" s="1"/>
  <c r="K68" i="1"/>
  <c r="K101" i="1" s="1"/>
  <c r="K67" i="1"/>
  <c r="K100" i="1" s="1"/>
  <c r="K66" i="1"/>
  <c r="K99" i="1" s="1"/>
  <c r="K65" i="1"/>
  <c r="K98" i="1" s="1"/>
  <c r="K64" i="1"/>
  <c r="K97" i="1" s="1"/>
  <c r="K63" i="1"/>
  <c r="K96" i="1" s="1"/>
  <c r="K62" i="1"/>
  <c r="K95" i="1" s="1"/>
  <c r="K60" i="1"/>
  <c r="K93" i="1" s="1"/>
  <c r="K61" i="1"/>
  <c r="K94" i="1" s="1"/>
  <c r="S71" i="1"/>
  <c r="S104" i="1" s="1"/>
  <c r="S70" i="1"/>
  <c r="S103" i="1" s="1"/>
  <c r="S69" i="1"/>
  <c r="S102" i="1" s="1"/>
  <c r="S68" i="1"/>
  <c r="S101" i="1" s="1"/>
  <c r="S67" i="1"/>
  <c r="S100" i="1" s="1"/>
  <c r="S66" i="1"/>
  <c r="S99" i="1" s="1"/>
  <c r="S65" i="1"/>
  <c r="S98" i="1" s="1"/>
  <c r="S64" i="1"/>
  <c r="S97" i="1" s="1"/>
  <c r="S63" i="1"/>
  <c r="S96" i="1" s="1"/>
  <c r="S62" i="1"/>
  <c r="S95" i="1" s="1"/>
  <c r="S61" i="1"/>
  <c r="S94" i="1" s="1"/>
  <c r="S60" i="1"/>
  <c r="S93" i="1" s="1"/>
  <c r="AA71" i="1"/>
  <c r="AA104" i="1" s="1"/>
  <c r="AA70" i="1"/>
  <c r="AA103" i="1" s="1"/>
  <c r="AA69" i="1"/>
  <c r="AA102" i="1" s="1"/>
  <c r="AA68" i="1"/>
  <c r="AA101" i="1" s="1"/>
  <c r="AA67" i="1"/>
  <c r="AA100" i="1" s="1"/>
  <c r="AA66" i="1"/>
  <c r="AA99" i="1" s="1"/>
  <c r="AA65" i="1"/>
  <c r="AA98" i="1" s="1"/>
  <c r="AA64" i="1"/>
  <c r="AA97" i="1" s="1"/>
  <c r="AA63" i="1"/>
  <c r="AA96" i="1" s="1"/>
  <c r="AA61" i="1"/>
  <c r="AA94" i="1" s="1"/>
  <c r="AA62" i="1"/>
  <c r="AA95" i="1" s="1"/>
  <c r="C36" i="1"/>
  <c r="K36" i="1"/>
  <c r="S36" i="1"/>
  <c r="AA36" i="1"/>
  <c r="Z43" i="1"/>
  <c r="Z76" i="1" s="1"/>
  <c r="AA44" i="1"/>
  <c r="AA77" i="1" s="1"/>
  <c r="J45" i="1"/>
  <c r="J78" i="1" s="1"/>
  <c r="Z45" i="1"/>
  <c r="Z78" i="1" s="1"/>
  <c r="J46" i="1"/>
  <c r="J79" i="1" s="1"/>
  <c r="Z46" i="1"/>
  <c r="Z79" i="1" s="1"/>
  <c r="J47" i="1"/>
  <c r="J80" i="1" s="1"/>
  <c r="Z47" i="1"/>
  <c r="Z80" i="1" s="1"/>
  <c r="J48" i="1"/>
  <c r="J81" i="1" s="1"/>
  <c r="Z48" i="1"/>
  <c r="Z81" i="1" s="1"/>
  <c r="J49" i="1"/>
  <c r="J82" i="1" s="1"/>
  <c r="Z49" i="1"/>
  <c r="Z82" i="1" s="1"/>
  <c r="J50" i="1"/>
  <c r="J83" i="1" s="1"/>
  <c r="Z50" i="1"/>
  <c r="Z83" i="1" s="1"/>
  <c r="J51" i="1"/>
  <c r="J84" i="1" s="1"/>
  <c r="Z51" i="1"/>
  <c r="Z84" i="1" s="1"/>
  <c r="J52" i="1"/>
  <c r="J85" i="1" s="1"/>
  <c r="Z52" i="1"/>
  <c r="Z85" i="1" s="1"/>
  <c r="J53" i="1"/>
  <c r="J86" i="1" s="1"/>
  <c r="Z53" i="1"/>
  <c r="Z86" i="1" s="1"/>
  <c r="J54" i="1"/>
  <c r="J87" i="1" s="1"/>
  <c r="Z54" i="1"/>
  <c r="Z87" i="1" s="1"/>
  <c r="J55" i="1"/>
  <c r="J88" i="1" s="1"/>
  <c r="Z55" i="1"/>
  <c r="Z88" i="1" s="1"/>
  <c r="J56" i="1"/>
  <c r="J89" i="1" s="1"/>
  <c r="AC56" i="1"/>
  <c r="AC89" i="1" s="1"/>
  <c r="S57" i="1"/>
  <c r="S90" i="1" s="1"/>
  <c r="J58" i="1"/>
  <c r="J91" i="1" s="1"/>
  <c r="AC58" i="1"/>
  <c r="AC91" i="1" s="1"/>
  <c r="S59" i="1"/>
  <c r="S92" i="1" s="1"/>
  <c r="C61" i="1"/>
  <c r="C94" i="1" s="1"/>
  <c r="R69" i="1"/>
  <c r="R102" i="1" s="1"/>
  <c r="D70" i="1"/>
  <c r="D103" i="1" s="1"/>
  <c r="D69" i="1"/>
  <c r="D102" i="1" s="1"/>
  <c r="D66" i="1"/>
  <c r="D99" i="1" s="1"/>
  <c r="D65" i="1"/>
  <c r="D98" i="1" s="1"/>
  <c r="D64" i="1"/>
  <c r="D97" i="1" s="1"/>
  <c r="D63" i="1"/>
  <c r="D96" i="1" s="1"/>
  <c r="D62" i="1"/>
  <c r="D95" i="1" s="1"/>
  <c r="D61" i="1"/>
  <c r="D94" i="1" s="1"/>
  <c r="D60" i="1"/>
  <c r="D93" i="1" s="1"/>
  <c r="D59" i="1"/>
  <c r="D92" i="1" s="1"/>
  <c r="D58" i="1"/>
  <c r="D91" i="1" s="1"/>
  <c r="D57" i="1"/>
  <c r="D90" i="1" s="1"/>
  <c r="D105" i="1" s="1"/>
  <c r="D106" i="1" s="1"/>
  <c r="D68" i="1"/>
  <c r="D101" i="1" s="1"/>
  <c r="D71" i="1"/>
  <c r="D104" i="1" s="1"/>
  <c r="D67" i="1"/>
  <c r="D100" i="1" s="1"/>
  <c r="L70" i="1"/>
  <c r="L103" i="1" s="1"/>
  <c r="L69" i="1"/>
  <c r="L102" i="1" s="1"/>
  <c r="L71" i="1"/>
  <c r="L104" i="1" s="1"/>
  <c r="L66" i="1"/>
  <c r="L99" i="1" s="1"/>
  <c r="L65" i="1"/>
  <c r="L98" i="1" s="1"/>
  <c r="L64" i="1"/>
  <c r="L97" i="1" s="1"/>
  <c r="L63" i="1"/>
  <c r="L96" i="1" s="1"/>
  <c r="L62" i="1"/>
  <c r="L95" i="1" s="1"/>
  <c r="L61" i="1"/>
  <c r="L94" i="1" s="1"/>
  <c r="L60" i="1"/>
  <c r="L93" i="1" s="1"/>
  <c r="L59" i="1"/>
  <c r="L92" i="1" s="1"/>
  <c r="L58" i="1"/>
  <c r="L91" i="1" s="1"/>
  <c r="L57" i="1"/>
  <c r="L90" i="1" s="1"/>
  <c r="L56" i="1"/>
  <c r="L89" i="1" s="1"/>
  <c r="L68" i="1"/>
  <c r="L101" i="1" s="1"/>
  <c r="L67" i="1"/>
  <c r="L100" i="1" s="1"/>
  <c r="T70" i="1"/>
  <c r="T103" i="1" s="1"/>
  <c r="T69" i="1"/>
  <c r="T102" i="1" s="1"/>
  <c r="T66" i="1"/>
  <c r="T99" i="1" s="1"/>
  <c r="T65" i="1"/>
  <c r="T98" i="1" s="1"/>
  <c r="T64" i="1"/>
  <c r="T97" i="1" s="1"/>
  <c r="T63" i="1"/>
  <c r="T96" i="1" s="1"/>
  <c r="T62" i="1"/>
  <c r="T95" i="1" s="1"/>
  <c r="T61" i="1"/>
  <c r="T94" i="1" s="1"/>
  <c r="T60" i="1"/>
  <c r="T93" i="1" s="1"/>
  <c r="T59" i="1"/>
  <c r="T92" i="1" s="1"/>
  <c r="T58" i="1"/>
  <c r="T91" i="1" s="1"/>
  <c r="T57" i="1"/>
  <c r="T90" i="1" s="1"/>
  <c r="T56" i="1"/>
  <c r="T89" i="1" s="1"/>
  <c r="T105" i="1" s="1"/>
  <c r="T106" i="1" s="1"/>
  <c r="T71" i="1"/>
  <c r="T104" i="1" s="1"/>
  <c r="T68" i="1"/>
  <c r="T101" i="1" s="1"/>
  <c r="T67" i="1"/>
  <c r="T100" i="1" s="1"/>
  <c r="AB70" i="1"/>
  <c r="AB103" i="1" s="1"/>
  <c r="AB69" i="1"/>
  <c r="AB102" i="1" s="1"/>
  <c r="AB68" i="1"/>
  <c r="AB101" i="1" s="1"/>
  <c r="AB67" i="1"/>
  <c r="AB100" i="1" s="1"/>
  <c r="AB66" i="1"/>
  <c r="AB99" i="1" s="1"/>
  <c r="AB65" i="1"/>
  <c r="AB98" i="1" s="1"/>
  <c r="AB64" i="1"/>
  <c r="AB97" i="1" s="1"/>
  <c r="AB63" i="1"/>
  <c r="AB96" i="1" s="1"/>
  <c r="AB62" i="1"/>
  <c r="AB95" i="1" s="1"/>
  <c r="AB61" i="1"/>
  <c r="AB94" i="1" s="1"/>
  <c r="AB60" i="1"/>
  <c r="AB93" i="1" s="1"/>
  <c r="AB59" i="1"/>
  <c r="AB92" i="1" s="1"/>
  <c r="AB58" i="1"/>
  <c r="AB91" i="1" s="1"/>
  <c r="AB57" i="1"/>
  <c r="AB90" i="1" s="1"/>
  <c r="AB56" i="1"/>
  <c r="AB89" i="1" s="1"/>
  <c r="D36" i="1"/>
  <c r="L36" i="1"/>
  <c r="T36" i="1"/>
  <c r="AB36" i="1"/>
  <c r="B40" i="1"/>
  <c r="B73" i="1" s="1"/>
  <c r="J40" i="1"/>
  <c r="J73" i="1" s="1"/>
  <c r="R40" i="1"/>
  <c r="R73" i="1" s="1"/>
  <c r="Z40" i="1"/>
  <c r="Z73" i="1" s="1"/>
  <c r="B41" i="1"/>
  <c r="B74" i="1" s="1"/>
  <c r="J41" i="1"/>
  <c r="J74" i="1" s="1"/>
  <c r="R41" i="1"/>
  <c r="R74" i="1" s="1"/>
  <c r="Z41" i="1"/>
  <c r="Z74" i="1" s="1"/>
  <c r="B42" i="1"/>
  <c r="B75" i="1" s="1"/>
  <c r="J42" i="1"/>
  <c r="J75" i="1" s="1"/>
  <c r="R42" i="1"/>
  <c r="R75" i="1" s="1"/>
  <c r="Z42" i="1"/>
  <c r="Z75" i="1" s="1"/>
  <c r="B43" i="1"/>
  <c r="B76" i="1" s="1"/>
  <c r="J43" i="1"/>
  <c r="J76" i="1" s="1"/>
  <c r="R43" i="1"/>
  <c r="R76" i="1" s="1"/>
  <c r="AA43" i="1"/>
  <c r="AA76" i="1" s="1"/>
  <c r="R44" i="1"/>
  <c r="R77" i="1" s="1"/>
  <c r="AB44" i="1"/>
  <c r="AB77" i="1" s="1"/>
  <c r="AB105" i="1" s="1"/>
  <c r="AB106" i="1" s="1"/>
  <c r="K45" i="1"/>
  <c r="K78" i="1" s="1"/>
  <c r="AA45" i="1"/>
  <c r="AA78" i="1" s="1"/>
  <c r="K46" i="1"/>
  <c r="K79" i="1" s="1"/>
  <c r="AA46" i="1"/>
  <c r="AA79" i="1" s="1"/>
  <c r="K47" i="1"/>
  <c r="K80" i="1" s="1"/>
  <c r="AA47" i="1"/>
  <c r="AA80" i="1" s="1"/>
  <c r="K48" i="1"/>
  <c r="K81" i="1" s="1"/>
  <c r="AA48" i="1"/>
  <c r="AA81" i="1" s="1"/>
  <c r="K49" i="1"/>
  <c r="K82" i="1" s="1"/>
  <c r="AA49" i="1"/>
  <c r="AA82" i="1" s="1"/>
  <c r="K50" i="1"/>
  <c r="K83" i="1" s="1"/>
  <c r="AA50" i="1"/>
  <c r="AA83" i="1" s="1"/>
  <c r="K51" i="1"/>
  <c r="K84" i="1" s="1"/>
  <c r="AA51" i="1"/>
  <c r="AA84" i="1" s="1"/>
  <c r="K52" i="1"/>
  <c r="K85" i="1" s="1"/>
  <c r="AA52" i="1"/>
  <c r="AA85" i="1" s="1"/>
  <c r="K53" i="1"/>
  <c r="K86" i="1" s="1"/>
  <c r="AA53" i="1"/>
  <c r="AA86" i="1" s="1"/>
  <c r="K54" i="1"/>
  <c r="K87" i="1" s="1"/>
  <c r="AA54" i="1"/>
  <c r="AA87" i="1" s="1"/>
  <c r="K55" i="1"/>
  <c r="K88" i="1" s="1"/>
  <c r="AA55" i="1"/>
  <c r="AA88" i="1" s="1"/>
  <c r="K56" i="1"/>
  <c r="K89" i="1" s="1"/>
  <c r="B57" i="1"/>
  <c r="B90" i="1" s="1"/>
  <c r="U57" i="1"/>
  <c r="U90" i="1" s="1"/>
  <c r="K58" i="1"/>
  <c r="K91" i="1" s="1"/>
  <c r="B59" i="1"/>
  <c r="B92" i="1" s="1"/>
  <c r="Z70" i="1"/>
  <c r="Z103" i="1" s="1"/>
  <c r="E66" i="1"/>
  <c r="E99" i="1" s="1"/>
  <c r="E65" i="1"/>
  <c r="E98" i="1" s="1"/>
  <c r="E64" i="1"/>
  <c r="E97" i="1" s="1"/>
  <c r="E63" i="1"/>
  <c r="E96" i="1" s="1"/>
  <c r="E62" i="1"/>
  <c r="E95" i="1" s="1"/>
  <c r="E61" i="1"/>
  <c r="E94" i="1" s="1"/>
  <c r="E60" i="1"/>
  <c r="E93" i="1" s="1"/>
  <c r="E71" i="1"/>
  <c r="E104" i="1" s="1"/>
  <c r="E70" i="1"/>
  <c r="E103" i="1" s="1"/>
  <c r="E67" i="1"/>
  <c r="E100" i="1" s="1"/>
  <c r="E69" i="1"/>
  <c r="E102" i="1" s="1"/>
  <c r="E68" i="1"/>
  <c r="E101" i="1" s="1"/>
  <c r="E59" i="1"/>
  <c r="E92" i="1" s="1"/>
  <c r="E58" i="1"/>
  <c r="E91" i="1" s="1"/>
  <c r="E57" i="1"/>
  <c r="E90" i="1" s="1"/>
  <c r="E56" i="1"/>
  <c r="E89" i="1" s="1"/>
  <c r="E55" i="1"/>
  <c r="E88" i="1" s="1"/>
  <c r="E54" i="1"/>
  <c r="E87" i="1" s="1"/>
  <c r="E53" i="1"/>
  <c r="E86" i="1" s="1"/>
  <c r="E52" i="1"/>
  <c r="E85" i="1" s="1"/>
  <c r="E51" i="1"/>
  <c r="E84" i="1" s="1"/>
  <c r="E50" i="1"/>
  <c r="E83" i="1" s="1"/>
  <c r="E105" i="1" s="1"/>
  <c r="E106" i="1" s="1"/>
  <c r="E49" i="1"/>
  <c r="E82" i="1" s="1"/>
  <c r="E48" i="1"/>
  <c r="E81" i="1" s="1"/>
  <c r="E47" i="1"/>
  <c r="E80" i="1" s="1"/>
  <c r="E46" i="1"/>
  <c r="E79" i="1" s="1"/>
  <c r="E45" i="1"/>
  <c r="E78" i="1" s="1"/>
  <c r="M70" i="1"/>
  <c r="M103" i="1" s="1"/>
  <c r="M69" i="1"/>
  <c r="M102" i="1" s="1"/>
  <c r="M66" i="1"/>
  <c r="M99" i="1" s="1"/>
  <c r="M65" i="1"/>
  <c r="M98" i="1" s="1"/>
  <c r="M64" i="1"/>
  <c r="M97" i="1" s="1"/>
  <c r="M63" i="1"/>
  <c r="M96" i="1" s="1"/>
  <c r="M62" i="1"/>
  <c r="M95" i="1" s="1"/>
  <c r="M61" i="1"/>
  <c r="M94" i="1" s="1"/>
  <c r="M60" i="1"/>
  <c r="M93" i="1" s="1"/>
  <c r="M68" i="1"/>
  <c r="M101" i="1" s="1"/>
  <c r="M71" i="1"/>
  <c r="M104" i="1" s="1"/>
  <c r="M67" i="1"/>
  <c r="M100" i="1" s="1"/>
  <c r="M55" i="1"/>
  <c r="M88" i="1" s="1"/>
  <c r="M54" i="1"/>
  <c r="M87" i="1" s="1"/>
  <c r="M53" i="1"/>
  <c r="M86" i="1" s="1"/>
  <c r="M52" i="1"/>
  <c r="M85" i="1" s="1"/>
  <c r="M51" i="1"/>
  <c r="M84" i="1" s="1"/>
  <c r="M50" i="1"/>
  <c r="M83" i="1" s="1"/>
  <c r="M49" i="1"/>
  <c r="M82" i="1" s="1"/>
  <c r="M105" i="1" s="1"/>
  <c r="M106" i="1" s="1"/>
  <c r="M48" i="1"/>
  <c r="M81" i="1" s="1"/>
  <c r="M47" i="1"/>
  <c r="M80" i="1" s="1"/>
  <c r="M46" i="1"/>
  <c r="M79" i="1" s="1"/>
  <c r="M45" i="1"/>
  <c r="M78" i="1" s="1"/>
  <c r="U66" i="1"/>
  <c r="U99" i="1" s="1"/>
  <c r="U65" i="1"/>
  <c r="U98" i="1" s="1"/>
  <c r="U64" i="1"/>
  <c r="U97" i="1" s="1"/>
  <c r="U63" i="1"/>
  <c r="U96" i="1" s="1"/>
  <c r="U62" i="1"/>
  <c r="U95" i="1" s="1"/>
  <c r="U61" i="1"/>
  <c r="U94" i="1" s="1"/>
  <c r="U60" i="1"/>
  <c r="U93" i="1" s="1"/>
  <c r="U71" i="1"/>
  <c r="U104" i="1" s="1"/>
  <c r="U70" i="1"/>
  <c r="U103" i="1" s="1"/>
  <c r="U69" i="1"/>
  <c r="U102" i="1" s="1"/>
  <c r="U67" i="1"/>
  <c r="U100" i="1" s="1"/>
  <c r="U55" i="1"/>
  <c r="U88" i="1" s="1"/>
  <c r="U54" i="1"/>
  <c r="U87" i="1" s="1"/>
  <c r="U53" i="1"/>
  <c r="U86" i="1" s="1"/>
  <c r="U52" i="1"/>
  <c r="U85" i="1" s="1"/>
  <c r="U51" i="1"/>
  <c r="U84" i="1" s="1"/>
  <c r="U50" i="1"/>
  <c r="U83" i="1" s="1"/>
  <c r="U49" i="1"/>
  <c r="U82" i="1" s="1"/>
  <c r="U48" i="1"/>
  <c r="U81" i="1" s="1"/>
  <c r="U47" i="1"/>
  <c r="U80" i="1" s="1"/>
  <c r="U46" i="1"/>
  <c r="U79" i="1" s="1"/>
  <c r="U45" i="1"/>
  <c r="U78" i="1" s="1"/>
  <c r="U105" i="1" s="1"/>
  <c r="U106" i="1" s="1"/>
  <c r="AC66" i="1"/>
  <c r="AC99" i="1" s="1"/>
  <c r="AC65" i="1"/>
  <c r="AC98" i="1" s="1"/>
  <c r="AC64" i="1"/>
  <c r="AC97" i="1" s="1"/>
  <c r="AC63" i="1"/>
  <c r="AC96" i="1" s="1"/>
  <c r="AC62" i="1"/>
  <c r="AC95" i="1" s="1"/>
  <c r="AC61" i="1"/>
  <c r="AC94" i="1" s="1"/>
  <c r="AC60" i="1"/>
  <c r="AC93" i="1" s="1"/>
  <c r="AC69" i="1"/>
  <c r="AC102" i="1" s="1"/>
  <c r="AC68" i="1"/>
  <c r="AC101" i="1" s="1"/>
  <c r="AC55" i="1"/>
  <c r="AC88" i="1" s="1"/>
  <c r="AC54" i="1"/>
  <c r="AC87" i="1" s="1"/>
  <c r="AC53" i="1"/>
  <c r="AC86" i="1" s="1"/>
  <c r="AC52" i="1"/>
  <c r="AC85" i="1" s="1"/>
  <c r="AC51" i="1"/>
  <c r="AC84" i="1" s="1"/>
  <c r="AC105" i="1" s="1"/>
  <c r="AC106" i="1" s="1"/>
  <c r="AC50" i="1"/>
  <c r="AC83" i="1" s="1"/>
  <c r="AC49" i="1"/>
  <c r="AC82" i="1" s="1"/>
  <c r="AC48" i="1"/>
  <c r="AC81" i="1" s="1"/>
  <c r="AC47" i="1"/>
  <c r="AC80" i="1" s="1"/>
  <c r="AC46" i="1"/>
  <c r="AC79" i="1" s="1"/>
  <c r="AC45" i="1"/>
  <c r="AC78" i="1" s="1"/>
  <c r="E36" i="1"/>
  <c r="M36" i="1"/>
  <c r="U36" i="1"/>
  <c r="AC36" i="1"/>
  <c r="C40" i="1"/>
  <c r="C73" i="1" s="1"/>
  <c r="K40" i="1"/>
  <c r="K73" i="1" s="1"/>
  <c r="S40" i="1"/>
  <c r="S73" i="1" s="1"/>
  <c r="AA40" i="1"/>
  <c r="AA73" i="1" s="1"/>
  <c r="C41" i="1"/>
  <c r="C74" i="1" s="1"/>
  <c r="K41" i="1"/>
  <c r="K74" i="1" s="1"/>
  <c r="S41" i="1"/>
  <c r="S74" i="1" s="1"/>
  <c r="AA41" i="1"/>
  <c r="AA74" i="1" s="1"/>
  <c r="C42" i="1"/>
  <c r="C75" i="1" s="1"/>
  <c r="K42" i="1"/>
  <c r="K75" i="1" s="1"/>
  <c r="S42" i="1"/>
  <c r="S75" i="1" s="1"/>
  <c r="AA42" i="1"/>
  <c r="AA75" i="1" s="1"/>
  <c r="C43" i="1"/>
  <c r="C76" i="1" s="1"/>
  <c r="K43" i="1"/>
  <c r="K76" i="1" s="1"/>
  <c r="S43" i="1"/>
  <c r="S76" i="1" s="1"/>
  <c r="AB43" i="1"/>
  <c r="AB76" i="1" s="1"/>
  <c r="J44" i="1"/>
  <c r="J77" i="1" s="1"/>
  <c r="S44" i="1"/>
  <c r="S77" i="1" s="1"/>
  <c r="AC44" i="1"/>
  <c r="AC77" i="1" s="1"/>
  <c r="L45" i="1"/>
  <c r="L78" i="1" s="1"/>
  <c r="L105" i="1" s="1"/>
  <c r="L106" i="1" s="1"/>
  <c r="AB45" i="1"/>
  <c r="AB78" i="1" s="1"/>
  <c r="L46" i="1"/>
  <c r="L79" i="1" s="1"/>
  <c r="AB46" i="1"/>
  <c r="AB79" i="1" s="1"/>
  <c r="L47" i="1"/>
  <c r="L80" i="1" s="1"/>
  <c r="AB47" i="1"/>
  <c r="AB80" i="1" s="1"/>
  <c r="L48" i="1"/>
  <c r="L81" i="1" s="1"/>
  <c r="AB48" i="1"/>
  <c r="AB81" i="1" s="1"/>
  <c r="L49" i="1"/>
  <c r="L82" i="1" s="1"/>
  <c r="AB49" i="1"/>
  <c r="AB82" i="1" s="1"/>
  <c r="L50" i="1"/>
  <c r="L83" i="1" s="1"/>
  <c r="AB50" i="1"/>
  <c r="AB83" i="1" s="1"/>
  <c r="L51" i="1"/>
  <c r="L84" i="1" s="1"/>
  <c r="AB51" i="1"/>
  <c r="AB84" i="1" s="1"/>
  <c r="L52" i="1"/>
  <c r="L85" i="1" s="1"/>
  <c r="AB52" i="1"/>
  <c r="AB85" i="1" s="1"/>
  <c r="L53" i="1"/>
  <c r="L86" i="1" s="1"/>
  <c r="AB53" i="1"/>
  <c r="AB86" i="1" s="1"/>
  <c r="L54" i="1"/>
  <c r="L87" i="1" s="1"/>
  <c r="AB54" i="1"/>
  <c r="AB87" i="1" s="1"/>
  <c r="L55" i="1"/>
  <c r="L88" i="1" s="1"/>
  <c r="AB55" i="1"/>
  <c r="AB88" i="1" s="1"/>
  <c r="M56" i="1"/>
  <c r="M89" i="1" s="1"/>
  <c r="C57" i="1"/>
  <c r="C90" i="1" s="1"/>
  <c r="M58" i="1"/>
  <c r="M91" i="1" s="1"/>
  <c r="C59" i="1"/>
  <c r="C92" i="1" s="1"/>
  <c r="R60" i="1"/>
  <c r="R93" i="1" s="1"/>
  <c r="J64" i="1"/>
  <c r="J97" i="1" s="1"/>
  <c r="AC70" i="1"/>
  <c r="AC103" i="1" s="1"/>
  <c r="R105" i="1" l="1"/>
  <c r="R106" i="1" s="1"/>
  <c r="S105" i="1"/>
  <c r="S106" i="1" s="1"/>
  <c r="B105" i="1"/>
  <c r="B106" i="1" s="1"/>
  <c r="AD105" i="1"/>
  <c r="AD106" i="1" s="1"/>
  <c r="K105" i="1"/>
  <c r="K106" i="1" s="1"/>
  <c r="N105" i="1"/>
  <c r="N106" i="1" s="1"/>
  <c r="AH37" i="1"/>
  <c r="P105" i="1"/>
  <c r="P106" i="1" s="1"/>
  <c r="C105" i="1"/>
  <c r="C106" i="1" s="1"/>
  <c r="AE105" i="1"/>
  <c r="AE106" i="1" s="1"/>
  <c r="X105" i="1"/>
  <c r="X106" i="1" s="1"/>
  <c r="Z105" i="1"/>
  <c r="Z106" i="1" s="1"/>
  <c r="I105" i="1"/>
  <c r="I106" i="1" s="1"/>
  <c r="AA105" i="1"/>
  <c r="AA106" i="1" s="1"/>
  <c r="J105" i="1"/>
  <c r="J106" i="1" s="1"/>
  <c r="O105" i="1"/>
  <c r="O106" i="1" s="1"/>
  <c r="AG105" i="1"/>
  <c r="AG106" i="1" s="1"/>
  <c r="Q105" i="1"/>
  <c r="Q106" i="1" s="1"/>
  <c r="Y105" i="1"/>
  <c r="Y106" i="1" s="1"/>
  <c r="AF105" i="1"/>
  <c r="AF106" i="1" s="1"/>
  <c r="H105" i="1"/>
  <c r="H106" i="1" s="1"/>
  <c r="B107" i="1" l="1"/>
  <c r="AM74" i="1" s="1"/>
  <c r="AK43" i="1" l="1"/>
  <c r="AK10" i="1"/>
  <c r="BD51" i="1"/>
  <c r="BD18" i="1"/>
  <c r="AM39" i="1"/>
  <c r="AM6" i="1"/>
  <c r="AS56" i="1"/>
  <c r="AS23" i="1"/>
  <c r="BO54" i="1"/>
  <c r="BO21" i="1"/>
  <c r="BE38" i="1"/>
  <c r="BE5" i="1"/>
  <c r="BE41" i="1"/>
  <c r="BE8" i="1"/>
  <c r="BO60" i="1"/>
  <c r="BO27" i="1"/>
  <c r="AQ51" i="1"/>
  <c r="AQ18" i="1"/>
  <c r="AW46" i="1"/>
  <c r="AW13" i="1"/>
  <c r="BF38" i="1"/>
  <c r="BF5" i="1"/>
  <c r="BN48" i="1"/>
  <c r="BN15" i="1"/>
  <c r="AR64" i="1"/>
  <c r="AR31" i="1"/>
  <c r="BK64" i="1"/>
  <c r="BK31" i="1"/>
  <c r="BM54" i="1"/>
  <c r="BM21" i="1"/>
  <c r="BN66" i="1"/>
  <c r="BN33" i="1"/>
  <c r="BF57" i="1"/>
  <c r="BF24" i="1"/>
  <c r="AQ52" i="1"/>
  <c r="AQ19" i="1"/>
  <c r="BE45" i="1"/>
  <c r="BE12" i="1"/>
  <c r="AU66" i="1"/>
  <c r="AU33" i="1"/>
  <c r="BF61" i="1"/>
  <c r="BF28" i="1"/>
  <c r="BK42" i="1"/>
  <c r="BK9" i="1"/>
  <c r="AY41" i="1"/>
  <c r="AY8" i="1"/>
  <c r="BC43" i="1"/>
  <c r="BC10" i="1"/>
  <c r="AN57" i="1"/>
  <c r="AN24" i="1"/>
  <c r="BF60" i="1"/>
  <c r="BF27" i="1"/>
  <c r="AU53" i="1"/>
  <c r="AU20" i="1"/>
  <c r="BO45" i="1"/>
  <c r="BO12" i="1"/>
  <c r="AM40" i="1"/>
  <c r="AM7" i="1"/>
  <c r="BL39" i="1"/>
  <c r="BL6" i="1"/>
  <c r="BM42" i="1"/>
  <c r="BM9" i="1"/>
  <c r="AV37" i="1"/>
  <c r="AV4" i="1"/>
  <c r="BE52" i="1"/>
  <c r="BE19" i="1"/>
  <c r="AV48" i="1"/>
  <c r="AV15" i="1"/>
  <c r="AN47" i="1"/>
  <c r="AN14" i="1"/>
  <c r="AZ52" i="1"/>
  <c r="AZ19" i="1"/>
  <c r="AW58" i="1"/>
  <c r="AW25" i="1"/>
  <c r="AP57" i="1"/>
  <c r="AP24" i="1"/>
  <c r="BH53" i="1"/>
  <c r="BH20" i="1"/>
  <c r="BI61" i="1"/>
  <c r="BI28" i="1"/>
  <c r="AL37" i="1"/>
  <c r="AL4" i="1"/>
  <c r="BG40" i="1"/>
  <c r="BG7" i="1"/>
  <c r="AS45" i="1"/>
  <c r="AS12" i="1"/>
  <c r="AO56" i="1"/>
  <c r="AO23" i="1"/>
  <c r="AM49" i="1"/>
  <c r="AM16" i="1"/>
  <c r="BD59" i="1"/>
  <c r="BD26" i="1"/>
  <c r="BB38" i="1"/>
  <c r="BB5" i="1"/>
  <c r="AU62" i="1"/>
  <c r="AU29" i="1"/>
  <c r="AY65" i="1"/>
  <c r="AY32" i="1"/>
  <c r="BI52" i="1"/>
  <c r="BI19" i="1"/>
  <c r="BK52" i="1"/>
  <c r="BK19" i="1"/>
  <c r="AR55" i="1"/>
  <c r="AR22" i="1"/>
  <c r="BL41" i="1"/>
  <c r="BL8" i="1"/>
  <c r="BA49" i="1"/>
  <c r="BA16" i="1"/>
  <c r="BK38" i="1"/>
  <c r="BK5" i="1"/>
  <c r="AZ53" i="1"/>
  <c r="AZ20" i="1"/>
  <c r="AP40" i="1"/>
  <c r="AP7" i="1"/>
  <c r="BJ60" i="1"/>
  <c r="BJ27" i="1"/>
  <c r="AX60" i="1"/>
  <c r="AX27" i="1"/>
  <c r="BH45" i="1"/>
  <c r="BH12" i="1"/>
  <c r="BK66" i="1"/>
  <c r="BK33" i="1"/>
  <c r="BB60" i="1"/>
  <c r="BB27" i="1"/>
  <c r="AM48" i="1"/>
  <c r="AM15" i="1"/>
  <c r="BK69" i="1"/>
  <c r="BK68" i="1"/>
  <c r="BK36" i="1"/>
  <c r="BK3" i="1"/>
  <c r="AL38" i="1"/>
  <c r="AL5" i="1"/>
  <c r="AN64" i="1"/>
  <c r="AN31" i="1"/>
  <c r="AW63" i="1"/>
  <c r="AW30" i="1"/>
  <c r="BL62" i="1"/>
  <c r="BL29" i="1"/>
  <c r="AL52" i="1"/>
  <c r="AL19" i="1"/>
  <c r="AV61" i="1"/>
  <c r="AV28" i="1"/>
  <c r="BJ47" i="1"/>
  <c r="BJ14" i="1"/>
  <c r="BJ46" i="1"/>
  <c r="BJ13" i="1"/>
  <c r="BH43" i="1"/>
  <c r="BH10" i="1"/>
  <c r="AL59" i="1"/>
  <c r="AL26" i="1"/>
  <c r="BL46" i="1"/>
  <c r="BL13" i="1"/>
  <c r="AV63" i="1"/>
  <c r="AV30" i="1"/>
  <c r="BF51" i="1"/>
  <c r="BF18" i="1"/>
  <c r="AR52" i="1"/>
  <c r="AR19" i="1"/>
  <c r="BN61" i="1"/>
  <c r="BN28" i="1"/>
  <c r="AQ60" i="1"/>
  <c r="AQ27" i="1"/>
  <c r="BO66" i="1"/>
  <c r="BO33" i="1"/>
  <c r="BN44" i="1"/>
  <c r="BN11" i="1"/>
  <c r="BA56" i="1"/>
  <c r="BA23" i="1"/>
  <c r="BE49" i="1"/>
  <c r="BE16" i="1"/>
  <c r="AR41" i="1"/>
  <c r="AR8" i="1"/>
  <c r="AL46" i="1"/>
  <c r="AL13" i="1"/>
  <c r="AM46" i="1"/>
  <c r="AM13" i="1"/>
  <c r="AZ65" i="1"/>
  <c r="AZ32" i="1"/>
  <c r="BK37" i="1"/>
  <c r="BK4" i="1"/>
  <c r="AO42" i="1"/>
  <c r="AO9" i="1"/>
  <c r="BO65" i="1"/>
  <c r="BO32" i="1"/>
  <c r="AZ66" i="1"/>
  <c r="AZ33" i="1"/>
  <c r="AS43" i="1"/>
  <c r="AS10" i="1"/>
  <c r="BP65" i="1"/>
  <c r="BP32" i="1"/>
  <c r="BK39" i="1"/>
  <c r="BK6" i="1"/>
  <c r="AN52" i="1"/>
  <c r="AN19" i="1"/>
  <c r="BM69" i="1"/>
  <c r="BM68" i="1"/>
  <c r="BM36" i="1"/>
  <c r="BM3" i="1"/>
  <c r="BF40" i="1"/>
  <c r="BF7" i="1"/>
  <c r="BM55" i="1"/>
  <c r="BM22" i="1"/>
  <c r="BG50" i="1"/>
  <c r="BG17" i="1"/>
  <c r="AZ58" i="1"/>
  <c r="AZ25" i="1"/>
  <c r="AV50" i="1"/>
  <c r="AV17" i="1"/>
  <c r="BI51" i="1"/>
  <c r="BI18" i="1"/>
  <c r="BE67" i="1"/>
  <c r="BE34" i="1"/>
  <c r="BO62" i="1"/>
  <c r="BO29" i="1"/>
  <c r="BC39" i="1"/>
  <c r="BC6" i="1"/>
  <c r="BD44" i="1"/>
  <c r="BD11" i="1"/>
  <c r="BK44" i="1"/>
  <c r="BK11" i="1"/>
  <c r="AZ57" i="1"/>
  <c r="AZ24" i="1"/>
  <c r="AS62" i="1"/>
  <c r="AS29" i="1"/>
  <c r="AN37" i="1"/>
  <c r="AN4" i="1"/>
  <c r="BO47" i="1"/>
  <c r="BO14" i="1"/>
  <c r="AP58" i="1"/>
  <c r="AP25" i="1"/>
  <c r="AS55" i="1"/>
  <c r="AS22" i="1"/>
  <c r="BB47" i="1"/>
  <c r="BB14" i="1"/>
  <c r="BD40" i="1"/>
  <c r="BD7" i="1"/>
  <c r="AX54" i="1"/>
  <c r="AX21" i="1"/>
  <c r="BA45" i="1"/>
  <c r="BA12" i="1"/>
  <c r="AK61" i="1"/>
  <c r="AK28" i="1"/>
  <c r="AS39" i="1"/>
  <c r="AS6" i="1"/>
  <c r="BF56" i="1"/>
  <c r="BF23" i="1"/>
  <c r="BA37" i="1"/>
  <c r="BA4" i="1"/>
  <c r="AR37" i="1"/>
  <c r="AR4" i="1"/>
  <c r="AW38" i="1"/>
  <c r="AW5" i="1"/>
  <c r="BK49" i="1"/>
  <c r="BK16" i="1"/>
  <c r="AK59" i="1"/>
  <c r="AK26" i="1"/>
  <c r="AM55" i="1"/>
  <c r="AM22" i="1"/>
  <c r="AV42" i="1"/>
  <c r="AV9" i="1"/>
  <c r="AV57" i="1"/>
  <c r="AV24" i="1"/>
  <c r="BN69" i="1"/>
  <c r="BN3" i="1"/>
  <c r="BN36" i="1"/>
  <c r="BN68" i="1"/>
  <c r="AZ49" i="1"/>
  <c r="AZ16" i="1"/>
  <c r="BA57" i="1"/>
  <c r="BA24" i="1"/>
  <c r="AX55" i="1"/>
  <c r="AX22" i="1"/>
  <c r="BC47" i="1"/>
  <c r="BC14" i="1"/>
  <c r="AK67" i="1"/>
  <c r="AK34" i="1"/>
  <c r="BN58" i="1"/>
  <c r="BN25" i="1"/>
  <c r="BH59" i="1"/>
  <c r="BH26" i="1"/>
  <c r="BB51" i="1"/>
  <c r="BB18" i="1"/>
  <c r="BB50" i="1"/>
  <c r="BB17" i="1"/>
  <c r="AW44" i="1"/>
  <c r="AW11" i="1"/>
  <c r="BO40" i="1"/>
  <c r="BO7" i="1"/>
  <c r="BH58" i="1"/>
  <c r="BH25" i="1"/>
  <c r="AV49" i="1"/>
  <c r="AV16" i="1"/>
  <c r="AU42" i="1"/>
  <c r="AU9" i="1"/>
  <c r="BE63" i="1"/>
  <c r="BE30" i="1"/>
  <c r="BA38" i="1"/>
  <c r="BA5" i="1"/>
  <c r="AO43" i="1"/>
  <c r="AO10" i="1"/>
  <c r="AS53" i="1"/>
  <c r="AS20" i="1"/>
  <c r="BP54" i="1"/>
  <c r="BP21" i="1"/>
  <c r="BB43" i="1"/>
  <c r="BB10" i="1"/>
  <c r="BA55" i="1"/>
  <c r="BA22" i="1"/>
  <c r="AM47" i="1"/>
  <c r="AM14" i="1"/>
  <c r="AP42" i="1"/>
  <c r="AP9" i="1"/>
  <c r="AZ64" i="1"/>
  <c r="AZ31" i="1"/>
  <c r="AO41" i="1"/>
  <c r="AO8" i="1"/>
  <c r="AM53" i="1"/>
  <c r="AM20" i="1"/>
  <c r="AO37" i="1"/>
  <c r="AO4" i="1"/>
  <c r="BI49" i="1"/>
  <c r="BI16" i="1"/>
  <c r="BD66" i="1"/>
  <c r="BD33" i="1"/>
  <c r="AP65" i="1"/>
  <c r="AP32" i="1"/>
  <c r="AX48" i="1"/>
  <c r="AX15" i="1"/>
  <c r="BO46" i="1"/>
  <c r="BO13" i="1"/>
  <c r="AP46" i="1"/>
  <c r="AP13" i="1"/>
  <c r="AQ67" i="1"/>
  <c r="AQ34" i="1"/>
  <c r="AZ50" i="1"/>
  <c r="AZ17" i="1"/>
  <c r="AS50" i="1"/>
  <c r="AS17" i="1"/>
  <c r="AQ63" i="1"/>
  <c r="AQ30" i="1"/>
  <c r="BJ45" i="1"/>
  <c r="BJ12" i="1"/>
  <c r="AO58" i="1"/>
  <c r="AO25" i="1"/>
  <c r="BH47" i="1"/>
  <c r="BH14" i="1"/>
  <c r="AU43" i="1"/>
  <c r="AU10" i="1"/>
  <c r="AR66" i="1"/>
  <c r="AR33" i="1"/>
  <c r="BJ48" i="1"/>
  <c r="BJ15" i="1"/>
  <c r="AK58" i="1"/>
  <c r="AK25" i="1"/>
  <c r="AQ53" i="1"/>
  <c r="AQ20" i="1"/>
  <c r="AU69" i="1"/>
  <c r="AU68" i="1"/>
  <c r="AU36" i="1"/>
  <c r="AU3" i="1"/>
  <c r="AL63" i="1"/>
  <c r="AL30" i="1"/>
  <c r="BC38" i="1"/>
  <c r="BC5" i="1"/>
  <c r="BP46" i="1"/>
  <c r="BP13" i="1"/>
  <c r="AM45" i="1"/>
  <c r="AM12" i="1"/>
  <c r="BI62" i="1"/>
  <c r="BI29" i="1"/>
  <c r="AQ42" i="1"/>
  <c r="AQ9" i="1"/>
  <c r="BD65" i="1"/>
  <c r="BD32" i="1"/>
  <c r="BB64" i="1"/>
  <c r="BB31" i="1"/>
  <c r="BM61" i="1"/>
  <c r="BM28" i="1"/>
  <c r="AY43" i="1"/>
  <c r="AY10" i="1"/>
  <c r="BL56" i="1"/>
  <c r="BL23" i="1"/>
  <c r="BN43" i="1"/>
  <c r="BN10" i="1"/>
  <c r="AW48" i="1"/>
  <c r="AW15" i="1"/>
  <c r="AW41" i="1"/>
  <c r="AW8" i="1"/>
  <c r="BD55" i="1"/>
  <c r="BD22" i="1"/>
  <c r="AR44" i="1"/>
  <c r="AR11" i="1"/>
  <c r="BN38" i="1"/>
  <c r="BN5" i="1"/>
  <c r="AT69" i="1"/>
  <c r="AT68" i="1"/>
  <c r="AT36" i="1"/>
  <c r="AR60" i="1"/>
  <c r="AR27" i="1"/>
  <c r="BP40" i="1"/>
  <c r="BP7" i="1"/>
  <c r="AY47" i="1"/>
  <c r="AY14" i="1"/>
  <c r="AL47" i="1"/>
  <c r="AL14" i="1"/>
  <c r="BA61" i="1"/>
  <c r="BA28" i="1"/>
  <c r="BM40" i="1"/>
  <c r="BM7" i="1"/>
  <c r="AX61" i="1"/>
  <c r="AX28" i="1"/>
  <c r="AY52" i="1"/>
  <c r="AY19" i="1"/>
  <c r="BC44" i="1"/>
  <c r="BC11" i="1"/>
  <c r="BG67" i="1"/>
  <c r="BG34" i="1"/>
  <c r="BC61" i="1"/>
  <c r="BC28" i="1"/>
  <c r="BC54" i="1"/>
  <c r="BC21" i="1"/>
  <c r="AX39" i="1"/>
  <c r="AX6" i="1"/>
  <c r="BE43" i="1"/>
  <c r="BE10" i="1"/>
  <c r="AW50" i="1"/>
  <c r="AW17" i="1"/>
  <c r="AX38" i="1"/>
  <c r="AX5" i="1"/>
  <c r="BC59" i="1"/>
  <c r="BC26" i="1"/>
  <c r="AS52" i="1"/>
  <c r="AS19" i="1"/>
  <c r="AK52" i="1"/>
  <c r="AK19" i="1"/>
  <c r="BK47" i="1"/>
  <c r="BK14" i="1"/>
  <c r="BJ3" i="1"/>
  <c r="BJ36" i="1"/>
  <c r="BJ68" i="1"/>
  <c r="BJ69" i="1"/>
  <c r="BE58" i="1"/>
  <c r="BE25" i="1"/>
  <c r="BJ51" i="1"/>
  <c r="BJ18" i="1"/>
  <c r="AK49" i="1"/>
  <c r="AK16" i="1"/>
  <c r="BA67" i="1"/>
  <c r="BA34" i="1"/>
  <c r="AR42" i="1"/>
  <c r="AR9" i="1"/>
  <c r="BK43" i="1"/>
  <c r="BK10" i="1"/>
  <c r="BF55" i="1"/>
  <c r="BF22" i="1"/>
  <c r="BP59" i="1"/>
  <c r="BP26" i="1"/>
  <c r="BD53" i="1"/>
  <c r="BD20" i="1"/>
  <c r="BM43" i="1"/>
  <c r="BM10" i="1"/>
  <c r="AR56" i="1"/>
  <c r="AR23" i="1"/>
  <c r="BG54" i="1"/>
  <c r="BG21" i="1"/>
  <c r="AO55" i="1"/>
  <c r="AO22" i="1"/>
  <c r="AX63" i="1"/>
  <c r="AX30" i="1"/>
  <c r="BL44" i="1"/>
  <c r="BL11" i="1"/>
  <c r="BL37" i="1"/>
  <c r="BL4" i="1"/>
  <c r="AV39" i="1"/>
  <c r="AV6" i="1"/>
  <c r="AW55" i="1"/>
  <c r="AW22" i="1"/>
  <c r="AU59" i="1"/>
  <c r="AU26" i="1"/>
  <c r="AS47" i="1"/>
  <c r="AS14" i="1"/>
  <c r="BN59" i="1"/>
  <c r="BN26" i="1"/>
  <c r="AQ48" i="1"/>
  <c r="AQ15" i="1"/>
  <c r="BF45" i="1"/>
  <c r="BF12" i="1"/>
  <c r="BN64" i="1"/>
  <c r="BN31" i="1"/>
  <c r="BD67" i="1"/>
  <c r="BD34" i="1"/>
  <c r="BM37" i="1"/>
  <c r="BM4" i="1"/>
  <c r="AM44" i="1"/>
  <c r="AM11" i="1"/>
  <c r="AY51" i="1"/>
  <c r="AY18" i="1"/>
  <c r="AV65" i="1"/>
  <c r="AV32" i="1"/>
  <c r="AQ54" i="1"/>
  <c r="AQ21" i="1"/>
  <c r="BG39" i="1"/>
  <c r="BG6" i="1"/>
  <c r="AZ39" i="1"/>
  <c r="AZ6" i="1"/>
  <c r="BD38" i="1"/>
  <c r="BD5" i="1"/>
  <c r="AS48" i="1"/>
  <c r="AS15" i="1"/>
  <c r="AL39" i="1"/>
  <c r="AL6" i="1"/>
  <c r="BF41" i="1"/>
  <c r="BF8" i="1"/>
  <c r="BE53" i="1"/>
  <c r="BE20" i="1"/>
  <c r="AM63" i="1"/>
  <c r="AM30" i="1"/>
  <c r="AV54" i="1"/>
  <c r="AV21" i="1"/>
  <c r="AZ61" i="1"/>
  <c r="AZ28" i="1"/>
  <c r="BN41" i="1"/>
  <c r="BN8" i="1"/>
  <c r="BP60" i="1"/>
  <c r="BP27" i="1"/>
  <c r="BA62" i="1"/>
  <c r="BA29" i="1"/>
  <c r="BG42" i="1"/>
  <c r="BG9" i="1"/>
  <c r="AN41" i="1"/>
  <c r="AN8" i="1"/>
  <c r="AQ69" i="1"/>
  <c r="AQ68" i="1"/>
  <c r="AQ36" i="1"/>
  <c r="AQ3" i="1"/>
  <c r="BJ58" i="1"/>
  <c r="BJ25" i="1"/>
  <c r="AP45" i="1"/>
  <c r="AP12" i="1"/>
  <c r="BK56" i="1"/>
  <c r="BK23" i="1"/>
  <c r="AY44" i="1"/>
  <c r="AY11" i="1"/>
  <c r="AM69" i="1"/>
  <c r="AM68" i="1"/>
  <c r="AM36" i="1"/>
  <c r="AM3" i="1"/>
  <c r="AO40" i="1"/>
  <c r="AO7" i="1"/>
  <c r="BD50" i="1"/>
  <c r="BD17" i="1"/>
  <c r="BD69" i="1"/>
  <c r="BD68" i="1"/>
  <c r="BD36" i="1"/>
  <c r="BD3" i="1"/>
  <c r="BG37" i="1"/>
  <c r="BG4" i="1"/>
  <c r="AM57" i="1"/>
  <c r="AM24" i="1"/>
  <c r="AW47" i="1"/>
  <c r="AW14" i="1"/>
  <c r="BI46" i="1"/>
  <c r="BI13" i="1"/>
  <c r="AU61" i="1"/>
  <c r="AU28" i="1"/>
  <c r="BC52" i="1"/>
  <c r="BC19" i="1"/>
  <c r="AZ43" i="1"/>
  <c r="AZ10" i="1"/>
  <c r="BG58" i="1"/>
  <c r="BG25" i="1"/>
  <c r="AZ60" i="1"/>
  <c r="AZ27" i="1"/>
  <c r="AP49" i="1"/>
  <c r="AP16" i="1"/>
  <c r="AP52" i="1"/>
  <c r="AP19" i="1"/>
  <c r="AP50" i="1"/>
  <c r="AP17" i="1"/>
  <c r="AY49" i="1"/>
  <c r="AY16" i="1"/>
  <c r="AK55" i="1"/>
  <c r="AK22" i="1"/>
  <c r="AX37" i="1"/>
  <c r="AX4" i="1"/>
  <c r="BC56" i="1"/>
  <c r="BC23" i="1"/>
  <c r="AV52" i="1"/>
  <c r="AV19" i="1"/>
  <c r="BB62" i="1"/>
  <c r="BB29" i="1"/>
  <c r="AU47" i="1"/>
  <c r="AU14" i="1"/>
  <c r="AV38" i="1"/>
  <c r="AV5" i="1"/>
  <c r="BH39" i="1"/>
  <c r="BH6" i="1"/>
  <c r="AO46" i="1"/>
  <c r="AO13" i="1"/>
  <c r="AZ38" i="1"/>
  <c r="AZ5" i="1"/>
  <c r="AK38" i="1"/>
  <c r="AK5" i="1"/>
  <c r="AZ41" i="1"/>
  <c r="AZ8" i="1"/>
  <c r="AV47" i="1"/>
  <c r="AV14" i="1"/>
  <c r="BL38" i="1"/>
  <c r="BL5" i="1"/>
  <c r="BA39" i="1"/>
  <c r="BA6" i="1"/>
  <c r="AS54" i="1"/>
  <c r="AS21" i="1"/>
  <c r="AN63" i="1"/>
  <c r="AN30" i="1"/>
  <c r="AK53" i="1"/>
  <c r="AK20" i="1"/>
  <c r="AU50" i="1"/>
  <c r="AU17" i="1"/>
  <c r="AU40" i="1"/>
  <c r="AU7" i="1"/>
  <c r="BF50" i="1"/>
  <c r="BF17" i="1"/>
  <c r="AM58" i="1"/>
  <c r="AM25" i="1"/>
  <c r="BD61" i="1"/>
  <c r="BD28" i="1"/>
  <c r="BG56" i="1"/>
  <c r="BG23" i="1"/>
  <c r="BK41" i="1"/>
  <c r="BK8" i="1"/>
  <c r="AQ44" i="1"/>
  <c r="AQ11" i="1"/>
  <c r="BN51" i="1"/>
  <c r="BN18" i="1"/>
  <c r="AP69" i="1"/>
  <c r="AP68" i="1"/>
  <c r="AP36" i="1"/>
  <c r="AP3" i="1"/>
  <c r="AM65" i="1"/>
  <c r="AM32" i="1"/>
  <c r="BJ59" i="1"/>
  <c r="BJ26" i="1"/>
  <c r="AL74" i="1"/>
  <c r="AK3" i="1"/>
  <c r="AK36" i="1"/>
  <c r="AK68" i="1"/>
  <c r="AK69" i="1"/>
  <c r="AK70" i="1"/>
  <c r="AQ46" i="1"/>
  <c r="AQ13" i="1"/>
  <c r="BN42" i="1"/>
  <c r="BN9" i="1"/>
  <c r="BO52" i="1"/>
  <c r="BO19" i="1"/>
  <c r="AM66" i="1"/>
  <c r="AM33" i="1"/>
  <c r="AY67" i="1"/>
  <c r="AY34" i="1"/>
  <c r="BF58" i="1"/>
  <c r="BF25" i="1"/>
  <c r="AZ56" i="1"/>
  <c r="AZ23" i="1"/>
  <c r="AY38" i="1"/>
  <c r="AY5" i="1"/>
  <c r="BM57" i="1"/>
  <c r="BM24" i="1"/>
  <c r="BE44" i="1"/>
  <c r="BE11" i="1"/>
  <c r="AZ40" i="1"/>
  <c r="AZ7" i="1"/>
  <c r="AW51" i="1"/>
  <c r="AW18" i="1"/>
  <c r="AK54" i="1"/>
  <c r="AK21" i="1"/>
  <c r="AY48" i="1"/>
  <c r="AY15" i="1"/>
  <c r="AL48" i="1"/>
  <c r="AL15" i="1"/>
  <c r="AY55" i="1"/>
  <c r="AY22" i="1"/>
  <c r="AY61" i="1"/>
  <c r="AY28" i="1"/>
  <c r="AL69" i="1"/>
  <c r="AL3" i="1"/>
  <c r="AL36" i="1"/>
  <c r="AL68" i="1"/>
  <c r="BG46" i="1"/>
  <c r="BG13" i="1"/>
  <c r="AK37" i="1"/>
  <c r="AK4" i="1"/>
  <c r="AP63" i="1"/>
  <c r="AP30" i="1"/>
  <c r="BM51" i="1"/>
  <c r="BM18" i="1"/>
  <c r="BL57" i="1"/>
  <c r="BL24" i="1"/>
  <c r="AN51" i="1"/>
  <c r="AN18" i="1"/>
  <c r="BO56" i="1"/>
  <c r="BO23" i="1"/>
  <c r="BL60" i="1"/>
  <c r="BL27" i="1"/>
  <c r="BJ44" i="1"/>
  <c r="BJ11" i="1"/>
  <c r="BG64" i="1"/>
  <c r="BG31" i="1"/>
  <c r="BE57" i="1"/>
  <c r="BE24" i="1"/>
  <c r="BF39" i="1"/>
  <c r="BF6" i="1"/>
  <c r="AR57" i="1"/>
  <c r="AR24" i="1"/>
  <c r="BB58" i="1"/>
  <c r="BB25" i="1"/>
  <c r="BG62" i="1"/>
  <c r="BG29" i="1"/>
  <c r="BC62" i="1"/>
  <c r="BC29" i="1"/>
  <c r="AR46" i="1"/>
  <c r="AR13" i="1"/>
  <c r="AR62" i="1"/>
  <c r="AR29" i="1"/>
  <c r="BP50" i="1"/>
  <c r="BP17" i="1"/>
  <c r="AU45" i="1"/>
  <c r="AU12" i="1"/>
  <c r="AL41" i="1"/>
  <c r="AL8" i="1"/>
  <c r="BA65" i="1"/>
  <c r="BA32" i="1"/>
  <c r="AU41" i="1"/>
  <c r="AU8" i="1"/>
  <c r="AV44" i="1"/>
  <c r="AV11" i="1"/>
  <c r="AO44" i="1"/>
  <c r="AO11" i="1"/>
  <c r="BF53" i="1"/>
  <c r="BF20" i="1"/>
  <c r="AP61" i="1"/>
  <c r="AP28" i="1"/>
  <c r="BG61" i="1"/>
  <c r="BG28" i="1"/>
  <c r="BA50" i="1"/>
  <c r="BA17" i="1"/>
  <c r="AY42" i="1"/>
  <c r="AY9" i="1"/>
  <c r="AV46" i="1"/>
  <c r="AV13" i="1"/>
  <c r="BN53" i="1"/>
  <c r="BN20" i="1"/>
  <c r="AP67" i="1"/>
  <c r="AP34" i="1"/>
  <c r="AS69" i="1"/>
  <c r="AS68" i="1"/>
  <c r="AS36" i="1"/>
  <c r="AS3" i="1"/>
  <c r="AW64" i="1"/>
  <c r="AW31" i="1"/>
  <c r="BL52" i="1"/>
  <c r="BL19" i="1"/>
  <c r="AY56" i="1"/>
  <c r="AY23" i="1"/>
  <c r="BI56" i="1"/>
  <c r="BI23" i="1"/>
  <c r="AK47" i="1"/>
  <c r="AK14" i="1"/>
  <c r="BB37" i="1"/>
  <c r="BB4" i="1"/>
  <c r="AP60" i="1"/>
  <c r="AP27" i="1"/>
  <c r="BI54" i="1"/>
  <c r="BI21" i="1"/>
  <c r="AN58" i="1"/>
  <c r="AN25" i="1"/>
  <c r="AX41" i="1"/>
  <c r="AX8" i="1"/>
  <c r="AP56" i="1"/>
  <c r="AP23" i="1"/>
  <c r="AY59" i="1"/>
  <c r="AY26" i="1"/>
  <c r="AK40" i="1"/>
  <c r="AK7" i="1"/>
  <c r="BO53" i="1"/>
  <c r="BO20" i="1"/>
  <c r="AO66" i="1"/>
  <c r="AO33" i="1"/>
  <c r="BI39" i="1"/>
  <c r="BI6" i="1"/>
  <c r="AP62" i="1"/>
  <c r="AP29" i="1"/>
  <c r="AU49" i="1"/>
  <c r="AU16" i="1"/>
  <c r="BH46" i="1"/>
  <c r="BH13" i="1"/>
  <c r="BJ43" i="1"/>
  <c r="BJ10" i="1"/>
  <c r="AW49" i="1"/>
  <c r="AW16" i="1"/>
  <c r="AO3" i="1"/>
  <c r="AO36" i="1"/>
  <c r="AO68" i="1"/>
  <c r="AO69" i="1"/>
  <c r="BA51" i="1"/>
  <c r="BA18" i="1"/>
  <c r="BC64" i="1"/>
  <c r="BC31" i="1"/>
  <c r="BA44" i="1"/>
  <c r="BA11" i="1"/>
  <c r="AP43" i="1"/>
  <c r="AP10" i="1"/>
  <c r="AQ66" i="1"/>
  <c r="AQ33" i="1"/>
  <c r="AV53" i="1"/>
  <c r="AV20" i="1"/>
  <c r="BL40" i="1"/>
  <c r="BL7" i="1"/>
  <c r="AO62" i="1"/>
  <c r="AO29" i="1"/>
  <c r="AQ41" i="1"/>
  <c r="AQ8" i="1"/>
  <c r="BP55" i="1"/>
  <c r="BP22" i="1"/>
  <c r="AM64" i="1"/>
  <c r="AM31" i="1"/>
  <c r="AO63" i="1"/>
  <c r="AO30" i="1"/>
  <c r="BC42" i="1"/>
  <c r="BC9" i="1"/>
  <c r="AZ47" i="1"/>
  <c r="AZ14" i="1"/>
  <c r="AK60" i="1"/>
  <c r="AK27" i="1"/>
  <c r="AQ47" i="1"/>
  <c r="AQ14" i="1"/>
  <c r="AN40" i="1"/>
  <c r="AN7" i="1"/>
  <c r="AM67" i="1"/>
  <c r="AM34" i="1"/>
  <c r="BB55" i="1"/>
  <c r="BB22" i="1"/>
  <c r="AP47" i="1"/>
  <c r="AP14" i="1"/>
  <c r="BE66" i="1"/>
  <c r="BE33" i="1"/>
  <c r="AU56" i="1"/>
  <c r="AU23" i="1"/>
  <c r="BE54" i="1"/>
  <c r="BE21" i="1"/>
  <c r="BA63" i="1"/>
  <c r="BA30" i="1"/>
  <c r="BH48" i="1"/>
  <c r="BH15" i="1"/>
  <c r="AV64" i="1"/>
  <c r="AV31" i="1"/>
  <c r="AR50" i="1"/>
  <c r="AR17" i="1"/>
  <c r="AY62" i="1"/>
  <c r="AY29" i="1"/>
  <c r="AO39" i="1"/>
  <c r="AO6" i="1"/>
  <c r="BB39" i="1"/>
  <c r="BB6" i="1"/>
  <c r="BO39" i="1"/>
  <c r="BO6" i="1"/>
  <c r="BC50" i="1"/>
  <c r="BC17" i="1"/>
  <c r="AM50" i="1"/>
  <c r="AM17" i="1"/>
  <c r="AU55" i="1"/>
  <c r="AU22" i="1"/>
  <c r="BG3" i="1"/>
  <c r="BG36" i="1"/>
  <c r="BG68" i="1"/>
  <c r="BG69" i="1"/>
  <c r="AM59" i="1"/>
  <c r="AM26" i="1"/>
  <c r="BL47" i="1"/>
  <c r="BL14" i="1"/>
  <c r="BP52" i="1"/>
  <c r="BP19" i="1"/>
  <c r="BA47" i="1"/>
  <c r="BA14" i="1"/>
  <c r="AL61" i="1"/>
  <c r="AL28" i="1"/>
  <c r="BH62" i="1"/>
  <c r="BH29" i="1"/>
  <c r="BA41" i="1"/>
  <c r="BA8" i="1"/>
  <c r="BF54" i="1"/>
  <c r="BF21" i="1"/>
  <c r="AR58" i="1"/>
  <c r="AR25" i="1"/>
  <c r="AO47" i="1"/>
  <c r="AO14" i="1"/>
  <c r="AN54" i="1"/>
  <c r="AN21" i="1"/>
  <c r="AP54" i="1"/>
  <c r="AP21" i="1"/>
  <c r="BN50" i="1"/>
  <c r="BN17" i="1"/>
  <c r="BB57" i="1"/>
  <c r="BB24" i="1"/>
  <c r="AU39" i="1"/>
  <c r="AU6" i="1"/>
  <c r="AL50" i="1"/>
  <c r="AL17" i="1"/>
  <c r="BB52" i="1"/>
  <c r="BB19" i="1"/>
  <c r="AZ42" i="1"/>
  <c r="AZ9" i="1"/>
  <c r="AK41" i="1"/>
  <c r="AK8" i="1"/>
  <c r="BJ53" i="1"/>
  <c r="BJ20" i="1"/>
  <c r="AX56" i="1"/>
  <c r="AX23" i="1"/>
  <c r="BJ37" i="1"/>
  <c r="BJ4" i="1"/>
  <c r="AQ43" i="1"/>
  <c r="AQ10" i="1"/>
  <c r="BL53" i="1"/>
  <c r="BL20" i="1"/>
  <c r="BI66" i="1"/>
  <c r="BI33" i="1"/>
  <c r="AL42" i="1"/>
  <c r="AL9" i="1"/>
  <c r="BK45" i="1"/>
  <c r="BK12" i="1"/>
  <c r="BJ55" i="1"/>
  <c r="BJ22" i="1"/>
  <c r="AZ59" i="1"/>
  <c r="AZ26" i="1"/>
  <c r="BD43" i="1"/>
  <c r="BD10" i="1"/>
  <c r="AU46" i="1"/>
  <c r="AU13" i="1"/>
  <c r="AU63" i="1"/>
  <c r="AU30" i="1"/>
  <c r="AN45" i="1"/>
  <c r="AN12" i="1"/>
  <c r="AL44" i="1"/>
  <c r="AL11" i="1"/>
  <c r="AY64" i="1"/>
  <c r="AY31" i="1"/>
  <c r="AW66" i="1"/>
  <c r="AW33" i="1"/>
  <c r="BM53" i="1"/>
  <c r="BM20" i="1"/>
  <c r="AW45" i="1"/>
  <c r="AW12" i="1"/>
  <c r="BP53" i="1"/>
  <c r="BP20" i="1"/>
  <c r="AK48" i="1"/>
  <c r="AK15" i="1"/>
  <c r="AN3" i="1"/>
  <c r="AN36" i="1"/>
  <c r="AN68" i="1"/>
  <c r="AN69" i="1"/>
  <c r="AR45" i="1"/>
  <c r="AR12" i="1"/>
  <c r="BH38" i="1"/>
  <c r="BH5" i="1"/>
  <c r="BO49" i="1"/>
  <c r="BO16" i="1"/>
  <c r="AM43" i="1"/>
  <c r="AM10" i="1"/>
  <c r="BH63" i="1"/>
  <c r="BH30" i="1"/>
  <c r="AX46" i="1"/>
  <c r="AX13" i="1"/>
  <c r="AU57" i="1"/>
  <c r="AU24" i="1"/>
  <c r="AV56" i="1"/>
  <c r="AV23" i="1"/>
  <c r="BG53" i="1"/>
  <c r="BG20" i="1"/>
  <c r="BA43" i="1"/>
  <c r="BA10" i="1"/>
  <c r="BK59" i="1"/>
  <c r="BK26" i="1"/>
  <c r="AY63" i="1"/>
  <c r="AY30" i="1"/>
  <c r="BC63" i="1"/>
  <c r="BC30" i="1"/>
  <c r="BM63" i="1"/>
  <c r="BM30" i="1"/>
  <c r="AO61" i="1"/>
  <c r="AO28" i="1"/>
  <c r="BI63" i="1"/>
  <c r="BI30" i="1"/>
  <c r="BN47" i="1"/>
  <c r="BN14" i="1"/>
  <c r="BC58" i="1"/>
  <c r="BC25" i="1"/>
  <c r="AX58" i="1"/>
  <c r="AX25" i="1"/>
  <c r="BB59" i="1"/>
  <c r="BB26" i="1"/>
  <c r="BH57" i="1"/>
  <c r="BH24" i="1"/>
  <c r="BN45" i="1"/>
  <c r="BN12" i="1"/>
  <c r="AM52" i="1"/>
  <c r="AM19" i="1"/>
  <c r="BB67" i="1"/>
  <c r="BB34" i="1"/>
  <c r="BB40" i="1"/>
  <c r="BB7" i="1"/>
  <c r="AW57" i="1"/>
  <c r="AW24" i="1"/>
  <c r="AY57" i="1"/>
  <c r="AY24" i="1"/>
  <c r="AM60" i="1"/>
  <c r="AM27" i="1"/>
  <c r="AQ56" i="1"/>
  <c r="AQ23" i="1"/>
  <c r="AQ45" i="1"/>
  <c r="AQ12" i="1"/>
  <c r="BJ66" i="1"/>
  <c r="BJ33" i="1"/>
  <c r="BK63" i="1"/>
  <c r="BK30" i="1"/>
  <c r="AU60" i="1"/>
  <c r="AU27" i="1"/>
  <c r="AX67" i="1"/>
  <c r="AX34" i="1"/>
  <c r="BH44" i="1"/>
  <c r="BH11" i="1"/>
  <c r="AS51" i="1"/>
  <c r="AS18" i="1"/>
  <c r="BN63" i="1"/>
  <c r="BN30" i="1"/>
  <c r="AU52" i="1"/>
  <c r="AU19" i="1"/>
  <c r="BD54" i="1"/>
  <c r="BD21" i="1"/>
  <c r="AO49" i="1"/>
  <c r="AO16" i="1"/>
  <c r="BJ64" i="1"/>
  <c r="BJ31" i="1"/>
  <c r="BF37" i="1"/>
  <c r="BF4" i="1"/>
  <c r="BE64" i="1"/>
  <c r="BE31" i="1"/>
  <c r="BL42" i="1"/>
  <c r="BL9" i="1"/>
  <c r="AV62" i="1"/>
  <c r="AV29" i="1"/>
  <c r="AW54" i="1"/>
  <c r="AW21" i="1"/>
  <c r="BD46" i="1"/>
  <c r="BD13" i="1"/>
  <c r="BD47" i="1"/>
  <c r="BD14" i="1"/>
  <c r="AX52" i="1"/>
  <c r="AX19" i="1"/>
  <c r="BO38" i="1"/>
  <c r="BO5" i="1"/>
  <c r="AN48" i="1"/>
  <c r="AN15" i="1"/>
  <c r="AS57" i="1"/>
  <c r="AS24" i="1"/>
  <c r="BJ39" i="1"/>
  <c r="BJ6" i="1"/>
  <c r="BO55" i="1"/>
  <c r="BO22" i="1"/>
  <c r="BJ65" i="1"/>
  <c r="BJ32" i="1"/>
  <c r="BC67" i="1"/>
  <c r="BC34" i="1"/>
  <c r="BF65" i="1"/>
  <c r="BF32" i="1"/>
  <c r="AN49" i="1"/>
  <c r="AN16" i="1"/>
  <c r="AZ46" i="1"/>
  <c r="AZ13" i="1"/>
  <c r="BO48" i="1"/>
  <c r="BO15" i="1"/>
  <c r="BG47" i="1"/>
  <c r="BG14" i="1"/>
  <c r="BP67" i="1"/>
  <c r="BP34" i="1"/>
  <c r="AN46" i="1"/>
  <c r="AN13" i="1"/>
  <c r="BO61" i="1"/>
  <c r="BO28" i="1"/>
  <c r="BM41" i="1"/>
  <c r="BM8" i="1"/>
  <c r="BP61" i="1"/>
  <c r="BP28" i="1"/>
  <c r="AN38" i="1"/>
  <c r="AN5" i="1"/>
  <c r="AR47" i="1"/>
  <c r="AR14" i="1"/>
  <c r="AW37" i="1"/>
  <c r="AW4" i="1"/>
  <c r="BF48" i="1"/>
  <c r="BF15" i="1"/>
  <c r="AK45" i="1"/>
  <c r="AK12" i="1"/>
  <c r="AX50" i="1"/>
  <c r="AX17" i="1"/>
  <c r="AX47" i="1"/>
  <c r="AX14" i="1"/>
  <c r="BO58" i="1"/>
  <c r="BO25" i="1"/>
  <c r="BL69" i="1"/>
  <c r="BL3" i="1"/>
  <c r="BL36" i="1"/>
  <c r="BL68" i="1"/>
  <c r="AY39" i="1"/>
  <c r="AY6" i="1"/>
  <c r="BI44" i="1"/>
  <c r="BI11" i="1"/>
  <c r="BL51" i="1"/>
  <c r="BL18" i="1"/>
  <c r="BK46" i="1"/>
  <c r="BK13" i="1"/>
  <c r="BP69" i="1"/>
  <c r="BP68" i="1"/>
  <c r="BP36" i="1"/>
  <c r="BP3" i="1"/>
  <c r="AO59" i="1"/>
  <c r="AO26" i="1"/>
  <c r="BH64" i="1"/>
  <c r="BH31" i="1"/>
  <c r="AP48" i="1"/>
  <c r="AP15" i="1"/>
  <c r="AZ37" i="1"/>
  <c r="AZ4" i="1"/>
  <c r="BG52" i="1"/>
  <c r="BG19" i="1"/>
  <c r="BL49" i="1"/>
  <c r="BL16" i="1"/>
  <c r="BJ41" i="1"/>
  <c r="BJ8" i="1"/>
  <c r="BI50" i="1"/>
  <c r="BI17" i="1"/>
  <c r="BI3" i="1"/>
  <c r="BI36" i="1"/>
  <c r="BI68" i="1"/>
  <c r="BI69" i="1"/>
  <c r="AR40" i="1"/>
  <c r="AR7" i="1"/>
  <c r="AU58" i="1"/>
  <c r="AU25" i="1"/>
  <c r="AQ38" i="1"/>
  <c r="AQ5" i="1"/>
  <c r="BP43" i="1"/>
  <c r="BP10" i="1"/>
  <c r="BA64" i="1"/>
  <c r="BA31" i="1"/>
  <c r="BK57" i="1"/>
  <c r="BK24" i="1"/>
  <c r="BH37" i="1"/>
  <c r="BH4" i="1"/>
  <c r="BA54" i="1"/>
  <c r="BA21" i="1"/>
  <c r="AL54" i="1"/>
  <c r="AL21" i="1"/>
  <c r="BH50" i="1"/>
  <c r="BH17" i="1"/>
  <c r="AL55" i="1"/>
  <c r="AL22" i="1"/>
  <c r="BP49" i="1"/>
  <c r="BP16" i="1"/>
  <c r="AV41" i="1"/>
  <c r="AV8" i="1"/>
  <c r="BK58" i="1"/>
  <c r="BK25" i="1"/>
  <c r="AX42" i="1"/>
  <c r="AX9" i="1"/>
  <c r="BB44" i="1"/>
  <c r="BB11" i="1"/>
  <c r="AY40" i="1"/>
  <c r="AY7" i="1"/>
  <c r="BN46" i="1"/>
  <c r="BN13" i="1"/>
  <c r="AV58" i="1"/>
  <c r="AV25" i="1"/>
  <c r="AN44" i="1"/>
  <c r="AN11" i="1"/>
  <c r="BG45" i="1"/>
  <c r="BG12" i="1"/>
  <c r="BI40" i="1"/>
  <c r="BI7" i="1"/>
  <c r="BN39" i="1"/>
  <c r="BN6" i="1"/>
  <c r="BG65" i="1"/>
  <c r="BG32" i="1"/>
  <c r="AR43" i="1"/>
  <c r="AR10" i="1"/>
  <c r="BH41" i="1"/>
  <c r="BH8" i="1"/>
  <c r="AV66" i="1"/>
  <c r="AV33" i="1"/>
  <c r="BI65" i="1"/>
  <c r="BI32" i="1"/>
  <c r="AM56" i="1"/>
  <c r="AM23" i="1"/>
  <c r="BD45" i="1"/>
  <c r="BD12" i="1"/>
  <c r="AN60" i="1"/>
  <c r="AN27" i="1"/>
  <c r="AL67" i="1"/>
  <c r="AL34" i="1"/>
  <c r="AZ51" i="1"/>
  <c r="AZ18" i="1"/>
  <c r="BN56" i="1"/>
  <c r="BN23" i="1"/>
  <c r="BK54" i="1"/>
  <c r="BK21" i="1"/>
  <c r="AN65" i="1"/>
  <c r="AN32" i="1"/>
  <c r="BM59" i="1"/>
  <c r="BM26" i="1"/>
  <c r="BL50" i="1"/>
  <c r="BL17" i="1"/>
  <c r="BJ61" i="1"/>
  <c r="BJ28" i="1"/>
  <c r="BD37" i="1"/>
  <c r="BD4" i="1"/>
  <c r="BF42" i="1"/>
  <c r="BF9" i="1"/>
  <c r="BE51" i="1"/>
  <c r="BE18" i="1"/>
  <c r="BB46" i="1"/>
  <c r="BB13" i="1"/>
  <c r="BD42" i="1"/>
  <c r="BD9" i="1"/>
  <c r="AL62" i="1"/>
  <c r="AL29" i="1"/>
  <c r="BO37" i="1"/>
  <c r="BO4" i="1"/>
  <c r="BH55" i="1"/>
  <c r="BH22" i="1"/>
  <c r="AM62" i="1"/>
  <c r="AM29" i="1"/>
  <c r="AP59" i="1"/>
  <c r="AP26" i="1"/>
  <c r="AX53" i="1"/>
  <c r="AX20" i="1"/>
  <c r="AS38" i="1"/>
  <c r="AS5" i="1"/>
  <c r="BP42" i="1"/>
  <c r="BP9" i="1"/>
  <c r="AS61" i="1"/>
  <c r="AS28" i="1"/>
  <c r="BM58" i="1"/>
  <c r="BM25" i="1"/>
  <c r="AX51" i="1"/>
  <c r="AX18" i="1"/>
  <c r="AO53" i="1"/>
  <c r="AO20" i="1"/>
  <c r="AY60" i="1"/>
  <c r="AY27" i="1"/>
  <c r="BC53" i="1"/>
  <c r="BC20" i="1"/>
  <c r="AR38" i="1"/>
  <c r="AR5" i="1"/>
  <c r="BB41" i="1"/>
  <c r="BB8" i="1"/>
  <c r="BE62" i="1"/>
  <c r="BE29" i="1"/>
  <c r="AV45" i="1"/>
  <c r="AV12" i="1"/>
  <c r="BJ54" i="1"/>
  <c r="BJ21" i="1"/>
  <c r="AX49" i="1"/>
  <c r="AX16" i="1"/>
  <c r="BE59" i="1"/>
  <c r="BE26" i="1"/>
  <c r="BD52" i="1"/>
  <c r="BD19" i="1"/>
  <c r="BO44" i="1"/>
  <c r="BO11" i="1"/>
  <c r="AS58" i="1"/>
  <c r="AS25" i="1"/>
  <c r="BI60" i="1"/>
  <c r="BI27" i="1"/>
  <c r="BI55" i="1"/>
  <c r="BI22" i="1"/>
  <c r="AR61" i="1"/>
  <c r="AR28" i="1"/>
  <c r="BN60" i="1"/>
  <c r="BN27" i="1"/>
  <c r="AO50" i="1"/>
  <c r="AO17" i="1"/>
  <c r="AR67" i="1"/>
  <c r="AR34" i="1"/>
  <c r="AW65" i="1"/>
  <c r="AW32" i="1"/>
  <c r="BC65" i="1"/>
  <c r="BC32" i="1"/>
  <c r="BK62" i="1"/>
  <c r="BK29" i="1"/>
  <c r="AL66" i="1"/>
  <c r="AL33" i="1"/>
  <c r="BP37" i="1"/>
  <c r="BP4" i="1"/>
  <c r="BK50" i="1"/>
  <c r="BK17" i="1"/>
  <c r="AQ58" i="1"/>
  <c r="AQ25" i="1"/>
  <c r="AN43" i="1"/>
  <c r="AN10" i="1"/>
  <c r="BE65" i="1"/>
  <c r="BE32" i="1"/>
  <c r="AO38" i="1"/>
  <c r="AO5" i="1"/>
  <c r="AX40" i="1"/>
  <c r="AX7" i="1"/>
  <c r="BB48" i="1"/>
  <c r="BB15" i="1"/>
  <c r="BE56" i="1"/>
  <c r="BE23" i="1"/>
  <c r="BN55" i="1"/>
  <c r="BN22" i="1"/>
  <c r="AP53" i="1"/>
  <c r="AP20" i="1"/>
  <c r="BE61" i="1"/>
  <c r="BE28" i="1"/>
  <c r="AS40" i="1"/>
  <c r="AS7" i="1"/>
  <c r="BI45" i="1"/>
  <c r="BI12" i="1"/>
  <c r="BH66" i="1"/>
  <c r="BH33" i="1"/>
  <c r="AK63" i="1"/>
  <c r="AK30" i="1"/>
  <c r="BG44" i="1"/>
  <c r="BG11" i="1"/>
  <c r="BP57" i="1"/>
  <c r="BP24" i="1"/>
  <c r="BN65" i="1"/>
  <c r="BN32" i="1"/>
  <c r="BE42" i="1"/>
  <c r="BE9" i="1"/>
  <c r="AX59" i="1"/>
  <c r="AX26" i="1"/>
  <c r="AO65" i="1"/>
  <c r="AO32" i="1"/>
  <c r="BM47" i="1"/>
  <c r="BM14" i="1"/>
  <c r="AQ49" i="1"/>
  <c r="AQ16" i="1"/>
  <c r="AP66" i="1"/>
  <c r="AP33" i="1"/>
  <c r="AU44" i="1"/>
  <c r="AU11" i="1"/>
  <c r="AQ50" i="1"/>
  <c r="AQ17" i="1"/>
  <c r="AL56" i="1"/>
  <c r="AL23" i="1"/>
  <c r="BA52" i="1"/>
  <c r="BA19" i="1"/>
  <c r="BB61" i="1"/>
  <c r="BB28" i="1"/>
  <c r="BJ49" i="1"/>
  <c r="BJ16" i="1"/>
  <c r="BL63" i="1"/>
  <c r="BL30" i="1"/>
  <c r="BH54" i="1"/>
  <c r="BH21" i="1"/>
  <c r="BB45" i="1"/>
  <c r="BB12" i="1"/>
  <c r="BN67" i="1"/>
  <c r="BN34" i="1"/>
  <c r="BO51" i="1"/>
  <c r="BO18" i="1"/>
  <c r="BC49" i="1"/>
  <c r="BC16" i="1"/>
  <c r="BG66" i="1"/>
  <c r="BG33" i="1"/>
  <c r="BM46" i="1"/>
  <c r="BM13" i="1"/>
  <c r="BC41" i="1"/>
  <c r="BC8" i="1"/>
  <c r="BC55" i="1"/>
  <c r="BC22" i="1"/>
  <c r="AZ54" i="1"/>
  <c r="AZ21" i="1"/>
  <c r="BE39" i="1"/>
  <c r="BE6" i="1"/>
  <c r="BP39" i="1"/>
  <c r="BP6" i="1"/>
  <c r="BF47" i="1"/>
  <c r="BF14" i="1"/>
  <c r="BD58" i="1"/>
  <c r="BD25" i="1"/>
  <c r="AX45" i="1"/>
  <c r="AX12" i="1"/>
  <c r="AO51" i="1"/>
  <c r="AO18" i="1"/>
  <c r="BF44" i="1"/>
  <c r="BF11" i="1"/>
  <c r="BM56" i="1"/>
  <c r="BM23" i="1"/>
  <c r="BB42" i="1"/>
  <c r="BB9" i="1"/>
  <c r="BO63" i="1"/>
  <c r="BO30" i="1"/>
  <c r="AS59" i="1"/>
  <c r="AS26" i="1"/>
  <c r="BK53" i="1"/>
  <c r="BK20" i="1"/>
  <c r="AO60" i="1"/>
  <c r="AO27" i="1"/>
  <c r="AW69" i="1"/>
  <c r="AW3" i="1"/>
  <c r="AW36" i="1"/>
  <c r="AW68" i="1"/>
  <c r="AL40" i="1"/>
  <c r="AL7" i="1"/>
  <c r="BE48" i="1"/>
  <c r="BE15" i="1"/>
  <c r="BF62" i="1"/>
  <c r="BF29" i="1"/>
  <c r="BF67" i="1"/>
  <c r="BF34" i="1"/>
  <c r="BD41" i="1"/>
  <c r="BD8" i="1"/>
  <c r="AK50" i="1"/>
  <c r="AK17" i="1"/>
  <c r="BL58" i="1"/>
  <c r="BL25" i="1"/>
  <c r="BL64" i="1"/>
  <c r="BL31" i="1"/>
  <c r="AO54" i="1"/>
  <c r="AO21" i="1"/>
  <c r="BC66" i="1"/>
  <c r="BC33" i="1"/>
  <c r="AX3" i="1"/>
  <c r="AX36" i="1"/>
  <c r="AX68" i="1"/>
  <c r="AX69" i="1"/>
  <c r="AN61" i="1"/>
  <c r="AN28" i="1"/>
  <c r="BK55" i="1"/>
  <c r="BK22" i="1"/>
  <c r="AL49" i="1"/>
  <c r="AL16" i="1"/>
  <c r="AR49" i="1"/>
  <c r="AR16" i="1"/>
  <c r="AW39" i="1"/>
  <c r="AW6" i="1"/>
  <c r="AQ40" i="1"/>
  <c r="AQ7" i="1"/>
  <c r="BL45" i="1"/>
  <c r="BL12" i="1"/>
  <c r="AX66" i="1"/>
  <c r="AX33" i="1"/>
  <c r="BL67" i="1"/>
  <c r="BL34" i="1"/>
  <c r="AW62" i="1"/>
  <c r="AW29" i="1"/>
  <c r="AK66" i="1"/>
  <c r="AK33" i="1"/>
  <c r="BP47" i="1"/>
  <c r="BP14" i="1"/>
  <c r="BN37" i="1"/>
  <c r="BN4" i="1"/>
  <c r="BL65" i="1"/>
  <c r="BL32" i="1"/>
  <c r="BL61" i="1"/>
  <c r="BL28" i="1"/>
  <c r="BL48" i="1"/>
  <c r="BL15" i="1"/>
  <c r="BF64" i="1"/>
  <c r="BF31" i="1"/>
  <c r="AW59" i="1"/>
  <c r="AW26" i="1"/>
  <c r="AQ37" i="1"/>
  <c r="AQ4" i="1"/>
  <c r="AP55" i="1"/>
  <c r="AP22" i="1"/>
  <c r="BO59" i="1"/>
  <c r="BO26" i="1"/>
  <c r="AM61" i="1"/>
  <c r="AM28" i="1"/>
  <c r="BK61" i="1"/>
  <c r="BK28" i="1"/>
  <c r="AQ59" i="1"/>
  <c r="AQ26" i="1"/>
  <c r="AR48" i="1"/>
  <c r="AR15" i="1"/>
  <c r="BC60" i="1"/>
  <c r="BC27" i="1"/>
  <c r="BE46" i="1"/>
  <c r="BE13" i="1"/>
  <c r="BP44" i="1"/>
  <c r="BP11" i="1"/>
  <c r="BH52" i="1"/>
  <c r="BH19" i="1"/>
  <c r="AR53" i="1"/>
  <c r="AR20" i="1"/>
  <c r="BE60" i="1"/>
  <c r="BE27" i="1"/>
  <c r="AZ44" i="1"/>
  <c r="AZ11" i="1"/>
  <c r="BG48" i="1"/>
  <c r="BG15" i="1"/>
  <c r="AK51" i="1"/>
  <c r="AK18" i="1"/>
  <c r="BA40" i="1"/>
  <c r="BA7" i="1"/>
  <c r="BN54" i="1"/>
  <c r="BN21" i="1"/>
  <c r="BJ56" i="1"/>
  <c r="BJ23" i="1"/>
  <c r="AN53" i="1"/>
  <c r="AN20" i="1"/>
  <c r="BD49" i="1"/>
  <c r="BD16" i="1"/>
  <c r="BO50" i="1"/>
  <c r="BO17" i="1"/>
  <c r="BH40" i="1"/>
  <c r="BH7" i="1"/>
  <c r="AW61" i="1"/>
  <c r="AW28" i="1"/>
  <c r="BM38" i="1"/>
  <c r="BM5" i="1"/>
  <c r="AR39" i="1"/>
  <c r="AR6" i="1"/>
  <c r="BM66" i="1"/>
  <c r="BM33" i="1"/>
  <c r="BH56" i="1"/>
  <c r="BH23" i="1"/>
  <c r="BC40" i="1"/>
  <c r="BC7" i="1"/>
  <c r="BD57" i="1"/>
  <c r="BD24" i="1"/>
  <c r="AU48" i="1"/>
  <c r="AU15" i="1"/>
  <c r="AZ55" i="1"/>
  <c r="AZ22" i="1"/>
  <c r="AL51" i="1"/>
  <c r="AL18" i="1"/>
  <c r="AK65" i="1"/>
  <c r="AK32" i="1"/>
  <c r="BG51" i="1"/>
  <c r="BG18" i="1"/>
  <c r="AK42" i="1"/>
  <c r="AK9" i="1"/>
  <c r="BN40" i="1"/>
  <c r="BN7" i="1"/>
  <c r="AV55" i="1"/>
  <c r="AV22" i="1"/>
  <c r="BB49" i="1"/>
  <c r="BB16" i="1"/>
  <c r="AQ65" i="1"/>
  <c r="AQ32" i="1"/>
  <c r="BP48" i="1"/>
  <c r="BP15" i="1"/>
  <c r="BO57" i="1"/>
  <c r="BO24" i="1"/>
  <c r="AN55" i="1"/>
  <c r="AN22" i="1"/>
  <c r="BE40" i="1"/>
  <c r="BE7" i="1"/>
  <c r="AM54" i="1"/>
  <c r="AM21" i="1"/>
  <c r="AN39" i="1"/>
  <c r="AN6" i="1"/>
  <c r="BI47" i="1"/>
  <c r="BI14" i="1"/>
  <c r="BL54" i="1"/>
  <c r="BL21" i="1"/>
  <c r="AS67" i="1"/>
  <c r="AS34" i="1"/>
  <c r="BL59" i="1"/>
  <c r="BL26" i="1"/>
  <c r="AN59" i="1"/>
  <c r="AN26" i="1"/>
  <c r="BL66" i="1"/>
  <c r="BL33" i="1"/>
  <c r="BH42" i="1"/>
  <c r="BH9" i="1"/>
  <c r="BI38" i="1"/>
  <c r="BI5" i="1"/>
  <c r="AS66" i="1"/>
  <c r="AS33" i="1"/>
  <c r="AL45" i="1"/>
  <c r="AL12" i="1"/>
  <c r="AZ67" i="1"/>
  <c r="AZ34" i="1"/>
  <c r="BP63" i="1"/>
  <c r="BP30" i="1"/>
  <c r="BM45" i="1"/>
  <c r="BM12" i="1"/>
  <c r="BC48" i="1"/>
  <c r="BC15" i="1"/>
  <c r="BP45" i="1"/>
  <c r="BP12" i="1"/>
  <c r="BF49" i="1"/>
  <c r="BF16" i="1"/>
  <c r="AM41" i="1"/>
  <c r="AM8" i="1"/>
  <c r="BI37" i="1"/>
  <c r="BI4" i="1"/>
  <c r="AY37" i="1"/>
  <c r="AY4" i="1"/>
  <c r="AP39" i="1"/>
  <c r="AP6" i="1"/>
  <c r="BJ52" i="1"/>
  <c r="BJ19" i="1"/>
  <c r="BM60" i="1"/>
  <c r="BM27" i="1"/>
  <c r="BI64" i="1"/>
  <c r="BI31" i="1"/>
  <c r="AP44" i="1"/>
  <c r="AP11" i="1"/>
  <c r="BI48" i="1"/>
  <c r="BI15" i="1"/>
  <c r="AO52" i="1"/>
  <c r="AO19" i="1"/>
  <c r="BO42" i="1"/>
  <c r="BO9" i="1"/>
  <c r="AV51" i="1"/>
  <c r="AV18" i="1"/>
  <c r="BD64" i="1"/>
  <c r="BD31" i="1"/>
  <c r="BP64" i="1"/>
  <c r="BP31" i="1"/>
  <c r="AK62" i="1"/>
  <c r="AK29" i="1"/>
  <c r="AU64" i="1"/>
  <c r="AU31" i="1"/>
  <c r="BA60" i="1"/>
  <c r="BA27" i="1"/>
  <c r="AW42" i="1"/>
  <c r="AW9" i="1"/>
  <c r="AY50" i="1"/>
  <c r="AY17" i="1"/>
  <c r="BK40" i="1"/>
  <c r="BK7" i="1"/>
  <c r="AY53" i="1"/>
  <c r="AY20" i="1"/>
  <c r="BE47" i="1"/>
  <c r="BE14" i="1"/>
  <c r="BC51" i="1"/>
  <c r="BC18" i="1"/>
  <c r="BD56" i="1"/>
  <c r="BD23" i="1"/>
  <c r="BB66" i="1"/>
  <c r="BB33" i="1"/>
  <c r="AW40" i="1"/>
  <c r="AW7" i="1"/>
  <c r="AU65" i="1"/>
  <c r="AU32" i="1"/>
  <c r="BM50" i="1"/>
  <c r="BM17" i="1"/>
  <c r="AK39" i="1"/>
  <c r="AK6" i="1"/>
  <c r="BI59" i="1"/>
  <c r="BI26" i="1"/>
  <c r="BF46" i="1"/>
  <c r="BF13" i="1"/>
  <c r="AV43" i="1"/>
  <c r="AV10" i="1"/>
  <c r="AU51" i="1"/>
  <c r="AU18" i="1"/>
  <c r="AS37" i="1"/>
  <c r="AS4" i="1"/>
  <c r="BG43" i="1"/>
  <c r="BG10" i="1"/>
  <c r="BM49" i="1"/>
  <c r="BM16" i="1"/>
  <c r="BN62" i="1"/>
  <c r="BN29" i="1"/>
  <c r="AW53" i="1"/>
  <c r="AW20" i="1"/>
  <c r="AY66" i="1"/>
  <c r="AY33" i="1"/>
  <c r="BP38" i="1"/>
  <c r="BP5" i="1"/>
  <c r="BB54" i="1"/>
  <c r="BB21" i="1"/>
  <c r="AW56" i="1"/>
  <c r="AW23" i="1"/>
  <c r="BB63" i="1"/>
  <c r="BB30" i="1"/>
  <c r="BF43" i="1"/>
  <c r="BF10" i="1"/>
  <c r="BP58" i="1"/>
  <c r="BP25" i="1"/>
  <c r="BJ67" i="1"/>
  <c r="BJ34" i="1"/>
  <c r="AR51" i="1"/>
  <c r="AR18" i="1"/>
  <c r="BA59" i="1"/>
  <c r="BA26" i="1"/>
  <c r="BO41" i="1"/>
  <c r="BO8" i="1"/>
  <c r="BP56" i="1"/>
  <c r="BP23" i="1"/>
  <c r="BD39" i="1"/>
  <c r="BD6" i="1"/>
  <c r="BG38" i="1"/>
  <c r="BG5" i="1"/>
  <c r="BG57" i="1"/>
  <c r="BG24" i="1"/>
  <c r="BJ42" i="1"/>
  <c r="BJ9" i="1"/>
  <c r="AR65" i="1"/>
  <c r="AR32" i="1"/>
  <c r="AQ55" i="1"/>
  <c r="AQ22" i="1"/>
  <c r="BE55" i="1"/>
  <c r="BE22" i="1"/>
  <c r="BH67" i="1"/>
  <c r="BH34" i="1"/>
  <c r="BD62" i="1"/>
  <c r="BD29" i="1"/>
  <c r="AO45" i="1"/>
  <c r="AO12" i="1"/>
  <c r="AM42" i="1"/>
  <c r="AM9" i="1"/>
  <c r="BJ38" i="1"/>
  <c r="BJ5" i="1"/>
  <c r="AZ48" i="1"/>
  <c r="AZ15" i="1"/>
  <c r="AN66" i="1"/>
  <c r="AN33" i="1"/>
  <c r="BK48" i="1"/>
  <c r="BK15" i="1"/>
  <c r="BO69" i="1"/>
  <c r="BO68" i="1"/>
  <c r="BO36" i="1"/>
  <c r="BO3" i="1"/>
  <c r="AZ63" i="1"/>
  <c r="AZ30" i="1"/>
  <c r="BP51" i="1"/>
  <c r="BP18" i="1"/>
  <c r="AK46" i="1"/>
  <c r="AK13" i="1"/>
  <c r="BO43" i="1"/>
  <c r="BO10" i="1"/>
  <c r="BP62" i="1"/>
  <c r="BP29" i="1"/>
  <c r="BH61" i="1"/>
  <c r="BH28" i="1"/>
  <c r="AS65" i="1"/>
  <c r="AS32" i="1"/>
  <c r="BH65" i="1"/>
  <c r="BH32" i="1"/>
  <c r="BG49" i="1"/>
  <c r="BG16" i="1"/>
  <c r="BO67" i="1"/>
  <c r="BO34" i="1"/>
  <c r="AR63" i="1"/>
  <c r="AR30" i="1"/>
  <c r="BK51" i="1"/>
  <c r="BK18" i="1"/>
  <c r="BF63" i="1"/>
  <c r="BF30" i="1"/>
  <c r="AW52" i="1"/>
  <c r="AW19" i="1"/>
  <c r="AS49" i="1"/>
  <c r="AS16" i="1"/>
  <c r="BA66" i="1"/>
  <c r="BA33" i="1"/>
  <c r="BM64" i="1"/>
  <c r="BM31" i="1"/>
  <c r="AL60" i="1"/>
  <c r="AL27" i="1"/>
  <c r="BH51" i="1"/>
  <c r="BH18" i="1"/>
  <c r="AP64" i="1"/>
  <c r="AP31" i="1"/>
  <c r="AN56" i="1"/>
  <c r="AN23" i="1"/>
  <c r="AP41" i="1"/>
  <c r="AP8" i="1"/>
  <c r="BC57" i="1"/>
  <c r="BC24" i="1"/>
  <c r="AY58" i="1"/>
  <c r="AY25" i="1"/>
  <c r="AQ57" i="1"/>
  <c r="AQ24" i="1"/>
  <c r="BJ63" i="1"/>
  <c r="BJ30" i="1"/>
  <c r="AV40" i="1"/>
  <c r="AV7" i="1"/>
  <c r="AM37" i="1"/>
  <c r="AM4" i="1"/>
  <c r="AP38" i="1"/>
  <c r="AP5" i="1"/>
  <c r="BH3" i="1"/>
  <c r="BH36" i="1"/>
  <c r="BH68" i="1"/>
  <c r="BH69" i="1"/>
  <c r="BA42" i="1"/>
  <c r="BA9" i="1"/>
  <c r="AL58" i="1"/>
  <c r="AL25" i="1"/>
  <c r="AN67" i="1"/>
  <c r="AN34" i="1"/>
  <c r="BN49" i="1"/>
  <c r="BN16" i="1"/>
  <c r="AX57" i="1"/>
  <c r="AX24" i="1"/>
  <c r="BK60" i="1"/>
  <c r="BK27" i="1"/>
  <c r="AL53" i="1"/>
  <c r="AL20" i="1"/>
  <c r="AV60" i="1"/>
  <c r="AV27" i="1"/>
  <c r="BC69" i="1"/>
  <c r="BC3" i="1"/>
  <c r="BC36" i="1"/>
  <c r="BC68" i="1"/>
  <c r="BJ40" i="1"/>
  <c r="BJ7" i="1"/>
  <c r="AK57" i="1"/>
  <c r="AK24" i="1"/>
  <c r="AZ69" i="1"/>
  <c r="AZ3" i="1"/>
  <c r="AZ36" i="1"/>
  <c r="AZ68" i="1"/>
  <c r="AX65" i="1"/>
  <c r="AX32" i="1"/>
  <c r="BI67" i="1"/>
  <c r="BI34" i="1"/>
  <c r="BD48" i="1"/>
  <c r="BD15" i="1"/>
  <c r="BF59" i="1"/>
  <c r="BF26" i="1"/>
  <c r="AZ62" i="1"/>
  <c r="AZ29" i="1"/>
  <c r="AQ39" i="1"/>
  <c r="AQ6" i="1"/>
  <c r="AV69" i="1"/>
  <c r="AV68" i="1"/>
  <c r="AV36" i="1"/>
  <c r="AV3" i="1"/>
  <c r="AP51" i="1"/>
  <c r="AP18" i="1"/>
  <c r="BE50" i="1"/>
  <c r="BE17" i="1"/>
  <c r="AN62" i="1"/>
  <c r="AN29" i="1"/>
  <c r="AS64" i="1"/>
  <c r="AS31" i="1"/>
  <c r="AS46" i="1"/>
  <c r="AS13" i="1"/>
  <c r="AO57" i="1"/>
  <c r="AO24" i="1"/>
  <c r="AX44" i="1"/>
  <c r="AX11" i="1"/>
  <c r="AS44" i="1"/>
  <c r="AS11" i="1"/>
  <c r="AW60" i="1"/>
  <c r="AW27" i="1"/>
  <c r="BI41" i="1"/>
  <c r="BI8" i="1"/>
  <c r="AX43" i="1"/>
  <c r="AX10" i="1"/>
  <c r="BB56" i="1"/>
  <c r="BB23" i="1"/>
  <c r="AO67" i="1"/>
  <c r="AO34" i="1"/>
  <c r="BM65" i="1"/>
  <c r="BM32" i="1"/>
  <c r="BB65" i="1"/>
  <c r="BB32" i="1"/>
  <c r="BA58" i="1"/>
  <c r="BA25" i="1"/>
  <c r="BK65" i="1"/>
  <c r="BK32" i="1"/>
  <c r="AT60" i="1"/>
  <c r="AT38" i="1"/>
  <c r="BL55" i="1"/>
  <c r="BL22" i="1"/>
  <c r="BM39" i="1"/>
  <c r="BM6" i="1"/>
  <c r="BG59" i="1"/>
  <c r="BG26" i="1"/>
  <c r="AR59" i="1"/>
  <c r="AR26" i="1"/>
  <c r="AS63" i="1"/>
  <c r="AS30" i="1"/>
  <c r="BI58" i="1"/>
  <c r="BI25" i="1"/>
  <c r="BL43" i="1"/>
  <c r="BL10" i="1"/>
  <c r="AY54" i="1"/>
  <c r="AY21" i="1"/>
  <c r="BF52" i="1"/>
  <c r="BF19" i="1"/>
  <c r="BC45" i="1"/>
  <c r="BC12" i="1"/>
  <c r="AP37" i="1"/>
  <c r="AP4" i="1"/>
  <c r="BP66" i="1"/>
  <c r="BP33" i="1"/>
  <c r="BH27" i="1"/>
  <c r="BH60" i="1"/>
  <c r="BI42" i="1"/>
  <c r="BI9" i="1"/>
  <c r="AO64" i="1"/>
  <c r="AO31" i="1"/>
  <c r="BN52" i="1"/>
  <c r="BN19" i="1"/>
  <c r="BM62" i="1"/>
  <c r="BM29" i="1"/>
  <c r="AV59" i="1"/>
  <c r="AV26" i="1"/>
  <c r="BI43" i="1"/>
  <c r="BI10" i="1"/>
  <c r="AU54" i="1"/>
  <c r="AU21" i="1"/>
  <c r="AO48" i="1"/>
  <c r="AO15" i="1"/>
  <c r="BG55" i="1"/>
  <c r="BG22" i="1"/>
  <c r="BB53" i="1"/>
  <c r="BB20" i="1"/>
  <c r="BO64" i="1"/>
  <c r="BO31" i="1"/>
  <c r="BD63" i="1"/>
  <c r="BD30" i="1"/>
  <c r="BM48" i="1"/>
  <c r="BM15" i="1"/>
  <c r="AL65" i="1"/>
  <c r="AL32" i="1"/>
  <c r="AY45" i="1"/>
  <c r="AY12" i="1"/>
  <c r="AQ64" i="1"/>
  <c r="AQ31" i="1"/>
  <c r="AK56" i="1"/>
  <c r="AK23" i="1"/>
  <c r="AS27" i="1"/>
  <c r="AS60" i="1"/>
  <c r="BB3" i="1"/>
  <c r="BB36" i="1"/>
  <c r="BB68" i="1"/>
  <c r="BB69" i="1"/>
  <c r="AM51" i="1"/>
  <c r="AM18" i="1"/>
  <c r="AQ61" i="1"/>
  <c r="AQ28" i="1"/>
  <c r="AL57" i="1"/>
  <c r="AL24" i="1"/>
  <c r="AL64" i="1"/>
  <c r="AL31" i="1"/>
  <c r="AX62" i="1"/>
  <c r="AX29" i="1"/>
  <c r="BM67" i="1"/>
  <c r="BM34" i="1"/>
  <c r="BI53" i="1"/>
  <c r="BI20" i="1"/>
  <c r="BG63" i="1"/>
  <c r="BG30" i="1"/>
  <c r="AQ62" i="1"/>
  <c r="AQ29" i="1"/>
  <c r="BF66" i="1"/>
  <c r="BF33" i="1"/>
  <c r="BA48" i="1"/>
  <c r="BA15" i="1"/>
  <c r="BE3" i="1"/>
  <c r="BE36" i="1"/>
  <c r="BE68" i="1"/>
  <c r="BE69" i="1"/>
  <c r="AV67" i="1"/>
  <c r="AV34" i="1"/>
  <c r="BI57" i="1"/>
  <c r="BI24" i="1"/>
  <c r="AL43" i="1"/>
  <c r="AL10" i="1"/>
  <c r="BC46" i="1"/>
  <c r="BC13" i="1"/>
  <c r="AK64" i="1"/>
  <c r="AK31" i="1"/>
  <c r="AN42" i="1"/>
  <c r="AN9" i="1"/>
  <c r="BM44" i="1"/>
  <c r="BM11" i="1"/>
  <c r="BJ57" i="1"/>
  <c r="BJ24" i="1"/>
  <c r="BE37" i="1"/>
  <c r="BE4" i="1"/>
  <c r="AW43" i="1"/>
  <c r="AW10" i="1"/>
  <c r="AU67" i="1"/>
  <c r="AU34" i="1"/>
  <c r="AY46" i="1"/>
  <c r="AY13" i="1"/>
  <c r="BP41" i="1"/>
  <c r="BP8" i="1"/>
  <c r="AS41" i="1"/>
  <c r="AS8" i="1"/>
  <c r="BH49" i="1"/>
  <c r="BH16" i="1"/>
  <c r="BJ62" i="1"/>
  <c r="BJ29" i="1"/>
  <c r="BG41" i="1"/>
  <c r="BG8" i="1"/>
  <c r="BG27" i="1"/>
  <c r="BG60" i="1"/>
  <c r="AM5" i="1"/>
  <c r="AM38" i="1"/>
  <c r="BJ50" i="1"/>
  <c r="BJ17" i="1"/>
  <c r="AN50" i="1"/>
  <c r="AN17" i="1"/>
  <c r="BA46" i="1"/>
  <c r="BA13" i="1"/>
  <c r="BA53" i="1"/>
  <c r="BA20" i="1"/>
  <c r="AZ45" i="1"/>
  <c r="AZ12" i="1"/>
  <c r="BF3" i="1"/>
  <c r="BF36" i="1"/>
  <c r="BF68" i="1"/>
  <c r="BF69" i="1"/>
  <c r="AK44" i="1"/>
  <c r="AK11" i="1"/>
  <c r="BN57" i="1"/>
  <c r="BN24" i="1"/>
  <c r="AT27" i="1"/>
  <c r="BD27" i="1"/>
  <c r="BD60" i="1"/>
  <c r="BC37" i="1"/>
  <c r="BC4" i="1"/>
  <c r="BK67" i="1"/>
  <c r="BK34" i="1"/>
  <c r="AR54" i="1"/>
  <c r="AR21" i="1"/>
  <c r="AU37" i="1"/>
  <c r="AU4" i="1"/>
  <c r="AS42" i="1"/>
  <c r="AS9" i="1"/>
  <c r="AT5" i="1"/>
  <c r="AU5" i="1"/>
  <c r="AU38" i="1"/>
  <c r="AX64" i="1"/>
  <c r="AX31" i="1"/>
  <c r="AW67" i="1"/>
  <c r="AW34" i="1"/>
  <c r="BM52" i="1"/>
  <c r="BM19" i="1"/>
  <c r="AY3" i="1"/>
  <c r="AY36" i="1"/>
  <c r="AY68" i="1"/>
  <c r="AY69" i="1"/>
  <c r="AR3" i="1"/>
  <c r="AR36" i="1"/>
  <c r="AR68" i="1"/>
  <c r="AR69" i="1"/>
  <c r="AT7" i="1"/>
  <c r="AT40" i="1"/>
  <c r="AT6" i="1"/>
  <c r="AT39" i="1"/>
  <c r="AT21" i="1"/>
  <c r="AT54" i="1"/>
  <c r="AT29" i="1"/>
  <c r="AT62" i="1"/>
  <c r="AT22" i="1"/>
  <c r="AT55" i="1"/>
  <c r="AT32" i="1"/>
  <c r="AT65" i="1"/>
  <c r="AT24" i="1"/>
  <c r="AT57" i="1"/>
  <c r="AT17" i="1"/>
  <c r="AT50" i="1"/>
  <c r="AT3" i="1"/>
  <c r="BA3" i="1"/>
  <c r="BA36" i="1"/>
  <c r="BA68" i="1"/>
  <c r="BA69" i="1"/>
  <c r="AT15" i="1"/>
  <c r="AT48" i="1"/>
  <c r="AT18" i="1"/>
  <c r="AT51" i="1"/>
  <c r="AT10" i="1"/>
  <c r="AT43" i="1"/>
  <c r="AT9" i="1"/>
  <c r="AT42" i="1"/>
  <c r="AT11" i="1"/>
  <c r="AT44" i="1"/>
  <c r="AT19" i="1"/>
  <c r="AT52" i="1"/>
  <c r="AT31" i="1"/>
  <c r="AT64" i="1"/>
  <c r="AT16" i="1"/>
  <c r="AT49" i="1"/>
  <c r="AT23" i="1"/>
  <c r="AT56" i="1"/>
  <c r="AT14" i="1"/>
  <c r="AT47" i="1"/>
  <c r="AT13" i="1"/>
  <c r="AT46" i="1"/>
  <c r="AT30" i="1"/>
  <c r="AT63" i="1"/>
  <c r="AT12" i="1"/>
  <c r="AT45" i="1"/>
  <c r="AT33" i="1"/>
  <c r="AT66" i="1"/>
  <c r="AT4" i="1"/>
  <c r="AT37" i="1"/>
  <c r="AT25" i="1"/>
  <c r="AT58" i="1"/>
  <c r="AT20" i="1"/>
  <c r="AT53" i="1"/>
  <c r="AT34" i="1"/>
  <c r="AT67" i="1"/>
  <c r="AT28" i="1"/>
  <c r="AT61" i="1"/>
  <c r="AT26" i="1"/>
  <c r="AT59" i="1"/>
  <c r="AT8" i="1"/>
  <c r="AT41" i="1"/>
</calcChain>
</file>

<file path=xl/sharedStrings.xml><?xml version="1.0" encoding="utf-8"?>
<sst xmlns="http://schemas.openxmlformats.org/spreadsheetml/2006/main" count="199" uniqueCount="39">
  <si>
    <t>ПРОБЕЛ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</si>
  <si>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</si>
  <si>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</si>
  <si>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</si>
  <si>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</si>
  <si>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</si>
  <si>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</si>
  <si>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</si>
  <si>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</si>
  <si>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</si>
  <si>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</si>
  <si>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</si>
  <si>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</si>
  <si>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</si>
  <si>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</si>
  <si>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</si>
  <si>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</si>
  <si>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</si>
  <si>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</si>
  <si>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</si>
  <si>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</si>
  <si>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</si>
  <si>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</si>
  <si>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</si>
  <si>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</si>
  <si>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</si>
  <si>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</si>
  <si>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</si>
  <si>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</si>
  <si>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</si>
  <si>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</si>
  <si>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</si>
  <si>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H(X)</t>
  </si>
  <si>
    <t>H(Y)</t>
  </si>
  <si>
    <t>H</t>
  </si>
  <si>
    <t>H(X/Y)</t>
  </si>
  <si>
    <t>H(X)+H(Y)</t>
  </si>
  <si>
    <t>H(X)+H(Y/X)</t>
  </si>
  <si>
    <t>H(Y/X)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</si>
</sst>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P107"/>
  <sheetViews>
    <sheetView tabSelected="1" zoomScale="35" workbookViewId="0">
      <selection activeCell="AI26" sqref="AI26"/>
    </sheetView>
  </sheetViews>
  <sheetFormatPr defaultRowHeight="14.5" x14ac:dyDescent="0.35"/>
  <sheetData>
    <row r="2" spans="1:6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K2" s="1" t="s">
        <v>0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5</v>
      </c>
      <c r="AQ2" s="1" t="s">
        <v>6</v>
      </c>
      <c r="AR2" s="1" t="s">
        <v>7</v>
      </c>
      <c r="AS2" s="1" t="s">
        <v>8</v>
      </c>
      <c r="AT2" s="1" t="s">
        <v>9</v>
      </c>
      <c r="AU2" s="1" t="s">
        <v>10</v>
      </c>
      <c r="AV2" s="1" t="s">
        <v>11</v>
      </c>
      <c r="AW2" s="1" t="s">
        <v>12</v>
      </c>
      <c r="AX2" s="1" t="s">
        <v>13</v>
      </c>
      <c r="AY2" s="1" t="s">
        <v>14</v>
      </c>
      <c r="AZ2" s="1" t="s">
        <v>15</v>
      </c>
      <c r="BA2" s="1" t="s">
        <v>16</v>
      </c>
      <c r="BB2" s="1" t="s">
        <v>17</v>
      </c>
      <c r="BC2" s="1" t="s">
        <v>18</v>
      </c>
      <c r="BD2" s="1" t="s">
        <v>19</v>
      </c>
      <c r="BE2" s="1" t="s">
        <v>20</v>
      </c>
      <c r="BF2" s="1" t="s">
        <v>21</v>
      </c>
      <c r="BG2" s="1" t="s">
        <v>22</v>
      </c>
      <c r="BH2" s="1" t="s">
        <v>23</v>
      </c>
      <c r="BI2" s="1" t="s">
        <v>24</v>
      </c>
      <c r="BJ2" s="1" t="s">
        <v>25</v>
      </c>
      <c r="BK2" s="1" t="s">
        <v>26</v>
      </c>
      <c r="BL2" s="1" t="s">
        <v>27</v>
      </c>
      <c r="BM2" s="1" t="s">
        <v>28</v>
      </c>
      <c r="BN2" s="1" t="s">
        <v>29</v>
      </c>
      <c r="BO2" s="1" t="s">
        <v>30</v>
      </c>
      <c r="BP2" s="1" t="s">
        <v>31</v>
      </c>
    </row>
    <row r="3" spans="1:68" x14ac:dyDescent="0.35">
      <c r="A3" s="1" t="s">
        <v>0</v>
      </c>
      <c r="B3">
        <v>0</v>
      </c>
      <c r="C3">
        <v>2E-3</v>
      </c>
      <c r="D3">
        <v>2E-3</v>
      </c>
      <c r="E3">
        <v>1.4E-2</v>
      </c>
      <c r="F3">
        <v>5.0000000000000001E-3</v>
      </c>
      <c r="G3">
        <v>6.0000000000000001E-3</v>
      </c>
      <c r="H3">
        <v>2E-3</v>
      </c>
      <c r="I3">
        <v>2E-3</v>
      </c>
      <c r="J3">
        <v>4.0000000000000001E-3</v>
      </c>
      <c r="K3">
        <v>1.0999999999999999E-2</v>
      </c>
      <c r="L3">
        <v>0</v>
      </c>
      <c r="M3">
        <v>6.0000000000000001E-3</v>
      </c>
      <c r="N3">
        <v>2E-3</v>
      </c>
      <c r="O3">
        <v>8.0000000000000002E-3</v>
      </c>
      <c r="P3">
        <v>1.4999999999999999E-2</v>
      </c>
      <c r="Q3">
        <v>7.0000000000000001E-3</v>
      </c>
      <c r="R3">
        <v>1.4E-2</v>
      </c>
      <c r="S3">
        <v>3.0000000000000001E-3</v>
      </c>
      <c r="T3">
        <v>1.2E-2</v>
      </c>
      <c r="U3">
        <v>4.0000000000000001E-3</v>
      </c>
      <c r="V3">
        <v>4.0000000000000001E-3</v>
      </c>
      <c r="W3">
        <v>1E-3</v>
      </c>
      <c r="X3">
        <v>1E-3</v>
      </c>
      <c r="Y3">
        <v>1E-3</v>
      </c>
      <c r="Z3">
        <v>4.0000000000000001E-3</v>
      </c>
      <c r="AA3">
        <v>1E-3</v>
      </c>
      <c r="AB3">
        <v>0</v>
      </c>
      <c r="AC3">
        <v>0</v>
      </c>
      <c r="AD3">
        <v>0</v>
      </c>
      <c r="AE3">
        <v>3.0000000000000001E-3</v>
      </c>
      <c r="AF3">
        <v>0</v>
      </c>
      <c r="AG3">
        <v>2E-3</v>
      </c>
      <c r="AH3">
        <f>SUM(B3:AG3)</f>
        <v>0.13600000000000001</v>
      </c>
      <c r="AI3">
        <f>-AH3*LOG(AH3,2)</f>
        <v>0.39145171630399767</v>
      </c>
      <c r="AJ3" s="1" t="s">
        <v>0</v>
      </c>
      <c r="AK3">
        <f ca="1">B3/$AT3</f>
        <v>0</v>
      </c>
      <c r="AL3">
        <f t="shared" ref="AL3:BA18" ca="1" si="0">C3/$AT3</f>
        <v>1.4705882352941176E-2</v>
      </c>
      <c r="AM3">
        <f t="shared" ca="1" si="0"/>
        <v>1.4705882352941176E-2</v>
      </c>
      <c r="AN3">
        <f t="shared" ca="1" si="0"/>
        <v>0.10294117647058823</v>
      </c>
      <c r="AO3">
        <f t="shared" ca="1" si="0"/>
        <v>3.6764705882352942E-2</v>
      </c>
      <c r="AP3">
        <f t="shared" ca="1" si="0"/>
        <v>4.4117647058823525E-2</v>
      </c>
      <c r="AQ3">
        <f t="shared" ca="1" si="0"/>
        <v>1.4705882352941176E-2</v>
      </c>
      <c r="AR3">
        <f t="shared" ca="1" si="0"/>
        <v>1.4705882352941176E-2</v>
      </c>
      <c r="AS3">
        <f t="shared" ca="1" si="0"/>
        <v>2.9411764705882353E-2</v>
      </c>
      <c r="AT3">
        <f t="shared" ca="1" si="0"/>
        <v>8.0882352941176461E-2</v>
      </c>
      <c r="AU3">
        <f t="shared" ca="1" si="0"/>
        <v>0</v>
      </c>
      <c r="AV3">
        <f t="shared" ca="1" si="0"/>
        <v>4.4117647058823525E-2</v>
      </c>
      <c r="AW3">
        <f t="shared" ca="1" si="0"/>
        <v>1.4705882352941176E-2</v>
      </c>
      <c r="AX3">
        <f t="shared" ca="1" si="0"/>
        <v>5.8823529411764705E-2</v>
      </c>
      <c r="AY3">
        <f t="shared" ca="1" si="0"/>
        <v>0.11029411764705881</v>
      </c>
      <c r="AZ3">
        <f t="shared" ca="1" si="0"/>
        <v>5.1470588235294115E-2</v>
      </c>
      <c r="BA3">
        <f t="shared" ca="1" si="0"/>
        <v>0.10294117647058823</v>
      </c>
      <c r="BB3">
        <f t="shared" ref="BB3:BP18" ca="1" si="1">S3/$AT3</f>
        <v>2.2058823529411763E-2</v>
      </c>
      <c r="BC3">
        <f t="shared" ca="1" si="1"/>
        <v>8.8235294117647051E-2</v>
      </c>
      <c r="BD3">
        <f t="shared" ca="1" si="1"/>
        <v>2.9411764705882353E-2</v>
      </c>
      <c r="BE3">
        <f t="shared" ca="1" si="1"/>
        <v>2.9411764705882353E-2</v>
      </c>
      <c r="BF3">
        <f t="shared" ca="1" si="1"/>
        <v>7.3529411764705881E-3</v>
      </c>
      <c r="BG3">
        <f t="shared" ca="1" si="1"/>
        <v>7.3529411764705881E-3</v>
      </c>
      <c r="BH3">
        <f t="shared" ca="1" si="1"/>
        <v>7.3529411764705881E-3</v>
      </c>
      <c r="BI3">
        <f t="shared" ca="1" si="1"/>
        <v>2.9411764705882353E-2</v>
      </c>
      <c r="BJ3">
        <f t="shared" ca="1" si="1"/>
        <v>7.3529411764705881E-3</v>
      </c>
      <c r="BK3">
        <f t="shared" ca="1" si="1"/>
        <v>0</v>
      </c>
      <c r="BL3">
        <f t="shared" ca="1" si="1"/>
        <v>0</v>
      </c>
      <c r="BM3">
        <f t="shared" ca="1" si="1"/>
        <v>0</v>
      </c>
      <c r="BN3">
        <f t="shared" ca="1" si="1"/>
        <v>2.2058823529411763E-2</v>
      </c>
      <c r="BO3">
        <f t="shared" ca="1" si="1"/>
        <v>0</v>
      </c>
      <c r="BP3">
        <f t="shared" ca="1" si="1"/>
        <v>1.4705882352941176E-2</v>
      </c>
    </row>
    <row r="4" spans="1:68" x14ac:dyDescent="0.35">
      <c r="A4" s="1" t="s">
        <v>1</v>
      </c>
      <c r="B4">
        <v>1.2E-2</v>
      </c>
      <c r="C4">
        <v>0</v>
      </c>
      <c r="D4">
        <v>2E-3</v>
      </c>
      <c r="E4">
        <v>3.0000000000000001E-3</v>
      </c>
      <c r="F4">
        <v>1E-3</v>
      </c>
      <c r="G4">
        <v>2E-3</v>
      </c>
      <c r="H4">
        <v>2E-3</v>
      </c>
      <c r="I4">
        <v>1E-3</v>
      </c>
      <c r="J4">
        <v>3.0000000000000001E-3</v>
      </c>
      <c r="K4">
        <v>0</v>
      </c>
      <c r="L4">
        <v>1E-3</v>
      </c>
      <c r="M4">
        <v>3.0000000000000001E-3</v>
      </c>
      <c r="N4">
        <v>5.0000000000000001E-3</v>
      </c>
      <c r="O4">
        <v>3.0000000000000001E-3</v>
      </c>
      <c r="P4">
        <v>6.0000000000000001E-3</v>
      </c>
      <c r="Q4">
        <v>0</v>
      </c>
      <c r="R4">
        <v>1E-3</v>
      </c>
      <c r="S4">
        <v>3.0000000000000001E-3</v>
      </c>
      <c r="T4">
        <v>3.0000000000000001E-3</v>
      </c>
      <c r="U4">
        <v>4.0000000000000001E-3</v>
      </c>
      <c r="V4">
        <v>0</v>
      </c>
      <c r="W4">
        <v>0</v>
      </c>
      <c r="X4">
        <v>2E-3</v>
      </c>
      <c r="Y4">
        <v>0</v>
      </c>
      <c r="Z4">
        <v>2E-3</v>
      </c>
      <c r="AA4">
        <v>1E-3</v>
      </c>
      <c r="AB4">
        <v>0</v>
      </c>
      <c r="AC4">
        <v>0</v>
      </c>
      <c r="AD4">
        <v>0</v>
      </c>
      <c r="AE4">
        <v>0</v>
      </c>
      <c r="AF4">
        <v>3.0000000000000001E-3</v>
      </c>
      <c r="AG4">
        <v>3.0000000000000001E-3</v>
      </c>
      <c r="AH4">
        <f t="shared" ref="AH4:AH34" si="2">SUM(B4:AG4)</f>
        <v>6.6000000000000017E-2</v>
      </c>
      <c r="AI4">
        <f t="shared" ref="AI4:AI34" si="3">-AH4*LOG(AH4,2)</f>
        <v>0.25881175091003983</v>
      </c>
      <c r="AJ4" s="1" t="s">
        <v>1</v>
      </c>
      <c r="AK4">
        <f t="shared" ref="AK4:AZ34" ca="1" si="4">B4/$AT4</f>
        <v>0.18181818181818177</v>
      </c>
      <c r="AL4">
        <f t="shared" ca="1" si="0"/>
        <v>0</v>
      </c>
      <c r="AM4">
        <f t="shared" ca="1" si="0"/>
        <v>3.0303030303030297E-2</v>
      </c>
      <c r="AN4">
        <f t="shared" ca="1" si="0"/>
        <v>4.5454545454545442E-2</v>
      </c>
      <c r="AO4">
        <f t="shared" ca="1" si="0"/>
        <v>1.5151515151515148E-2</v>
      </c>
      <c r="AP4">
        <f t="shared" ca="1" si="0"/>
        <v>3.0303030303030297E-2</v>
      </c>
      <c r="AQ4">
        <f t="shared" ca="1" si="0"/>
        <v>3.0303030303030297E-2</v>
      </c>
      <c r="AR4">
        <f t="shared" ca="1" si="0"/>
        <v>1.5151515151515148E-2</v>
      </c>
      <c r="AS4">
        <f t="shared" ca="1" si="0"/>
        <v>4.5454545454545442E-2</v>
      </c>
      <c r="AT4">
        <f t="shared" ca="1" si="0"/>
        <v>0</v>
      </c>
      <c r="AU4">
        <f t="shared" ca="1" si="0"/>
        <v>1.5151515151515148E-2</v>
      </c>
      <c r="AV4">
        <f t="shared" ca="1" si="0"/>
        <v>4.5454545454545442E-2</v>
      </c>
      <c r="AW4">
        <f t="shared" ca="1" si="0"/>
        <v>7.5757575757575746E-2</v>
      </c>
      <c r="AX4">
        <f t="shared" ca="1" si="0"/>
        <v>4.5454545454545442E-2</v>
      </c>
      <c r="AY4">
        <f t="shared" ca="1" si="0"/>
        <v>9.0909090909090884E-2</v>
      </c>
      <c r="AZ4">
        <f t="shared" ca="1" si="0"/>
        <v>0</v>
      </c>
      <c r="BA4">
        <f t="shared" ca="1" si="0"/>
        <v>1.5151515151515148E-2</v>
      </c>
      <c r="BB4">
        <f t="shared" ca="1" si="1"/>
        <v>4.5454545454545442E-2</v>
      </c>
      <c r="BC4">
        <f t="shared" ca="1" si="1"/>
        <v>4.5454545454545442E-2</v>
      </c>
      <c r="BD4">
        <f t="shared" ca="1" si="1"/>
        <v>6.0606060606060594E-2</v>
      </c>
      <c r="BE4">
        <f t="shared" ca="1" si="1"/>
        <v>0</v>
      </c>
      <c r="BF4">
        <f t="shared" ca="1" si="1"/>
        <v>0</v>
      </c>
      <c r="BG4">
        <f t="shared" ca="1" si="1"/>
        <v>3.0303030303030297E-2</v>
      </c>
      <c r="BH4">
        <f t="shared" ca="1" si="1"/>
        <v>0</v>
      </c>
      <c r="BI4">
        <f t="shared" ca="1" si="1"/>
        <v>3.0303030303030297E-2</v>
      </c>
      <c r="BJ4">
        <f t="shared" ca="1" si="1"/>
        <v>1.5151515151515148E-2</v>
      </c>
      <c r="BK4">
        <f t="shared" ca="1" si="1"/>
        <v>0</v>
      </c>
      <c r="BL4">
        <f t="shared" ca="1" si="1"/>
        <v>0</v>
      </c>
      <c r="BM4">
        <f t="shared" ca="1" si="1"/>
        <v>0</v>
      </c>
      <c r="BN4">
        <f t="shared" ca="1" si="1"/>
        <v>0</v>
      </c>
      <c r="BO4">
        <f t="shared" ca="1" si="1"/>
        <v>4.5454545454545442E-2</v>
      </c>
      <c r="BP4">
        <f t="shared" ca="1" si="1"/>
        <v>4.5454545454545442E-2</v>
      </c>
    </row>
    <row r="5" spans="1:68" x14ac:dyDescent="0.35">
      <c r="A5" s="1" t="s">
        <v>2</v>
      </c>
      <c r="B5">
        <v>0</v>
      </c>
      <c r="C5">
        <v>1E-3</v>
      </c>
      <c r="D5">
        <v>0</v>
      </c>
      <c r="E5">
        <v>0</v>
      </c>
      <c r="F5">
        <v>0</v>
      </c>
      <c r="G5">
        <v>0</v>
      </c>
      <c r="H5">
        <v>1E-3</v>
      </c>
      <c r="I5">
        <v>0</v>
      </c>
      <c r="J5">
        <v>0</v>
      </c>
      <c r="K5">
        <v>2E-3</v>
      </c>
      <c r="L5">
        <v>0</v>
      </c>
      <c r="M5">
        <v>0</v>
      </c>
      <c r="N5">
        <v>1E-3</v>
      </c>
      <c r="O5">
        <v>0</v>
      </c>
      <c r="P5">
        <v>0</v>
      </c>
      <c r="Q5">
        <v>2E-3</v>
      </c>
      <c r="R5">
        <v>0</v>
      </c>
      <c r="S5">
        <v>1E-3</v>
      </c>
      <c r="T5">
        <v>0</v>
      </c>
      <c r="U5">
        <v>0</v>
      </c>
      <c r="V5">
        <v>1E-3</v>
      </c>
      <c r="W5">
        <v>0</v>
      </c>
      <c r="X5">
        <v>0</v>
      </c>
      <c r="Y5">
        <v>0</v>
      </c>
      <c r="Z5">
        <v>0</v>
      </c>
      <c r="AA5">
        <v>0</v>
      </c>
      <c r="AB5">
        <v>1E-3</v>
      </c>
      <c r="AC5">
        <v>1E-3</v>
      </c>
      <c r="AD5">
        <v>0</v>
      </c>
      <c r="AE5">
        <v>0</v>
      </c>
      <c r="AF5">
        <v>0</v>
      </c>
      <c r="AG5">
        <v>0</v>
      </c>
      <c r="AH5">
        <f t="shared" si="2"/>
        <v>1.1000000000000003E-2</v>
      </c>
      <c r="AI5">
        <f t="shared" si="3"/>
        <v>7.1569879326272706E-2</v>
      </c>
      <c r="AJ5" s="1" t="s">
        <v>2</v>
      </c>
      <c r="AK5">
        <f t="shared" ca="1" si="4"/>
        <v>0</v>
      </c>
      <c r="AL5">
        <f t="shared" ca="1" si="0"/>
        <v>9.0909090909090884E-2</v>
      </c>
      <c r="AM5">
        <f t="shared" ca="1" si="0"/>
        <v>0</v>
      </c>
      <c r="AN5">
        <f t="shared" ca="1" si="0"/>
        <v>0</v>
      </c>
      <c r="AO5">
        <f t="shared" ca="1" si="0"/>
        <v>0</v>
      </c>
      <c r="AP5">
        <f t="shared" ca="1" si="0"/>
        <v>0</v>
      </c>
      <c r="AQ5">
        <f t="shared" ca="1" si="0"/>
        <v>9.0909090909090884E-2</v>
      </c>
      <c r="AR5">
        <f t="shared" ca="1" si="0"/>
        <v>0</v>
      </c>
      <c r="AS5">
        <f t="shared" ca="1" si="0"/>
        <v>0</v>
      </c>
      <c r="AT5">
        <f t="shared" ca="1" si="0"/>
        <v>0.18181818181818177</v>
      </c>
      <c r="AU5">
        <f t="shared" ca="1" si="0"/>
        <v>0</v>
      </c>
      <c r="AV5">
        <f t="shared" ca="1" si="0"/>
        <v>0</v>
      </c>
      <c r="AW5">
        <f t="shared" ca="1" si="0"/>
        <v>9.0909090909090884E-2</v>
      </c>
      <c r="AX5">
        <f t="shared" ca="1" si="0"/>
        <v>0</v>
      </c>
      <c r="AY5">
        <f t="shared" ca="1" si="0"/>
        <v>0</v>
      </c>
      <c r="AZ5">
        <f t="shared" ca="1" si="0"/>
        <v>0.18181818181818177</v>
      </c>
      <c r="BA5">
        <f t="shared" ca="1" si="0"/>
        <v>0</v>
      </c>
      <c r="BB5">
        <f t="shared" ca="1" si="1"/>
        <v>9.0909090909090884E-2</v>
      </c>
      <c r="BC5">
        <f t="shared" ca="1" si="1"/>
        <v>0</v>
      </c>
      <c r="BD5">
        <f t="shared" ca="1" si="1"/>
        <v>0</v>
      </c>
      <c r="BE5">
        <f t="shared" ca="1" si="1"/>
        <v>9.0909090909090884E-2</v>
      </c>
      <c r="BF5">
        <f t="shared" ca="1" si="1"/>
        <v>0</v>
      </c>
      <c r="BG5">
        <f t="shared" ca="1" si="1"/>
        <v>0</v>
      </c>
      <c r="BH5">
        <f t="shared" ca="1" si="1"/>
        <v>0</v>
      </c>
      <c r="BI5">
        <f t="shared" ca="1" si="1"/>
        <v>0</v>
      </c>
      <c r="BJ5">
        <f t="shared" ca="1" si="1"/>
        <v>0</v>
      </c>
      <c r="BK5">
        <f t="shared" ca="1" si="1"/>
        <v>9.0909090909090884E-2</v>
      </c>
      <c r="BL5">
        <f t="shared" ca="1" si="1"/>
        <v>9.0909090909090884E-2</v>
      </c>
      <c r="BM5">
        <f t="shared" ca="1" si="1"/>
        <v>0</v>
      </c>
      <c r="BN5">
        <f t="shared" ca="1" si="1"/>
        <v>0</v>
      </c>
      <c r="BO5">
        <f t="shared" ca="1" si="1"/>
        <v>0</v>
      </c>
      <c r="BP5">
        <f t="shared" ca="1" si="1"/>
        <v>0</v>
      </c>
    </row>
    <row r="6" spans="1:68" x14ac:dyDescent="0.35">
      <c r="A6" s="1" t="s">
        <v>3</v>
      </c>
      <c r="B6">
        <v>7.0000000000000001E-3</v>
      </c>
      <c r="C6">
        <v>5.0000000000000001E-3</v>
      </c>
      <c r="D6">
        <v>0</v>
      </c>
      <c r="E6">
        <v>0</v>
      </c>
      <c r="F6">
        <v>0</v>
      </c>
      <c r="G6">
        <v>0</v>
      </c>
      <c r="H6">
        <v>3.0000000000000001E-3</v>
      </c>
      <c r="I6">
        <v>0</v>
      </c>
      <c r="J6">
        <v>1E-3</v>
      </c>
      <c r="K6">
        <v>3.0000000000000001E-3</v>
      </c>
      <c r="L6">
        <v>0</v>
      </c>
      <c r="M6">
        <v>0</v>
      </c>
      <c r="N6">
        <v>1E-3</v>
      </c>
      <c r="O6">
        <v>0</v>
      </c>
      <c r="P6">
        <v>2E-3</v>
      </c>
      <c r="Q6">
        <v>8.9999999999999993E-3</v>
      </c>
      <c r="R6">
        <v>0</v>
      </c>
      <c r="S6">
        <v>0</v>
      </c>
      <c r="T6">
        <v>2E-3</v>
      </c>
      <c r="U6">
        <v>0</v>
      </c>
      <c r="V6">
        <v>2E-3</v>
      </c>
      <c r="W6">
        <v>0</v>
      </c>
      <c r="X6">
        <v>0</v>
      </c>
      <c r="Y6">
        <v>0</v>
      </c>
      <c r="Z6">
        <v>0</v>
      </c>
      <c r="AA6">
        <v>1E-3</v>
      </c>
      <c r="AB6">
        <v>0</v>
      </c>
      <c r="AC6">
        <v>4.0000000000000001E-3</v>
      </c>
      <c r="AD6">
        <v>0</v>
      </c>
      <c r="AE6">
        <v>0</v>
      </c>
      <c r="AF6">
        <v>0</v>
      </c>
      <c r="AG6">
        <v>0</v>
      </c>
      <c r="AH6">
        <f t="shared" si="2"/>
        <v>4.0000000000000008E-2</v>
      </c>
      <c r="AI6">
        <f t="shared" si="3"/>
        <v>0.18575424759098902</v>
      </c>
      <c r="AJ6" s="1" t="s">
        <v>3</v>
      </c>
      <c r="AK6">
        <f t="shared" ca="1" si="4"/>
        <v>0.17499999999999996</v>
      </c>
      <c r="AL6">
        <f t="shared" ca="1" si="0"/>
        <v>0.12499999999999997</v>
      </c>
      <c r="AM6">
        <f t="shared" ca="1" si="0"/>
        <v>0</v>
      </c>
      <c r="AN6">
        <f t="shared" ca="1" si="0"/>
        <v>0</v>
      </c>
      <c r="AO6">
        <f t="shared" ca="1" si="0"/>
        <v>0</v>
      </c>
      <c r="AP6">
        <f t="shared" ca="1" si="0"/>
        <v>0</v>
      </c>
      <c r="AQ6">
        <f t="shared" ca="1" si="0"/>
        <v>7.4999999999999983E-2</v>
      </c>
      <c r="AR6">
        <f t="shared" ca="1" si="0"/>
        <v>0</v>
      </c>
      <c r="AS6">
        <f t="shared" ca="1" si="0"/>
        <v>2.4999999999999994E-2</v>
      </c>
      <c r="AT6">
        <f t="shared" ca="1" si="0"/>
        <v>7.4999999999999983E-2</v>
      </c>
      <c r="AU6">
        <f t="shared" ca="1" si="0"/>
        <v>0</v>
      </c>
      <c r="AV6">
        <f t="shared" ca="1" si="0"/>
        <v>0</v>
      </c>
      <c r="AW6">
        <f t="shared" ca="1" si="0"/>
        <v>2.4999999999999994E-2</v>
      </c>
      <c r="AX6">
        <f t="shared" ca="1" si="0"/>
        <v>0</v>
      </c>
      <c r="AY6">
        <f t="shared" ca="1" si="0"/>
        <v>4.9999999999999989E-2</v>
      </c>
      <c r="AZ6">
        <f t="shared" ca="1" si="0"/>
        <v>0.22499999999999995</v>
      </c>
      <c r="BA6">
        <f t="shared" ca="1" si="0"/>
        <v>0</v>
      </c>
      <c r="BB6">
        <f t="shared" ca="1" si="1"/>
        <v>0</v>
      </c>
      <c r="BC6">
        <f t="shared" ca="1" si="1"/>
        <v>4.9999999999999989E-2</v>
      </c>
      <c r="BD6">
        <f t="shared" ca="1" si="1"/>
        <v>0</v>
      </c>
      <c r="BE6">
        <f t="shared" ca="1" si="1"/>
        <v>4.9999999999999989E-2</v>
      </c>
      <c r="BF6">
        <f t="shared" ca="1" si="1"/>
        <v>0</v>
      </c>
      <c r="BG6">
        <f t="shared" ca="1" si="1"/>
        <v>0</v>
      </c>
      <c r="BH6">
        <f t="shared" ca="1" si="1"/>
        <v>0</v>
      </c>
      <c r="BI6">
        <f t="shared" ca="1" si="1"/>
        <v>0</v>
      </c>
      <c r="BJ6">
        <f t="shared" ca="1" si="1"/>
        <v>2.4999999999999994E-2</v>
      </c>
      <c r="BK6">
        <f t="shared" ca="1" si="1"/>
        <v>0</v>
      </c>
      <c r="BL6">
        <f t="shared" ca="1" si="1"/>
        <v>9.9999999999999978E-2</v>
      </c>
      <c r="BM6">
        <f t="shared" ca="1" si="1"/>
        <v>0</v>
      </c>
      <c r="BN6">
        <f t="shared" ca="1" si="1"/>
        <v>0</v>
      </c>
      <c r="BO6">
        <f t="shared" ca="1" si="1"/>
        <v>0</v>
      </c>
      <c r="BP6">
        <f t="shared" ca="1" si="1"/>
        <v>0</v>
      </c>
    </row>
    <row r="7" spans="1:68" x14ac:dyDescent="0.35">
      <c r="A7" s="1" t="s">
        <v>4</v>
      </c>
      <c r="B7">
        <v>0</v>
      </c>
      <c r="C7">
        <v>1E-3</v>
      </c>
      <c r="D7">
        <v>0</v>
      </c>
      <c r="E7">
        <v>0</v>
      </c>
      <c r="F7">
        <v>0</v>
      </c>
      <c r="G7">
        <v>1E-3</v>
      </c>
      <c r="H7">
        <v>0</v>
      </c>
      <c r="I7">
        <v>0</v>
      </c>
      <c r="J7">
        <v>0</v>
      </c>
      <c r="K7">
        <v>2E-3</v>
      </c>
      <c r="L7">
        <v>0</v>
      </c>
      <c r="M7">
        <v>1E-3</v>
      </c>
      <c r="N7">
        <v>2E-3</v>
      </c>
      <c r="O7">
        <v>0</v>
      </c>
      <c r="P7">
        <v>0</v>
      </c>
      <c r="Q7">
        <v>8.9999999999999993E-3</v>
      </c>
      <c r="R7">
        <v>0</v>
      </c>
      <c r="S7">
        <v>4.0000000000000001E-3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f t="shared" si="2"/>
        <v>0.02</v>
      </c>
      <c r="AI7">
        <f t="shared" si="3"/>
        <v>0.11287712379549449</v>
      </c>
      <c r="AJ7" s="1" t="s">
        <v>4</v>
      </c>
      <c r="AK7">
        <f t="shared" ca="1" si="4"/>
        <v>0</v>
      </c>
      <c r="AL7">
        <f t="shared" ca="1" si="0"/>
        <v>0.05</v>
      </c>
      <c r="AM7">
        <f t="shared" ca="1" si="0"/>
        <v>0</v>
      </c>
      <c r="AN7">
        <f t="shared" ca="1" si="0"/>
        <v>0</v>
      </c>
      <c r="AO7">
        <f t="shared" ca="1" si="0"/>
        <v>0</v>
      </c>
      <c r="AP7">
        <f t="shared" ca="1" si="0"/>
        <v>0.05</v>
      </c>
      <c r="AQ7">
        <f t="shared" ca="1" si="0"/>
        <v>0</v>
      </c>
      <c r="AR7">
        <f t="shared" ca="1" si="0"/>
        <v>0</v>
      </c>
      <c r="AS7">
        <f t="shared" ca="1" si="0"/>
        <v>0</v>
      </c>
      <c r="AT7">
        <f t="shared" ca="1" si="0"/>
        <v>0.1</v>
      </c>
      <c r="AU7">
        <f t="shared" ca="1" si="0"/>
        <v>0</v>
      </c>
      <c r="AV7">
        <f t="shared" ca="1" si="0"/>
        <v>0.05</v>
      </c>
      <c r="AW7">
        <f t="shared" ca="1" si="0"/>
        <v>0.1</v>
      </c>
      <c r="AX7">
        <f t="shared" ca="1" si="0"/>
        <v>0</v>
      </c>
      <c r="AY7">
        <f t="shared" ca="1" si="0"/>
        <v>0</v>
      </c>
      <c r="AZ7">
        <f t="shared" ca="1" si="0"/>
        <v>0.44999999999999996</v>
      </c>
      <c r="BA7">
        <f t="shared" ca="1" si="0"/>
        <v>0</v>
      </c>
      <c r="BB7">
        <f t="shared" ca="1" si="1"/>
        <v>0.2</v>
      </c>
      <c r="BC7">
        <f t="shared" ca="1" si="1"/>
        <v>0</v>
      </c>
      <c r="BD7">
        <f t="shared" ca="1" si="1"/>
        <v>0</v>
      </c>
      <c r="BE7">
        <f t="shared" ca="1" si="1"/>
        <v>0</v>
      </c>
      <c r="BF7">
        <f t="shared" ca="1" si="1"/>
        <v>0</v>
      </c>
      <c r="BG7">
        <f t="shared" ca="1" si="1"/>
        <v>0</v>
      </c>
      <c r="BH7">
        <f t="shared" ca="1" si="1"/>
        <v>0</v>
      </c>
      <c r="BI7">
        <f t="shared" ca="1" si="1"/>
        <v>0</v>
      </c>
      <c r="BJ7">
        <f t="shared" ca="1" si="1"/>
        <v>0</v>
      </c>
      <c r="BK7">
        <f t="shared" ca="1" si="1"/>
        <v>0</v>
      </c>
      <c r="BL7">
        <f t="shared" ca="1" si="1"/>
        <v>0</v>
      </c>
      <c r="BM7">
        <f t="shared" ca="1" si="1"/>
        <v>0</v>
      </c>
      <c r="BN7">
        <f t="shared" ca="1" si="1"/>
        <v>0</v>
      </c>
      <c r="BO7">
        <f t="shared" ca="1" si="1"/>
        <v>0</v>
      </c>
      <c r="BP7">
        <f t="shared" ca="1" si="1"/>
        <v>0</v>
      </c>
    </row>
    <row r="8" spans="1:68" x14ac:dyDescent="0.35">
      <c r="A8" s="1" t="s">
        <v>5</v>
      </c>
      <c r="B8">
        <v>1E-3</v>
      </c>
      <c r="C8">
        <v>4.0000000000000001E-3</v>
      </c>
      <c r="D8">
        <v>0</v>
      </c>
      <c r="E8">
        <v>1E-3</v>
      </c>
      <c r="F8">
        <v>0</v>
      </c>
      <c r="G8">
        <v>0</v>
      </c>
      <c r="H8">
        <v>4.0000000000000001E-3</v>
      </c>
      <c r="I8">
        <v>0</v>
      </c>
      <c r="J8">
        <v>0</v>
      </c>
      <c r="K8">
        <v>3.0000000000000001E-3</v>
      </c>
      <c r="L8">
        <v>0</v>
      </c>
      <c r="M8">
        <v>0</v>
      </c>
      <c r="N8">
        <v>1E-3</v>
      </c>
      <c r="O8">
        <v>0</v>
      </c>
      <c r="P8">
        <v>3.0000000000000001E-3</v>
      </c>
      <c r="Q8">
        <v>4.0000000000000001E-3</v>
      </c>
      <c r="R8">
        <v>0</v>
      </c>
      <c r="S8">
        <v>2E-3</v>
      </c>
      <c r="T8">
        <v>1E-3</v>
      </c>
      <c r="U8">
        <v>0</v>
      </c>
      <c r="V8">
        <v>1E-3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1E-3</v>
      </c>
      <c r="AD8">
        <v>0</v>
      </c>
      <c r="AE8">
        <v>0</v>
      </c>
      <c r="AF8">
        <v>0</v>
      </c>
      <c r="AG8">
        <v>0</v>
      </c>
      <c r="AH8">
        <f t="shared" si="2"/>
        <v>2.6000000000000002E-2</v>
      </c>
      <c r="AI8">
        <f t="shared" si="3"/>
        <v>0.13689895872954588</v>
      </c>
      <c r="AJ8" s="1" t="s">
        <v>5</v>
      </c>
      <c r="AK8">
        <f t="shared" ca="1" si="4"/>
        <v>3.8461538461538457E-2</v>
      </c>
      <c r="AL8">
        <f t="shared" ca="1" si="0"/>
        <v>0.15384615384615383</v>
      </c>
      <c r="AM8">
        <f t="shared" ca="1" si="0"/>
        <v>0</v>
      </c>
      <c r="AN8">
        <f t="shared" ca="1" si="0"/>
        <v>3.8461538461538457E-2</v>
      </c>
      <c r="AO8">
        <f t="shared" ca="1" si="0"/>
        <v>0</v>
      </c>
      <c r="AP8">
        <f t="shared" ca="1" si="0"/>
        <v>0</v>
      </c>
      <c r="AQ8">
        <f t="shared" ca="1" si="0"/>
        <v>0.15384615384615383</v>
      </c>
      <c r="AR8">
        <f t="shared" ca="1" si="0"/>
        <v>0</v>
      </c>
      <c r="AS8">
        <f t="shared" ca="1" si="0"/>
        <v>0</v>
      </c>
      <c r="AT8">
        <f t="shared" ca="1" si="0"/>
        <v>0.11538461538461538</v>
      </c>
      <c r="AU8">
        <f t="shared" ca="1" si="0"/>
        <v>0</v>
      </c>
      <c r="AV8">
        <f t="shared" ca="1" si="0"/>
        <v>0</v>
      </c>
      <c r="AW8">
        <f t="shared" ca="1" si="0"/>
        <v>3.8461538461538457E-2</v>
      </c>
      <c r="AX8">
        <f t="shared" ca="1" si="0"/>
        <v>0</v>
      </c>
      <c r="AY8">
        <f t="shared" ca="1" si="0"/>
        <v>0.11538461538461538</v>
      </c>
      <c r="AZ8">
        <f t="shared" ca="1" si="0"/>
        <v>0.15384615384615383</v>
      </c>
      <c r="BA8">
        <f t="shared" ca="1" si="0"/>
        <v>0</v>
      </c>
      <c r="BB8">
        <f t="shared" ca="1" si="1"/>
        <v>7.6923076923076913E-2</v>
      </c>
      <c r="BC8">
        <f t="shared" ca="1" si="1"/>
        <v>3.8461538461538457E-2</v>
      </c>
      <c r="BD8">
        <f t="shared" ca="1" si="1"/>
        <v>0</v>
      </c>
      <c r="BE8">
        <f t="shared" ca="1" si="1"/>
        <v>3.8461538461538457E-2</v>
      </c>
      <c r="BF8">
        <f t="shared" ca="1" si="1"/>
        <v>0</v>
      </c>
      <c r="BG8">
        <f t="shared" ca="1" si="1"/>
        <v>0</v>
      </c>
      <c r="BH8">
        <f t="shared" ca="1" si="1"/>
        <v>0</v>
      </c>
      <c r="BI8">
        <f t="shared" ca="1" si="1"/>
        <v>0</v>
      </c>
      <c r="BJ8">
        <f t="shared" ca="1" si="1"/>
        <v>0</v>
      </c>
      <c r="BK8">
        <f t="shared" ca="1" si="1"/>
        <v>0</v>
      </c>
      <c r="BL8">
        <f t="shared" ca="1" si="1"/>
        <v>3.8461538461538457E-2</v>
      </c>
      <c r="BM8">
        <f t="shared" ca="1" si="1"/>
        <v>0</v>
      </c>
      <c r="BN8">
        <f t="shared" ca="1" si="1"/>
        <v>0</v>
      </c>
      <c r="BO8">
        <f t="shared" ca="1" si="1"/>
        <v>0</v>
      </c>
      <c r="BP8">
        <f t="shared" ca="1" si="1"/>
        <v>0</v>
      </c>
    </row>
    <row r="9" spans="1:68" x14ac:dyDescent="0.35">
      <c r="A9" s="1" t="s">
        <v>6</v>
      </c>
      <c r="B9">
        <v>1.4E-2</v>
      </c>
      <c r="C9">
        <v>0</v>
      </c>
      <c r="D9">
        <v>1E-3</v>
      </c>
      <c r="E9">
        <v>2E-3</v>
      </c>
      <c r="F9">
        <v>2E-3</v>
      </c>
      <c r="G9">
        <v>3.0000000000000001E-3</v>
      </c>
      <c r="H9">
        <v>3.0000000000000001E-3</v>
      </c>
      <c r="I9">
        <v>0</v>
      </c>
      <c r="J9">
        <v>2E-3</v>
      </c>
      <c r="K9">
        <v>0</v>
      </c>
      <c r="L9">
        <v>3.0000000000000001E-3</v>
      </c>
      <c r="M9">
        <v>2E-3</v>
      </c>
      <c r="N9">
        <v>5.0000000000000001E-3</v>
      </c>
      <c r="O9">
        <v>3.0000000000000001E-3</v>
      </c>
      <c r="P9">
        <v>8.9999999999999993E-3</v>
      </c>
      <c r="Q9">
        <v>0</v>
      </c>
      <c r="R9">
        <v>1E-3</v>
      </c>
      <c r="S9">
        <v>6.0000000000000001E-3</v>
      </c>
      <c r="T9">
        <v>5.0000000000000001E-3</v>
      </c>
      <c r="U9">
        <v>6.0000000000000001E-3</v>
      </c>
      <c r="V9">
        <v>0</v>
      </c>
      <c r="W9">
        <v>0</v>
      </c>
      <c r="X9">
        <v>0</v>
      </c>
      <c r="Y9">
        <v>0</v>
      </c>
      <c r="Z9">
        <v>2E-3</v>
      </c>
      <c r="AA9">
        <v>1E-3</v>
      </c>
      <c r="AB9">
        <v>1E-3</v>
      </c>
      <c r="AC9">
        <v>0</v>
      </c>
      <c r="AD9">
        <v>0</v>
      </c>
      <c r="AE9">
        <v>0</v>
      </c>
      <c r="AF9">
        <v>0</v>
      </c>
      <c r="AG9">
        <v>0</v>
      </c>
      <c r="AH9">
        <f t="shared" si="2"/>
        <v>7.1000000000000008E-2</v>
      </c>
      <c r="AI9">
        <f t="shared" si="3"/>
        <v>0.27093863872617574</v>
      </c>
      <c r="AJ9" s="1" t="s">
        <v>6</v>
      </c>
      <c r="AK9">
        <f t="shared" ca="1" si="4"/>
        <v>0.19718309859154928</v>
      </c>
      <c r="AL9">
        <f t="shared" ca="1" si="0"/>
        <v>0</v>
      </c>
      <c r="AM9">
        <f t="shared" ca="1" si="0"/>
        <v>1.408450704225352E-2</v>
      </c>
      <c r="AN9">
        <f t="shared" ca="1" si="0"/>
        <v>2.8169014084507039E-2</v>
      </c>
      <c r="AO9">
        <f t="shared" ca="1" si="0"/>
        <v>2.8169014084507039E-2</v>
      </c>
      <c r="AP9">
        <f t="shared" ca="1" si="0"/>
        <v>4.2253521126760563E-2</v>
      </c>
      <c r="AQ9">
        <f t="shared" ca="1" si="0"/>
        <v>4.2253521126760563E-2</v>
      </c>
      <c r="AR9">
        <f t="shared" ca="1" si="0"/>
        <v>0</v>
      </c>
      <c r="AS9">
        <f t="shared" ca="1" si="0"/>
        <v>2.8169014084507039E-2</v>
      </c>
      <c r="AT9">
        <f t="shared" ca="1" si="0"/>
        <v>0</v>
      </c>
      <c r="AU9">
        <f t="shared" ca="1" si="0"/>
        <v>4.2253521126760563E-2</v>
      </c>
      <c r="AV9">
        <f t="shared" ca="1" si="0"/>
        <v>2.8169014084507039E-2</v>
      </c>
      <c r="AW9">
        <f t="shared" ca="1" si="0"/>
        <v>7.0422535211267595E-2</v>
      </c>
      <c r="AX9">
        <f t="shared" ca="1" si="0"/>
        <v>4.2253521126760563E-2</v>
      </c>
      <c r="AY9">
        <f t="shared" ca="1" si="0"/>
        <v>0.12676056338028166</v>
      </c>
      <c r="AZ9">
        <f t="shared" ca="1" si="0"/>
        <v>0</v>
      </c>
      <c r="BA9">
        <f t="shared" ca="1" si="0"/>
        <v>1.408450704225352E-2</v>
      </c>
      <c r="BB9">
        <f t="shared" ca="1" si="1"/>
        <v>8.4507042253521125E-2</v>
      </c>
      <c r="BC9">
        <f t="shared" ca="1" si="1"/>
        <v>7.0422535211267595E-2</v>
      </c>
      <c r="BD9">
        <f t="shared" ca="1" si="1"/>
        <v>8.4507042253521125E-2</v>
      </c>
      <c r="BE9">
        <f t="shared" ca="1" si="1"/>
        <v>0</v>
      </c>
      <c r="BF9">
        <f t="shared" ca="1" si="1"/>
        <v>0</v>
      </c>
      <c r="BG9">
        <f t="shared" ca="1" si="1"/>
        <v>0</v>
      </c>
      <c r="BH9">
        <f t="shared" ca="1" si="1"/>
        <v>0</v>
      </c>
      <c r="BI9">
        <f t="shared" ca="1" si="1"/>
        <v>2.8169014084507039E-2</v>
      </c>
      <c r="BJ9">
        <f t="shared" ca="1" si="1"/>
        <v>1.408450704225352E-2</v>
      </c>
      <c r="BK9">
        <f t="shared" ca="1" si="1"/>
        <v>1.408450704225352E-2</v>
      </c>
      <c r="BL9">
        <f t="shared" ca="1" si="1"/>
        <v>0</v>
      </c>
      <c r="BM9">
        <f t="shared" ca="1" si="1"/>
        <v>0</v>
      </c>
      <c r="BN9">
        <f t="shared" ca="1" si="1"/>
        <v>0</v>
      </c>
      <c r="BO9">
        <f t="shared" ca="1" si="1"/>
        <v>0</v>
      </c>
      <c r="BP9">
        <f t="shared" ca="1" si="1"/>
        <v>0</v>
      </c>
    </row>
    <row r="10" spans="1:68" x14ac:dyDescent="0.35">
      <c r="A10" s="1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2E-3</v>
      </c>
      <c r="I10">
        <v>0</v>
      </c>
      <c r="J10">
        <v>0</v>
      </c>
      <c r="K10">
        <v>3.0000000000000001E-3</v>
      </c>
      <c r="L10">
        <v>0</v>
      </c>
      <c r="M10">
        <v>0</v>
      </c>
      <c r="N10">
        <v>0</v>
      </c>
      <c r="O10">
        <v>0</v>
      </c>
      <c r="P10">
        <v>2E-3</v>
      </c>
      <c r="Q10">
        <v>0</v>
      </c>
      <c r="R10">
        <v>0</v>
      </c>
      <c r="S10">
        <v>0</v>
      </c>
      <c r="T10">
        <v>0</v>
      </c>
      <c r="U10">
        <v>0</v>
      </c>
      <c r="V10">
        <v>1E-3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 t="shared" si="2"/>
        <v>8.0000000000000002E-3</v>
      </c>
      <c r="AI10">
        <f t="shared" si="3"/>
        <v>5.5726274277296706E-2</v>
      </c>
      <c r="AJ10" s="1" t="s">
        <v>7</v>
      </c>
      <c r="AK10">
        <f t="shared" ca="1" si="4"/>
        <v>0</v>
      </c>
      <c r="AL10">
        <f t="shared" ca="1" si="0"/>
        <v>0</v>
      </c>
      <c r="AM10">
        <f t="shared" ca="1" si="0"/>
        <v>0</v>
      </c>
      <c r="AN10">
        <f t="shared" ca="1" si="0"/>
        <v>0</v>
      </c>
      <c r="AO10">
        <f t="shared" ca="1" si="0"/>
        <v>0</v>
      </c>
      <c r="AP10">
        <f t="shared" ca="1" si="0"/>
        <v>0</v>
      </c>
      <c r="AQ10">
        <f t="shared" ca="1" si="0"/>
        <v>0.25</v>
      </c>
      <c r="AR10">
        <f t="shared" ca="1" si="0"/>
        <v>0</v>
      </c>
      <c r="AS10">
        <f t="shared" ca="1" si="0"/>
        <v>0</v>
      </c>
      <c r="AT10">
        <f t="shared" ca="1" si="0"/>
        <v>0.375</v>
      </c>
      <c r="AU10">
        <f t="shared" ca="1" si="0"/>
        <v>0</v>
      </c>
      <c r="AV10">
        <f t="shared" ca="1" si="0"/>
        <v>0</v>
      </c>
      <c r="AW10">
        <f t="shared" ca="1" si="0"/>
        <v>0</v>
      </c>
      <c r="AX10">
        <f t="shared" ca="1" si="0"/>
        <v>0</v>
      </c>
      <c r="AY10">
        <f t="shared" ca="1" si="0"/>
        <v>0.25</v>
      </c>
      <c r="AZ10">
        <f t="shared" ca="1" si="0"/>
        <v>0</v>
      </c>
      <c r="BA10">
        <f t="shared" ca="1" si="0"/>
        <v>0</v>
      </c>
      <c r="BB10">
        <f t="shared" ca="1" si="1"/>
        <v>0</v>
      </c>
      <c r="BC10">
        <f t="shared" ca="1" si="1"/>
        <v>0</v>
      </c>
      <c r="BD10">
        <f t="shared" ca="1" si="1"/>
        <v>0</v>
      </c>
      <c r="BE10">
        <f t="shared" ca="1" si="1"/>
        <v>0.125</v>
      </c>
      <c r="BF10">
        <f t="shared" ca="1" si="1"/>
        <v>0</v>
      </c>
      <c r="BG10">
        <f t="shared" ca="1" si="1"/>
        <v>0</v>
      </c>
      <c r="BH10">
        <f t="shared" ca="1" si="1"/>
        <v>0</v>
      </c>
      <c r="BI10">
        <f t="shared" ca="1" si="1"/>
        <v>0</v>
      </c>
      <c r="BJ10">
        <f t="shared" ca="1" si="1"/>
        <v>0</v>
      </c>
      <c r="BK10">
        <f t="shared" ca="1" si="1"/>
        <v>0</v>
      </c>
      <c r="BL10">
        <f t="shared" ca="1" si="1"/>
        <v>0</v>
      </c>
      <c r="BM10">
        <f t="shared" ca="1" si="1"/>
        <v>0</v>
      </c>
      <c r="BN10">
        <f t="shared" ca="1" si="1"/>
        <v>0</v>
      </c>
      <c r="BO10">
        <f t="shared" ca="1" si="1"/>
        <v>0</v>
      </c>
      <c r="BP10">
        <f t="shared" ca="1" si="1"/>
        <v>0</v>
      </c>
    </row>
    <row r="11" spans="1:68" x14ac:dyDescent="0.35">
      <c r="A11" s="1" t="s">
        <v>8</v>
      </c>
      <c r="B11">
        <v>2E-3</v>
      </c>
      <c r="C11">
        <v>5.0000000000000001E-3</v>
      </c>
      <c r="D11">
        <v>0</v>
      </c>
      <c r="E11">
        <v>0</v>
      </c>
      <c r="F11">
        <v>0</v>
      </c>
      <c r="G11">
        <v>1E-3</v>
      </c>
      <c r="H11">
        <v>1E-3</v>
      </c>
      <c r="I11">
        <v>0</v>
      </c>
      <c r="J11">
        <v>0</v>
      </c>
      <c r="K11">
        <v>1E-3</v>
      </c>
      <c r="L11">
        <v>0</v>
      </c>
      <c r="M11">
        <v>0</v>
      </c>
      <c r="N11">
        <v>1E-3</v>
      </c>
      <c r="O11">
        <v>1E-3</v>
      </c>
      <c r="P11">
        <v>1E-3</v>
      </c>
      <c r="Q11">
        <v>1E-3</v>
      </c>
      <c r="R11">
        <v>0</v>
      </c>
      <c r="S11">
        <v>1E-3</v>
      </c>
      <c r="T11">
        <v>0</v>
      </c>
      <c r="U11">
        <v>0</v>
      </c>
      <c r="V11">
        <v>1E-3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 t="shared" si="2"/>
        <v>1.6000000000000007E-2</v>
      </c>
      <c r="AI11">
        <f t="shared" si="3"/>
        <v>9.5452548554593425E-2</v>
      </c>
      <c r="AJ11" s="1" t="s">
        <v>8</v>
      </c>
      <c r="AK11">
        <f t="shared" ca="1" si="4"/>
        <v>0.12499999999999994</v>
      </c>
      <c r="AL11">
        <f t="shared" ca="1" si="0"/>
        <v>0.31249999999999989</v>
      </c>
      <c r="AM11">
        <f t="shared" ca="1" si="0"/>
        <v>0</v>
      </c>
      <c r="AN11">
        <f t="shared" ca="1" si="0"/>
        <v>0</v>
      </c>
      <c r="AO11">
        <f t="shared" ca="1" si="0"/>
        <v>0</v>
      </c>
      <c r="AP11">
        <f t="shared" ca="1" si="0"/>
        <v>6.2499999999999972E-2</v>
      </c>
      <c r="AQ11">
        <f t="shared" ca="1" si="0"/>
        <v>6.2499999999999972E-2</v>
      </c>
      <c r="AR11">
        <f t="shared" ca="1" si="0"/>
        <v>0</v>
      </c>
      <c r="AS11">
        <f t="shared" ca="1" si="0"/>
        <v>0</v>
      </c>
      <c r="AT11">
        <f t="shared" ca="1" si="0"/>
        <v>6.2499999999999972E-2</v>
      </c>
      <c r="AU11">
        <f t="shared" ca="1" si="0"/>
        <v>0</v>
      </c>
      <c r="AV11">
        <f t="shared" ca="1" si="0"/>
        <v>0</v>
      </c>
      <c r="AW11">
        <f t="shared" ca="1" si="0"/>
        <v>6.2499999999999972E-2</v>
      </c>
      <c r="AX11">
        <f t="shared" ca="1" si="0"/>
        <v>6.2499999999999972E-2</v>
      </c>
      <c r="AY11">
        <f t="shared" ca="1" si="0"/>
        <v>6.2499999999999972E-2</v>
      </c>
      <c r="AZ11">
        <f t="shared" ca="1" si="0"/>
        <v>6.2499999999999972E-2</v>
      </c>
      <c r="BA11">
        <f t="shared" ca="1" si="0"/>
        <v>0</v>
      </c>
      <c r="BB11">
        <f t="shared" ca="1" si="1"/>
        <v>6.2499999999999972E-2</v>
      </c>
      <c r="BC11">
        <f t="shared" ca="1" si="1"/>
        <v>0</v>
      </c>
      <c r="BD11">
        <f t="shared" ca="1" si="1"/>
        <v>0</v>
      </c>
      <c r="BE11">
        <f t="shared" ca="1" si="1"/>
        <v>6.2499999999999972E-2</v>
      </c>
      <c r="BF11">
        <f t="shared" ca="1" si="1"/>
        <v>0</v>
      </c>
      <c r="BG11">
        <f t="shared" ca="1" si="1"/>
        <v>0</v>
      </c>
      <c r="BH11">
        <f t="shared" ca="1" si="1"/>
        <v>0</v>
      </c>
      <c r="BI11">
        <f t="shared" ca="1" si="1"/>
        <v>0</v>
      </c>
      <c r="BJ11">
        <f t="shared" ca="1" si="1"/>
        <v>0</v>
      </c>
      <c r="BK11">
        <f t="shared" ca="1" si="1"/>
        <v>0</v>
      </c>
      <c r="BL11">
        <f t="shared" ca="1" si="1"/>
        <v>0</v>
      </c>
      <c r="BM11">
        <f t="shared" ca="1" si="1"/>
        <v>0</v>
      </c>
      <c r="BN11">
        <f t="shared" ca="1" si="1"/>
        <v>0</v>
      </c>
      <c r="BO11">
        <f t="shared" ca="1" si="1"/>
        <v>0</v>
      </c>
      <c r="BP11">
        <f t="shared" ca="1" si="1"/>
        <v>0</v>
      </c>
    </row>
    <row r="12" spans="1:68" x14ac:dyDescent="0.35">
      <c r="A12" s="1" t="s">
        <v>9</v>
      </c>
      <c r="B12">
        <v>1.2E-2</v>
      </c>
      <c r="C12">
        <v>0</v>
      </c>
      <c r="D12">
        <v>0</v>
      </c>
      <c r="E12">
        <v>3.0000000000000001E-3</v>
      </c>
      <c r="F12">
        <v>4.0000000000000001E-3</v>
      </c>
      <c r="G12">
        <v>1E-3</v>
      </c>
      <c r="H12">
        <v>3.0000000000000001E-3</v>
      </c>
      <c r="I12">
        <v>0</v>
      </c>
      <c r="J12">
        <v>3.0000000000000001E-3</v>
      </c>
      <c r="K12">
        <v>1E-3</v>
      </c>
      <c r="L12">
        <v>1E-3</v>
      </c>
      <c r="M12">
        <v>3.0000000000000001E-3</v>
      </c>
      <c r="N12">
        <v>3.0000000000000001E-3</v>
      </c>
      <c r="O12">
        <v>3.0000000000000001E-3</v>
      </c>
      <c r="P12">
        <v>7.0000000000000001E-3</v>
      </c>
      <c r="Q12">
        <v>0</v>
      </c>
      <c r="R12">
        <v>0</v>
      </c>
      <c r="S12">
        <v>4.0000000000000001E-3</v>
      </c>
      <c r="T12">
        <v>2E-3</v>
      </c>
      <c r="U12">
        <v>5.0000000000000001E-3</v>
      </c>
      <c r="V12">
        <v>0</v>
      </c>
      <c r="W12">
        <v>0</v>
      </c>
      <c r="X12">
        <v>3.0000000000000001E-3</v>
      </c>
      <c r="Y12">
        <v>2E-3</v>
      </c>
      <c r="Z12">
        <v>2E-3</v>
      </c>
      <c r="AA12">
        <v>1E-3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3.0000000000000001E-3</v>
      </c>
      <c r="AH12">
        <f t="shared" si="2"/>
        <v>6.6000000000000003E-2</v>
      </c>
      <c r="AI12">
        <f t="shared" si="3"/>
        <v>0.25881175091003988</v>
      </c>
      <c r="AJ12" s="1" t="s">
        <v>9</v>
      </c>
      <c r="AK12">
        <f t="shared" ca="1" si="4"/>
        <v>0.18181818181818182</v>
      </c>
      <c r="AL12">
        <f t="shared" ca="1" si="0"/>
        <v>0</v>
      </c>
      <c r="AM12">
        <f t="shared" ca="1" si="0"/>
        <v>0</v>
      </c>
      <c r="AN12">
        <f t="shared" ca="1" si="0"/>
        <v>4.5454545454545456E-2</v>
      </c>
      <c r="AO12">
        <f t="shared" ca="1" si="0"/>
        <v>6.0606060606060608E-2</v>
      </c>
      <c r="AP12">
        <f t="shared" ca="1" si="0"/>
        <v>1.5151515151515152E-2</v>
      </c>
      <c r="AQ12">
        <f t="shared" ca="1" si="0"/>
        <v>4.5454545454545456E-2</v>
      </c>
      <c r="AR12">
        <f t="shared" ca="1" si="0"/>
        <v>0</v>
      </c>
      <c r="AS12">
        <f t="shared" ca="1" si="0"/>
        <v>4.5454545454545456E-2</v>
      </c>
      <c r="AT12">
        <f t="shared" ca="1" si="0"/>
        <v>1.5151515151515152E-2</v>
      </c>
      <c r="AU12">
        <f t="shared" ca="1" si="0"/>
        <v>1.5151515151515152E-2</v>
      </c>
      <c r="AV12">
        <f t="shared" ca="1" si="0"/>
        <v>4.5454545454545456E-2</v>
      </c>
      <c r="AW12">
        <f t="shared" ca="1" si="0"/>
        <v>4.5454545454545456E-2</v>
      </c>
      <c r="AX12">
        <f t="shared" ca="1" si="0"/>
        <v>4.5454545454545456E-2</v>
      </c>
      <c r="AY12">
        <f t="shared" ca="1" si="0"/>
        <v>0.10606060606060606</v>
      </c>
      <c r="AZ12">
        <f t="shared" ca="1" si="0"/>
        <v>0</v>
      </c>
      <c r="BA12">
        <f t="shared" ca="1" si="0"/>
        <v>0</v>
      </c>
      <c r="BB12">
        <f t="shared" ca="1" si="1"/>
        <v>6.0606060606060608E-2</v>
      </c>
      <c r="BC12">
        <f t="shared" ca="1" si="1"/>
        <v>3.0303030303030304E-2</v>
      </c>
      <c r="BD12">
        <f t="shared" ca="1" si="1"/>
        <v>7.575757575757576E-2</v>
      </c>
      <c r="BE12">
        <f t="shared" ca="1" si="1"/>
        <v>0</v>
      </c>
      <c r="BF12">
        <f t="shared" ca="1" si="1"/>
        <v>0</v>
      </c>
      <c r="BG12">
        <f t="shared" ca="1" si="1"/>
        <v>4.5454545454545456E-2</v>
      </c>
      <c r="BH12">
        <f t="shared" ca="1" si="1"/>
        <v>3.0303030303030304E-2</v>
      </c>
      <c r="BI12">
        <f t="shared" ca="1" si="1"/>
        <v>3.0303030303030304E-2</v>
      </c>
      <c r="BJ12">
        <f t="shared" ca="1" si="1"/>
        <v>1.5151515151515152E-2</v>
      </c>
      <c r="BK12">
        <f t="shared" ca="1" si="1"/>
        <v>0</v>
      </c>
      <c r="BL12">
        <f t="shared" ca="1" si="1"/>
        <v>0</v>
      </c>
      <c r="BM12">
        <f t="shared" ca="1" si="1"/>
        <v>0</v>
      </c>
      <c r="BN12">
        <f t="shared" ca="1" si="1"/>
        <v>0</v>
      </c>
      <c r="BO12">
        <f t="shared" ca="1" si="1"/>
        <v>0</v>
      </c>
      <c r="BP12">
        <f t="shared" ca="1" si="1"/>
        <v>4.5454545454545456E-2</v>
      </c>
    </row>
    <row r="13" spans="1:68" x14ac:dyDescent="0.35">
      <c r="A13" s="1" t="s">
        <v>10</v>
      </c>
      <c r="B13">
        <v>5.0000000000000001E-3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1E-3</v>
      </c>
      <c r="Q13">
        <v>0</v>
      </c>
      <c r="R13">
        <v>0</v>
      </c>
      <c r="S13">
        <v>0</v>
      </c>
      <c r="T13">
        <v>1E-3</v>
      </c>
      <c r="U13">
        <v>1E-3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 t="shared" si="2"/>
        <v>8.0000000000000002E-3</v>
      </c>
      <c r="AI13">
        <f t="shared" si="3"/>
        <v>5.5726274277296706E-2</v>
      </c>
      <c r="AJ13" s="1" t="s">
        <v>10</v>
      </c>
      <c r="AK13">
        <f t="shared" ca="1" si="4"/>
        <v>0.625</v>
      </c>
      <c r="AL13">
        <f t="shared" ca="1" si="0"/>
        <v>0</v>
      </c>
      <c r="AM13">
        <f t="shared" ca="1" si="0"/>
        <v>0</v>
      </c>
      <c r="AN13">
        <f t="shared" ca="1" si="0"/>
        <v>0</v>
      </c>
      <c r="AO13">
        <f t="shared" ca="1" si="0"/>
        <v>0</v>
      </c>
      <c r="AP13">
        <f t="shared" ca="1" si="0"/>
        <v>0</v>
      </c>
      <c r="AQ13">
        <f t="shared" ca="1" si="0"/>
        <v>0</v>
      </c>
      <c r="AR13">
        <f t="shared" ca="1" si="0"/>
        <v>0</v>
      </c>
      <c r="AS13">
        <f t="shared" ca="1" si="0"/>
        <v>0</v>
      </c>
      <c r="AT13">
        <f t="shared" ca="1" si="0"/>
        <v>0</v>
      </c>
      <c r="AU13">
        <f t="shared" ca="1" si="0"/>
        <v>0</v>
      </c>
      <c r="AV13">
        <f t="shared" ca="1" si="0"/>
        <v>0</v>
      </c>
      <c r="AW13">
        <f t="shared" ca="1" si="0"/>
        <v>0</v>
      </c>
      <c r="AX13">
        <f t="shared" ca="1" si="0"/>
        <v>0</v>
      </c>
      <c r="AY13">
        <f t="shared" ca="1" si="0"/>
        <v>0.125</v>
      </c>
      <c r="AZ13">
        <f t="shared" ca="1" si="0"/>
        <v>0</v>
      </c>
      <c r="BA13">
        <f t="shared" ca="1" si="0"/>
        <v>0</v>
      </c>
      <c r="BB13">
        <f t="shared" ca="1" si="1"/>
        <v>0</v>
      </c>
      <c r="BC13">
        <f t="shared" ca="1" si="1"/>
        <v>0.125</v>
      </c>
      <c r="BD13">
        <f t="shared" ca="1" si="1"/>
        <v>0.125</v>
      </c>
      <c r="BE13">
        <f t="shared" ca="1" si="1"/>
        <v>0</v>
      </c>
      <c r="BF13">
        <f t="shared" ca="1" si="1"/>
        <v>0</v>
      </c>
      <c r="BG13">
        <f t="shared" ca="1" si="1"/>
        <v>0</v>
      </c>
      <c r="BH13">
        <f t="shared" ca="1" si="1"/>
        <v>0</v>
      </c>
      <c r="BI13">
        <f t="shared" ca="1" si="1"/>
        <v>0</v>
      </c>
      <c r="BJ13">
        <f t="shared" ca="1" si="1"/>
        <v>0</v>
      </c>
      <c r="BK13">
        <f t="shared" ca="1" si="1"/>
        <v>0</v>
      </c>
      <c r="BL13">
        <f t="shared" ca="1" si="1"/>
        <v>0</v>
      </c>
      <c r="BM13">
        <f t="shared" ca="1" si="1"/>
        <v>0</v>
      </c>
      <c r="BN13">
        <f t="shared" ca="1" si="1"/>
        <v>0</v>
      </c>
      <c r="BO13">
        <f t="shared" ca="1" si="1"/>
        <v>0</v>
      </c>
      <c r="BP13">
        <f t="shared" ca="1" si="1"/>
        <v>0</v>
      </c>
    </row>
    <row r="14" spans="1:68" x14ac:dyDescent="0.35">
      <c r="A14" s="1" t="s">
        <v>11</v>
      </c>
      <c r="B14">
        <v>1E-3</v>
      </c>
      <c r="C14">
        <v>6.0000000000000001E-3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1E-3</v>
      </c>
      <c r="K14">
        <v>5.0000000000000001E-3</v>
      </c>
      <c r="L14">
        <v>0</v>
      </c>
      <c r="M14">
        <v>0</v>
      </c>
      <c r="N14">
        <v>1E-3</v>
      </c>
      <c r="O14">
        <v>0</v>
      </c>
      <c r="P14">
        <v>0</v>
      </c>
      <c r="Q14">
        <v>8.0000000000000002E-3</v>
      </c>
      <c r="R14">
        <v>0</v>
      </c>
      <c r="S14">
        <v>2E-3</v>
      </c>
      <c r="T14">
        <v>0</v>
      </c>
      <c r="U14">
        <v>1E-3</v>
      </c>
      <c r="V14">
        <v>1E-3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 t="shared" si="2"/>
        <v>2.6000000000000002E-2</v>
      </c>
      <c r="AI14">
        <f t="shared" si="3"/>
        <v>0.13689895872954588</v>
      </c>
      <c r="AJ14" s="1" t="s">
        <v>11</v>
      </c>
      <c r="AK14">
        <f t="shared" ca="1" si="4"/>
        <v>3.8461538461538457E-2</v>
      </c>
      <c r="AL14">
        <f t="shared" ca="1" si="0"/>
        <v>0.23076923076923075</v>
      </c>
      <c r="AM14">
        <f t="shared" ca="1" si="0"/>
        <v>0</v>
      </c>
      <c r="AN14">
        <f t="shared" ca="1" si="0"/>
        <v>0</v>
      </c>
      <c r="AO14">
        <f t="shared" ca="1" si="0"/>
        <v>0</v>
      </c>
      <c r="AP14">
        <f t="shared" ca="1" si="0"/>
        <v>0</v>
      </c>
      <c r="AQ14">
        <f t="shared" ca="1" si="0"/>
        <v>0</v>
      </c>
      <c r="AR14">
        <f t="shared" ca="1" si="0"/>
        <v>0</v>
      </c>
      <c r="AS14">
        <f t="shared" ca="1" si="0"/>
        <v>3.8461538461538457E-2</v>
      </c>
      <c r="AT14">
        <f t="shared" ca="1" si="0"/>
        <v>0.19230769230769229</v>
      </c>
      <c r="AU14">
        <f t="shared" ca="1" si="0"/>
        <v>0</v>
      </c>
      <c r="AV14">
        <f t="shared" ca="1" si="0"/>
        <v>0</v>
      </c>
      <c r="AW14">
        <f t="shared" ca="1" si="0"/>
        <v>3.8461538461538457E-2</v>
      </c>
      <c r="AX14">
        <f t="shared" ca="1" si="0"/>
        <v>0</v>
      </c>
      <c r="AY14">
        <f t="shared" ca="1" si="0"/>
        <v>0</v>
      </c>
      <c r="AZ14">
        <f t="shared" ca="1" si="0"/>
        <v>0.30769230769230765</v>
      </c>
      <c r="BA14">
        <f t="shared" ca="1" si="0"/>
        <v>0</v>
      </c>
      <c r="BB14">
        <f t="shared" ca="1" si="1"/>
        <v>7.6923076923076913E-2</v>
      </c>
      <c r="BC14">
        <f t="shared" ca="1" si="1"/>
        <v>0</v>
      </c>
      <c r="BD14">
        <f t="shared" ca="1" si="1"/>
        <v>3.8461538461538457E-2</v>
      </c>
      <c r="BE14">
        <f t="shared" ca="1" si="1"/>
        <v>3.8461538461538457E-2</v>
      </c>
      <c r="BF14">
        <f t="shared" ca="1" si="1"/>
        <v>0</v>
      </c>
      <c r="BG14">
        <f t="shared" ca="1" si="1"/>
        <v>0</v>
      </c>
      <c r="BH14">
        <f t="shared" ca="1" si="1"/>
        <v>0</v>
      </c>
      <c r="BI14">
        <f t="shared" ca="1" si="1"/>
        <v>0</v>
      </c>
      <c r="BJ14">
        <f t="shared" ca="1" si="1"/>
        <v>0</v>
      </c>
      <c r="BK14">
        <f t="shared" ca="1" si="1"/>
        <v>0</v>
      </c>
      <c r="BL14">
        <f t="shared" ca="1" si="1"/>
        <v>0</v>
      </c>
      <c r="BM14">
        <f t="shared" ca="1" si="1"/>
        <v>0</v>
      </c>
      <c r="BN14">
        <f t="shared" ca="1" si="1"/>
        <v>0</v>
      </c>
      <c r="BO14">
        <f t="shared" ca="1" si="1"/>
        <v>0</v>
      </c>
      <c r="BP14">
        <f t="shared" ca="1" si="1"/>
        <v>0</v>
      </c>
    </row>
    <row r="15" spans="1:68" x14ac:dyDescent="0.35">
      <c r="A15" s="1" t="s">
        <v>12</v>
      </c>
      <c r="B15">
        <v>1E-3</v>
      </c>
      <c r="C15">
        <v>4.0000000000000001E-3</v>
      </c>
      <c r="D15">
        <v>0</v>
      </c>
      <c r="E15">
        <v>0</v>
      </c>
      <c r="F15">
        <v>0</v>
      </c>
      <c r="G15">
        <v>0</v>
      </c>
      <c r="H15">
        <v>4.0000000000000001E-3</v>
      </c>
      <c r="I15">
        <v>0</v>
      </c>
      <c r="J15">
        <v>0</v>
      </c>
      <c r="K15">
        <v>6.0000000000000001E-3</v>
      </c>
      <c r="L15">
        <v>0</v>
      </c>
      <c r="M15">
        <v>0</v>
      </c>
      <c r="N15">
        <v>0</v>
      </c>
      <c r="O15">
        <v>0</v>
      </c>
      <c r="P15">
        <v>1E-3</v>
      </c>
      <c r="Q15">
        <v>5.0000000000000001E-3</v>
      </c>
      <c r="R15">
        <v>0</v>
      </c>
      <c r="S15">
        <v>0</v>
      </c>
      <c r="T15">
        <v>0</v>
      </c>
      <c r="U15">
        <v>0</v>
      </c>
      <c r="V15">
        <v>2E-3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5.0000000000000001E-3</v>
      </c>
      <c r="AE15">
        <v>0</v>
      </c>
      <c r="AF15">
        <v>1E-3</v>
      </c>
      <c r="AG15">
        <v>2E-3</v>
      </c>
      <c r="AH15">
        <f t="shared" si="2"/>
        <v>3.1E-2</v>
      </c>
      <c r="AI15">
        <f t="shared" si="3"/>
        <v>0.15535922720253156</v>
      </c>
      <c r="AJ15" s="1" t="s">
        <v>12</v>
      </c>
      <c r="AK15">
        <f t="shared" ca="1" si="4"/>
        <v>3.2258064516129031E-2</v>
      </c>
      <c r="AL15">
        <f t="shared" ca="1" si="0"/>
        <v>0.12903225806451613</v>
      </c>
      <c r="AM15">
        <f t="shared" ca="1" si="0"/>
        <v>0</v>
      </c>
      <c r="AN15">
        <f t="shared" ca="1" si="0"/>
        <v>0</v>
      </c>
      <c r="AO15">
        <f t="shared" ca="1" si="0"/>
        <v>0</v>
      </c>
      <c r="AP15">
        <f t="shared" ca="1" si="0"/>
        <v>0</v>
      </c>
      <c r="AQ15">
        <f t="shared" ca="1" si="0"/>
        <v>0.12903225806451613</v>
      </c>
      <c r="AR15">
        <f t="shared" ca="1" si="0"/>
        <v>0</v>
      </c>
      <c r="AS15">
        <f t="shared" ca="1" si="0"/>
        <v>0</v>
      </c>
      <c r="AT15">
        <f t="shared" ca="1" si="0"/>
        <v>0.19354838709677419</v>
      </c>
      <c r="AU15">
        <f t="shared" ca="1" si="0"/>
        <v>0</v>
      </c>
      <c r="AV15">
        <f t="shared" ca="1" si="0"/>
        <v>0</v>
      </c>
      <c r="AW15">
        <f t="shared" ca="1" si="0"/>
        <v>0</v>
      </c>
      <c r="AX15">
        <f t="shared" ca="1" si="0"/>
        <v>0</v>
      </c>
      <c r="AY15">
        <f t="shared" ca="1" si="0"/>
        <v>3.2258064516129031E-2</v>
      </c>
      <c r="AZ15">
        <f t="shared" ca="1" si="0"/>
        <v>0.16129032258064516</v>
      </c>
      <c r="BA15">
        <f t="shared" ca="1" si="0"/>
        <v>0</v>
      </c>
      <c r="BB15">
        <f t="shared" ca="1" si="1"/>
        <v>0</v>
      </c>
      <c r="BC15">
        <f t="shared" ca="1" si="1"/>
        <v>0</v>
      </c>
      <c r="BD15">
        <f t="shared" ca="1" si="1"/>
        <v>0</v>
      </c>
      <c r="BE15">
        <f t="shared" ca="1" si="1"/>
        <v>6.4516129032258063E-2</v>
      </c>
      <c r="BF15">
        <f t="shared" ca="1" si="1"/>
        <v>0</v>
      </c>
      <c r="BG15">
        <f t="shared" ca="1" si="1"/>
        <v>0</v>
      </c>
      <c r="BH15">
        <f t="shared" ca="1" si="1"/>
        <v>0</v>
      </c>
      <c r="BI15">
        <f t="shared" ca="1" si="1"/>
        <v>0</v>
      </c>
      <c r="BJ15">
        <f t="shared" ca="1" si="1"/>
        <v>0</v>
      </c>
      <c r="BK15">
        <f t="shared" ca="1" si="1"/>
        <v>0</v>
      </c>
      <c r="BL15">
        <f t="shared" ca="1" si="1"/>
        <v>0</v>
      </c>
      <c r="BM15">
        <f t="shared" ca="1" si="1"/>
        <v>0.16129032258064516</v>
      </c>
      <c r="BN15">
        <f t="shared" ca="1" si="1"/>
        <v>0</v>
      </c>
      <c r="BO15">
        <f t="shared" ca="1" si="1"/>
        <v>3.2258064516129031E-2</v>
      </c>
      <c r="BP15">
        <f t="shared" ca="1" si="1"/>
        <v>6.4516129032258063E-2</v>
      </c>
    </row>
    <row r="16" spans="1:68" x14ac:dyDescent="0.35">
      <c r="A16" s="1" t="s">
        <v>13</v>
      </c>
      <c r="B16">
        <v>5.0000000000000001E-3</v>
      </c>
      <c r="C16">
        <v>4.0000000000000001E-3</v>
      </c>
      <c r="D16">
        <v>0</v>
      </c>
      <c r="E16">
        <v>0</v>
      </c>
      <c r="F16">
        <v>0</v>
      </c>
      <c r="G16">
        <v>0</v>
      </c>
      <c r="H16">
        <v>6.0000000000000001E-3</v>
      </c>
      <c r="I16">
        <v>0</v>
      </c>
      <c r="J16">
        <v>0</v>
      </c>
      <c r="K16">
        <v>6.0000000000000001E-3</v>
      </c>
      <c r="L16">
        <v>0</v>
      </c>
      <c r="M16">
        <v>0</v>
      </c>
      <c r="N16">
        <v>0</v>
      </c>
      <c r="O16">
        <v>0</v>
      </c>
      <c r="P16">
        <v>1E-3</v>
      </c>
      <c r="Q16">
        <v>5.0000000000000001E-3</v>
      </c>
      <c r="R16">
        <v>0</v>
      </c>
      <c r="S16">
        <v>0</v>
      </c>
      <c r="T16">
        <v>0</v>
      </c>
      <c r="U16">
        <v>0</v>
      </c>
      <c r="V16">
        <v>1E-3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2E-3</v>
      </c>
      <c r="AD16">
        <v>0</v>
      </c>
      <c r="AE16">
        <v>0</v>
      </c>
      <c r="AF16">
        <v>0</v>
      </c>
      <c r="AG16">
        <v>1E-3</v>
      </c>
      <c r="AH16">
        <f t="shared" si="2"/>
        <v>3.1000000000000007E-2</v>
      </c>
      <c r="AI16">
        <f t="shared" si="3"/>
        <v>0.15535922720253159</v>
      </c>
      <c r="AJ16" s="1" t="s">
        <v>13</v>
      </c>
      <c r="AK16">
        <f t="shared" ca="1" si="4"/>
        <v>0.16129032258064513</v>
      </c>
      <c r="AL16">
        <f t="shared" ca="1" si="0"/>
        <v>0.1290322580645161</v>
      </c>
      <c r="AM16">
        <f t="shared" ca="1" si="0"/>
        <v>0</v>
      </c>
      <c r="AN16">
        <f t="shared" ca="1" si="0"/>
        <v>0</v>
      </c>
      <c r="AO16">
        <f t="shared" ca="1" si="0"/>
        <v>0</v>
      </c>
      <c r="AP16">
        <f t="shared" ca="1" si="0"/>
        <v>0</v>
      </c>
      <c r="AQ16">
        <f t="shared" ca="1" si="0"/>
        <v>0.19354838709677416</v>
      </c>
      <c r="AR16">
        <f t="shared" ca="1" si="0"/>
        <v>0</v>
      </c>
      <c r="AS16">
        <f t="shared" ca="1" si="0"/>
        <v>0</v>
      </c>
      <c r="AT16">
        <f t="shared" ca="1" si="0"/>
        <v>0.19354838709677416</v>
      </c>
      <c r="AU16">
        <f t="shared" ca="1" si="0"/>
        <v>0</v>
      </c>
      <c r="AV16">
        <f t="shared" ca="1" si="0"/>
        <v>0</v>
      </c>
      <c r="AW16">
        <f t="shared" ca="1" si="0"/>
        <v>0</v>
      </c>
      <c r="AX16">
        <f t="shared" ca="1" si="0"/>
        <v>0</v>
      </c>
      <c r="AY16">
        <f t="shared" ca="1" si="0"/>
        <v>3.2258064516129024E-2</v>
      </c>
      <c r="AZ16">
        <f t="shared" ca="1" si="0"/>
        <v>0.16129032258064513</v>
      </c>
      <c r="BA16">
        <f t="shared" ca="1" si="0"/>
        <v>0</v>
      </c>
      <c r="BB16">
        <f t="shared" ca="1" si="1"/>
        <v>0</v>
      </c>
      <c r="BC16">
        <f t="shared" ca="1" si="1"/>
        <v>0</v>
      </c>
      <c r="BD16">
        <f t="shared" ca="1" si="1"/>
        <v>0</v>
      </c>
      <c r="BE16">
        <f t="shared" ca="1" si="1"/>
        <v>3.2258064516129024E-2</v>
      </c>
      <c r="BF16">
        <f t="shared" ca="1" si="1"/>
        <v>0</v>
      </c>
      <c r="BG16">
        <f t="shared" ca="1" si="1"/>
        <v>0</v>
      </c>
      <c r="BH16">
        <f t="shared" ca="1" si="1"/>
        <v>0</v>
      </c>
      <c r="BI16">
        <f t="shared" ca="1" si="1"/>
        <v>0</v>
      </c>
      <c r="BJ16">
        <f t="shared" ca="1" si="1"/>
        <v>0</v>
      </c>
      <c r="BK16">
        <f t="shared" ca="1" si="1"/>
        <v>0</v>
      </c>
      <c r="BL16">
        <f t="shared" ca="1" si="1"/>
        <v>6.4516129032258049E-2</v>
      </c>
      <c r="BM16">
        <f t="shared" ca="1" si="1"/>
        <v>0</v>
      </c>
      <c r="BN16">
        <f t="shared" ca="1" si="1"/>
        <v>0</v>
      </c>
      <c r="BO16">
        <f t="shared" ca="1" si="1"/>
        <v>0</v>
      </c>
      <c r="BP16">
        <f t="shared" ca="1" si="1"/>
        <v>3.2258064516129024E-2</v>
      </c>
    </row>
    <row r="17" spans="1:68" x14ac:dyDescent="0.35">
      <c r="A17" s="1" t="s">
        <v>14</v>
      </c>
      <c r="B17">
        <v>2E-3</v>
      </c>
      <c r="C17">
        <v>1.2E-2</v>
      </c>
      <c r="D17">
        <v>0</v>
      </c>
      <c r="E17">
        <v>0</v>
      </c>
      <c r="F17">
        <v>0</v>
      </c>
      <c r="G17">
        <v>1E-3</v>
      </c>
      <c r="H17">
        <v>1.0999999999999999E-2</v>
      </c>
      <c r="I17">
        <v>0</v>
      </c>
      <c r="J17">
        <v>0</v>
      </c>
      <c r="K17">
        <v>8.9999999999999993E-3</v>
      </c>
      <c r="L17">
        <v>0</v>
      </c>
      <c r="M17">
        <v>1E-3</v>
      </c>
      <c r="N17">
        <v>0</v>
      </c>
      <c r="O17">
        <v>0</v>
      </c>
      <c r="P17">
        <v>4.0000000000000001E-3</v>
      </c>
      <c r="Q17">
        <v>1.2E-2</v>
      </c>
      <c r="R17">
        <v>0</v>
      </c>
      <c r="S17">
        <v>0</v>
      </c>
      <c r="T17">
        <v>2E-3</v>
      </c>
      <c r="U17">
        <v>3.0000000000000001E-3</v>
      </c>
      <c r="V17">
        <v>2E-3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5.0000000000000001E-3</v>
      </c>
      <c r="AD17">
        <v>1E-3</v>
      </c>
      <c r="AE17">
        <v>0</v>
      </c>
      <c r="AF17">
        <v>0</v>
      </c>
      <c r="AG17">
        <v>2E-3</v>
      </c>
      <c r="AH17">
        <f t="shared" si="2"/>
        <v>6.7000000000000004E-2</v>
      </c>
      <c r="AI17">
        <f t="shared" si="3"/>
        <v>0.26127957131168911</v>
      </c>
      <c r="AJ17" s="1" t="s">
        <v>14</v>
      </c>
      <c r="AK17">
        <f t="shared" ca="1" si="4"/>
        <v>2.9850746268656716E-2</v>
      </c>
      <c r="AL17">
        <f t="shared" ca="1" si="0"/>
        <v>0.17910447761194029</v>
      </c>
      <c r="AM17">
        <f t="shared" ca="1" si="0"/>
        <v>0</v>
      </c>
      <c r="AN17">
        <f t="shared" ca="1" si="0"/>
        <v>0</v>
      </c>
      <c r="AO17">
        <f t="shared" ca="1" si="0"/>
        <v>0</v>
      </c>
      <c r="AP17">
        <f t="shared" ca="1" si="0"/>
        <v>1.4925373134328358E-2</v>
      </c>
      <c r="AQ17">
        <f t="shared" ca="1" si="0"/>
        <v>0.16417910447761191</v>
      </c>
      <c r="AR17">
        <f t="shared" ca="1" si="0"/>
        <v>0</v>
      </c>
      <c r="AS17">
        <f t="shared" ca="1" si="0"/>
        <v>0</v>
      </c>
      <c r="AT17">
        <f t="shared" ca="1" si="0"/>
        <v>0.1343283582089552</v>
      </c>
      <c r="AU17">
        <f t="shared" ca="1" si="0"/>
        <v>0</v>
      </c>
      <c r="AV17">
        <f t="shared" ca="1" si="0"/>
        <v>1.4925373134328358E-2</v>
      </c>
      <c r="AW17">
        <f t="shared" ca="1" si="0"/>
        <v>0</v>
      </c>
      <c r="AX17">
        <f t="shared" ca="1" si="0"/>
        <v>0</v>
      </c>
      <c r="AY17">
        <f t="shared" ca="1" si="0"/>
        <v>5.9701492537313432E-2</v>
      </c>
      <c r="AZ17">
        <f t="shared" ca="1" si="0"/>
        <v>0.17910447761194029</v>
      </c>
      <c r="BA17">
        <f t="shared" ca="1" si="0"/>
        <v>0</v>
      </c>
      <c r="BB17">
        <f t="shared" ca="1" si="1"/>
        <v>0</v>
      </c>
      <c r="BC17">
        <f t="shared" ca="1" si="1"/>
        <v>2.9850746268656716E-2</v>
      </c>
      <c r="BD17">
        <f t="shared" ca="1" si="1"/>
        <v>4.4776119402985072E-2</v>
      </c>
      <c r="BE17">
        <f t="shared" ca="1" si="1"/>
        <v>2.9850746268656716E-2</v>
      </c>
      <c r="BF17">
        <f t="shared" ca="1" si="1"/>
        <v>0</v>
      </c>
      <c r="BG17">
        <f t="shared" ca="1" si="1"/>
        <v>0</v>
      </c>
      <c r="BH17">
        <f t="shared" ca="1" si="1"/>
        <v>0</v>
      </c>
      <c r="BI17">
        <f t="shared" ca="1" si="1"/>
        <v>0</v>
      </c>
      <c r="BJ17">
        <f t="shared" ca="1" si="1"/>
        <v>0</v>
      </c>
      <c r="BK17">
        <f t="shared" ca="1" si="1"/>
        <v>0</v>
      </c>
      <c r="BL17">
        <f t="shared" ca="1" si="1"/>
        <v>7.4626865671641784E-2</v>
      </c>
      <c r="BM17">
        <f t="shared" ca="1" si="1"/>
        <v>1.4925373134328358E-2</v>
      </c>
      <c r="BN17">
        <f t="shared" ca="1" si="1"/>
        <v>0</v>
      </c>
      <c r="BO17">
        <f t="shared" ca="1" si="1"/>
        <v>0</v>
      </c>
      <c r="BP17">
        <f t="shared" ca="1" si="1"/>
        <v>2.9850746268656716E-2</v>
      </c>
    </row>
    <row r="18" spans="1:68" x14ac:dyDescent="0.35">
      <c r="A18" s="1" t="s">
        <v>15</v>
      </c>
      <c r="B18">
        <v>1.7000000000000001E-2</v>
      </c>
      <c r="C18">
        <v>0</v>
      </c>
      <c r="D18">
        <v>3.0000000000000001E-3</v>
      </c>
      <c r="E18">
        <v>8.0000000000000002E-3</v>
      </c>
      <c r="F18">
        <v>4.0000000000000001E-3</v>
      </c>
      <c r="G18">
        <v>5.0000000000000001E-3</v>
      </c>
      <c r="H18">
        <v>3.0000000000000001E-3</v>
      </c>
      <c r="I18">
        <v>3.0000000000000001E-3</v>
      </c>
      <c r="J18">
        <v>2E-3</v>
      </c>
      <c r="K18">
        <v>1E-3</v>
      </c>
      <c r="L18">
        <v>4.0000000000000001E-3</v>
      </c>
      <c r="M18">
        <v>3.0000000000000001E-3</v>
      </c>
      <c r="N18">
        <v>5.0000000000000001E-3</v>
      </c>
      <c r="O18">
        <v>6.0000000000000001E-3</v>
      </c>
      <c r="P18">
        <v>5.0000000000000001E-3</v>
      </c>
      <c r="Q18">
        <v>1E-3</v>
      </c>
      <c r="R18">
        <v>1E-3</v>
      </c>
      <c r="S18">
        <v>8.0000000000000002E-3</v>
      </c>
      <c r="T18">
        <v>7.0000000000000001E-3</v>
      </c>
      <c r="U18">
        <v>6.0000000000000001E-3</v>
      </c>
      <c r="V18">
        <v>0</v>
      </c>
      <c r="W18">
        <v>0</v>
      </c>
      <c r="X18">
        <v>2E-3</v>
      </c>
      <c r="Y18">
        <v>0</v>
      </c>
      <c r="Z18">
        <v>1E-3</v>
      </c>
      <c r="AA18">
        <v>1E-3</v>
      </c>
      <c r="AB18">
        <v>1E-3</v>
      </c>
      <c r="AC18">
        <v>0</v>
      </c>
      <c r="AD18">
        <v>0</v>
      </c>
      <c r="AE18">
        <v>0</v>
      </c>
      <c r="AF18">
        <v>1E-3</v>
      </c>
      <c r="AG18">
        <v>1E-3</v>
      </c>
      <c r="AH18">
        <f t="shared" si="2"/>
        <v>9.9000000000000032E-2</v>
      </c>
      <c r="AI18">
        <f t="shared" si="3"/>
        <v>0.33030633879366528</v>
      </c>
      <c r="AJ18" s="1" t="s">
        <v>15</v>
      </c>
      <c r="AK18">
        <f t="shared" ca="1" si="4"/>
        <v>0.17171717171717168</v>
      </c>
      <c r="AL18">
        <f t="shared" ca="1" si="0"/>
        <v>0</v>
      </c>
      <c r="AM18">
        <f t="shared" ca="1" si="0"/>
        <v>3.0303030303030293E-2</v>
      </c>
      <c r="AN18">
        <f t="shared" ca="1" si="0"/>
        <v>8.0808080808080787E-2</v>
      </c>
      <c r="AO18">
        <f t="shared" ca="1" si="0"/>
        <v>4.0404040404040394E-2</v>
      </c>
      <c r="AP18">
        <f t="shared" ca="1" si="0"/>
        <v>5.050505050505049E-2</v>
      </c>
      <c r="AQ18">
        <f t="shared" ca="1" si="0"/>
        <v>3.0303030303030293E-2</v>
      </c>
      <c r="AR18">
        <f t="shared" ca="1" si="0"/>
        <v>3.0303030303030293E-2</v>
      </c>
      <c r="AS18">
        <f t="shared" ca="1" si="0"/>
        <v>2.0202020202020197E-2</v>
      </c>
      <c r="AT18">
        <f t="shared" ca="1" si="0"/>
        <v>1.0101010101010098E-2</v>
      </c>
      <c r="AU18">
        <f t="shared" ca="1" si="0"/>
        <v>4.0404040404040394E-2</v>
      </c>
      <c r="AV18">
        <f t="shared" ca="1" si="0"/>
        <v>3.0303030303030293E-2</v>
      </c>
      <c r="AW18">
        <f t="shared" ca="1" si="0"/>
        <v>5.050505050505049E-2</v>
      </c>
      <c r="AX18">
        <f t="shared" ca="1" si="0"/>
        <v>6.0606060606060587E-2</v>
      </c>
      <c r="AY18">
        <f t="shared" ca="1" si="0"/>
        <v>5.050505050505049E-2</v>
      </c>
      <c r="AZ18">
        <f t="shared" ca="1" si="0"/>
        <v>1.0101010101010098E-2</v>
      </c>
      <c r="BA18">
        <f t="shared" ref="BA18:BP41" ca="1" si="5">R18/$AT18</f>
        <v>1.0101010101010098E-2</v>
      </c>
      <c r="BB18">
        <f t="shared" ca="1" si="1"/>
        <v>8.0808080808080787E-2</v>
      </c>
      <c r="BC18">
        <f t="shared" ca="1" si="1"/>
        <v>7.0707070707070691E-2</v>
      </c>
      <c r="BD18">
        <f t="shared" ca="1" si="1"/>
        <v>6.0606060606060587E-2</v>
      </c>
      <c r="BE18">
        <f t="shared" ca="1" si="1"/>
        <v>0</v>
      </c>
      <c r="BF18">
        <f t="shared" ca="1" si="1"/>
        <v>0</v>
      </c>
      <c r="BG18">
        <f t="shared" ca="1" si="1"/>
        <v>2.0202020202020197E-2</v>
      </c>
      <c r="BH18">
        <f t="shared" ca="1" si="1"/>
        <v>0</v>
      </c>
      <c r="BI18">
        <f t="shared" ca="1" si="1"/>
        <v>1.0101010101010098E-2</v>
      </c>
      <c r="BJ18">
        <f t="shared" ca="1" si="1"/>
        <v>1.0101010101010098E-2</v>
      </c>
      <c r="BK18">
        <f t="shared" ca="1" si="1"/>
        <v>1.0101010101010098E-2</v>
      </c>
      <c r="BL18">
        <f t="shared" ca="1" si="1"/>
        <v>0</v>
      </c>
      <c r="BM18">
        <f t="shared" ca="1" si="1"/>
        <v>0</v>
      </c>
      <c r="BN18">
        <f t="shared" ca="1" si="1"/>
        <v>0</v>
      </c>
      <c r="BO18">
        <f t="shared" ca="1" si="1"/>
        <v>1.0101010101010098E-2</v>
      </c>
      <c r="BP18">
        <f t="shared" ca="1" si="1"/>
        <v>1.0101010101010098E-2</v>
      </c>
    </row>
    <row r="19" spans="1:68" x14ac:dyDescent="0.35">
      <c r="A19" s="1" t="s">
        <v>16</v>
      </c>
      <c r="B19">
        <v>0</v>
      </c>
      <c r="C19">
        <v>1E-3</v>
      </c>
      <c r="D19">
        <v>0</v>
      </c>
      <c r="E19">
        <v>0</v>
      </c>
      <c r="F19">
        <v>0</v>
      </c>
      <c r="G19">
        <v>0</v>
      </c>
      <c r="H19">
        <v>2E-3</v>
      </c>
      <c r="I19">
        <v>0</v>
      </c>
      <c r="J19">
        <v>0</v>
      </c>
      <c r="K19">
        <v>1E-3</v>
      </c>
      <c r="L19">
        <v>0</v>
      </c>
      <c r="M19">
        <v>0</v>
      </c>
      <c r="N19">
        <v>1E-3</v>
      </c>
      <c r="O19">
        <v>0</v>
      </c>
      <c r="P19">
        <v>0</v>
      </c>
      <c r="Q19">
        <v>8.9999999999999993E-3</v>
      </c>
      <c r="R19">
        <v>0</v>
      </c>
      <c r="S19">
        <v>7.0000000000000001E-3</v>
      </c>
      <c r="T19">
        <v>0</v>
      </c>
      <c r="U19">
        <v>0</v>
      </c>
      <c r="V19">
        <v>1E-3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1E-3</v>
      </c>
      <c r="AH19">
        <f t="shared" si="2"/>
        <v>2.3E-2</v>
      </c>
      <c r="AI19">
        <f t="shared" si="3"/>
        <v>0.12517111355791671</v>
      </c>
      <c r="AJ19" s="1" t="s">
        <v>16</v>
      </c>
      <c r="AK19">
        <f t="shared" ca="1" si="4"/>
        <v>0</v>
      </c>
      <c r="AL19">
        <f t="shared" ca="1" si="4"/>
        <v>4.3478260869565216E-2</v>
      </c>
      <c r="AM19">
        <f t="shared" ca="1" si="4"/>
        <v>0</v>
      </c>
      <c r="AN19">
        <f t="shared" ca="1" si="4"/>
        <v>0</v>
      </c>
      <c r="AO19">
        <f t="shared" ca="1" si="4"/>
        <v>0</v>
      </c>
      <c r="AP19">
        <f t="shared" ca="1" si="4"/>
        <v>0</v>
      </c>
      <c r="AQ19">
        <f t="shared" ca="1" si="4"/>
        <v>8.6956521739130432E-2</v>
      </c>
      <c r="AR19">
        <f t="shared" ca="1" si="4"/>
        <v>0</v>
      </c>
      <c r="AS19">
        <f t="shared" ca="1" si="4"/>
        <v>0</v>
      </c>
      <c r="AT19">
        <f t="shared" ca="1" si="4"/>
        <v>4.3478260869565216E-2</v>
      </c>
      <c r="AU19">
        <f t="shared" ca="1" si="4"/>
        <v>0</v>
      </c>
      <c r="AV19">
        <f t="shared" ca="1" si="4"/>
        <v>0</v>
      </c>
      <c r="AW19">
        <f t="shared" ca="1" si="4"/>
        <v>4.3478260869565216E-2</v>
      </c>
      <c r="AX19">
        <f t="shared" ca="1" si="4"/>
        <v>0</v>
      </c>
      <c r="AY19">
        <f t="shared" ca="1" si="4"/>
        <v>0</v>
      </c>
      <c r="AZ19">
        <f t="shared" ca="1" si="4"/>
        <v>0.39130434782608692</v>
      </c>
      <c r="BA19">
        <f t="shared" ca="1" si="5"/>
        <v>0</v>
      </c>
      <c r="BB19">
        <f t="shared" ca="1" si="5"/>
        <v>0.30434782608695654</v>
      </c>
      <c r="BC19">
        <f t="shared" ca="1" si="5"/>
        <v>0</v>
      </c>
      <c r="BD19">
        <f t="shared" ca="1" si="5"/>
        <v>0</v>
      </c>
      <c r="BE19">
        <f t="shared" ca="1" si="5"/>
        <v>4.3478260869565216E-2</v>
      </c>
      <c r="BF19">
        <f t="shared" ca="1" si="5"/>
        <v>0</v>
      </c>
      <c r="BG19">
        <f t="shared" ca="1" si="5"/>
        <v>0</v>
      </c>
      <c r="BH19">
        <f t="shared" ca="1" si="5"/>
        <v>0</v>
      </c>
      <c r="BI19">
        <f t="shared" ca="1" si="5"/>
        <v>0</v>
      </c>
      <c r="BJ19">
        <f t="shared" ca="1" si="5"/>
        <v>0</v>
      </c>
      <c r="BK19">
        <f t="shared" ca="1" si="5"/>
        <v>0</v>
      </c>
      <c r="BL19">
        <f t="shared" ca="1" si="5"/>
        <v>0</v>
      </c>
      <c r="BM19">
        <f t="shared" ca="1" si="5"/>
        <v>0</v>
      </c>
      <c r="BN19">
        <f t="shared" ca="1" si="5"/>
        <v>0</v>
      </c>
      <c r="BO19">
        <f t="shared" ca="1" si="5"/>
        <v>0</v>
      </c>
      <c r="BP19">
        <f t="shared" ca="1" si="5"/>
        <v>4.3478260869565216E-2</v>
      </c>
    </row>
    <row r="20" spans="1:68" x14ac:dyDescent="0.35">
      <c r="A20" s="1" t="s">
        <v>17</v>
      </c>
      <c r="B20">
        <v>0</v>
      </c>
      <c r="C20">
        <v>1.0999999999999999E-2</v>
      </c>
      <c r="D20">
        <v>0</v>
      </c>
      <c r="E20">
        <v>0</v>
      </c>
      <c r="F20">
        <v>0</v>
      </c>
      <c r="G20">
        <v>1E-3</v>
      </c>
      <c r="H20">
        <v>0.01</v>
      </c>
      <c r="I20">
        <v>0</v>
      </c>
      <c r="J20">
        <v>0</v>
      </c>
      <c r="K20">
        <v>4.0000000000000001E-3</v>
      </c>
      <c r="L20">
        <v>0</v>
      </c>
      <c r="M20">
        <v>0</v>
      </c>
      <c r="N20">
        <v>0</v>
      </c>
      <c r="O20">
        <v>2E-3</v>
      </c>
      <c r="P20">
        <v>2E-3</v>
      </c>
      <c r="Q20">
        <v>1.0999999999999999E-2</v>
      </c>
      <c r="R20">
        <v>0</v>
      </c>
      <c r="S20">
        <v>0</v>
      </c>
      <c r="T20">
        <v>0</v>
      </c>
      <c r="U20">
        <v>2E-3</v>
      </c>
      <c r="V20">
        <v>4.0000000000000001E-3</v>
      </c>
      <c r="W20">
        <v>0</v>
      </c>
      <c r="X20">
        <v>0</v>
      </c>
      <c r="Y20">
        <v>0</v>
      </c>
      <c r="Z20">
        <v>0</v>
      </c>
      <c r="AA20">
        <v>1E-3</v>
      </c>
      <c r="AB20">
        <v>0</v>
      </c>
      <c r="AC20">
        <v>1E-3</v>
      </c>
      <c r="AD20">
        <v>1E-3</v>
      </c>
      <c r="AE20">
        <v>0</v>
      </c>
      <c r="AF20">
        <v>0</v>
      </c>
      <c r="AG20">
        <v>1E-3</v>
      </c>
      <c r="AH20">
        <f t="shared" si="2"/>
        <v>5.1000000000000004E-2</v>
      </c>
      <c r="AI20">
        <f t="shared" si="3"/>
        <v>0.21896130607722014</v>
      </c>
      <c r="AJ20" s="1" t="s">
        <v>17</v>
      </c>
      <c r="AK20">
        <f t="shared" ca="1" si="4"/>
        <v>0</v>
      </c>
      <c r="AL20">
        <f t="shared" ca="1" si="4"/>
        <v>0.2156862745098039</v>
      </c>
      <c r="AM20">
        <f t="shared" ca="1" si="4"/>
        <v>0</v>
      </c>
      <c r="AN20">
        <f t="shared" ca="1" si="4"/>
        <v>0</v>
      </c>
      <c r="AO20">
        <f t="shared" ca="1" si="4"/>
        <v>0</v>
      </c>
      <c r="AP20">
        <f t="shared" ca="1" si="4"/>
        <v>1.9607843137254902E-2</v>
      </c>
      <c r="AQ20">
        <f t="shared" ca="1" si="4"/>
        <v>0.19607843137254902</v>
      </c>
      <c r="AR20">
        <f t="shared" ca="1" si="4"/>
        <v>0</v>
      </c>
      <c r="AS20">
        <f t="shared" ca="1" si="4"/>
        <v>0</v>
      </c>
      <c r="AT20">
        <f t="shared" ca="1" si="4"/>
        <v>7.8431372549019607E-2</v>
      </c>
      <c r="AU20">
        <f t="shared" ca="1" si="4"/>
        <v>0</v>
      </c>
      <c r="AV20">
        <f t="shared" ca="1" si="4"/>
        <v>0</v>
      </c>
      <c r="AW20">
        <f t="shared" ca="1" si="4"/>
        <v>0</v>
      </c>
      <c r="AX20">
        <f t="shared" ca="1" si="4"/>
        <v>3.9215686274509803E-2</v>
      </c>
      <c r="AY20">
        <f t="shared" ca="1" si="4"/>
        <v>3.9215686274509803E-2</v>
      </c>
      <c r="AZ20">
        <f t="shared" ca="1" si="4"/>
        <v>0.2156862745098039</v>
      </c>
      <c r="BA20">
        <f t="shared" ca="1" si="5"/>
        <v>0</v>
      </c>
      <c r="BB20">
        <f t="shared" ca="1" si="5"/>
        <v>0</v>
      </c>
      <c r="BC20">
        <f t="shared" ca="1" si="5"/>
        <v>0</v>
      </c>
      <c r="BD20">
        <f t="shared" ca="1" si="5"/>
        <v>3.9215686274509803E-2</v>
      </c>
      <c r="BE20">
        <f t="shared" ca="1" si="5"/>
        <v>7.8431372549019607E-2</v>
      </c>
      <c r="BF20">
        <f t="shared" ca="1" si="5"/>
        <v>0</v>
      </c>
      <c r="BG20">
        <f t="shared" ca="1" si="5"/>
        <v>0</v>
      </c>
      <c r="BH20">
        <f t="shared" ca="1" si="5"/>
        <v>0</v>
      </c>
      <c r="BI20">
        <f t="shared" ca="1" si="5"/>
        <v>0</v>
      </c>
      <c r="BJ20">
        <f t="shared" ca="1" si="5"/>
        <v>1.9607843137254902E-2</v>
      </c>
      <c r="BK20">
        <f t="shared" ca="1" si="5"/>
        <v>0</v>
      </c>
      <c r="BL20">
        <f t="shared" ca="1" si="5"/>
        <v>1.9607843137254902E-2</v>
      </c>
      <c r="BM20">
        <f t="shared" ca="1" si="5"/>
        <v>1.9607843137254902E-2</v>
      </c>
      <c r="BN20">
        <f t="shared" ca="1" si="5"/>
        <v>0</v>
      </c>
      <c r="BO20">
        <f t="shared" ca="1" si="5"/>
        <v>0</v>
      </c>
      <c r="BP20">
        <f t="shared" ca="1" si="5"/>
        <v>1.9607843137254902E-2</v>
      </c>
    </row>
    <row r="21" spans="1:68" x14ac:dyDescent="0.35">
      <c r="A21" s="1" t="s">
        <v>18</v>
      </c>
      <c r="B21">
        <v>2E-3</v>
      </c>
      <c r="C21">
        <v>1E-3</v>
      </c>
      <c r="D21">
        <v>0</v>
      </c>
      <c r="E21">
        <v>1E-3</v>
      </c>
      <c r="F21">
        <v>0</v>
      </c>
      <c r="G21">
        <v>0</v>
      </c>
      <c r="H21">
        <v>3.0000000000000001E-3</v>
      </c>
      <c r="I21">
        <v>0</v>
      </c>
      <c r="J21">
        <v>0</v>
      </c>
      <c r="K21">
        <v>1E-3</v>
      </c>
      <c r="L21">
        <v>0</v>
      </c>
      <c r="M21">
        <v>3.0000000000000001E-3</v>
      </c>
      <c r="N21">
        <v>2E-3</v>
      </c>
      <c r="O21">
        <v>1E-3</v>
      </c>
      <c r="P21">
        <v>1E-3</v>
      </c>
      <c r="Q21">
        <v>3.0000000000000001E-3</v>
      </c>
      <c r="R21">
        <v>1E-3</v>
      </c>
      <c r="S21">
        <v>1E-3</v>
      </c>
      <c r="T21">
        <v>0</v>
      </c>
      <c r="U21">
        <v>1.4E-2</v>
      </c>
      <c r="V21">
        <v>1E-3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2E-3</v>
      </c>
      <c r="AE21">
        <v>0</v>
      </c>
      <c r="AF21">
        <v>0</v>
      </c>
      <c r="AG21">
        <v>4.0000000000000001E-3</v>
      </c>
      <c r="AH21">
        <f t="shared" si="2"/>
        <v>4.1000000000000009E-2</v>
      </c>
      <c r="AI21">
        <f t="shared" si="3"/>
        <v>0.18893752348180418</v>
      </c>
      <c r="AJ21" s="1" t="s">
        <v>18</v>
      </c>
      <c r="AK21">
        <f t="shared" ca="1" si="4"/>
        <v>4.8780487804878037E-2</v>
      </c>
      <c r="AL21">
        <f t="shared" ca="1" si="4"/>
        <v>2.4390243902439018E-2</v>
      </c>
      <c r="AM21">
        <f t="shared" ca="1" si="4"/>
        <v>0</v>
      </c>
      <c r="AN21">
        <f t="shared" ca="1" si="4"/>
        <v>2.4390243902439018E-2</v>
      </c>
      <c r="AO21">
        <f t="shared" ca="1" si="4"/>
        <v>0</v>
      </c>
      <c r="AP21">
        <f t="shared" ca="1" si="4"/>
        <v>0</v>
      </c>
      <c r="AQ21">
        <f t="shared" ca="1" si="4"/>
        <v>7.3170731707317055E-2</v>
      </c>
      <c r="AR21">
        <f t="shared" ca="1" si="4"/>
        <v>0</v>
      </c>
      <c r="AS21">
        <f t="shared" ca="1" si="4"/>
        <v>0</v>
      </c>
      <c r="AT21">
        <f t="shared" ca="1" si="4"/>
        <v>2.4390243902439018E-2</v>
      </c>
      <c r="AU21">
        <f t="shared" ca="1" si="4"/>
        <v>0</v>
      </c>
      <c r="AV21">
        <f t="shared" ca="1" si="4"/>
        <v>7.3170731707317055E-2</v>
      </c>
      <c r="AW21">
        <f t="shared" ca="1" si="4"/>
        <v>4.8780487804878037E-2</v>
      </c>
      <c r="AX21">
        <f t="shared" ca="1" si="4"/>
        <v>2.4390243902439018E-2</v>
      </c>
      <c r="AY21">
        <f t="shared" ca="1" si="4"/>
        <v>2.4390243902439018E-2</v>
      </c>
      <c r="AZ21">
        <f t="shared" ca="1" si="4"/>
        <v>7.3170731707317055E-2</v>
      </c>
      <c r="BA21">
        <f t="shared" ca="1" si="5"/>
        <v>2.4390243902439018E-2</v>
      </c>
      <c r="BB21">
        <f t="shared" ca="1" si="5"/>
        <v>2.4390243902439018E-2</v>
      </c>
      <c r="BC21">
        <f t="shared" ca="1" si="5"/>
        <v>0</v>
      </c>
      <c r="BD21">
        <f t="shared" ca="1" si="5"/>
        <v>0.34146341463414626</v>
      </c>
      <c r="BE21">
        <f t="shared" ca="1" si="5"/>
        <v>2.4390243902439018E-2</v>
      </c>
      <c r="BF21">
        <f t="shared" ca="1" si="5"/>
        <v>0</v>
      </c>
      <c r="BG21">
        <f t="shared" ca="1" si="5"/>
        <v>0</v>
      </c>
      <c r="BH21">
        <f t="shared" ca="1" si="5"/>
        <v>0</v>
      </c>
      <c r="BI21">
        <f t="shared" ca="1" si="5"/>
        <v>0</v>
      </c>
      <c r="BJ21">
        <f t="shared" ca="1" si="5"/>
        <v>0</v>
      </c>
      <c r="BK21">
        <f t="shared" ca="1" si="5"/>
        <v>0</v>
      </c>
      <c r="BL21">
        <f t="shared" ca="1" si="5"/>
        <v>0</v>
      </c>
      <c r="BM21">
        <f t="shared" ca="1" si="5"/>
        <v>4.8780487804878037E-2</v>
      </c>
      <c r="BN21">
        <f t="shared" ca="1" si="5"/>
        <v>0</v>
      </c>
      <c r="BO21">
        <f t="shared" ca="1" si="5"/>
        <v>0</v>
      </c>
      <c r="BP21">
        <f t="shared" ca="1" si="5"/>
        <v>9.7560975609756073E-2</v>
      </c>
    </row>
    <row r="22" spans="1:68" x14ac:dyDescent="0.35">
      <c r="A22" s="1" t="s">
        <v>19</v>
      </c>
      <c r="B22">
        <v>5.0000000000000001E-3</v>
      </c>
      <c r="C22">
        <v>5.0000000000000001E-3</v>
      </c>
      <c r="D22">
        <v>0</v>
      </c>
      <c r="E22">
        <v>3.0000000000000001E-3</v>
      </c>
      <c r="F22">
        <v>0</v>
      </c>
      <c r="G22">
        <v>0</v>
      </c>
      <c r="H22">
        <v>6.0000000000000001E-3</v>
      </c>
      <c r="I22">
        <v>0</v>
      </c>
      <c r="J22">
        <v>0</v>
      </c>
      <c r="K22">
        <v>4.0000000000000001E-3</v>
      </c>
      <c r="L22">
        <v>0</v>
      </c>
      <c r="M22">
        <v>1E-3</v>
      </c>
      <c r="N22">
        <v>0</v>
      </c>
      <c r="O22">
        <v>0</v>
      </c>
      <c r="P22">
        <v>2E-3</v>
      </c>
      <c r="Q22">
        <v>1.0999999999999999E-2</v>
      </c>
      <c r="R22">
        <v>0</v>
      </c>
      <c r="S22">
        <v>6.0000000000000001E-3</v>
      </c>
      <c r="T22">
        <v>2E-3</v>
      </c>
      <c r="U22">
        <v>0</v>
      </c>
      <c r="V22">
        <v>2E-3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1E-3</v>
      </c>
      <c r="AD22">
        <v>6.0000000000000001E-3</v>
      </c>
      <c r="AE22">
        <v>0</v>
      </c>
      <c r="AF22">
        <v>0</v>
      </c>
      <c r="AG22">
        <v>0</v>
      </c>
      <c r="AH22">
        <f t="shared" si="2"/>
        <v>5.4000000000000006E-2</v>
      </c>
      <c r="AI22">
        <f t="shared" si="3"/>
        <v>0.22738842625492545</v>
      </c>
      <c r="AJ22" s="1" t="s">
        <v>19</v>
      </c>
      <c r="AK22">
        <f t="shared" ca="1" si="4"/>
        <v>9.2592592592592587E-2</v>
      </c>
      <c r="AL22">
        <f t="shared" ca="1" si="4"/>
        <v>9.2592592592592587E-2</v>
      </c>
      <c r="AM22">
        <f t="shared" ca="1" si="4"/>
        <v>0</v>
      </c>
      <c r="AN22">
        <f t="shared" ca="1" si="4"/>
        <v>5.5555555555555552E-2</v>
      </c>
      <c r="AO22">
        <f t="shared" ca="1" si="4"/>
        <v>0</v>
      </c>
      <c r="AP22">
        <f t="shared" ca="1" si="4"/>
        <v>0</v>
      </c>
      <c r="AQ22">
        <f t="shared" ca="1" si="4"/>
        <v>0.1111111111111111</v>
      </c>
      <c r="AR22">
        <f t="shared" ca="1" si="4"/>
        <v>0</v>
      </c>
      <c r="AS22">
        <f t="shared" ca="1" si="4"/>
        <v>0</v>
      </c>
      <c r="AT22">
        <f t="shared" ca="1" si="4"/>
        <v>7.407407407407407E-2</v>
      </c>
      <c r="AU22">
        <f t="shared" ca="1" si="4"/>
        <v>0</v>
      </c>
      <c r="AV22">
        <f t="shared" ca="1" si="4"/>
        <v>1.8518518518518517E-2</v>
      </c>
      <c r="AW22">
        <f t="shared" ca="1" si="4"/>
        <v>0</v>
      </c>
      <c r="AX22">
        <f t="shared" ca="1" si="4"/>
        <v>0</v>
      </c>
      <c r="AY22">
        <f t="shared" ca="1" si="4"/>
        <v>3.7037037037037035E-2</v>
      </c>
      <c r="AZ22">
        <f t="shared" ca="1" si="4"/>
        <v>0.20370370370370366</v>
      </c>
      <c r="BA22">
        <f t="shared" ca="1" si="5"/>
        <v>0</v>
      </c>
      <c r="BB22">
        <f t="shared" ca="1" si="5"/>
        <v>0.1111111111111111</v>
      </c>
      <c r="BC22">
        <f t="shared" ca="1" si="5"/>
        <v>3.7037037037037035E-2</v>
      </c>
      <c r="BD22">
        <f t="shared" ca="1" si="5"/>
        <v>0</v>
      </c>
      <c r="BE22">
        <f t="shared" ca="1" si="5"/>
        <v>3.7037037037037035E-2</v>
      </c>
      <c r="BF22">
        <f t="shared" ca="1" si="5"/>
        <v>0</v>
      </c>
      <c r="BG22">
        <f t="shared" ca="1" si="5"/>
        <v>0</v>
      </c>
      <c r="BH22">
        <f t="shared" ca="1" si="5"/>
        <v>0</v>
      </c>
      <c r="BI22">
        <f t="shared" ca="1" si="5"/>
        <v>0</v>
      </c>
      <c r="BJ22">
        <f t="shared" ca="1" si="5"/>
        <v>0</v>
      </c>
      <c r="BK22">
        <f t="shared" ca="1" si="5"/>
        <v>0</v>
      </c>
      <c r="BL22">
        <f t="shared" ca="1" si="5"/>
        <v>1.8518518518518517E-2</v>
      </c>
      <c r="BM22">
        <f t="shared" ca="1" si="5"/>
        <v>0.1111111111111111</v>
      </c>
      <c r="BN22">
        <f t="shared" ca="1" si="5"/>
        <v>0</v>
      </c>
      <c r="BO22">
        <f t="shared" ca="1" si="5"/>
        <v>0</v>
      </c>
      <c r="BP22">
        <f t="shared" ca="1" si="5"/>
        <v>0</v>
      </c>
    </row>
    <row r="23" spans="1:68" x14ac:dyDescent="0.35">
      <c r="A23" s="1" t="s">
        <v>20</v>
      </c>
      <c r="B23">
        <v>3.0000000000000001E-3</v>
      </c>
      <c r="C23">
        <v>1E-3</v>
      </c>
      <c r="D23">
        <v>0</v>
      </c>
      <c r="E23">
        <v>0</v>
      </c>
      <c r="F23">
        <v>2E-3</v>
      </c>
      <c r="G23">
        <v>2E-3</v>
      </c>
      <c r="H23">
        <v>0</v>
      </c>
      <c r="I23">
        <v>2E-3</v>
      </c>
      <c r="J23">
        <v>0</v>
      </c>
      <c r="K23">
        <v>0</v>
      </c>
      <c r="L23">
        <v>0</v>
      </c>
      <c r="M23">
        <v>1E-3</v>
      </c>
      <c r="N23">
        <v>1E-3</v>
      </c>
      <c r="O23">
        <v>2E-3</v>
      </c>
      <c r="P23">
        <v>1E-3</v>
      </c>
      <c r="Q23">
        <v>0</v>
      </c>
      <c r="R23">
        <v>1E-3</v>
      </c>
      <c r="S23">
        <v>2E-3</v>
      </c>
      <c r="T23">
        <v>1E-3</v>
      </c>
      <c r="U23">
        <v>1E-3</v>
      </c>
      <c r="V23">
        <v>0</v>
      </c>
      <c r="W23">
        <v>0</v>
      </c>
      <c r="X23">
        <v>0</v>
      </c>
      <c r="Y23">
        <v>0</v>
      </c>
      <c r="Z23">
        <v>1E-3</v>
      </c>
      <c r="AA23">
        <v>1E-3</v>
      </c>
      <c r="AB23">
        <v>0</v>
      </c>
      <c r="AC23">
        <v>0</v>
      </c>
      <c r="AD23">
        <v>0</v>
      </c>
      <c r="AE23">
        <v>0</v>
      </c>
      <c r="AF23">
        <v>2E-3</v>
      </c>
      <c r="AG23">
        <v>0</v>
      </c>
      <c r="AH23">
        <f t="shared" si="2"/>
        <v>2.4000000000000007E-2</v>
      </c>
      <c r="AI23">
        <f t="shared" si="3"/>
        <v>0.12913972281458239</v>
      </c>
      <c r="AJ23" s="1" t="s">
        <v>20</v>
      </c>
      <c r="AK23">
        <f t="shared" ca="1" si="4"/>
        <v>0.12499999999999996</v>
      </c>
      <c r="AL23">
        <f t="shared" ca="1" si="4"/>
        <v>4.1666666666666657E-2</v>
      </c>
      <c r="AM23">
        <f t="shared" ca="1" si="4"/>
        <v>0</v>
      </c>
      <c r="AN23">
        <f t="shared" ca="1" si="4"/>
        <v>0</v>
      </c>
      <c r="AO23">
        <f t="shared" ca="1" si="4"/>
        <v>8.3333333333333315E-2</v>
      </c>
      <c r="AP23">
        <f t="shared" ca="1" si="4"/>
        <v>8.3333333333333315E-2</v>
      </c>
      <c r="AQ23">
        <f t="shared" ca="1" si="4"/>
        <v>0</v>
      </c>
      <c r="AR23">
        <f t="shared" ca="1" si="4"/>
        <v>8.3333333333333315E-2</v>
      </c>
      <c r="AS23">
        <f t="shared" ca="1" si="4"/>
        <v>0</v>
      </c>
      <c r="AT23">
        <f t="shared" ca="1" si="4"/>
        <v>0</v>
      </c>
      <c r="AU23">
        <f t="shared" ca="1" si="4"/>
        <v>0</v>
      </c>
      <c r="AV23">
        <f t="shared" ca="1" si="4"/>
        <v>4.1666666666666657E-2</v>
      </c>
      <c r="AW23">
        <f t="shared" ca="1" si="4"/>
        <v>4.1666666666666657E-2</v>
      </c>
      <c r="AX23">
        <f t="shared" ca="1" si="4"/>
        <v>8.3333333333333315E-2</v>
      </c>
      <c r="AY23">
        <f t="shared" ca="1" si="4"/>
        <v>4.1666666666666657E-2</v>
      </c>
      <c r="AZ23">
        <f t="shared" ca="1" si="4"/>
        <v>0</v>
      </c>
      <c r="BA23">
        <f t="shared" ca="1" si="5"/>
        <v>4.1666666666666657E-2</v>
      </c>
      <c r="BB23">
        <f t="shared" ca="1" si="5"/>
        <v>8.3333333333333315E-2</v>
      </c>
      <c r="BC23">
        <f t="shared" ca="1" si="5"/>
        <v>4.1666666666666657E-2</v>
      </c>
      <c r="BD23">
        <f t="shared" ca="1" si="5"/>
        <v>4.1666666666666657E-2</v>
      </c>
      <c r="BE23">
        <f t="shared" ca="1" si="5"/>
        <v>0</v>
      </c>
      <c r="BF23">
        <f t="shared" ca="1" si="5"/>
        <v>0</v>
      </c>
      <c r="BG23">
        <f t="shared" ca="1" si="5"/>
        <v>0</v>
      </c>
      <c r="BH23">
        <f t="shared" ca="1" si="5"/>
        <v>0</v>
      </c>
      <c r="BI23">
        <f t="shared" ca="1" si="5"/>
        <v>4.1666666666666657E-2</v>
      </c>
      <c r="BJ23">
        <f t="shared" ca="1" si="5"/>
        <v>4.1666666666666657E-2</v>
      </c>
      <c r="BK23">
        <f t="shared" ca="1" si="5"/>
        <v>0</v>
      </c>
      <c r="BL23">
        <f t="shared" ca="1" si="5"/>
        <v>0</v>
      </c>
      <c r="BM23">
        <f t="shared" ca="1" si="5"/>
        <v>0</v>
      </c>
      <c r="BN23">
        <f t="shared" ca="1" si="5"/>
        <v>0</v>
      </c>
      <c r="BO23">
        <f t="shared" ca="1" si="5"/>
        <v>8.3333333333333315E-2</v>
      </c>
      <c r="BP23">
        <f t="shared" ca="1" si="5"/>
        <v>0</v>
      </c>
    </row>
    <row r="24" spans="1:68" x14ac:dyDescent="0.3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1E-3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 t="shared" si="2"/>
        <v>1E-3</v>
      </c>
      <c r="AI24">
        <f t="shared" si="3"/>
        <v>9.9657842846620874E-3</v>
      </c>
      <c r="AJ24" s="1" t="s">
        <v>21</v>
      </c>
      <c r="AK24">
        <f t="shared" ca="1" si="4"/>
        <v>0</v>
      </c>
      <c r="AL24">
        <f t="shared" ca="1" si="4"/>
        <v>0</v>
      </c>
      <c r="AM24">
        <f t="shared" ca="1" si="4"/>
        <v>0</v>
      </c>
      <c r="AN24">
        <f t="shared" ca="1" si="4"/>
        <v>0</v>
      </c>
      <c r="AO24">
        <f t="shared" ca="1" si="4"/>
        <v>0</v>
      </c>
      <c r="AP24">
        <f t="shared" ca="1" si="4"/>
        <v>0</v>
      </c>
      <c r="AQ24">
        <f t="shared" ca="1" si="4"/>
        <v>0</v>
      </c>
      <c r="AR24">
        <f t="shared" ca="1" si="4"/>
        <v>0</v>
      </c>
      <c r="AS24">
        <f t="shared" ca="1" si="4"/>
        <v>0</v>
      </c>
      <c r="AT24">
        <f t="shared" ca="1" si="4"/>
        <v>1</v>
      </c>
      <c r="AU24">
        <f t="shared" ca="1" si="4"/>
        <v>0</v>
      </c>
      <c r="AV24">
        <f t="shared" ca="1" si="4"/>
        <v>0</v>
      </c>
      <c r="AW24">
        <f t="shared" ca="1" si="4"/>
        <v>0</v>
      </c>
      <c r="AX24">
        <f t="shared" ca="1" si="4"/>
        <v>0</v>
      </c>
      <c r="AY24">
        <f t="shared" ca="1" si="4"/>
        <v>0</v>
      </c>
      <c r="AZ24">
        <f t="shared" ca="1" si="4"/>
        <v>0</v>
      </c>
      <c r="BA24">
        <f t="shared" ca="1" si="5"/>
        <v>0</v>
      </c>
      <c r="BB24">
        <f t="shared" ca="1" si="5"/>
        <v>0</v>
      </c>
      <c r="BC24">
        <f t="shared" ca="1" si="5"/>
        <v>0</v>
      </c>
      <c r="BD24">
        <f t="shared" ca="1" si="5"/>
        <v>0</v>
      </c>
      <c r="BE24">
        <f t="shared" ca="1" si="5"/>
        <v>0</v>
      </c>
      <c r="BF24">
        <f t="shared" ca="1" si="5"/>
        <v>0</v>
      </c>
      <c r="BG24">
        <f t="shared" ca="1" si="5"/>
        <v>0</v>
      </c>
      <c r="BH24">
        <f t="shared" ca="1" si="5"/>
        <v>0</v>
      </c>
      <c r="BI24">
        <f t="shared" ca="1" si="5"/>
        <v>0</v>
      </c>
      <c r="BJ24">
        <f t="shared" ca="1" si="5"/>
        <v>0</v>
      </c>
      <c r="BK24">
        <f t="shared" ca="1" si="5"/>
        <v>0</v>
      </c>
      <c r="BL24">
        <f t="shared" ca="1" si="5"/>
        <v>0</v>
      </c>
      <c r="BM24">
        <f t="shared" ca="1" si="5"/>
        <v>0</v>
      </c>
      <c r="BN24">
        <f t="shared" ca="1" si="5"/>
        <v>0</v>
      </c>
      <c r="BO24">
        <f t="shared" ca="1" si="5"/>
        <v>0</v>
      </c>
      <c r="BP24">
        <f t="shared" ca="1" si="5"/>
        <v>0</v>
      </c>
    </row>
    <row r="25" spans="1:68" x14ac:dyDescent="0.35">
      <c r="A25" s="1" t="s">
        <v>22</v>
      </c>
      <c r="B25">
        <v>4.0000000000000001E-3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3.0000000000000001E-3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 t="shared" si="2"/>
        <v>7.0000000000000001E-3</v>
      </c>
      <c r="AI25">
        <f t="shared" si="3"/>
        <v>5.0109005538231374E-2</v>
      </c>
      <c r="AJ25" s="1" t="s">
        <v>22</v>
      </c>
      <c r="AK25">
        <f t="shared" ca="1" si="4"/>
        <v>0.5714285714285714</v>
      </c>
      <c r="AL25">
        <f t="shared" ca="1" si="4"/>
        <v>0</v>
      </c>
      <c r="AM25">
        <f t="shared" ca="1" si="4"/>
        <v>0</v>
      </c>
      <c r="AN25">
        <f t="shared" ca="1" si="4"/>
        <v>0</v>
      </c>
      <c r="AO25">
        <f t="shared" ca="1" si="4"/>
        <v>0</v>
      </c>
      <c r="AP25">
        <f t="shared" ca="1" si="4"/>
        <v>0</v>
      </c>
      <c r="AQ25">
        <f t="shared" ca="1" si="4"/>
        <v>0</v>
      </c>
      <c r="AR25">
        <f t="shared" ca="1" si="4"/>
        <v>0</v>
      </c>
      <c r="AS25">
        <f t="shared" ca="1" si="4"/>
        <v>0</v>
      </c>
      <c r="AT25">
        <f t="shared" ca="1" si="4"/>
        <v>0</v>
      </c>
      <c r="AU25">
        <f t="shared" ca="1" si="4"/>
        <v>0</v>
      </c>
      <c r="AV25">
        <f t="shared" ca="1" si="4"/>
        <v>0</v>
      </c>
      <c r="AW25">
        <f t="shared" ca="1" si="4"/>
        <v>0</v>
      </c>
      <c r="AX25">
        <f t="shared" ca="1" si="4"/>
        <v>0</v>
      </c>
      <c r="AY25">
        <f t="shared" ca="1" si="4"/>
        <v>0</v>
      </c>
      <c r="AZ25">
        <f t="shared" ca="1" si="4"/>
        <v>0.42857142857142855</v>
      </c>
      <c r="BA25">
        <f t="shared" ca="1" si="5"/>
        <v>0</v>
      </c>
      <c r="BB25">
        <f t="shared" ca="1" si="5"/>
        <v>0</v>
      </c>
      <c r="BC25">
        <f t="shared" ca="1" si="5"/>
        <v>0</v>
      </c>
      <c r="BD25">
        <f t="shared" ca="1" si="5"/>
        <v>0</v>
      </c>
      <c r="BE25">
        <f t="shared" ca="1" si="5"/>
        <v>0</v>
      </c>
      <c r="BF25">
        <f t="shared" ca="1" si="5"/>
        <v>0</v>
      </c>
      <c r="BG25">
        <f t="shared" ca="1" si="5"/>
        <v>0</v>
      </c>
      <c r="BH25">
        <f t="shared" ca="1" si="5"/>
        <v>0</v>
      </c>
      <c r="BI25">
        <f t="shared" ca="1" si="5"/>
        <v>0</v>
      </c>
      <c r="BJ25">
        <f t="shared" ca="1" si="5"/>
        <v>0</v>
      </c>
      <c r="BK25">
        <f t="shared" ca="1" si="5"/>
        <v>0</v>
      </c>
      <c r="BL25">
        <f t="shared" ca="1" si="5"/>
        <v>0</v>
      </c>
      <c r="BM25">
        <f t="shared" ca="1" si="5"/>
        <v>0</v>
      </c>
      <c r="BN25">
        <f t="shared" ca="1" si="5"/>
        <v>0</v>
      </c>
      <c r="BO25">
        <f t="shared" ca="1" si="5"/>
        <v>0</v>
      </c>
      <c r="BP25">
        <f t="shared" ca="1" si="5"/>
        <v>0</v>
      </c>
    </row>
    <row r="26" spans="1:68" x14ac:dyDescent="0.35">
      <c r="A26" s="1" t="s">
        <v>23</v>
      </c>
      <c r="B26">
        <v>0</v>
      </c>
      <c r="C26">
        <v>1E-3</v>
      </c>
      <c r="D26">
        <v>0</v>
      </c>
      <c r="E26">
        <v>0</v>
      </c>
      <c r="F26">
        <v>0</v>
      </c>
      <c r="G26">
        <v>0</v>
      </c>
      <c r="H26">
        <v>1E-3</v>
      </c>
      <c r="I26">
        <v>0</v>
      </c>
      <c r="J26">
        <v>0</v>
      </c>
      <c r="K26">
        <v>1E-3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 t="shared" si="2"/>
        <v>3.0000000000000001E-3</v>
      </c>
      <c r="AI26">
        <f t="shared" si="3"/>
        <v>2.5142465351822792E-2</v>
      </c>
      <c r="AJ26" s="1" t="s">
        <v>23</v>
      </c>
      <c r="AK26">
        <f t="shared" ca="1" si="4"/>
        <v>0</v>
      </c>
      <c r="AL26">
        <f t="shared" ca="1" si="4"/>
        <v>0.33333333333333331</v>
      </c>
      <c r="AM26">
        <f t="shared" ca="1" si="4"/>
        <v>0</v>
      </c>
      <c r="AN26">
        <f t="shared" ca="1" si="4"/>
        <v>0</v>
      </c>
      <c r="AO26">
        <f t="shared" ca="1" si="4"/>
        <v>0</v>
      </c>
      <c r="AP26">
        <f t="shared" ca="1" si="4"/>
        <v>0</v>
      </c>
      <c r="AQ26">
        <f t="shared" ca="1" si="4"/>
        <v>0.33333333333333331</v>
      </c>
      <c r="AR26">
        <f t="shared" ca="1" si="4"/>
        <v>0</v>
      </c>
      <c r="AS26">
        <f t="shared" ca="1" si="4"/>
        <v>0</v>
      </c>
      <c r="AT26">
        <f t="shared" ca="1" si="4"/>
        <v>0.33333333333333331</v>
      </c>
      <c r="AU26">
        <f t="shared" ca="1" si="4"/>
        <v>0</v>
      </c>
      <c r="AV26">
        <f t="shared" ca="1" si="4"/>
        <v>0</v>
      </c>
      <c r="AW26">
        <f t="shared" ca="1" si="4"/>
        <v>0</v>
      </c>
      <c r="AX26">
        <f t="shared" ca="1" si="4"/>
        <v>0</v>
      </c>
      <c r="AY26">
        <f t="shared" ca="1" si="4"/>
        <v>0</v>
      </c>
      <c r="AZ26">
        <f t="shared" ca="1" si="4"/>
        <v>0</v>
      </c>
      <c r="BA26">
        <f t="shared" ca="1" si="5"/>
        <v>0</v>
      </c>
      <c r="BB26">
        <f t="shared" ca="1" si="5"/>
        <v>0</v>
      </c>
      <c r="BC26">
        <f t="shared" ca="1" si="5"/>
        <v>0</v>
      </c>
      <c r="BD26">
        <f t="shared" ca="1" si="5"/>
        <v>0</v>
      </c>
      <c r="BE26">
        <f t="shared" ca="1" si="5"/>
        <v>0</v>
      </c>
      <c r="BF26">
        <f t="shared" ca="1" si="5"/>
        <v>0</v>
      </c>
      <c r="BG26">
        <f t="shared" ca="1" si="5"/>
        <v>0</v>
      </c>
      <c r="BH26">
        <f t="shared" ca="1" si="5"/>
        <v>0</v>
      </c>
      <c r="BI26">
        <f t="shared" ca="1" si="5"/>
        <v>0</v>
      </c>
      <c r="BJ26">
        <f t="shared" ca="1" si="5"/>
        <v>0</v>
      </c>
      <c r="BK26">
        <f t="shared" ca="1" si="5"/>
        <v>0</v>
      </c>
      <c r="BL26">
        <f t="shared" ca="1" si="5"/>
        <v>0</v>
      </c>
      <c r="BM26">
        <f t="shared" ca="1" si="5"/>
        <v>0</v>
      </c>
      <c r="BN26">
        <f t="shared" ca="1" si="5"/>
        <v>0</v>
      </c>
      <c r="BO26">
        <f t="shared" ca="1" si="5"/>
        <v>0</v>
      </c>
      <c r="BP26">
        <f t="shared" ca="1" si="5"/>
        <v>0</v>
      </c>
    </row>
    <row r="27" spans="1:68" x14ac:dyDescent="0.35">
      <c r="A27" s="1" t="s">
        <v>24</v>
      </c>
      <c r="B27">
        <v>0</v>
      </c>
      <c r="C27">
        <v>1E-3</v>
      </c>
      <c r="D27">
        <v>0</v>
      </c>
      <c r="E27">
        <v>0</v>
      </c>
      <c r="F27">
        <v>0</v>
      </c>
      <c r="G27">
        <v>0</v>
      </c>
      <c r="H27">
        <v>3.0000000000000001E-3</v>
      </c>
      <c r="I27">
        <v>0</v>
      </c>
      <c r="J27">
        <v>0</v>
      </c>
      <c r="K27">
        <v>2E-3</v>
      </c>
      <c r="L27">
        <v>0</v>
      </c>
      <c r="M27">
        <v>0</v>
      </c>
      <c r="N27">
        <v>0</v>
      </c>
      <c r="O27">
        <v>0</v>
      </c>
      <c r="P27">
        <v>2E-3</v>
      </c>
      <c r="Q27">
        <v>0</v>
      </c>
      <c r="R27">
        <v>0</v>
      </c>
      <c r="S27">
        <v>0</v>
      </c>
      <c r="T27">
        <v>0</v>
      </c>
      <c r="U27">
        <v>2E-3</v>
      </c>
      <c r="V27">
        <v>1E-3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 t="shared" si="2"/>
        <v>1.0999999999999999E-2</v>
      </c>
      <c r="AI27">
        <f t="shared" si="3"/>
        <v>7.1569879326272678E-2</v>
      </c>
      <c r="AJ27" s="1" t="s">
        <v>24</v>
      </c>
      <c r="AK27">
        <f t="shared" ca="1" si="4"/>
        <v>0</v>
      </c>
      <c r="AL27">
        <f t="shared" ca="1" si="4"/>
        <v>9.0909090909090912E-2</v>
      </c>
      <c r="AM27">
        <f t="shared" ca="1" si="4"/>
        <v>0</v>
      </c>
      <c r="AN27">
        <f t="shared" ca="1" si="4"/>
        <v>0</v>
      </c>
      <c r="AO27">
        <f t="shared" ca="1" si="4"/>
        <v>0</v>
      </c>
      <c r="AP27">
        <f t="shared" ca="1" si="4"/>
        <v>0</v>
      </c>
      <c r="AQ27">
        <f t="shared" ca="1" si="4"/>
        <v>0.27272727272727276</v>
      </c>
      <c r="AR27">
        <f t="shared" ca="1" si="4"/>
        <v>0</v>
      </c>
      <c r="AS27">
        <f t="shared" ca="1" si="4"/>
        <v>0</v>
      </c>
      <c r="AT27">
        <f t="shared" ca="1" si="4"/>
        <v>0.18181818181818182</v>
      </c>
      <c r="AU27">
        <f t="shared" ca="1" si="4"/>
        <v>0</v>
      </c>
      <c r="AV27">
        <f t="shared" ca="1" si="4"/>
        <v>0</v>
      </c>
      <c r="AW27">
        <f t="shared" ca="1" si="4"/>
        <v>0</v>
      </c>
      <c r="AX27">
        <f t="shared" ca="1" si="4"/>
        <v>0</v>
      </c>
      <c r="AY27">
        <f t="shared" ca="1" si="4"/>
        <v>0.18181818181818182</v>
      </c>
      <c r="AZ27">
        <f t="shared" ca="1" si="4"/>
        <v>0</v>
      </c>
      <c r="BA27">
        <f t="shared" ca="1" si="5"/>
        <v>0</v>
      </c>
      <c r="BB27">
        <f t="shared" ca="1" si="5"/>
        <v>0</v>
      </c>
      <c r="BC27">
        <f t="shared" ca="1" si="5"/>
        <v>0</v>
      </c>
      <c r="BD27">
        <f t="shared" ca="1" si="5"/>
        <v>0.18181818181818182</v>
      </c>
      <c r="BE27">
        <f t="shared" ca="1" si="5"/>
        <v>9.0909090909090912E-2</v>
      </c>
      <c r="BF27">
        <f t="shared" ca="1" si="5"/>
        <v>0</v>
      </c>
      <c r="BG27">
        <f t="shared" ca="1" si="5"/>
        <v>0</v>
      </c>
      <c r="BH27">
        <f t="shared" ca="1" si="5"/>
        <v>0</v>
      </c>
      <c r="BI27">
        <f t="shared" ca="1" si="5"/>
        <v>0</v>
      </c>
      <c r="BJ27">
        <f t="shared" ca="1" si="5"/>
        <v>0</v>
      </c>
      <c r="BK27">
        <f t="shared" ca="1" si="5"/>
        <v>0</v>
      </c>
      <c r="BL27">
        <f t="shared" ca="1" si="5"/>
        <v>0</v>
      </c>
      <c r="BM27">
        <f t="shared" ca="1" si="5"/>
        <v>0</v>
      </c>
      <c r="BN27">
        <f t="shared" ca="1" si="5"/>
        <v>0</v>
      </c>
      <c r="BO27">
        <f t="shared" ca="1" si="5"/>
        <v>0</v>
      </c>
      <c r="BP27">
        <f t="shared" ca="1" si="5"/>
        <v>0</v>
      </c>
    </row>
    <row r="28" spans="1:68" x14ac:dyDescent="0.35">
      <c r="A28" s="1" t="s">
        <v>25</v>
      </c>
      <c r="B28">
        <v>0</v>
      </c>
      <c r="C28">
        <v>1E-3</v>
      </c>
      <c r="D28">
        <v>0</v>
      </c>
      <c r="E28">
        <v>0</v>
      </c>
      <c r="F28">
        <v>0</v>
      </c>
      <c r="G28">
        <v>0</v>
      </c>
      <c r="H28">
        <v>2E-3</v>
      </c>
      <c r="I28">
        <v>0</v>
      </c>
      <c r="J28">
        <v>0</v>
      </c>
      <c r="K28">
        <v>1E-3</v>
      </c>
      <c r="L28">
        <v>0</v>
      </c>
      <c r="M28">
        <v>1E-3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1E-3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1E-3</v>
      </c>
      <c r="AE28">
        <v>0</v>
      </c>
      <c r="AF28">
        <v>0</v>
      </c>
      <c r="AG28">
        <v>0</v>
      </c>
      <c r="AH28">
        <f t="shared" si="2"/>
        <v>7.0000000000000001E-3</v>
      </c>
      <c r="AI28">
        <f t="shared" si="3"/>
        <v>5.0109005538231374E-2</v>
      </c>
      <c r="AJ28" s="1" t="s">
        <v>25</v>
      </c>
      <c r="AK28">
        <f t="shared" ca="1" si="4"/>
        <v>0</v>
      </c>
      <c r="AL28">
        <f t="shared" ca="1" si="4"/>
        <v>0.14285714285714285</v>
      </c>
      <c r="AM28">
        <f t="shared" ca="1" si="4"/>
        <v>0</v>
      </c>
      <c r="AN28">
        <f t="shared" ca="1" si="4"/>
        <v>0</v>
      </c>
      <c r="AO28">
        <f t="shared" ca="1" si="4"/>
        <v>0</v>
      </c>
      <c r="AP28">
        <f t="shared" ca="1" si="4"/>
        <v>0</v>
      </c>
      <c r="AQ28">
        <f t="shared" ca="1" si="4"/>
        <v>0.2857142857142857</v>
      </c>
      <c r="AR28">
        <f t="shared" ca="1" si="4"/>
        <v>0</v>
      </c>
      <c r="AS28">
        <f t="shared" ca="1" si="4"/>
        <v>0</v>
      </c>
      <c r="AT28">
        <f t="shared" ca="1" si="4"/>
        <v>0.14285714285714285</v>
      </c>
      <c r="AU28">
        <f t="shared" ca="1" si="4"/>
        <v>0</v>
      </c>
      <c r="AV28">
        <f t="shared" ca="1" si="4"/>
        <v>0.14285714285714285</v>
      </c>
      <c r="AW28">
        <f t="shared" ca="1" si="4"/>
        <v>0</v>
      </c>
      <c r="AX28">
        <f t="shared" ca="1" si="4"/>
        <v>0</v>
      </c>
      <c r="AY28">
        <f t="shared" ca="1" si="4"/>
        <v>0</v>
      </c>
      <c r="AZ28">
        <f t="shared" ca="1" si="4"/>
        <v>0</v>
      </c>
      <c r="BA28">
        <f t="shared" ca="1" si="5"/>
        <v>0</v>
      </c>
      <c r="BB28">
        <f t="shared" ca="1" si="5"/>
        <v>0</v>
      </c>
      <c r="BC28">
        <f t="shared" ca="1" si="5"/>
        <v>0</v>
      </c>
      <c r="BD28">
        <f t="shared" ca="1" si="5"/>
        <v>0.14285714285714285</v>
      </c>
      <c r="BE28">
        <f t="shared" ca="1" si="5"/>
        <v>0</v>
      </c>
      <c r="BF28">
        <f t="shared" ca="1" si="5"/>
        <v>0</v>
      </c>
      <c r="BG28">
        <f t="shared" ca="1" si="5"/>
        <v>0</v>
      </c>
      <c r="BH28">
        <f t="shared" ca="1" si="5"/>
        <v>0</v>
      </c>
      <c r="BI28">
        <f t="shared" ca="1" si="5"/>
        <v>0</v>
      </c>
      <c r="BJ28">
        <f t="shared" ca="1" si="5"/>
        <v>0</v>
      </c>
      <c r="BK28">
        <f t="shared" ca="1" si="5"/>
        <v>0</v>
      </c>
      <c r="BL28">
        <f t="shared" ca="1" si="5"/>
        <v>0</v>
      </c>
      <c r="BM28">
        <f t="shared" ca="1" si="5"/>
        <v>0.14285714285714285</v>
      </c>
      <c r="BN28">
        <f t="shared" ca="1" si="5"/>
        <v>0</v>
      </c>
      <c r="BO28">
        <f t="shared" ca="1" si="5"/>
        <v>0</v>
      </c>
      <c r="BP28">
        <f t="shared" ca="1" si="5"/>
        <v>0</v>
      </c>
    </row>
    <row r="29" spans="1:68" x14ac:dyDescent="0.35">
      <c r="A29" s="1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2E-3</v>
      </c>
      <c r="I29">
        <v>0</v>
      </c>
      <c r="J29">
        <v>0</v>
      </c>
      <c r="K29">
        <v>1E-3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 t="shared" si="2"/>
        <v>3.0000000000000001E-3</v>
      </c>
      <c r="AI29">
        <f t="shared" si="3"/>
        <v>2.5142465351822792E-2</v>
      </c>
      <c r="AJ29" s="1" t="s">
        <v>26</v>
      </c>
      <c r="AK29">
        <f t="shared" ca="1" si="4"/>
        <v>0</v>
      </c>
      <c r="AL29">
        <f t="shared" ca="1" si="4"/>
        <v>0</v>
      </c>
      <c r="AM29">
        <f t="shared" ca="1" si="4"/>
        <v>0</v>
      </c>
      <c r="AN29">
        <f t="shared" ca="1" si="4"/>
        <v>0</v>
      </c>
      <c r="AO29">
        <f t="shared" ca="1" si="4"/>
        <v>0</v>
      </c>
      <c r="AP29">
        <f t="shared" ca="1" si="4"/>
        <v>0</v>
      </c>
      <c r="AQ29">
        <f t="shared" ca="1" si="4"/>
        <v>0.66666666666666663</v>
      </c>
      <c r="AR29">
        <f t="shared" ca="1" si="4"/>
        <v>0</v>
      </c>
      <c r="AS29">
        <f t="shared" ca="1" si="4"/>
        <v>0</v>
      </c>
      <c r="AT29">
        <f t="shared" ca="1" si="4"/>
        <v>0.33333333333333331</v>
      </c>
      <c r="AU29">
        <f t="shared" ca="1" si="4"/>
        <v>0</v>
      </c>
      <c r="AV29">
        <f t="shared" ca="1" si="4"/>
        <v>0</v>
      </c>
      <c r="AW29">
        <f t="shared" ca="1" si="4"/>
        <v>0</v>
      </c>
      <c r="AX29">
        <f t="shared" ca="1" si="4"/>
        <v>0</v>
      </c>
      <c r="AY29">
        <f t="shared" ca="1" si="4"/>
        <v>0</v>
      </c>
      <c r="AZ29">
        <f t="shared" ca="1" si="4"/>
        <v>0</v>
      </c>
      <c r="BA29">
        <f t="shared" ca="1" si="5"/>
        <v>0</v>
      </c>
      <c r="BB29">
        <f t="shared" ca="1" si="5"/>
        <v>0</v>
      </c>
      <c r="BC29">
        <f t="shared" ca="1" si="5"/>
        <v>0</v>
      </c>
      <c r="BD29">
        <f t="shared" ca="1" si="5"/>
        <v>0</v>
      </c>
      <c r="BE29">
        <f t="shared" ca="1" si="5"/>
        <v>0</v>
      </c>
      <c r="BF29">
        <f t="shared" ca="1" si="5"/>
        <v>0</v>
      </c>
      <c r="BG29">
        <f t="shared" ca="1" si="5"/>
        <v>0</v>
      </c>
      <c r="BH29">
        <f t="shared" ca="1" si="5"/>
        <v>0</v>
      </c>
      <c r="BI29">
        <f t="shared" ca="1" si="5"/>
        <v>0</v>
      </c>
      <c r="BJ29">
        <f t="shared" ca="1" si="5"/>
        <v>0</v>
      </c>
      <c r="BK29">
        <f t="shared" ca="1" si="5"/>
        <v>0</v>
      </c>
      <c r="BL29">
        <f t="shared" ca="1" si="5"/>
        <v>0</v>
      </c>
      <c r="BM29">
        <f t="shared" ca="1" si="5"/>
        <v>0</v>
      </c>
      <c r="BN29">
        <f t="shared" ca="1" si="5"/>
        <v>0</v>
      </c>
      <c r="BO29">
        <f t="shared" ca="1" si="5"/>
        <v>0</v>
      </c>
      <c r="BP29">
        <f t="shared" ca="1" si="5"/>
        <v>0</v>
      </c>
    </row>
    <row r="30" spans="1:68" x14ac:dyDescent="0.35">
      <c r="A30" s="1" t="s">
        <v>27</v>
      </c>
      <c r="B30">
        <v>2E-3</v>
      </c>
      <c r="C30">
        <v>0</v>
      </c>
      <c r="D30">
        <v>0</v>
      </c>
      <c r="E30">
        <v>2E-3</v>
      </c>
      <c r="F30">
        <v>0</v>
      </c>
      <c r="G30">
        <v>0</v>
      </c>
      <c r="H30">
        <v>3.0000000000000001E-3</v>
      </c>
      <c r="I30">
        <v>0</v>
      </c>
      <c r="J30">
        <v>0</v>
      </c>
      <c r="K30">
        <v>0</v>
      </c>
      <c r="L30">
        <v>1E-3</v>
      </c>
      <c r="M30">
        <v>0</v>
      </c>
      <c r="N30">
        <v>0</v>
      </c>
      <c r="O30">
        <v>1E-3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1E-3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2"/>
        <v>1.0000000000000002E-2</v>
      </c>
      <c r="AI30">
        <f t="shared" si="3"/>
        <v>6.6438561897747259E-2</v>
      </c>
      <c r="AJ30" s="1" t="s">
        <v>27</v>
      </c>
      <c r="AK30">
        <f t="shared" ca="1" si="4"/>
        <v>0.19999999999999996</v>
      </c>
      <c r="AL30">
        <f t="shared" ca="1" si="4"/>
        <v>0</v>
      </c>
      <c r="AM30">
        <f t="shared" ca="1" si="4"/>
        <v>0</v>
      </c>
      <c r="AN30">
        <f t="shared" ca="1" si="4"/>
        <v>0.19999999999999996</v>
      </c>
      <c r="AO30">
        <f t="shared" ca="1" si="4"/>
        <v>0</v>
      </c>
      <c r="AP30">
        <f t="shared" ca="1" si="4"/>
        <v>0</v>
      </c>
      <c r="AQ30">
        <f t="shared" ca="1" si="4"/>
        <v>0.29999999999999993</v>
      </c>
      <c r="AR30">
        <f t="shared" ca="1" si="4"/>
        <v>0</v>
      </c>
      <c r="AS30">
        <f t="shared" ca="1" si="4"/>
        <v>0</v>
      </c>
      <c r="AT30">
        <f t="shared" ca="1" si="4"/>
        <v>0</v>
      </c>
      <c r="AU30">
        <f t="shared" ca="1" si="4"/>
        <v>9.9999999999999978E-2</v>
      </c>
      <c r="AV30">
        <f t="shared" ca="1" si="4"/>
        <v>0</v>
      </c>
      <c r="AW30">
        <f t="shared" ca="1" si="4"/>
        <v>0</v>
      </c>
      <c r="AX30">
        <f t="shared" ca="1" si="4"/>
        <v>9.9999999999999978E-2</v>
      </c>
      <c r="AY30">
        <f t="shared" ca="1" si="4"/>
        <v>0</v>
      </c>
      <c r="AZ30">
        <f t="shared" ca="1" si="4"/>
        <v>0</v>
      </c>
      <c r="BA30">
        <f t="shared" ca="1" si="5"/>
        <v>0</v>
      </c>
      <c r="BB30">
        <f t="shared" ca="1" si="5"/>
        <v>0</v>
      </c>
      <c r="BC30">
        <f t="shared" ca="1" si="5"/>
        <v>0</v>
      </c>
      <c r="BD30">
        <f t="shared" ca="1" si="5"/>
        <v>0</v>
      </c>
      <c r="BE30">
        <f t="shared" ca="1" si="5"/>
        <v>0</v>
      </c>
      <c r="BF30">
        <f t="shared" ca="1" si="5"/>
        <v>0</v>
      </c>
      <c r="BG30">
        <f t="shared" ca="1" si="5"/>
        <v>9.9999999999999978E-2</v>
      </c>
      <c r="BH30">
        <f t="shared" ca="1" si="5"/>
        <v>0</v>
      </c>
      <c r="BI30">
        <f t="shared" ca="1" si="5"/>
        <v>0</v>
      </c>
      <c r="BJ30">
        <f t="shared" ca="1" si="5"/>
        <v>0</v>
      </c>
      <c r="BK30">
        <f t="shared" ca="1" si="5"/>
        <v>0</v>
      </c>
      <c r="BL30">
        <f t="shared" ca="1" si="5"/>
        <v>0</v>
      </c>
      <c r="BM30">
        <f t="shared" ca="1" si="5"/>
        <v>0</v>
      </c>
      <c r="BN30">
        <f t="shared" ca="1" si="5"/>
        <v>0</v>
      </c>
      <c r="BO30">
        <f t="shared" ca="1" si="5"/>
        <v>0</v>
      </c>
      <c r="BP30">
        <f t="shared" ca="1" si="5"/>
        <v>0</v>
      </c>
    </row>
    <row r="31" spans="1:68" x14ac:dyDescent="0.35">
      <c r="A31" s="1" t="s">
        <v>28</v>
      </c>
      <c r="B31">
        <v>7.0000000000000001E-3</v>
      </c>
      <c r="C31">
        <v>0</v>
      </c>
      <c r="D31">
        <v>0</v>
      </c>
      <c r="E31">
        <v>0</v>
      </c>
      <c r="F31">
        <v>0</v>
      </c>
      <c r="G31">
        <v>0</v>
      </c>
      <c r="H31">
        <v>1E-3</v>
      </c>
      <c r="I31">
        <v>0</v>
      </c>
      <c r="J31">
        <v>0</v>
      </c>
      <c r="K31">
        <v>0</v>
      </c>
      <c r="L31">
        <v>0</v>
      </c>
      <c r="M31">
        <v>1E-3</v>
      </c>
      <c r="N31">
        <v>0</v>
      </c>
      <c r="O31">
        <v>0</v>
      </c>
      <c r="P31">
        <v>3.0000000000000001E-3</v>
      </c>
      <c r="Q31">
        <v>0</v>
      </c>
      <c r="R31">
        <v>0</v>
      </c>
      <c r="S31">
        <v>0</v>
      </c>
      <c r="T31">
        <v>2E-3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1E-3</v>
      </c>
      <c r="AG31">
        <v>0</v>
      </c>
      <c r="AH31">
        <f t="shared" si="2"/>
        <v>1.4999999999999999E-2</v>
      </c>
      <c r="AI31">
        <f t="shared" si="3"/>
        <v>9.0883405335803538E-2</v>
      </c>
      <c r="AJ31" s="1" t="s">
        <v>28</v>
      </c>
      <c r="AK31">
        <f t="shared" ca="1" si="4"/>
        <v>0.46666666666666667</v>
      </c>
      <c r="AL31">
        <f t="shared" ca="1" si="4"/>
        <v>0</v>
      </c>
      <c r="AM31">
        <f t="shared" ca="1" si="4"/>
        <v>0</v>
      </c>
      <c r="AN31">
        <f t="shared" ca="1" si="4"/>
        <v>0</v>
      </c>
      <c r="AO31">
        <f t="shared" ca="1" si="4"/>
        <v>0</v>
      </c>
      <c r="AP31">
        <f t="shared" ca="1" si="4"/>
        <v>0</v>
      </c>
      <c r="AQ31">
        <f t="shared" ca="1" si="4"/>
        <v>6.6666666666666666E-2</v>
      </c>
      <c r="AR31">
        <f t="shared" ca="1" si="4"/>
        <v>0</v>
      </c>
      <c r="AS31">
        <f t="shared" ca="1" si="4"/>
        <v>0</v>
      </c>
      <c r="AT31">
        <f t="shared" ca="1" si="4"/>
        <v>0</v>
      </c>
      <c r="AU31">
        <f t="shared" ca="1" si="4"/>
        <v>0</v>
      </c>
      <c r="AV31">
        <f t="shared" ca="1" si="4"/>
        <v>6.6666666666666666E-2</v>
      </c>
      <c r="AW31">
        <f t="shared" ca="1" si="4"/>
        <v>0</v>
      </c>
      <c r="AX31">
        <f t="shared" ca="1" si="4"/>
        <v>0</v>
      </c>
      <c r="AY31">
        <f t="shared" ca="1" si="4"/>
        <v>0.2</v>
      </c>
      <c r="AZ31">
        <f t="shared" ca="1" si="4"/>
        <v>0</v>
      </c>
      <c r="BA31">
        <f t="shared" ca="1" si="5"/>
        <v>0</v>
      </c>
      <c r="BB31">
        <f t="shared" ca="1" si="5"/>
        <v>0</v>
      </c>
      <c r="BC31">
        <f t="shared" ca="1" si="5"/>
        <v>0.13333333333333333</v>
      </c>
      <c r="BD31">
        <f t="shared" ca="1" si="5"/>
        <v>0</v>
      </c>
      <c r="BE31">
        <f t="shared" ca="1" si="5"/>
        <v>0</v>
      </c>
      <c r="BF31">
        <f t="shared" ca="1" si="5"/>
        <v>0</v>
      </c>
      <c r="BG31">
        <f t="shared" ca="1" si="5"/>
        <v>0</v>
      </c>
      <c r="BH31">
        <f t="shared" ca="1" si="5"/>
        <v>0</v>
      </c>
      <c r="BI31">
        <f t="shared" ca="1" si="5"/>
        <v>0</v>
      </c>
      <c r="BJ31">
        <f t="shared" ca="1" si="5"/>
        <v>0</v>
      </c>
      <c r="BK31">
        <f t="shared" ca="1" si="5"/>
        <v>0</v>
      </c>
      <c r="BL31">
        <f t="shared" ca="1" si="5"/>
        <v>0</v>
      </c>
      <c r="BM31">
        <f t="shared" ca="1" si="5"/>
        <v>0</v>
      </c>
      <c r="BN31">
        <f t="shared" ca="1" si="5"/>
        <v>0</v>
      </c>
      <c r="BO31">
        <f t="shared" ca="1" si="5"/>
        <v>6.6666666666666666E-2</v>
      </c>
      <c r="BP31">
        <f t="shared" ca="1" si="5"/>
        <v>0</v>
      </c>
    </row>
    <row r="32" spans="1:68" x14ac:dyDescent="0.35">
      <c r="A32" s="1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3.0000000000000001E-3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 t="shared" si="2"/>
        <v>3.0000000000000001E-3</v>
      </c>
      <c r="AI32">
        <f t="shared" si="3"/>
        <v>2.5142465351822792E-2</v>
      </c>
      <c r="AJ32" s="1" t="s">
        <v>29</v>
      </c>
      <c r="AK32">
        <f t="shared" ca="1" si="4"/>
        <v>0</v>
      </c>
      <c r="AL32">
        <f t="shared" ca="1" si="4"/>
        <v>0</v>
      </c>
      <c r="AM32">
        <f t="shared" ca="1" si="4"/>
        <v>0</v>
      </c>
      <c r="AN32">
        <f t="shared" ca="1" si="4"/>
        <v>0</v>
      </c>
      <c r="AO32">
        <f t="shared" ca="1" si="4"/>
        <v>0</v>
      </c>
      <c r="AP32">
        <f t="shared" ca="1" si="4"/>
        <v>0</v>
      </c>
      <c r="AQ32">
        <f t="shared" ca="1" si="4"/>
        <v>0</v>
      </c>
      <c r="AR32">
        <f t="shared" ca="1" si="4"/>
        <v>0</v>
      </c>
      <c r="AS32">
        <f t="shared" ca="1" si="4"/>
        <v>0</v>
      </c>
      <c r="AT32">
        <f t="shared" ca="1" si="4"/>
        <v>0</v>
      </c>
      <c r="AU32">
        <f t="shared" ca="1" si="4"/>
        <v>0</v>
      </c>
      <c r="AV32">
        <f t="shared" ca="1" si="4"/>
        <v>0</v>
      </c>
      <c r="AW32">
        <f t="shared" ca="1" si="4"/>
        <v>0</v>
      </c>
      <c r="AX32">
        <f t="shared" ca="1" si="4"/>
        <v>0</v>
      </c>
      <c r="AY32">
        <f t="shared" ca="1" si="4"/>
        <v>0</v>
      </c>
      <c r="AZ32">
        <f t="shared" ca="1" si="4"/>
        <v>0</v>
      </c>
      <c r="BA32">
        <f t="shared" ca="1" si="5"/>
        <v>0</v>
      </c>
      <c r="BB32">
        <f t="shared" ca="1" si="5"/>
        <v>0</v>
      </c>
      <c r="BC32">
        <f t="shared" ca="1" si="5"/>
        <v>0</v>
      </c>
      <c r="BD32">
        <f t="shared" ca="1" si="5"/>
        <v>1</v>
      </c>
      <c r="BE32">
        <f t="shared" ca="1" si="5"/>
        <v>0</v>
      </c>
      <c r="BF32">
        <f t="shared" ca="1" si="5"/>
        <v>0</v>
      </c>
      <c r="BG32">
        <f t="shared" ca="1" si="5"/>
        <v>0</v>
      </c>
      <c r="BH32">
        <f t="shared" ca="1" si="5"/>
        <v>0</v>
      </c>
      <c r="BI32">
        <f t="shared" ca="1" si="5"/>
        <v>0</v>
      </c>
      <c r="BJ32">
        <f t="shared" ca="1" si="5"/>
        <v>0</v>
      </c>
      <c r="BK32">
        <f t="shared" ca="1" si="5"/>
        <v>0</v>
      </c>
      <c r="BL32">
        <f t="shared" ca="1" si="5"/>
        <v>0</v>
      </c>
      <c r="BM32">
        <f t="shared" ca="1" si="5"/>
        <v>0</v>
      </c>
      <c r="BN32">
        <f t="shared" ca="1" si="5"/>
        <v>0</v>
      </c>
      <c r="BO32">
        <f t="shared" ca="1" si="5"/>
        <v>0</v>
      </c>
      <c r="BP32">
        <f t="shared" ca="1" si="5"/>
        <v>0</v>
      </c>
    </row>
    <row r="33" spans="1:68" x14ac:dyDescent="0.35">
      <c r="A33" s="1" t="s">
        <v>30</v>
      </c>
      <c r="B33">
        <v>3.0000000000000001E-3</v>
      </c>
      <c r="C33">
        <v>0</v>
      </c>
      <c r="D33">
        <v>1E-3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1E-3</v>
      </c>
      <c r="U33">
        <v>2E-3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1E-3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 t="shared" si="2"/>
        <v>8.0000000000000002E-3</v>
      </c>
      <c r="AI33">
        <f t="shared" si="3"/>
        <v>5.5726274277296706E-2</v>
      </c>
      <c r="AJ33" s="1" t="s">
        <v>30</v>
      </c>
      <c r="AK33">
        <f t="shared" ca="1" si="4"/>
        <v>0.375</v>
      </c>
      <c r="AL33">
        <f t="shared" ca="1" si="4"/>
        <v>0</v>
      </c>
      <c r="AM33">
        <f t="shared" ca="1" si="4"/>
        <v>0.125</v>
      </c>
      <c r="AN33">
        <f t="shared" ca="1" si="4"/>
        <v>0</v>
      </c>
      <c r="AO33">
        <f t="shared" ca="1" si="4"/>
        <v>0</v>
      </c>
      <c r="AP33">
        <f t="shared" ca="1" si="4"/>
        <v>0</v>
      </c>
      <c r="AQ33">
        <f t="shared" ca="1" si="4"/>
        <v>0</v>
      </c>
      <c r="AR33">
        <f t="shared" ca="1" si="4"/>
        <v>0</v>
      </c>
      <c r="AS33">
        <f t="shared" ca="1" si="4"/>
        <v>0</v>
      </c>
      <c r="AT33">
        <f t="shared" ca="1" si="4"/>
        <v>0</v>
      </c>
      <c r="AU33">
        <f t="shared" ca="1" si="4"/>
        <v>0</v>
      </c>
      <c r="AV33">
        <f t="shared" ca="1" si="4"/>
        <v>0</v>
      </c>
      <c r="AW33">
        <f t="shared" ca="1" si="4"/>
        <v>0</v>
      </c>
      <c r="AX33">
        <f t="shared" ca="1" si="4"/>
        <v>0</v>
      </c>
      <c r="AY33">
        <f t="shared" ca="1" si="4"/>
        <v>0</v>
      </c>
      <c r="AZ33">
        <f t="shared" ca="1" si="4"/>
        <v>0</v>
      </c>
      <c r="BA33">
        <f t="shared" ca="1" si="5"/>
        <v>0</v>
      </c>
      <c r="BB33">
        <f t="shared" ca="1" si="5"/>
        <v>0</v>
      </c>
      <c r="BC33">
        <f t="shared" ca="1" si="5"/>
        <v>0.125</v>
      </c>
      <c r="BD33">
        <f t="shared" ca="1" si="5"/>
        <v>0.25</v>
      </c>
      <c r="BE33">
        <f t="shared" ca="1" si="5"/>
        <v>0</v>
      </c>
      <c r="BF33">
        <f t="shared" ca="1" si="5"/>
        <v>0</v>
      </c>
      <c r="BG33">
        <f t="shared" ca="1" si="5"/>
        <v>0</v>
      </c>
      <c r="BH33">
        <f t="shared" ca="1" si="5"/>
        <v>0</v>
      </c>
      <c r="BI33">
        <f t="shared" ca="1" si="5"/>
        <v>0</v>
      </c>
      <c r="BJ33">
        <f t="shared" ca="1" si="5"/>
        <v>0</v>
      </c>
      <c r="BK33">
        <f t="shared" ca="1" si="5"/>
        <v>0.125</v>
      </c>
      <c r="BL33">
        <f t="shared" ca="1" si="5"/>
        <v>0</v>
      </c>
      <c r="BM33">
        <f t="shared" ca="1" si="5"/>
        <v>0</v>
      </c>
      <c r="BN33">
        <f t="shared" ca="1" si="5"/>
        <v>0</v>
      </c>
      <c r="BO33">
        <f t="shared" ca="1" si="5"/>
        <v>0</v>
      </c>
      <c r="BP33">
        <f t="shared" ca="1" si="5"/>
        <v>0</v>
      </c>
    </row>
    <row r="34" spans="1:68" x14ac:dyDescent="0.35">
      <c r="A34" s="1" t="s">
        <v>31</v>
      </c>
      <c r="B34">
        <v>0.01</v>
      </c>
      <c r="C34">
        <v>0</v>
      </c>
      <c r="D34">
        <v>0</v>
      </c>
      <c r="E34">
        <v>1E-3</v>
      </c>
      <c r="F34">
        <v>0</v>
      </c>
      <c r="G34">
        <v>1E-3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1E-3</v>
      </c>
      <c r="P34">
        <v>0</v>
      </c>
      <c r="Q34">
        <v>0</v>
      </c>
      <c r="R34">
        <v>0</v>
      </c>
      <c r="S34">
        <v>0</v>
      </c>
      <c r="T34">
        <v>0</v>
      </c>
      <c r="U34">
        <v>2E-3</v>
      </c>
      <c r="V34">
        <v>0</v>
      </c>
      <c r="W34">
        <v>0</v>
      </c>
      <c r="X34">
        <v>1E-3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f t="shared" si="2"/>
        <v>1.6E-2</v>
      </c>
      <c r="AI34">
        <f t="shared" si="3"/>
        <v>9.5452548554593411E-2</v>
      </c>
      <c r="AJ34" s="1" t="s">
        <v>31</v>
      </c>
      <c r="AK34">
        <f t="shared" ref="AK34:AZ64" ca="1" si="6">B34/$AT34</f>
        <v>0.625</v>
      </c>
      <c r="AL34">
        <f t="shared" ca="1" si="6"/>
        <v>0</v>
      </c>
      <c r="AM34">
        <f t="shared" ca="1" si="6"/>
        <v>0</v>
      </c>
      <c r="AN34">
        <f t="shared" ca="1" si="6"/>
        <v>6.25E-2</v>
      </c>
      <c r="AO34">
        <f t="shared" ca="1" si="6"/>
        <v>0</v>
      </c>
      <c r="AP34">
        <f t="shared" ca="1" si="6"/>
        <v>6.25E-2</v>
      </c>
      <c r="AQ34">
        <f t="shared" ca="1" si="6"/>
        <v>0</v>
      </c>
      <c r="AR34">
        <f t="shared" ca="1" si="6"/>
        <v>0</v>
      </c>
      <c r="AS34">
        <f t="shared" ca="1" si="6"/>
        <v>0</v>
      </c>
      <c r="AT34">
        <f t="shared" ca="1" si="6"/>
        <v>0</v>
      </c>
      <c r="AU34">
        <f t="shared" ca="1" si="6"/>
        <v>0</v>
      </c>
      <c r="AV34">
        <f t="shared" ca="1" si="6"/>
        <v>0</v>
      </c>
      <c r="AW34">
        <f t="shared" ca="1" si="6"/>
        <v>0</v>
      </c>
      <c r="AX34">
        <f t="shared" ca="1" si="6"/>
        <v>6.25E-2</v>
      </c>
      <c r="AY34">
        <f t="shared" ca="1" si="6"/>
        <v>0</v>
      </c>
      <c r="AZ34">
        <f t="shared" ca="1" si="6"/>
        <v>0</v>
      </c>
      <c r="BA34">
        <f t="shared" ca="1" si="5"/>
        <v>0</v>
      </c>
      <c r="BB34">
        <f t="shared" ca="1" si="5"/>
        <v>0</v>
      </c>
      <c r="BC34">
        <f t="shared" ca="1" si="5"/>
        <v>0</v>
      </c>
      <c r="BD34">
        <f t="shared" ca="1" si="5"/>
        <v>0.125</v>
      </c>
      <c r="BE34">
        <f t="shared" ca="1" si="5"/>
        <v>0</v>
      </c>
      <c r="BF34">
        <f t="shared" ca="1" si="5"/>
        <v>0</v>
      </c>
      <c r="BG34">
        <f t="shared" ca="1" si="5"/>
        <v>6.25E-2</v>
      </c>
      <c r="BH34">
        <f t="shared" ca="1" si="5"/>
        <v>0</v>
      </c>
      <c r="BI34">
        <f t="shared" ca="1" si="5"/>
        <v>0</v>
      </c>
      <c r="BJ34">
        <f t="shared" ca="1" si="5"/>
        <v>0</v>
      </c>
      <c r="BK34">
        <f t="shared" ca="1" si="5"/>
        <v>0</v>
      </c>
      <c r="BL34">
        <f t="shared" ca="1" si="5"/>
        <v>0</v>
      </c>
      <c r="BM34">
        <f t="shared" ca="1" si="5"/>
        <v>0</v>
      </c>
      <c r="BN34">
        <f t="shared" ca="1" si="5"/>
        <v>0</v>
      </c>
      <c r="BO34">
        <f t="shared" ref="BO34:BP57" ca="1" si="7">AF34/$AT34</f>
        <v>0</v>
      </c>
      <c r="BP34">
        <f t="shared" ca="1" si="7"/>
        <v>0</v>
      </c>
    </row>
    <row r="35" spans="1:68" x14ac:dyDescent="0.35">
      <c r="B35" s="1">
        <f>SUM(B3:B34)</f>
        <v>0.11500000000000002</v>
      </c>
      <c r="C35" s="1">
        <f t="shared" ref="C35:AG35" si="8">SUM(C3:C34)</f>
        <v>6.5999999999999989E-2</v>
      </c>
      <c r="D35" s="1">
        <f t="shared" si="8"/>
        <v>9.0000000000000011E-3</v>
      </c>
      <c r="E35" s="1">
        <f t="shared" si="8"/>
        <v>3.8000000000000006E-2</v>
      </c>
      <c r="F35" s="1">
        <f t="shared" si="8"/>
        <v>1.8000000000000002E-2</v>
      </c>
      <c r="G35" s="1">
        <f t="shared" si="8"/>
        <v>2.4000000000000007E-2</v>
      </c>
      <c r="H35" s="1">
        <f t="shared" si="8"/>
        <v>7.8000000000000014E-2</v>
      </c>
      <c r="I35" s="1">
        <f t="shared" si="8"/>
        <v>8.0000000000000002E-3</v>
      </c>
      <c r="J35" s="1">
        <f t="shared" si="8"/>
        <v>1.6E-2</v>
      </c>
      <c r="K35" s="1">
        <f t="shared" si="8"/>
        <v>6.900000000000002E-2</v>
      </c>
      <c r="L35" s="1">
        <f t="shared" si="8"/>
        <v>1.0000000000000002E-2</v>
      </c>
      <c r="M35" s="1">
        <f t="shared" si="8"/>
        <v>2.6000000000000006E-2</v>
      </c>
      <c r="N35" s="1">
        <f t="shared" si="8"/>
        <v>3.1000000000000007E-2</v>
      </c>
      <c r="O35" s="1">
        <f t="shared" si="8"/>
        <v>3.1000000000000007E-2</v>
      </c>
      <c r="P35" s="1">
        <f t="shared" si="8"/>
        <v>6.8000000000000005E-2</v>
      </c>
      <c r="Q35" s="1">
        <f t="shared" si="8"/>
        <v>9.9999999999999992E-2</v>
      </c>
      <c r="R35" s="1">
        <f t="shared" si="8"/>
        <v>1.9000000000000003E-2</v>
      </c>
      <c r="S35" s="1">
        <f t="shared" si="8"/>
        <v>0.05</v>
      </c>
      <c r="T35" s="1">
        <f t="shared" si="8"/>
        <v>4.1000000000000009E-2</v>
      </c>
      <c r="U35" s="1">
        <f t="shared" si="8"/>
        <v>5.7000000000000009E-2</v>
      </c>
      <c r="V35" s="1">
        <f t="shared" si="8"/>
        <v>2.5000000000000001E-2</v>
      </c>
      <c r="W35" s="1">
        <f t="shared" si="8"/>
        <v>1E-3</v>
      </c>
      <c r="X35" s="1">
        <f t="shared" si="8"/>
        <v>1.0000000000000002E-2</v>
      </c>
      <c r="Y35" s="1">
        <f t="shared" si="8"/>
        <v>3.0000000000000001E-3</v>
      </c>
      <c r="Z35" s="1">
        <f t="shared" si="8"/>
        <v>1.2E-2</v>
      </c>
      <c r="AA35" s="1">
        <f t="shared" si="8"/>
        <v>8.0000000000000002E-3</v>
      </c>
      <c r="AB35" s="1">
        <f t="shared" si="8"/>
        <v>4.0000000000000001E-3</v>
      </c>
      <c r="AC35" s="1">
        <f t="shared" si="8"/>
        <v>1.5000000000000003E-2</v>
      </c>
      <c r="AD35" s="1">
        <f t="shared" si="8"/>
        <v>1.6E-2</v>
      </c>
      <c r="AE35" s="1">
        <f t="shared" si="8"/>
        <v>3.0000000000000001E-3</v>
      </c>
      <c r="AF35" s="1">
        <f t="shared" si="8"/>
        <v>8.0000000000000002E-3</v>
      </c>
      <c r="AG35" s="1">
        <f t="shared" si="8"/>
        <v>0.02</v>
      </c>
    </row>
    <row r="36" spans="1:68" x14ac:dyDescent="0.35">
      <c r="B36">
        <f>-B35*LOG(B35,2)</f>
        <v>0.35883383687753684</v>
      </c>
      <c r="C36">
        <f t="shared" ref="C36:AG36" si="9">-C35*LOG(C35,2)</f>
        <v>0.25881175091003983</v>
      </c>
      <c r="D36">
        <f t="shared" si="9"/>
        <v>6.1162733548977978E-2</v>
      </c>
      <c r="E36">
        <f t="shared" si="9"/>
        <v>0.1792785573063031</v>
      </c>
      <c r="F36">
        <f t="shared" si="9"/>
        <v>0.10432546709795595</v>
      </c>
      <c r="G36">
        <f t="shared" si="9"/>
        <v>0.12913972281458239</v>
      </c>
      <c r="H36">
        <f t="shared" si="9"/>
        <v>0.28706980113238745</v>
      </c>
      <c r="I36">
        <f t="shared" si="9"/>
        <v>5.5726274277296706E-2</v>
      </c>
      <c r="J36">
        <f t="shared" si="9"/>
        <v>9.5452548554593411E-2</v>
      </c>
      <c r="K36">
        <f t="shared" si="9"/>
        <v>0.26615092812399038</v>
      </c>
      <c r="L36">
        <f t="shared" si="9"/>
        <v>6.6438561897747259E-2</v>
      </c>
      <c r="M36">
        <f t="shared" si="9"/>
        <v>0.13689895872954588</v>
      </c>
      <c r="N36">
        <f t="shared" si="9"/>
        <v>0.15535922720253159</v>
      </c>
      <c r="O36">
        <f t="shared" si="9"/>
        <v>0.15535922720253159</v>
      </c>
      <c r="P36">
        <f t="shared" si="9"/>
        <v>0.26372585815199889</v>
      </c>
      <c r="Q36">
        <f t="shared" si="9"/>
        <v>0.33219280948873625</v>
      </c>
      <c r="R36">
        <f t="shared" si="9"/>
        <v>0.10863927865315155</v>
      </c>
      <c r="S36">
        <f t="shared" si="9"/>
        <v>0.21609640474436814</v>
      </c>
      <c r="T36">
        <f t="shared" si="9"/>
        <v>0.18893752348180418</v>
      </c>
      <c r="U36">
        <f t="shared" si="9"/>
        <v>0.23557497341834868</v>
      </c>
      <c r="V36">
        <f t="shared" si="9"/>
        <v>0.13304820237218407</v>
      </c>
      <c r="W36">
        <f t="shared" si="9"/>
        <v>9.9657842846620874E-3</v>
      </c>
      <c r="X36">
        <f t="shared" si="9"/>
        <v>6.6438561897747259E-2</v>
      </c>
      <c r="Y36">
        <f t="shared" si="9"/>
        <v>2.5142465351822792E-2</v>
      </c>
      <c r="Z36">
        <f t="shared" si="9"/>
        <v>7.6569861407291176E-2</v>
      </c>
      <c r="AA36">
        <f t="shared" si="9"/>
        <v>5.5726274277296706E-2</v>
      </c>
      <c r="AB36">
        <f t="shared" si="9"/>
        <v>3.1863137138648349E-2</v>
      </c>
      <c r="AC36">
        <f t="shared" si="9"/>
        <v>9.0883405335803552E-2</v>
      </c>
      <c r="AD36">
        <f t="shared" si="9"/>
        <v>9.5452548554593411E-2</v>
      </c>
      <c r="AE36">
        <f t="shared" si="9"/>
        <v>2.5142465351822792E-2</v>
      </c>
      <c r="AF36">
        <f t="shared" si="9"/>
        <v>5.5726274277296706E-2</v>
      </c>
      <c r="AG36">
        <f t="shared" si="9"/>
        <v>0.11287712379549449</v>
      </c>
      <c r="AH36" s="2" t="s">
        <v>32</v>
      </c>
      <c r="AI36" s="2" t="s">
        <v>33</v>
      </c>
      <c r="AK36">
        <f ca="1">IF(AK3=0,0,AK3*LOG(AK3,2))</f>
        <v>0</v>
      </c>
      <c r="AL36">
        <f t="shared" ref="AL36:BP36" ca="1" si="10">IF(AL3=0,0,AL3*LOG(AL3,2))</f>
        <v>-8.9521512371328521E-2</v>
      </c>
      <c r="AM36">
        <f t="shared" ca="1" si="10"/>
        <v>-8.9521512371328521E-2</v>
      </c>
      <c r="AN36">
        <f t="shared" ca="1" si="10"/>
        <v>-0.33765816815219335</v>
      </c>
      <c r="AO36">
        <f t="shared" ca="1" si="10"/>
        <v>-0.17520348332216826</v>
      </c>
      <c r="AP36">
        <f t="shared" ca="1" si="10"/>
        <v>-0.19863972090569923</v>
      </c>
      <c r="AQ36">
        <f t="shared" ca="1" si="10"/>
        <v>-8.9521512371328521E-2</v>
      </c>
      <c r="AR36">
        <f t="shared" ca="1" si="10"/>
        <v>-8.9521512371328521E-2</v>
      </c>
      <c r="AS36">
        <f t="shared" ca="1" si="10"/>
        <v>-0.14963126003677471</v>
      </c>
      <c r="AT36">
        <f t="shared" ca="1" si="10"/>
        <v>-0.29344370182899604</v>
      </c>
      <c r="AU36">
        <f t="shared" ca="1" si="10"/>
        <v>0</v>
      </c>
      <c r="AV36">
        <f t="shared" ca="1" si="10"/>
        <v>-0.19863972090569923</v>
      </c>
      <c r="AW36">
        <f t="shared" ca="1" si="10"/>
        <v>-8.9521512371328521E-2</v>
      </c>
      <c r="AX36">
        <f t="shared" ca="1" si="10"/>
        <v>-0.2404389906617847</v>
      </c>
      <c r="AY36">
        <f t="shared" ca="1" si="10"/>
        <v>-0.35079840944578905</v>
      </c>
      <c r="AZ36">
        <f t="shared" ca="1" si="10"/>
        <v>-0.22029967231139078</v>
      </c>
      <c r="BA36">
        <f t="shared" ca="1" si="10"/>
        <v>-0.33765816815219335</v>
      </c>
      <c r="BB36">
        <f t="shared" ca="1" si="10"/>
        <v>-0.12137868398226138</v>
      </c>
      <c r="BC36">
        <f t="shared" ca="1" si="10"/>
        <v>-0.30904414769375149</v>
      </c>
      <c r="BD36">
        <f t="shared" ca="1" si="10"/>
        <v>-0.14963126003677471</v>
      </c>
      <c r="BE36">
        <f t="shared" ca="1" si="10"/>
        <v>-0.14963126003677471</v>
      </c>
      <c r="BF36">
        <f t="shared" ca="1" si="10"/>
        <v>-5.211369736213485E-2</v>
      </c>
      <c r="BG36">
        <f t="shared" ca="1" si="10"/>
        <v>-5.211369736213485E-2</v>
      </c>
      <c r="BH36">
        <f t="shared" ca="1" si="10"/>
        <v>-5.211369736213485E-2</v>
      </c>
      <c r="BI36">
        <f t="shared" ca="1" si="10"/>
        <v>-0.14963126003677471</v>
      </c>
      <c r="BJ36">
        <f t="shared" ca="1" si="10"/>
        <v>-5.211369736213485E-2</v>
      </c>
      <c r="BK36">
        <f t="shared" ca="1" si="10"/>
        <v>0</v>
      </c>
      <c r="BL36">
        <f t="shared" ca="1" si="10"/>
        <v>0</v>
      </c>
      <c r="BM36">
        <f t="shared" ca="1" si="10"/>
        <v>0</v>
      </c>
      <c r="BN36">
        <f t="shared" ca="1" si="10"/>
        <v>-0.12137868398226138</v>
      </c>
      <c r="BO36">
        <f t="shared" ca="1" si="10"/>
        <v>0</v>
      </c>
      <c r="BP36">
        <f t="shared" ca="1" si="10"/>
        <v>-8.9521512371328521E-2</v>
      </c>
    </row>
    <row r="37" spans="1:68" x14ac:dyDescent="0.35">
      <c r="AH37" s="2">
        <f>SUM(B36:AG36)</f>
        <v>4.4340105476590921</v>
      </c>
      <c r="AI37" s="2">
        <f>SUM(AI3:AI34)</f>
        <v>4.3885024396364614</v>
      </c>
      <c r="AK37">
        <f t="shared" ref="AK37:BP44" ca="1" si="11">IF(AK4=0,0,AK4*LOG(AK4,2))</f>
        <v>-0.44716938520678129</v>
      </c>
      <c r="AL37">
        <f t="shared" ca="1" si="11"/>
        <v>0</v>
      </c>
      <c r="AM37">
        <f t="shared" ca="1" si="11"/>
        <v>-0.15286042785934703</v>
      </c>
      <c r="AN37">
        <f t="shared" ca="1" si="11"/>
        <v>-0.20270143721078618</v>
      </c>
      <c r="AO37">
        <f t="shared" ca="1" si="11"/>
        <v>-9.1581729081188681E-2</v>
      </c>
      <c r="AP37">
        <f t="shared" ca="1" si="11"/>
        <v>-0.15286042785934703</v>
      </c>
      <c r="AQ37">
        <f t="shared" ca="1" si="11"/>
        <v>-0.15286042785934703</v>
      </c>
      <c r="AR37">
        <f t="shared" ca="1" si="11"/>
        <v>-9.1581729081188681E-2</v>
      </c>
      <c r="AS37">
        <f t="shared" ca="1" si="11"/>
        <v>-0.20270143721078618</v>
      </c>
      <c r="AT37">
        <f t="shared" ca="1" si="11"/>
        <v>0</v>
      </c>
      <c r="AU37">
        <f t="shared" ca="1" si="11"/>
        <v>-9.1581729081188681E-2</v>
      </c>
      <c r="AV37">
        <f t="shared" ca="1" si="11"/>
        <v>-0.20270143721078618</v>
      </c>
      <c r="AW37">
        <f t="shared" ca="1" si="11"/>
        <v>-0.28200500185387051</v>
      </c>
      <c r="AX37">
        <f t="shared" ca="1" si="11"/>
        <v>-0.20270143721078618</v>
      </c>
      <c r="AY37">
        <f t="shared" ca="1" si="11"/>
        <v>-0.31449378351248153</v>
      </c>
      <c r="AZ37">
        <f t="shared" ca="1" si="11"/>
        <v>0</v>
      </c>
      <c r="BA37">
        <f t="shared" ca="1" si="11"/>
        <v>-9.1581729081188681E-2</v>
      </c>
      <c r="BB37">
        <f t="shared" ca="1" si="11"/>
        <v>-0.20270143721078618</v>
      </c>
      <c r="BC37">
        <f t="shared" ca="1" si="11"/>
        <v>-0.20270143721078618</v>
      </c>
      <c r="BD37">
        <f t="shared" ca="1" si="11"/>
        <v>-0.24511479511263354</v>
      </c>
      <c r="BE37">
        <f t="shared" ca="1" si="11"/>
        <v>0</v>
      </c>
      <c r="BF37">
        <f t="shared" ca="1" si="11"/>
        <v>0</v>
      </c>
      <c r="BG37">
        <f t="shared" ca="1" si="11"/>
        <v>-0.15286042785934703</v>
      </c>
      <c r="BH37">
        <f t="shared" ca="1" si="11"/>
        <v>0</v>
      </c>
      <c r="BI37">
        <f t="shared" ca="1" si="11"/>
        <v>-0.15286042785934703</v>
      </c>
      <c r="BJ37">
        <f t="shared" ca="1" si="11"/>
        <v>-9.1581729081188681E-2</v>
      </c>
      <c r="BK37">
        <f t="shared" ca="1" si="11"/>
        <v>0</v>
      </c>
      <c r="BL37">
        <f t="shared" ca="1" si="11"/>
        <v>0</v>
      </c>
      <c r="BM37">
        <f t="shared" ca="1" si="11"/>
        <v>0</v>
      </c>
      <c r="BN37">
        <f t="shared" ca="1" si="11"/>
        <v>0</v>
      </c>
      <c r="BO37">
        <f t="shared" ca="1" si="11"/>
        <v>-0.20270143721078618</v>
      </c>
      <c r="BP37">
        <f t="shared" ca="1" si="11"/>
        <v>-0.20270143721078618</v>
      </c>
    </row>
    <row r="38" spans="1:68" x14ac:dyDescent="0.35">
      <c r="AH38" t="s">
        <v>34</v>
      </c>
      <c r="AK38">
        <f t="shared" ca="1" si="11"/>
        <v>0</v>
      </c>
      <c r="AL38">
        <f t="shared" ca="1" si="11"/>
        <v>-0.31449378351248153</v>
      </c>
      <c r="AM38">
        <f t="shared" ca="1" si="11"/>
        <v>0</v>
      </c>
      <c r="AN38">
        <f t="shared" ca="1" si="11"/>
        <v>0</v>
      </c>
      <c r="AO38">
        <f t="shared" ca="1" si="11"/>
        <v>0</v>
      </c>
      <c r="AP38">
        <f t="shared" ca="1" si="11"/>
        <v>0</v>
      </c>
      <c r="AQ38">
        <f t="shared" ca="1" si="11"/>
        <v>-0.31449378351248153</v>
      </c>
      <c r="AR38">
        <f t="shared" ca="1" si="11"/>
        <v>0</v>
      </c>
      <c r="AS38">
        <f t="shared" ca="1" si="11"/>
        <v>0</v>
      </c>
      <c r="AT38">
        <f t="shared" ca="1" si="11"/>
        <v>-0.44716938520678129</v>
      </c>
      <c r="AU38">
        <f t="shared" ca="1" si="11"/>
        <v>0</v>
      </c>
      <c r="AV38">
        <f t="shared" ca="1" si="11"/>
        <v>0</v>
      </c>
      <c r="AW38">
        <f t="shared" ca="1" si="11"/>
        <v>-0.31449378351248153</v>
      </c>
      <c r="AX38">
        <f t="shared" ca="1" si="11"/>
        <v>0</v>
      </c>
      <c r="AY38">
        <f t="shared" ca="1" si="11"/>
        <v>0</v>
      </c>
      <c r="AZ38">
        <f t="shared" ca="1" si="11"/>
        <v>-0.44716938520678129</v>
      </c>
      <c r="BA38">
        <f t="shared" ca="1" si="11"/>
        <v>0</v>
      </c>
      <c r="BB38">
        <f t="shared" ca="1" si="11"/>
        <v>-0.31449378351248153</v>
      </c>
      <c r="BC38">
        <f t="shared" ca="1" si="11"/>
        <v>0</v>
      </c>
      <c r="BD38">
        <f t="shared" ca="1" si="11"/>
        <v>0</v>
      </c>
      <c r="BE38">
        <f t="shared" ca="1" si="11"/>
        <v>-0.31449378351248153</v>
      </c>
      <c r="BF38">
        <f t="shared" ca="1" si="11"/>
        <v>0</v>
      </c>
      <c r="BG38">
        <f t="shared" ca="1" si="11"/>
        <v>0</v>
      </c>
      <c r="BH38">
        <f t="shared" ca="1" si="11"/>
        <v>0</v>
      </c>
      <c r="BI38">
        <f t="shared" ca="1" si="11"/>
        <v>0</v>
      </c>
      <c r="BJ38">
        <f t="shared" ca="1" si="11"/>
        <v>0</v>
      </c>
      <c r="BK38">
        <f t="shared" ca="1" si="11"/>
        <v>-0.31449378351248153</v>
      </c>
      <c r="BL38">
        <f t="shared" ca="1" si="11"/>
        <v>-0.31449378351248153</v>
      </c>
      <c r="BM38">
        <f t="shared" ca="1" si="11"/>
        <v>0</v>
      </c>
      <c r="BN38">
        <f t="shared" ca="1" si="11"/>
        <v>0</v>
      </c>
      <c r="BO38">
        <f t="shared" ca="1" si="11"/>
        <v>0</v>
      </c>
      <c r="BP38">
        <f t="shared" ca="1" si="11"/>
        <v>0</v>
      </c>
    </row>
    <row r="39" spans="1:68" x14ac:dyDescent="0.35"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1" t="s">
        <v>11</v>
      </c>
      <c r="N39" s="1" t="s">
        <v>12</v>
      </c>
      <c r="O39" s="1" t="s">
        <v>13</v>
      </c>
      <c r="P39" s="1" t="s">
        <v>14</v>
      </c>
      <c r="Q39" s="1" t="s">
        <v>15</v>
      </c>
      <c r="R39" s="1" t="s">
        <v>16</v>
      </c>
      <c r="S39" s="1" t="s">
        <v>17</v>
      </c>
      <c r="T39" s="1" t="s">
        <v>18</v>
      </c>
      <c r="U39" s="1" t="s">
        <v>19</v>
      </c>
      <c r="V39" s="1" t="s">
        <v>20</v>
      </c>
      <c r="W39" s="1" t="s">
        <v>21</v>
      </c>
      <c r="X39" s="1" t="s">
        <v>22</v>
      </c>
      <c r="Y39" s="1" t="s">
        <v>23</v>
      </c>
      <c r="Z39" s="1" t="s">
        <v>24</v>
      </c>
      <c r="AA39" s="1" t="s">
        <v>25</v>
      </c>
      <c r="AB39" s="1" t="s">
        <v>26</v>
      </c>
      <c r="AC39" s="1" t="s">
        <v>27</v>
      </c>
      <c r="AD39" s="1" t="s">
        <v>28</v>
      </c>
      <c r="AE39" s="1" t="s">
        <v>29</v>
      </c>
      <c r="AF39" s="1" t="s">
        <v>30</v>
      </c>
      <c r="AG39" s="1" t="s">
        <v>31</v>
      </c>
      <c r="AK39">
        <f t="shared" ca="1" si="11"/>
        <v>-0.44005030524520772</v>
      </c>
      <c r="AL39">
        <f t="shared" ca="1" si="11"/>
        <v>-0.375</v>
      </c>
      <c r="AM39">
        <f t="shared" ca="1" si="11"/>
        <v>0</v>
      </c>
      <c r="AN39">
        <f t="shared" ca="1" si="11"/>
        <v>0</v>
      </c>
      <c r="AO39">
        <f t="shared" ca="1" si="11"/>
        <v>0</v>
      </c>
      <c r="AP39">
        <f t="shared" ca="1" si="11"/>
        <v>0</v>
      </c>
      <c r="AQ39">
        <f t="shared" ca="1" si="11"/>
        <v>-0.2802724195624654</v>
      </c>
      <c r="AR39">
        <f t="shared" ca="1" si="11"/>
        <v>0</v>
      </c>
      <c r="AS39">
        <f t="shared" ca="1" si="11"/>
        <v>-0.13304820237218407</v>
      </c>
      <c r="AT39">
        <f t="shared" ca="1" si="11"/>
        <v>-0.2802724195624654</v>
      </c>
      <c r="AU39">
        <f t="shared" ca="1" si="11"/>
        <v>0</v>
      </c>
      <c r="AV39">
        <f t="shared" ca="1" si="11"/>
        <v>0</v>
      </c>
      <c r="AW39">
        <f t="shared" ca="1" si="11"/>
        <v>-0.13304820237218407</v>
      </c>
      <c r="AX39">
        <f t="shared" ca="1" si="11"/>
        <v>0</v>
      </c>
      <c r="AY39">
        <f t="shared" ca="1" si="11"/>
        <v>-0.21609640474436809</v>
      </c>
      <c r="AZ39">
        <f t="shared" ca="1" si="11"/>
        <v>-0.48420069602513627</v>
      </c>
      <c r="BA39">
        <f t="shared" ca="1" si="11"/>
        <v>0</v>
      </c>
      <c r="BB39">
        <f t="shared" ca="1" si="11"/>
        <v>0</v>
      </c>
      <c r="BC39">
        <f t="shared" ca="1" si="11"/>
        <v>-0.21609640474436809</v>
      </c>
      <c r="BD39">
        <f t="shared" ca="1" si="11"/>
        <v>0</v>
      </c>
      <c r="BE39">
        <f t="shared" ca="1" si="11"/>
        <v>-0.21609640474436809</v>
      </c>
      <c r="BF39">
        <f t="shared" ca="1" si="11"/>
        <v>0</v>
      </c>
      <c r="BG39">
        <f t="shared" ca="1" si="11"/>
        <v>0</v>
      </c>
      <c r="BH39">
        <f t="shared" ca="1" si="11"/>
        <v>0</v>
      </c>
      <c r="BI39">
        <f t="shared" ca="1" si="11"/>
        <v>0</v>
      </c>
      <c r="BJ39">
        <f t="shared" ca="1" si="11"/>
        <v>-0.13304820237218407</v>
      </c>
      <c r="BK39">
        <f t="shared" ca="1" si="11"/>
        <v>0</v>
      </c>
      <c r="BL39">
        <f t="shared" ca="1" si="11"/>
        <v>-0.3321928094887362</v>
      </c>
      <c r="BM39">
        <f t="shared" ca="1" si="11"/>
        <v>0</v>
      </c>
      <c r="BN39">
        <f t="shared" ca="1" si="11"/>
        <v>0</v>
      </c>
      <c r="BO39">
        <f t="shared" ca="1" si="11"/>
        <v>0</v>
      </c>
      <c r="BP39">
        <f t="shared" ca="1" si="11"/>
        <v>0</v>
      </c>
    </row>
    <row r="40" spans="1:68" x14ac:dyDescent="0.35">
      <c r="A40" s="1" t="s">
        <v>0</v>
      </c>
      <c r="B40">
        <f>B3/B$35</f>
        <v>0</v>
      </c>
      <c r="C40">
        <f t="shared" ref="C40:AG48" si="12">C3/C$35</f>
        <v>3.0303030303030307E-2</v>
      </c>
      <c r="D40">
        <f t="shared" si="12"/>
        <v>0.22222222222222221</v>
      </c>
      <c r="E40">
        <f t="shared" si="12"/>
        <v>0.36842105263157887</v>
      </c>
      <c r="F40">
        <f t="shared" si="12"/>
        <v>0.27777777777777773</v>
      </c>
      <c r="G40">
        <f t="shared" si="12"/>
        <v>0.24999999999999992</v>
      </c>
      <c r="H40">
        <f t="shared" si="12"/>
        <v>2.5641025641025637E-2</v>
      </c>
      <c r="I40">
        <f t="shared" si="12"/>
        <v>0.25</v>
      </c>
      <c r="J40">
        <f t="shared" si="12"/>
        <v>0.25</v>
      </c>
      <c r="K40">
        <f t="shared" si="12"/>
        <v>0.15942028985507242</v>
      </c>
      <c r="L40">
        <f t="shared" si="12"/>
        <v>0</v>
      </c>
      <c r="M40">
        <f t="shared" si="12"/>
        <v>0.23076923076923073</v>
      </c>
      <c r="N40">
        <f t="shared" si="12"/>
        <v>6.4516129032258049E-2</v>
      </c>
      <c r="O40">
        <f t="shared" si="12"/>
        <v>0.2580645161290322</v>
      </c>
      <c r="P40">
        <f t="shared" si="12"/>
        <v>0.22058823529411761</v>
      </c>
      <c r="Q40">
        <f t="shared" si="12"/>
        <v>7.0000000000000007E-2</v>
      </c>
      <c r="R40">
        <f t="shared" si="12"/>
        <v>0.73684210526315774</v>
      </c>
      <c r="S40">
        <f t="shared" si="12"/>
        <v>0.06</v>
      </c>
      <c r="T40">
        <f t="shared" si="12"/>
        <v>0.29268292682926822</v>
      </c>
      <c r="U40">
        <f t="shared" si="12"/>
        <v>7.0175438596491224E-2</v>
      </c>
      <c r="V40">
        <f t="shared" si="12"/>
        <v>0.16</v>
      </c>
      <c r="W40">
        <f t="shared" si="12"/>
        <v>1</v>
      </c>
      <c r="X40">
        <f t="shared" si="12"/>
        <v>9.9999999999999978E-2</v>
      </c>
      <c r="Y40">
        <f t="shared" si="12"/>
        <v>0.33333333333333331</v>
      </c>
      <c r="Z40">
        <f t="shared" si="12"/>
        <v>0.33333333333333331</v>
      </c>
      <c r="AA40">
        <f t="shared" si="12"/>
        <v>0.125</v>
      </c>
      <c r="AB40">
        <f t="shared" si="12"/>
        <v>0</v>
      </c>
      <c r="AC40">
        <f t="shared" si="12"/>
        <v>0</v>
      </c>
      <c r="AD40">
        <f t="shared" si="12"/>
        <v>0</v>
      </c>
      <c r="AE40">
        <f t="shared" si="12"/>
        <v>1</v>
      </c>
      <c r="AF40">
        <f t="shared" si="12"/>
        <v>0</v>
      </c>
      <c r="AG40">
        <f t="shared" si="12"/>
        <v>0.1</v>
      </c>
      <c r="AK40">
        <f t="shared" ca="1" si="11"/>
        <v>0</v>
      </c>
      <c r="AL40">
        <f t="shared" ca="1" si="11"/>
        <v>-0.21609640474436814</v>
      </c>
      <c r="AM40">
        <f t="shared" ca="1" si="11"/>
        <v>0</v>
      </c>
      <c r="AN40">
        <f t="shared" ca="1" si="11"/>
        <v>0</v>
      </c>
      <c r="AO40">
        <f t="shared" ca="1" si="11"/>
        <v>0</v>
      </c>
      <c r="AP40">
        <f t="shared" ca="1" si="11"/>
        <v>-0.21609640474436814</v>
      </c>
      <c r="AQ40">
        <f t="shared" ca="1" si="11"/>
        <v>0</v>
      </c>
      <c r="AR40">
        <f t="shared" ca="1" si="11"/>
        <v>0</v>
      </c>
      <c r="AS40">
        <f t="shared" ca="1" si="11"/>
        <v>0</v>
      </c>
      <c r="AT40">
        <f t="shared" ca="1" si="11"/>
        <v>-0.33219280948873625</v>
      </c>
      <c r="AU40">
        <f t="shared" ca="1" si="11"/>
        <v>0</v>
      </c>
      <c r="AV40">
        <f t="shared" ca="1" si="11"/>
        <v>-0.21609640474436814</v>
      </c>
      <c r="AW40">
        <f t="shared" ca="1" si="11"/>
        <v>-0.33219280948873625</v>
      </c>
      <c r="AX40">
        <f t="shared" ca="1" si="11"/>
        <v>0</v>
      </c>
      <c r="AY40">
        <f t="shared" ca="1" si="11"/>
        <v>0</v>
      </c>
      <c r="AZ40">
        <f t="shared" ca="1" si="11"/>
        <v>-0.51840139205027258</v>
      </c>
      <c r="BA40">
        <f t="shared" ca="1" si="11"/>
        <v>0</v>
      </c>
      <c r="BB40">
        <f t="shared" ca="1" si="11"/>
        <v>-0.46438561897747244</v>
      </c>
      <c r="BC40">
        <f t="shared" ca="1" si="11"/>
        <v>0</v>
      </c>
      <c r="BD40">
        <f t="shared" ca="1" si="11"/>
        <v>0</v>
      </c>
      <c r="BE40">
        <f t="shared" ca="1" si="11"/>
        <v>0</v>
      </c>
      <c r="BF40">
        <f t="shared" ca="1" si="11"/>
        <v>0</v>
      </c>
      <c r="BG40">
        <f t="shared" ca="1" si="11"/>
        <v>0</v>
      </c>
      <c r="BH40">
        <f t="shared" ca="1" si="11"/>
        <v>0</v>
      </c>
      <c r="BI40">
        <f t="shared" ca="1" si="11"/>
        <v>0</v>
      </c>
      <c r="BJ40">
        <f t="shared" ca="1" si="11"/>
        <v>0</v>
      </c>
      <c r="BK40">
        <f t="shared" ca="1" si="11"/>
        <v>0</v>
      </c>
      <c r="BL40">
        <f t="shared" ca="1" si="11"/>
        <v>0</v>
      </c>
      <c r="BM40">
        <f t="shared" ca="1" si="11"/>
        <v>0</v>
      </c>
      <c r="BN40">
        <f t="shared" ca="1" si="11"/>
        <v>0</v>
      </c>
      <c r="BO40">
        <f t="shared" ca="1" si="11"/>
        <v>0</v>
      </c>
      <c r="BP40">
        <f t="shared" ca="1" si="11"/>
        <v>0</v>
      </c>
    </row>
    <row r="41" spans="1:68" x14ac:dyDescent="0.35">
      <c r="A41" s="1" t="s">
        <v>1</v>
      </c>
      <c r="B41">
        <f t="shared" ref="B41:Q56" si="13">B4/B$35</f>
        <v>0.1043478260869565</v>
      </c>
      <c r="C41">
        <f t="shared" si="13"/>
        <v>0</v>
      </c>
      <c r="D41">
        <f t="shared" si="13"/>
        <v>0.22222222222222221</v>
      </c>
      <c r="E41">
        <f t="shared" si="13"/>
        <v>7.8947368421052627E-2</v>
      </c>
      <c r="F41">
        <f t="shared" si="13"/>
        <v>5.5555555555555552E-2</v>
      </c>
      <c r="G41">
        <f t="shared" si="13"/>
        <v>8.3333333333333315E-2</v>
      </c>
      <c r="H41">
        <f t="shared" si="13"/>
        <v>2.5641025641025637E-2</v>
      </c>
      <c r="I41">
        <f t="shared" si="13"/>
        <v>0.125</v>
      </c>
      <c r="J41">
        <f t="shared" si="13"/>
        <v>0.1875</v>
      </c>
      <c r="K41">
        <f t="shared" si="13"/>
        <v>0</v>
      </c>
      <c r="L41">
        <f t="shared" si="13"/>
        <v>9.9999999999999978E-2</v>
      </c>
      <c r="M41">
        <f t="shared" si="13"/>
        <v>0.11538461538461536</v>
      </c>
      <c r="N41">
        <f t="shared" si="13"/>
        <v>0.16129032258064513</v>
      </c>
      <c r="O41">
        <f t="shared" si="13"/>
        <v>9.677419354838708E-2</v>
      </c>
      <c r="P41">
        <f t="shared" si="13"/>
        <v>8.8235294117647051E-2</v>
      </c>
      <c r="Q41">
        <f t="shared" si="13"/>
        <v>0</v>
      </c>
      <c r="R41">
        <f t="shared" si="12"/>
        <v>5.2631578947368411E-2</v>
      </c>
      <c r="S41">
        <f t="shared" si="12"/>
        <v>0.06</v>
      </c>
      <c r="T41">
        <f t="shared" si="12"/>
        <v>7.3170731707317055E-2</v>
      </c>
      <c r="U41">
        <f t="shared" si="12"/>
        <v>7.0175438596491224E-2</v>
      </c>
      <c r="V41">
        <f t="shared" si="12"/>
        <v>0</v>
      </c>
      <c r="W41">
        <f t="shared" si="12"/>
        <v>0</v>
      </c>
      <c r="X41">
        <f t="shared" si="12"/>
        <v>0.19999999999999996</v>
      </c>
      <c r="Y41">
        <f t="shared" si="12"/>
        <v>0</v>
      </c>
      <c r="Z41">
        <f t="shared" si="12"/>
        <v>0.16666666666666666</v>
      </c>
      <c r="AA41">
        <f t="shared" si="12"/>
        <v>0.125</v>
      </c>
      <c r="AB41">
        <f t="shared" si="12"/>
        <v>0</v>
      </c>
      <c r="AC41">
        <f t="shared" si="12"/>
        <v>0</v>
      </c>
      <c r="AD41">
        <f t="shared" si="12"/>
        <v>0</v>
      </c>
      <c r="AE41">
        <f t="shared" si="12"/>
        <v>0</v>
      </c>
      <c r="AF41">
        <f t="shared" si="12"/>
        <v>0.375</v>
      </c>
      <c r="AG41">
        <f t="shared" si="12"/>
        <v>0.15</v>
      </c>
      <c r="AK41">
        <f t="shared" ca="1" si="11"/>
        <v>-0.18078614300542661</v>
      </c>
      <c r="AL41">
        <f t="shared" ca="1" si="11"/>
        <v>-0.4154522643293988</v>
      </c>
      <c r="AM41">
        <f t="shared" ca="1" si="11"/>
        <v>0</v>
      </c>
      <c r="AN41">
        <f t="shared" ca="1" si="11"/>
        <v>-0.18078614300542661</v>
      </c>
      <c r="AO41">
        <f t="shared" ca="1" si="11"/>
        <v>0</v>
      </c>
      <c r="AP41">
        <f t="shared" ca="1" si="11"/>
        <v>0</v>
      </c>
      <c r="AQ41">
        <f t="shared" ca="1" si="11"/>
        <v>-0.4154522643293988</v>
      </c>
      <c r="AR41">
        <f t="shared" ca="1" si="11"/>
        <v>0</v>
      </c>
      <c r="AS41">
        <f t="shared" ca="1" si="11"/>
        <v>0</v>
      </c>
      <c r="AT41">
        <f t="shared" ca="1" si="11"/>
        <v>-0.35947814047153109</v>
      </c>
      <c r="AU41">
        <f t="shared" ca="1" si="11"/>
        <v>0</v>
      </c>
      <c r="AV41">
        <f t="shared" ca="1" si="11"/>
        <v>0</v>
      </c>
      <c r="AW41">
        <f t="shared" ca="1" si="11"/>
        <v>-0.18078614300542661</v>
      </c>
      <c r="AX41">
        <f t="shared" ca="1" si="11"/>
        <v>0</v>
      </c>
      <c r="AY41">
        <f t="shared" ca="1" si="11"/>
        <v>-0.35947814047153109</v>
      </c>
      <c r="AZ41">
        <f t="shared" ca="1" si="11"/>
        <v>-0.4154522643293988</v>
      </c>
      <c r="BA41">
        <f t="shared" ca="1" si="11"/>
        <v>0</v>
      </c>
      <c r="BB41">
        <f t="shared" ca="1" si="11"/>
        <v>-0.2846492090877763</v>
      </c>
      <c r="BC41">
        <f t="shared" ca="1" si="11"/>
        <v>-0.18078614300542661</v>
      </c>
      <c r="BD41">
        <f t="shared" ca="1" si="11"/>
        <v>0</v>
      </c>
      <c r="BE41">
        <f t="shared" ca="1" si="11"/>
        <v>-0.18078614300542661</v>
      </c>
      <c r="BF41">
        <f t="shared" ca="1" si="11"/>
        <v>0</v>
      </c>
      <c r="BG41">
        <f t="shared" ca="1" si="11"/>
        <v>0</v>
      </c>
      <c r="BH41">
        <f t="shared" ca="1" si="11"/>
        <v>0</v>
      </c>
      <c r="BI41">
        <f t="shared" ca="1" si="11"/>
        <v>0</v>
      </c>
      <c r="BJ41">
        <f t="shared" ca="1" si="11"/>
        <v>0</v>
      </c>
      <c r="BK41">
        <f t="shared" ca="1" si="11"/>
        <v>0</v>
      </c>
      <c r="BL41">
        <f t="shared" ca="1" si="11"/>
        <v>-0.18078614300542661</v>
      </c>
      <c r="BM41">
        <f t="shared" ca="1" si="11"/>
        <v>0</v>
      </c>
      <c r="BN41">
        <f t="shared" ca="1" si="11"/>
        <v>0</v>
      </c>
      <c r="BO41">
        <f t="shared" ca="1" si="11"/>
        <v>0</v>
      </c>
      <c r="BP41">
        <f t="shared" ca="1" si="11"/>
        <v>0</v>
      </c>
    </row>
    <row r="42" spans="1:68" x14ac:dyDescent="0.35">
      <c r="A42" s="1" t="s">
        <v>2</v>
      </c>
      <c r="B42">
        <f t="shared" si="13"/>
        <v>0</v>
      </c>
      <c r="C42">
        <f t="shared" si="12"/>
        <v>1.5151515151515154E-2</v>
      </c>
      <c r="D42">
        <f t="shared" si="12"/>
        <v>0</v>
      </c>
      <c r="E42">
        <f t="shared" si="12"/>
        <v>0</v>
      </c>
      <c r="F42">
        <f t="shared" si="12"/>
        <v>0</v>
      </c>
      <c r="G42">
        <f t="shared" si="12"/>
        <v>0</v>
      </c>
      <c r="H42">
        <f t="shared" si="12"/>
        <v>1.2820512820512818E-2</v>
      </c>
      <c r="I42">
        <f t="shared" si="12"/>
        <v>0</v>
      </c>
      <c r="J42">
        <f t="shared" si="12"/>
        <v>0</v>
      </c>
      <c r="K42">
        <f t="shared" si="12"/>
        <v>2.8985507246376805E-2</v>
      </c>
      <c r="L42">
        <f t="shared" si="12"/>
        <v>0</v>
      </c>
      <c r="M42">
        <f t="shared" si="12"/>
        <v>0</v>
      </c>
      <c r="N42">
        <f t="shared" si="12"/>
        <v>3.2258064516129024E-2</v>
      </c>
      <c r="O42">
        <f t="shared" si="12"/>
        <v>0</v>
      </c>
      <c r="P42">
        <f t="shared" si="12"/>
        <v>0</v>
      </c>
      <c r="Q42">
        <f t="shared" si="12"/>
        <v>0.02</v>
      </c>
      <c r="R42">
        <f t="shared" si="12"/>
        <v>0</v>
      </c>
      <c r="S42">
        <f t="shared" si="12"/>
        <v>0.02</v>
      </c>
      <c r="T42">
        <f t="shared" si="12"/>
        <v>0</v>
      </c>
      <c r="U42">
        <f t="shared" si="12"/>
        <v>0</v>
      </c>
      <c r="V42">
        <f t="shared" si="12"/>
        <v>0.04</v>
      </c>
      <c r="W42">
        <f t="shared" si="12"/>
        <v>0</v>
      </c>
      <c r="X42">
        <f t="shared" si="12"/>
        <v>0</v>
      </c>
      <c r="Y42">
        <f t="shared" si="12"/>
        <v>0</v>
      </c>
      <c r="Z42">
        <f t="shared" si="12"/>
        <v>0</v>
      </c>
      <c r="AA42">
        <f t="shared" si="12"/>
        <v>0</v>
      </c>
      <c r="AB42">
        <f t="shared" si="12"/>
        <v>0.25</v>
      </c>
      <c r="AC42">
        <f t="shared" si="12"/>
        <v>6.6666666666666652E-2</v>
      </c>
      <c r="AD42">
        <f t="shared" si="12"/>
        <v>0</v>
      </c>
      <c r="AE42">
        <f t="shared" si="12"/>
        <v>0</v>
      </c>
      <c r="AF42">
        <f t="shared" si="12"/>
        <v>0</v>
      </c>
      <c r="AG42">
        <f t="shared" si="12"/>
        <v>0</v>
      </c>
      <c r="AK42">
        <f t="shared" ca="1" si="11"/>
        <v>-0.46188015160928297</v>
      </c>
      <c r="AL42">
        <f t="shared" ca="1" si="11"/>
        <v>0</v>
      </c>
      <c r="AM42">
        <f t="shared" ca="1" si="11"/>
        <v>-8.6616156612741996E-2</v>
      </c>
      <c r="AN42">
        <f t="shared" ca="1" si="11"/>
        <v>-0.14506329914097696</v>
      </c>
      <c r="AO42">
        <f t="shared" ca="1" si="11"/>
        <v>-0.14506329914097696</v>
      </c>
      <c r="AP42">
        <f t="shared" ca="1" si="11"/>
        <v>-0.19287822332888138</v>
      </c>
      <c r="AQ42">
        <f t="shared" ca="1" si="11"/>
        <v>-0.19287822332888138</v>
      </c>
      <c r="AR42">
        <f t="shared" ca="1" si="11"/>
        <v>0</v>
      </c>
      <c r="AS42">
        <f t="shared" ca="1" si="11"/>
        <v>-0.14506329914097696</v>
      </c>
      <c r="AT42">
        <f t="shared" ca="1" si="11"/>
        <v>0</v>
      </c>
      <c r="AU42">
        <f t="shared" ca="1" si="11"/>
        <v>-0.19287822332888138</v>
      </c>
      <c r="AV42">
        <f t="shared" ca="1" si="11"/>
        <v>-0.14506329914097696</v>
      </c>
      <c r="AW42">
        <f t="shared" ca="1" si="11"/>
        <v>-0.26956472004347326</v>
      </c>
      <c r="AX42">
        <f t="shared" ca="1" si="11"/>
        <v>-0.19287822332888138</v>
      </c>
      <c r="AY42">
        <f t="shared" ca="1" si="11"/>
        <v>-0.37772393045861019</v>
      </c>
      <c r="AZ42">
        <f t="shared" ca="1" si="11"/>
        <v>0</v>
      </c>
      <c r="BA42">
        <f t="shared" ca="1" si="11"/>
        <v>-8.6616156612741996E-2</v>
      </c>
      <c r="BB42">
        <f t="shared" ca="1" si="11"/>
        <v>-0.30124940440424164</v>
      </c>
      <c r="BC42">
        <f t="shared" ca="1" si="11"/>
        <v>-0.26956472004347326</v>
      </c>
      <c r="BD42">
        <f t="shared" ca="1" si="11"/>
        <v>-0.30124940440424164</v>
      </c>
      <c r="BE42">
        <f t="shared" ca="1" si="11"/>
        <v>0</v>
      </c>
      <c r="BF42">
        <f t="shared" ca="1" si="11"/>
        <v>0</v>
      </c>
      <c r="BG42">
        <f t="shared" ca="1" si="11"/>
        <v>0</v>
      </c>
      <c r="BH42">
        <f t="shared" ca="1" si="11"/>
        <v>0</v>
      </c>
      <c r="BI42">
        <f t="shared" ca="1" si="11"/>
        <v>-0.14506329914097696</v>
      </c>
      <c r="BJ42">
        <f t="shared" ca="1" si="11"/>
        <v>-8.6616156612741996E-2</v>
      </c>
      <c r="BK42">
        <f t="shared" ca="1" si="11"/>
        <v>-8.6616156612741996E-2</v>
      </c>
      <c r="BL42">
        <f t="shared" ca="1" si="11"/>
        <v>0</v>
      </c>
      <c r="BM42">
        <f t="shared" ca="1" si="11"/>
        <v>0</v>
      </c>
      <c r="BN42">
        <f t="shared" ca="1" si="11"/>
        <v>0</v>
      </c>
      <c r="BO42">
        <f t="shared" ca="1" si="11"/>
        <v>0</v>
      </c>
      <c r="BP42">
        <f t="shared" ca="1" si="11"/>
        <v>0</v>
      </c>
    </row>
    <row r="43" spans="1:68" x14ac:dyDescent="0.35">
      <c r="A43" s="1" t="s">
        <v>3</v>
      </c>
      <c r="B43">
        <f t="shared" si="13"/>
        <v>6.0869565217391293E-2</v>
      </c>
      <c r="C43">
        <f t="shared" si="12"/>
        <v>7.5757575757575774E-2</v>
      </c>
      <c r="D43">
        <f t="shared" si="12"/>
        <v>0</v>
      </c>
      <c r="E43">
        <f t="shared" si="12"/>
        <v>0</v>
      </c>
      <c r="F43">
        <f t="shared" si="12"/>
        <v>0</v>
      </c>
      <c r="G43">
        <f t="shared" si="12"/>
        <v>0</v>
      </c>
      <c r="H43">
        <f t="shared" si="12"/>
        <v>3.8461538461538457E-2</v>
      </c>
      <c r="I43">
        <f t="shared" si="12"/>
        <v>0</v>
      </c>
      <c r="J43">
        <f t="shared" si="12"/>
        <v>6.25E-2</v>
      </c>
      <c r="K43">
        <f t="shared" si="12"/>
        <v>4.3478260869565209E-2</v>
      </c>
      <c r="L43">
        <f t="shared" si="12"/>
        <v>0</v>
      </c>
      <c r="M43">
        <f t="shared" si="12"/>
        <v>0</v>
      </c>
      <c r="N43">
        <f t="shared" si="12"/>
        <v>3.2258064516129024E-2</v>
      </c>
      <c r="O43">
        <f t="shared" si="12"/>
        <v>0</v>
      </c>
      <c r="P43">
        <f t="shared" si="12"/>
        <v>2.9411764705882353E-2</v>
      </c>
      <c r="Q43">
        <f t="shared" si="12"/>
        <v>0.09</v>
      </c>
      <c r="R43">
        <f t="shared" si="12"/>
        <v>0</v>
      </c>
      <c r="S43">
        <f t="shared" si="12"/>
        <v>0</v>
      </c>
      <c r="T43">
        <f t="shared" si="12"/>
        <v>4.8780487804878037E-2</v>
      </c>
      <c r="U43">
        <f t="shared" si="12"/>
        <v>0</v>
      </c>
      <c r="V43">
        <f t="shared" si="12"/>
        <v>0.08</v>
      </c>
      <c r="W43">
        <f t="shared" si="12"/>
        <v>0</v>
      </c>
      <c r="X43">
        <f t="shared" si="12"/>
        <v>0</v>
      </c>
      <c r="Y43">
        <f t="shared" si="12"/>
        <v>0</v>
      </c>
      <c r="Z43">
        <f t="shared" si="12"/>
        <v>0</v>
      </c>
      <c r="AA43">
        <f t="shared" si="12"/>
        <v>0.125</v>
      </c>
      <c r="AB43">
        <f t="shared" si="12"/>
        <v>0</v>
      </c>
      <c r="AC43">
        <f t="shared" si="12"/>
        <v>0.26666666666666661</v>
      </c>
      <c r="AD43">
        <f t="shared" si="12"/>
        <v>0</v>
      </c>
      <c r="AE43">
        <f t="shared" si="12"/>
        <v>0</v>
      </c>
      <c r="AF43">
        <f t="shared" si="12"/>
        <v>0</v>
      </c>
      <c r="AG43">
        <f t="shared" si="12"/>
        <v>0</v>
      </c>
      <c r="AK43">
        <f t="shared" ca="1" si="11"/>
        <v>0</v>
      </c>
      <c r="AL43">
        <f t="shared" ca="1" si="11"/>
        <v>0</v>
      </c>
      <c r="AM43">
        <f t="shared" ca="1" si="11"/>
        <v>0</v>
      </c>
      <c r="AN43">
        <f t="shared" ca="1" si="11"/>
        <v>0</v>
      </c>
      <c r="AO43">
        <f t="shared" ca="1" si="11"/>
        <v>0</v>
      </c>
      <c r="AP43">
        <f t="shared" ca="1" si="11"/>
        <v>0</v>
      </c>
      <c r="AQ43">
        <f t="shared" ca="1" si="11"/>
        <v>-0.5</v>
      </c>
      <c r="AR43">
        <f t="shared" ca="1" si="11"/>
        <v>0</v>
      </c>
      <c r="AS43">
        <f t="shared" ca="1" si="11"/>
        <v>0</v>
      </c>
      <c r="AT43">
        <f t="shared" ca="1" si="11"/>
        <v>-0.53063906222956636</v>
      </c>
      <c r="AU43">
        <f t="shared" ca="1" si="11"/>
        <v>0</v>
      </c>
      <c r="AV43">
        <f t="shared" ca="1" si="11"/>
        <v>0</v>
      </c>
      <c r="AW43">
        <f t="shared" ca="1" si="11"/>
        <v>0</v>
      </c>
      <c r="AX43">
        <f t="shared" ca="1" si="11"/>
        <v>0</v>
      </c>
      <c r="AY43">
        <f t="shared" ca="1" si="11"/>
        <v>-0.5</v>
      </c>
      <c r="AZ43">
        <f t="shared" ca="1" si="11"/>
        <v>0</v>
      </c>
      <c r="BA43">
        <f t="shared" ca="1" si="11"/>
        <v>0</v>
      </c>
      <c r="BB43">
        <f t="shared" ca="1" si="11"/>
        <v>0</v>
      </c>
      <c r="BC43">
        <f t="shared" ca="1" si="11"/>
        <v>0</v>
      </c>
      <c r="BD43">
        <f t="shared" ca="1" si="11"/>
        <v>0</v>
      </c>
      <c r="BE43">
        <f t="shared" ca="1" si="11"/>
        <v>-0.375</v>
      </c>
      <c r="BF43">
        <f t="shared" ca="1" si="11"/>
        <v>0</v>
      </c>
      <c r="BG43">
        <f t="shared" ca="1" si="11"/>
        <v>0</v>
      </c>
      <c r="BH43">
        <f t="shared" ca="1" si="11"/>
        <v>0</v>
      </c>
      <c r="BI43">
        <f t="shared" ca="1" si="11"/>
        <v>0</v>
      </c>
      <c r="BJ43">
        <f t="shared" ca="1" si="11"/>
        <v>0</v>
      </c>
      <c r="BK43">
        <f t="shared" ca="1" si="11"/>
        <v>0</v>
      </c>
      <c r="BL43">
        <f t="shared" ca="1" si="11"/>
        <v>0</v>
      </c>
      <c r="BM43">
        <f t="shared" ca="1" si="11"/>
        <v>0</v>
      </c>
      <c r="BN43">
        <f t="shared" ca="1" si="11"/>
        <v>0</v>
      </c>
      <c r="BO43">
        <f t="shared" ca="1" si="11"/>
        <v>0</v>
      </c>
      <c r="BP43">
        <f t="shared" ca="1" si="11"/>
        <v>0</v>
      </c>
    </row>
    <row r="44" spans="1:68" x14ac:dyDescent="0.35">
      <c r="A44" s="1" t="s">
        <v>4</v>
      </c>
      <c r="B44">
        <f t="shared" si="13"/>
        <v>0</v>
      </c>
      <c r="C44">
        <f t="shared" si="12"/>
        <v>1.5151515151515154E-2</v>
      </c>
      <c r="D44">
        <f t="shared" si="12"/>
        <v>0</v>
      </c>
      <c r="E44">
        <f t="shared" si="12"/>
        <v>0</v>
      </c>
      <c r="F44">
        <f t="shared" si="12"/>
        <v>0</v>
      </c>
      <c r="G44">
        <f t="shared" si="12"/>
        <v>4.1666666666666657E-2</v>
      </c>
      <c r="H44">
        <f t="shared" si="12"/>
        <v>0</v>
      </c>
      <c r="I44">
        <f t="shared" si="12"/>
        <v>0</v>
      </c>
      <c r="J44">
        <f t="shared" si="12"/>
        <v>0</v>
      </c>
      <c r="K44">
        <f t="shared" si="12"/>
        <v>2.8985507246376805E-2</v>
      </c>
      <c r="L44">
        <f t="shared" si="12"/>
        <v>0</v>
      </c>
      <c r="M44">
        <f t="shared" si="12"/>
        <v>3.8461538461538457E-2</v>
      </c>
      <c r="N44">
        <f t="shared" si="12"/>
        <v>6.4516129032258049E-2</v>
      </c>
      <c r="O44">
        <f t="shared" si="12"/>
        <v>0</v>
      </c>
      <c r="P44">
        <f t="shared" si="12"/>
        <v>0</v>
      </c>
      <c r="Q44">
        <f t="shared" si="12"/>
        <v>0.09</v>
      </c>
      <c r="R44">
        <f t="shared" si="12"/>
        <v>0</v>
      </c>
      <c r="S44">
        <f t="shared" si="12"/>
        <v>0.08</v>
      </c>
      <c r="T44">
        <f t="shared" si="12"/>
        <v>0</v>
      </c>
      <c r="U44">
        <f t="shared" si="12"/>
        <v>0</v>
      </c>
      <c r="V44">
        <f t="shared" si="12"/>
        <v>0</v>
      </c>
      <c r="W44">
        <f t="shared" si="12"/>
        <v>0</v>
      </c>
      <c r="X44">
        <f t="shared" si="12"/>
        <v>0</v>
      </c>
      <c r="Y44">
        <f t="shared" si="12"/>
        <v>0</v>
      </c>
      <c r="Z44">
        <f t="shared" si="12"/>
        <v>0</v>
      </c>
      <c r="AA44">
        <f t="shared" si="12"/>
        <v>0</v>
      </c>
      <c r="AB44">
        <f t="shared" si="12"/>
        <v>0</v>
      </c>
      <c r="AC44">
        <f t="shared" si="12"/>
        <v>0</v>
      </c>
      <c r="AD44">
        <f t="shared" si="12"/>
        <v>0</v>
      </c>
      <c r="AE44">
        <f t="shared" si="12"/>
        <v>0</v>
      </c>
      <c r="AF44">
        <f t="shared" si="12"/>
        <v>0</v>
      </c>
      <c r="AG44">
        <f t="shared" si="12"/>
        <v>0</v>
      </c>
      <c r="AK44">
        <f t="shared" ca="1" si="11"/>
        <v>-0.37499999999999989</v>
      </c>
      <c r="AL44">
        <f t="shared" ca="1" si="11"/>
        <v>-0.52439747034769923</v>
      </c>
      <c r="AM44">
        <f t="shared" ca="1" si="11"/>
        <v>0</v>
      </c>
      <c r="AN44">
        <f t="shared" ca="1" si="11"/>
        <v>0</v>
      </c>
      <c r="AO44">
        <f t="shared" ca="1" si="11"/>
        <v>0</v>
      </c>
      <c r="AP44">
        <f t="shared" ca="1" si="11"/>
        <v>-0.24999999999999994</v>
      </c>
      <c r="AQ44">
        <f t="shared" ca="1" si="11"/>
        <v>-0.24999999999999994</v>
      </c>
      <c r="AR44">
        <f t="shared" ca="1" si="11"/>
        <v>0</v>
      </c>
      <c r="AS44">
        <f t="shared" ca="1" si="11"/>
        <v>0</v>
      </c>
      <c r="AT44">
        <f t="shared" ca="1" si="11"/>
        <v>-0.24999999999999994</v>
      </c>
      <c r="AU44">
        <f t="shared" ca="1" si="11"/>
        <v>0</v>
      </c>
      <c r="AV44">
        <f t="shared" ca="1" si="11"/>
        <v>0</v>
      </c>
      <c r="AW44">
        <f t="shared" ca="1" si="11"/>
        <v>-0.24999999999999994</v>
      </c>
      <c r="AX44">
        <f t="shared" ca="1" si="11"/>
        <v>-0.24999999999999994</v>
      </c>
      <c r="AY44">
        <f t="shared" ca="1" si="11"/>
        <v>-0.24999999999999994</v>
      </c>
      <c r="AZ44">
        <f t="shared" ca="1" si="11"/>
        <v>-0.24999999999999994</v>
      </c>
      <c r="BA44">
        <f t="shared" ca="1" si="11"/>
        <v>0</v>
      </c>
      <c r="BB44">
        <f t="shared" ca="1" si="11"/>
        <v>-0.24999999999999994</v>
      </c>
      <c r="BC44">
        <f t="shared" ca="1" si="11"/>
        <v>0</v>
      </c>
      <c r="BD44">
        <f t="shared" ca="1" si="11"/>
        <v>0</v>
      </c>
      <c r="BE44">
        <f t="shared" ca="1" si="11"/>
        <v>-0.24999999999999994</v>
      </c>
      <c r="BF44">
        <f t="shared" ca="1" si="11"/>
        <v>0</v>
      </c>
      <c r="BG44">
        <f t="shared" ca="1" si="11"/>
        <v>0</v>
      </c>
      <c r="BH44">
        <f t="shared" ca="1" si="11"/>
        <v>0</v>
      </c>
      <c r="BI44">
        <f t="shared" ca="1" si="11"/>
        <v>0</v>
      </c>
      <c r="BJ44">
        <f t="shared" ca="1" si="11"/>
        <v>0</v>
      </c>
      <c r="BK44">
        <f t="shared" ca="1" si="11"/>
        <v>0</v>
      </c>
      <c r="BL44">
        <f t="shared" ca="1" si="11"/>
        <v>0</v>
      </c>
      <c r="BM44">
        <f t="shared" ca="1" si="11"/>
        <v>0</v>
      </c>
      <c r="BN44">
        <f t="shared" ca="1" si="11"/>
        <v>0</v>
      </c>
      <c r="BO44">
        <f t="shared" ca="1" si="11"/>
        <v>0</v>
      </c>
      <c r="BP44">
        <f t="shared" ref="BP44" ca="1" si="14">IF(BP11=0,0,BP11*LOG(BP11,2))</f>
        <v>0</v>
      </c>
    </row>
    <row r="45" spans="1:68" x14ac:dyDescent="0.35">
      <c r="A45" s="1" t="s">
        <v>5</v>
      </c>
      <c r="B45">
        <f t="shared" si="13"/>
        <v>8.6956521739130418E-3</v>
      </c>
      <c r="C45">
        <f t="shared" si="12"/>
        <v>6.0606060606060615E-2</v>
      </c>
      <c r="D45">
        <f t="shared" si="12"/>
        <v>0</v>
      </c>
      <c r="E45">
        <f t="shared" si="12"/>
        <v>2.6315789473684206E-2</v>
      </c>
      <c r="F45">
        <f t="shared" si="12"/>
        <v>0</v>
      </c>
      <c r="G45">
        <f t="shared" si="12"/>
        <v>0</v>
      </c>
      <c r="H45">
        <f t="shared" si="12"/>
        <v>5.1282051282051273E-2</v>
      </c>
      <c r="I45">
        <f t="shared" si="12"/>
        <v>0</v>
      </c>
      <c r="J45">
        <f t="shared" si="12"/>
        <v>0</v>
      </c>
      <c r="K45">
        <f t="shared" si="12"/>
        <v>4.3478260869565209E-2</v>
      </c>
      <c r="L45">
        <f t="shared" si="12"/>
        <v>0</v>
      </c>
      <c r="M45">
        <f t="shared" si="12"/>
        <v>0</v>
      </c>
      <c r="N45">
        <f t="shared" si="12"/>
        <v>3.2258064516129024E-2</v>
      </c>
      <c r="O45">
        <f t="shared" si="12"/>
        <v>0</v>
      </c>
      <c r="P45">
        <f t="shared" si="12"/>
        <v>4.4117647058823525E-2</v>
      </c>
      <c r="Q45">
        <f t="shared" si="12"/>
        <v>0.04</v>
      </c>
      <c r="R45">
        <f t="shared" si="12"/>
        <v>0</v>
      </c>
      <c r="S45">
        <f t="shared" si="12"/>
        <v>0.04</v>
      </c>
      <c r="T45">
        <f t="shared" si="12"/>
        <v>2.4390243902439018E-2</v>
      </c>
      <c r="U45">
        <f t="shared" si="12"/>
        <v>0</v>
      </c>
      <c r="V45">
        <f t="shared" si="12"/>
        <v>0.04</v>
      </c>
      <c r="W45">
        <f t="shared" si="12"/>
        <v>0</v>
      </c>
      <c r="X45">
        <f t="shared" si="12"/>
        <v>0</v>
      </c>
      <c r="Y45">
        <f t="shared" si="12"/>
        <v>0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6.6666666666666652E-2</v>
      </c>
      <c r="AD45">
        <f t="shared" si="12"/>
        <v>0</v>
      </c>
      <c r="AE45">
        <f t="shared" si="12"/>
        <v>0</v>
      </c>
      <c r="AF45">
        <f t="shared" si="12"/>
        <v>0</v>
      </c>
      <c r="AG45">
        <f t="shared" si="12"/>
        <v>0</v>
      </c>
      <c r="AK45">
        <f t="shared" ref="AK45:BP52" ca="1" si="15">IF(AK12=0,0,AK12*LOG(AK12,2))</f>
        <v>-0.44716938520678134</v>
      </c>
      <c r="AL45">
        <f t="shared" ca="1" si="15"/>
        <v>0</v>
      </c>
      <c r="AM45">
        <f t="shared" ca="1" si="15"/>
        <v>0</v>
      </c>
      <c r="AN45">
        <f t="shared" ca="1" si="15"/>
        <v>-0.20270143721078623</v>
      </c>
      <c r="AO45">
        <f t="shared" ca="1" si="15"/>
        <v>-0.24511479511263354</v>
      </c>
      <c r="AP45">
        <f t="shared" ca="1" si="15"/>
        <v>-9.1581729081188695E-2</v>
      </c>
      <c r="AQ45">
        <f t="shared" ca="1" si="15"/>
        <v>-0.20270143721078623</v>
      </c>
      <c r="AR45">
        <f t="shared" ca="1" si="15"/>
        <v>0</v>
      </c>
      <c r="AS45">
        <f t="shared" ca="1" si="15"/>
        <v>-0.20270143721078623</v>
      </c>
      <c r="AT45">
        <f t="shared" ca="1" si="15"/>
        <v>-9.1581729081188695E-2</v>
      </c>
      <c r="AU45">
        <f t="shared" ca="1" si="15"/>
        <v>-9.1581729081188695E-2</v>
      </c>
      <c r="AV45">
        <f t="shared" ca="1" si="15"/>
        <v>-0.20270143721078623</v>
      </c>
      <c r="AW45">
        <f t="shared" ca="1" si="15"/>
        <v>-0.20270143721078623</v>
      </c>
      <c r="AX45">
        <f t="shared" ca="1" si="15"/>
        <v>-0.20270143721078623</v>
      </c>
      <c r="AY45">
        <f t="shared" ca="1" si="15"/>
        <v>-0.34332233910766585</v>
      </c>
      <c r="AZ45">
        <f t="shared" ca="1" si="15"/>
        <v>0</v>
      </c>
      <c r="BA45">
        <f t="shared" ca="1" si="15"/>
        <v>0</v>
      </c>
      <c r="BB45">
        <f t="shared" ca="1" si="15"/>
        <v>-0.24511479511263354</v>
      </c>
      <c r="BC45">
        <f t="shared" ca="1" si="15"/>
        <v>-0.15286042785934709</v>
      </c>
      <c r="BD45">
        <f t="shared" ca="1" si="15"/>
        <v>-0.28200500185387056</v>
      </c>
      <c r="BE45">
        <f t="shared" ca="1" si="15"/>
        <v>0</v>
      </c>
      <c r="BF45">
        <f t="shared" ca="1" si="15"/>
        <v>0</v>
      </c>
      <c r="BG45">
        <f t="shared" ca="1" si="15"/>
        <v>-0.20270143721078623</v>
      </c>
      <c r="BH45">
        <f t="shared" ca="1" si="15"/>
        <v>-0.15286042785934709</v>
      </c>
      <c r="BI45">
        <f t="shared" ca="1" si="15"/>
        <v>-0.15286042785934709</v>
      </c>
      <c r="BJ45">
        <f t="shared" ca="1" si="15"/>
        <v>-9.1581729081188695E-2</v>
      </c>
      <c r="BK45">
        <f t="shared" ca="1" si="15"/>
        <v>0</v>
      </c>
      <c r="BL45">
        <f t="shared" ca="1" si="15"/>
        <v>0</v>
      </c>
      <c r="BM45">
        <f t="shared" ca="1" si="15"/>
        <v>0</v>
      </c>
      <c r="BN45">
        <f t="shared" ca="1" si="15"/>
        <v>0</v>
      </c>
      <c r="BO45">
        <f t="shared" ca="1" si="15"/>
        <v>0</v>
      </c>
      <c r="BP45">
        <f t="shared" ca="1" si="15"/>
        <v>-0.20270143721078623</v>
      </c>
    </row>
    <row r="46" spans="1:68" x14ac:dyDescent="0.35">
      <c r="A46" s="1" t="s">
        <v>6</v>
      </c>
      <c r="B46">
        <f t="shared" si="13"/>
        <v>0.12173913043478259</v>
      </c>
      <c r="C46">
        <f t="shared" si="12"/>
        <v>0</v>
      </c>
      <c r="D46">
        <f t="shared" si="12"/>
        <v>0.1111111111111111</v>
      </c>
      <c r="E46">
        <f t="shared" si="12"/>
        <v>5.2631578947368411E-2</v>
      </c>
      <c r="F46">
        <f t="shared" si="12"/>
        <v>0.1111111111111111</v>
      </c>
      <c r="G46">
        <f t="shared" si="12"/>
        <v>0.12499999999999996</v>
      </c>
      <c r="H46">
        <f t="shared" si="12"/>
        <v>3.8461538461538457E-2</v>
      </c>
      <c r="I46">
        <f t="shared" si="12"/>
        <v>0</v>
      </c>
      <c r="J46">
        <f t="shared" si="12"/>
        <v>0.125</v>
      </c>
      <c r="K46">
        <f t="shared" si="12"/>
        <v>0</v>
      </c>
      <c r="L46">
        <f t="shared" si="12"/>
        <v>0.29999999999999993</v>
      </c>
      <c r="M46">
        <f t="shared" si="12"/>
        <v>7.6923076923076913E-2</v>
      </c>
      <c r="N46">
        <f t="shared" si="12"/>
        <v>0.16129032258064513</v>
      </c>
      <c r="O46">
        <f t="shared" si="12"/>
        <v>9.677419354838708E-2</v>
      </c>
      <c r="P46">
        <f t="shared" si="12"/>
        <v>0.13235294117647056</v>
      </c>
      <c r="Q46">
        <f t="shared" si="12"/>
        <v>0</v>
      </c>
      <c r="R46">
        <f t="shared" si="12"/>
        <v>5.2631578947368411E-2</v>
      </c>
      <c r="S46">
        <f t="shared" si="12"/>
        <v>0.12</v>
      </c>
      <c r="T46">
        <f t="shared" si="12"/>
        <v>0.12195121951219511</v>
      </c>
      <c r="U46">
        <f t="shared" si="12"/>
        <v>0.10526315789473682</v>
      </c>
      <c r="V46">
        <f t="shared" si="12"/>
        <v>0</v>
      </c>
      <c r="W46">
        <f t="shared" si="12"/>
        <v>0</v>
      </c>
      <c r="X46">
        <f t="shared" si="12"/>
        <v>0</v>
      </c>
      <c r="Y46">
        <f t="shared" si="12"/>
        <v>0</v>
      </c>
      <c r="Z46">
        <f t="shared" si="12"/>
        <v>0.16666666666666666</v>
      </c>
      <c r="AA46">
        <f t="shared" si="12"/>
        <v>0.125</v>
      </c>
      <c r="AB46">
        <f t="shared" si="12"/>
        <v>0.25</v>
      </c>
      <c r="AC46">
        <f t="shared" si="12"/>
        <v>0</v>
      </c>
      <c r="AD46">
        <f t="shared" si="12"/>
        <v>0</v>
      </c>
      <c r="AE46">
        <f t="shared" si="12"/>
        <v>0</v>
      </c>
      <c r="AF46">
        <f t="shared" si="12"/>
        <v>0</v>
      </c>
      <c r="AG46">
        <f t="shared" si="12"/>
        <v>0</v>
      </c>
      <c r="AK46">
        <f t="shared" ca="1" si="15"/>
        <v>-0.42379494069539858</v>
      </c>
      <c r="AL46">
        <f t="shared" ca="1" si="15"/>
        <v>0</v>
      </c>
      <c r="AM46">
        <f t="shared" ca="1" si="15"/>
        <v>0</v>
      </c>
      <c r="AN46">
        <f t="shared" ca="1" si="15"/>
        <v>0</v>
      </c>
      <c r="AO46">
        <f t="shared" ca="1" si="15"/>
        <v>0</v>
      </c>
      <c r="AP46">
        <f t="shared" ca="1" si="15"/>
        <v>0</v>
      </c>
      <c r="AQ46">
        <f t="shared" ca="1" si="15"/>
        <v>0</v>
      </c>
      <c r="AR46">
        <f t="shared" ca="1" si="15"/>
        <v>0</v>
      </c>
      <c r="AS46">
        <f t="shared" ca="1" si="15"/>
        <v>0</v>
      </c>
      <c r="AT46">
        <f t="shared" ca="1" si="15"/>
        <v>0</v>
      </c>
      <c r="AU46">
        <f t="shared" ca="1" si="15"/>
        <v>0</v>
      </c>
      <c r="AV46">
        <f t="shared" ca="1" si="15"/>
        <v>0</v>
      </c>
      <c r="AW46">
        <f t="shared" ca="1" si="15"/>
        <v>0</v>
      </c>
      <c r="AX46">
        <f t="shared" ca="1" si="15"/>
        <v>0</v>
      </c>
      <c r="AY46">
        <f t="shared" ca="1" si="15"/>
        <v>-0.375</v>
      </c>
      <c r="AZ46">
        <f t="shared" ca="1" si="15"/>
        <v>0</v>
      </c>
      <c r="BA46">
        <f t="shared" ca="1" si="15"/>
        <v>0</v>
      </c>
      <c r="BB46">
        <f t="shared" ca="1" si="15"/>
        <v>0</v>
      </c>
      <c r="BC46">
        <f t="shared" ca="1" si="15"/>
        <v>-0.375</v>
      </c>
      <c r="BD46">
        <f t="shared" ca="1" si="15"/>
        <v>-0.375</v>
      </c>
      <c r="BE46">
        <f t="shared" ca="1" si="15"/>
        <v>0</v>
      </c>
      <c r="BF46">
        <f t="shared" ca="1" si="15"/>
        <v>0</v>
      </c>
      <c r="BG46">
        <f t="shared" ca="1" si="15"/>
        <v>0</v>
      </c>
      <c r="BH46">
        <f t="shared" ca="1" si="15"/>
        <v>0</v>
      </c>
      <c r="BI46">
        <f t="shared" ca="1" si="15"/>
        <v>0</v>
      </c>
      <c r="BJ46">
        <f t="shared" ca="1" si="15"/>
        <v>0</v>
      </c>
      <c r="BK46">
        <f t="shared" ca="1" si="15"/>
        <v>0</v>
      </c>
      <c r="BL46">
        <f t="shared" ca="1" si="15"/>
        <v>0</v>
      </c>
      <c r="BM46">
        <f t="shared" ca="1" si="15"/>
        <v>0</v>
      </c>
      <c r="BN46">
        <f t="shared" ca="1" si="15"/>
        <v>0</v>
      </c>
      <c r="BO46">
        <f t="shared" ca="1" si="15"/>
        <v>0</v>
      </c>
      <c r="BP46">
        <f t="shared" ca="1" si="15"/>
        <v>0</v>
      </c>
    </row>
    <row r="47" spans="1:68" x14ac:dyDescent="0.35">
      <c r="A47" s="1" t="s">
        <v>7</v>
      </c>
      <c r="B47">
        <f t="shared" si="13"/>
        <v>0</v>
      </c>
      <c r="C47">
        <f t="shared" si="12"/>
        <v>0</v>
      </c>
      <c r="D47">
        <f t="shared" si="12"/>
        <v>0</v>
      </c>
      <c r="E47">
        <f t="shared" si="12"/>
        <v>0</v>
      </c>
      <c r="F47">
        <f t="shared" si="12"/>
        <v>0</v>
      </c>
      <c r="G47">
        <f t="shared" si="12"/>
        <v>0</v>
      </c>
      <c r="H47">
        <f t="shared" si="12"/>
        <v>2.5641025641025637E-2</v>
      </c>
      <c r="I47">
        <f t="shared" si="12"/>
        <v>0</v>
      </c>
      <c r="J47">
        <f t="shared" si="12"/>
        <v>0</v>
      </c>
      <c r="K47">
        <f t="shared" si="12"/>
        <v>4.3478260869565209E-2</v>
      </c>
      <c r="L47">
        <f t="shared" si="12"/>
        <v>0</v>
      </c>
      <c r="M47">
        <f t="shared" si="12"/>
        <v>0</v>
      </c>
      <c r="N47">
        <f t="shared" si="12"/>
        <v>0</v>
      </c>
      <c r="O47">
        <f t="shared" si="12"/>
        <v>0</v>
      </c>
      <c r="P47">
        <f t="shared" si="12"/>
        <v>2.9411764705882353E-2</v>
      </c>
      <c r="Q47">
        <f t="shared" si="12"/>
        <v>0</v>
      </c>
      <c r="R47">
        <f t="shared" si="12"/>
        <v>0</v>
      </c>
      <c r="S47">
        <f t="shared" si="12"/>
        <v>0</v>
      </c>
      <c r="T47">
        <f t="shared" si="12"/>
        <v>0</v>
      </c>
      <c r="U47">
        <f t="shared" si="12"/>
        <v>0</v>
      </c>
      <c r="V47">
        <f t="shared" si="12"/>
        <v>0.04</v>
      </c>
      <c r="W47">
        <f t="shared" si="12"/>
        <v>0</v>
      </c>
      <c r="X47">
        <f t="shared" si="12"/>
        <v>0</v>
      </c>
      <c r="Y47">
        <f t="shared" si="12"/>
        <v>0</v>
      </c>
      <c r="Z47">
        <f t="shared" si="12"/>
        <v>0</v>
      </c>
      <c r="AA47">
        <f t="shared" si="12"/>
        <v>0</v>
      </c>
      <c r="AB47">
        <f t="shared" si="12"/>
        <v>0</v>
      </c>
      <c r="AC47">
        <f t="shared" si="12"/>
        <v>0</v>
      </c>
      <c r="AD47">
        <f t="shared" si="12"/>
        <v>0</v>
      </c>
      <c r="AE47">
        <f t="shared" si="12"/>
        <v>0</v>
      </c>
      <c r="AF47">
        <f t="shared" si="12"/>
        <v>0</v>
      </c>
      <c r="AG47">
        <f t="shared" si="12"/>
        <v>0</v>
      </c>
      <c r="AK47">
        <f t="shared" ca="1" si="15"/>
        <v>-0.18078614300542661</v>
      </c>
      <c r="AL47">
        <f t="shared" ca="1" si="15"/>
        <v>-0.4881870501738314</v>
      </c>
      <c r="AM47">
        <f t="shared" ca="1" si="15"/>
        <v>0</v>
      </c>
      <c r="AN47">
        <f t="shared" ca="1" si="15"/>
        <v>0</v>
      </c>
      <c r="AO47">
        <f t="shared" ca="1" si="15"/>
        <v>0</v>
      </c>
      <c r="AP47">
        <f t="shared" ca="1" si="15"/>
        <v>0</v>
      </c>
      <c r="AQ47">
        <f t="shared" ca="1" si="15"/>
        <v>0</v>
      </c>
      <c r="AR47">
        <f t="shared" ca="1" si="15"/>
        <v>0</v>
      </c>
      <c r="AS47">
        <f t="shared" ca="1" si="15"/>
        <v>-0.18078614300542661</v>
      </c>
      <c r="AT47">
        <f t="shared" ca="1" si="15"/>
        <v>-0.45740608139494804</v>
      </c>
      <c r="AU47">
        <f t="shared" ca="1" si="15"/>
        <v>0</v>
      </c>
      <c r="AV47">
        <f t="shared" ca="1" si="15"/>
        <v>0</v>
      </c>
      <c r="AW47">
        <f t="shared" ca="1" si="15"/>
        <v>-0.18078614300542661</v>
      </c>
      <c r="AX47">
        <f t="shared" ca="1" si="15"/>
        <v>0</v>
      </c>
      <c r="AY47">
        <f t="shared" ca="1" si="15"/>
        <v>0</v>
      </c>
      <c r="AZ47">
        <f t="shared" ca="1" si="15"/>
        <v>-0.52321222096648978</v>
      </c>
      <c r="BA47">
        <f t="shared" ca="1" si="15"/>
        <v>0</v>
      </c>
      <c r="BB47">
        <f t="shared" ca="1" si="15"/>
        <v>-0.2846492090877763</v>
      </c>
      <c r="BC47">
        <f t="shared" ca="1" si="15"/>
        <v>0</v>
      </c>
      <c r="BD47">
        <f t="shared" ca="1" si="15"/>
        <v>-0.18078614300542661</v>
      </c>
      <c r="BE47">
        <f t="shared" ca="1" si="15"/>
        <v>-0.18078614300542661</v>
      </c>
      <c r="BF47">
        <f t="shared" ca="1" si="15"/>
        <v>0</v>
      </c>
      <c r="BG47">
        <f t="shared" ca="1" si="15"/>
        <v>0</v>
      </c>
      <c r="BH47">
        <f t="shared" ca="1" si="15"/>
        <v>0</v>
      </c>
      <c r="BI47">
        <f t="shared" ca="1" si="15"/>
        <v>0</v>
      </c>
      <c r="BJ47">
        <f t="shared" ca="1" si="15"/>
        <v>0</v>
      </c>
      <c r="BK47">
        <f t="shared" ca="1" si="15"/>
        <v>0</v>
      </c>
      <c r="BL47">
        <f t="shared" ca="1" si="15"/>
        <v>0</v>
      </c>
      <c r="BM47">
        <f t="shared" ca="1" si="15"/>
        <v>0</v>
      </c>
      <c r="BN47">
        <f t="shared" ca="1" si="15"/>
        <v>0</v>
      </c>
      <c r="BO47">
        <f t="shared" ca="1" si="15"/>
        <v>0</v>
      </c>
      <c r="BP47">
        <f t="shared" ca="1" si="15"/>
        <v>0</v>
      </c>
    </row>
    <row r="48" spans="1:68" x14ac:dyDescent="0.35">
      <c r="A48" s="1" t="s">
        <v>8</v>
      </c>
      <c r="B48">
        <f t="shared" si="13"/>
        <v>1.7391304347826084E-2</v>
      </c>
      <c r="C48">
        <f t="shared" si="12"/>
        <v>7.5757575757575774E-2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4.1666666666666657E-2</v>
      </c>
      <c r="H48">
        <f t="shared" si="12"/>
        <v>1.2820512820512818E-2</v>
      </c>
      <c r="I48">
        <f t="shared" si="12"/>
        <v>0</v>
      </c>
      <c r="J48">
        <f t="shared" si="12"/>
        <v>0</v>
      </c>
      <c r="K48">
        <f t="shared" si="12"/>
        <v>1.4492753623188403E-2</v>
      </c>
      <c r="L48">
        <f t="shared" si="12"/>
        <v>0</v>
      </c>
      <c r="M48">
        <f t="shared" si="12"/>
        <v>0</v>
      </c>
      <c r="N48">
        <f t="shared" si="12"/>
        <v>3.2258064516129024E-2</v>
      </c>
      <c r="O48">
        <f t="shared" si="12"/>
        <v>3.2258064516129024E-2</v>
      </c>
      <c r="P48">
        <f t="shared" si="12"/>
        <v>1.4705882352941176E-2</v>
      </c>
      <c r="Q48">
        <f t="shared" si="12"/>
        <v>0.01</v>
      </c>
      <c r="R48">
        <f t="shared" si="12"/>
        <v>0</v>
      </c>
      <c r="S48">
        <f t="shared" si="12"/>
        <v>0.02</v>
      </c>
      <c r="T48">
        <f t="shared" si="12"/>
        <v>0</v>
      </c>
      <c r="U48">
        <f t="shared" si="12"/>
        <v>0</v>
      </c>
      <c r="V48">
        <f t="shared" si="12"/>
        <v>0.04</v>
      </c>
      <c r="W48">
        <f t="shared" si="12"/>
        <v>0</v>
      </c>
      <c r="X48">
        <f t="shared" si="12"/>
        <v>0</v>
      </c>
      <c r="Y48">
        <f t="shared" ref="C48:BC56" si="16">Y11/Y$35</f>
        <v>0</v>
      </c>
      <c r="Z48">
        <f t="shared" si="16"/>
        <v>0</v>
      </c>
      <c r="AA48">
        <f t="shared" si="16"/>
        <v>0</v>
      </c>
      <c r="AB48">
        <f t="shared" si="16"/>
        <v>0</v>
      </c>
      <c r="AC48">
        <f t="shared" si="16"/>
        <v>0</v>
      </c>
      <c r="AD48">
        <f t="shared" si="16"/>
        <v>0</v>
      </c>
      <c r="AE48">
        <f t="shared" si="16"/>
        <v>0</v>
      </c>
      <c r="AF48">
        <f t="shared" si="16"/>
        <v>0</v>
      </c>
      <c r="AG48">
        <f t="shared" si="16"/>
        <v>0</v>
      </c>
      <c r="AK48">
        <f t="shared" ca="1" si="15"/>
        <v>-0.15981278420602824</v>
      </c>
      <c r="AL48">
        <f t="shared" ca="1" si="15"/>
        <v>-0.38118662069508064</v>
      </c>
      <c r="AM48">
        <f t="shared" ca="1" si="15"/>
        <v>0</v>
      </c>
      <c r="AN48">
        <f t="shared" ca="1" si="15"/>
        <v>0</v>
      </c>
      <c r="AO48">
        <f t="shared" ca="1" si="15"/>
        <v>0</v>
      </c>
      <c r="AP48">
        <f t="shared" ca="1" si="15"/>
        <v>0</v>
      </c>
      <c r="AQ48">
        <f t="shared" ca="1" si="15"/>
        <v>-0.38118662069508064</v>
      </c>
      <c r="AR48">
        <f t="shared" ca="1" si="15"/>
        <v>0</v>
      </c>
      <c r="AS48">
        <f t="shared" ca="1" si="15"/>
        <v>0</v>
      </c>
      <c r="AT48">
        <f t="shared" ca="1" si="15"/>
        <v>-0.45856138251594564</v>
      </c>
      <c r="AU48">
        <f t="shared" ca="1" si="15"/>
        <v>0</v>
      </c>
      <c r="AV48">
        <f t="shared" ca="1" si="15"/>
        <v>0</v>
      </c>
      <c r="AW48">
        <f t="shared" ca="1" si="15"/>
        <v>0</v>
      </c>
      <c r="AX48">
        <f t="shared" ca="1" si="15"/>
        <v>0</v>
      </c>
      <c r="AY48">
        <f t="shared" ca="1" si="15"/>
        <v>-0.15981278420602824</v>
      </c>
      <c r="AZ48">
        <f t="shared" ca="1" si="15"/>
        <v>-0.42455938959669565</v>
      </c>
      <c r="BA48">
        <f t="shared" ca="1" si="15"/>
        <v>0</v>
      </c>
      <c r="BB48">
        <f t="shared" ca="1" si="15"/>
        <v>0</v>
      </c>
      <c r="BC48">
        <f t="shared" ca="1" si="15"/>
        <v>0</v>
      </c>
      <c r="BD48">
        <f t="shared" ca="1" si="15"/>
        <v>0</v>
      </c>
      <c r="BE48">
        <f t="shared" ca="1" si="15"/>
        <v>-0.25510943937979841</v>
      </c>
      <c r="BF48">
        <f t="shared" ca="1" si="15"/>
        <v>0</v>
      </c>
      <c r="BG48">
        <f t="shared" ca="1" si="15"/>
        <v>0</v>
      </c>
      <c r="BH48">
        <f t="shared" ca="1" si="15"/>
        <v>0</v>
      </c>
      <c r="BI48">
        <f t="shared" ca="1" si="15"/>
        <v>0</v>
      </c>
      <c r="BJ48">
        <f t="shared" ca="1" si="15"/>
        <v>0</v>
      </c>
      <c r="BK48">
        <f t="shared" ca="1" si="15"/>
        <v>0</v>
      </c>
      <c r="BL48">
        <f t="shared" ca="1" si="15"/>
        <v>0</v>
      </c>
      <c r="BM48">
        <f t="shared" ca="1" si="15"/>
        <v>-0.42455938959669565</v>
      </c>
      <c r="BN48">
        <f t="shared" ca="1" si="15"/>
        <v>0</v>
      </c>
      <c r="BO48">
        <f t="shared" ca="1" si="15"/>
        <v>-0.15981278420602824</v>
      </c>
      <c r="BP48">
        <f t="shared" ca="1" si="15"/>
        <v>-0.25510943937979841</v>
      </c>
    </row>
    <row r="49" spans="1:68" x14ac:dyDescent="0.35">
      <c r="A49" s="1" t="s">
        <v>9</v>
      </c>
      <c r="B49">
        <f t="shared" si="13"/>
        <v>0.1043478260869565</v>
      </c>
      <c r="C49">
        <f t="shared" si="16"/>
        <v>0</v>
      </c>
      <c r="D49">
        <f t="shared" si="16"/>
        <v>0</v>
      </c>
      <c r="E49">
        <f t="shared" si="16"/>
        <v>7.8947368421052627E-2</v>
      </c>
      <c r="F49">
        <f t="shared" si="16"/>
        <v>0.22222222222222221</v>
      </c>
      <c r="G49">
        <f t="shared" si="16"/>
        <v>4.1666666666666657E-2</v>
      </c>
      <c r="H49">
        <f t="shared" si="16"/>
        <v>3.8461538461538457E-2</v>
      </c>
      <c r="I49">
        <f t="shared" si="16"/>
        <v>0</v>
      </c>
      <c r="J49">
        <f t="shared" si="16"/>
        <v>0.1875</v>
      </c>
      <c r="K49">
        <f t="shared" si="16"/>
        <v>1.4492753623188403E-2</v>
      </c>
      <c r="L49">
        <f t="shared" si="16"/>
        <v>9.9999999999999978E-2</v>
      </c>
      <c r="M49">
        <f t="shared" si="16"/>
        <v>0.11538461538461536</v>
      </c>
      <c r="N49">
        <f t="shared" si="16"/>
        <v>9.677419354838708E-2</v>
      </c>
      <c r="O49">
        <f t="shared" si="16"/>
        <v>9.677419354838708E-2</v>
      </c>
      <c r="P49">
        <f t="shared" si="16"/>
        <v>0.10294117647058823</v>
      </c>
      <c r="Q49">
        <f t="shared" si="16"/>
        <v>0</v>
      </c>
      <c r="R49">
        <f t="shared" si="16"/>
        <v>0</v>
      </c>
      <c r="S49">
        <f t="shared" si="16"/>
        <v>0.08</v>
      </c>
      <c r="T49">
        <f t="shared" si="16"/>
        <v>4.8780487804878037E-2</v>
      </c>
      <c r="U49">
        <f t="shared" si="16"/>
        <v>8.7719298245614016E-2</v>
      </c>
      <c r="V49">
        <f t="shared" si="16"/>
        <v>0</v>
      </c>
      <c r="W49">
        <f t="shared" si="16"/>
        <v>0</v>
      </c>
      <c r="X49">
        <f t="shared" si="16"/>
        <v>0.29999999999999993</v>
      </c>
      <c r="Y49">
        <f t="shared" si="16"/>
        <v>0.66666666666666663</v>
      </c>
      <c r="Z49">
        <f t="shared" si="16"/>
        <v>0.16666666666666666</v>
      </c>
      <c r="AA49">
        <f t="shared" si="16"/>
        <v>0.125</v>
      </c>
      <c r="AB49">
        <f t="shared" si="16"/>
        <v>0</v>
      </c>
      <c r="AC49">
        <f t="shared" si="16"/>
        <v>0</v>
      </c>
      <c r="AD49">
        <f t="shared" si="16"/>
        <v>0</v>
      </c>
      <c r="AE49">
        <f t="shared" si="16"/>
        <v>0</v>
      </c>
      <c r="AF49">
        <f t="shared" si="16"/>
        <v>0</v>
      </c>
      <c r="AG49">
        <f t="shared" si="16"/>
        <v>0.15</v>
      </c>
      <c r="AK49">
        <f t="shared" ca="1" si="15"/>
        <v>-0.42455938959669559</v>
      </c>
      <c r="AL49">
        <f t="shared" ca="1" si="15"/>
        <v>-0.38118662069508064</v>
      </c>
      <c r="AM49">
        <f t="shared" ca="1" si="15"/>
        <v>0</v>
      </c>
      <c r="AN49">
        <f t="shared" ca="1" si="15"/>
        <v>0</v>
      </c>
      <c r="AO49">
        <f t="shared" ca="1" si="15"/>
        <v>0</v>
      </c>
      <c r="AP49">
        <f t="shared" ca="1" si="15"/>
        <v>0</v>
      </c>
      <c r="AQ49">
        <f t="shared" ca="1" si="15"/>
        <v>-0.45856138251594558</v>
      </c>
      <c r="AR49">
        <f t="shared" ca="1" si="15"/>
        <v>0</v>
      </c>
      <c r="AS49">
        <f t="shared" ca="1" si="15"/>
        <v>0</v>
      </c>
      <c r="AT49">
        <f t="shared" ca="1" si="15"/>
        <v>-0.45856138251594558</v>
      </c>
      <c r="AU49">
        <f t="shared" ca="1" si="15"/>
        <v>0</v>
      </c>
      <c r="AV49">
        <f t="shared" ca="1" si="15"/>
        <v>0</v>
      </c>
      <c r="AW49">
        <f t="shared" ca="1" si="15"/>
        <v>0</v>
      </c>
      <c r="AX49">
        <f t="shared" ca="1" si="15"/>
        <v>0</v>
      </c>
      <c r="AY49">
        <f t="shared" ca="1" si="15"/>
        <v>-0.15981278420602821</v>
      </c>
      <c r="AZ49">
        <f t="shared" ca="1" si="15"/>
        <v>-0.42455938959669559</v>
      </c>
      <c r="BA49">
        <f t="shared" ca="1" si="15"/>
        <v>0</v>
      </c>
      <c r="BB49">
        <f t="shared" ca="1" si="15"/>
        <v>0</v>
      </c>
      <c r="BC49">
        <f t="shared" ca="1" si="15"/>
        <v>0</v>
      </c>
      <c r="BD49">
        <f t="shared" ca="1" si="15"/>
        <v>0</v>
      </c>
      <c r="BE49">
        <f t="shared" ca="1" si="15"/>
        <v>-0.15981278420602821</v>
      </c>
      <c r="BF49">
        <f t="shared" ca="1" si="15"/>
        <v>0</v>
      </c>
      <c r="BG49">
        <f t="shared" ca="1" si="15"/>
        <v>0</v>
      </c>
      <c r="BH49">
        <f t="shared" ca="1" si="15"/>
        <v>0</v>
      </c>
      <c r="BI49">
        <f t="shared" ca="1" si="15"/>
        <v>0</v>
      </c>
      <c r="BJ49">
        <f t="shared" ca="1" si="15"/>
        <v>0</v>
      </c>
      <c r="BK49">
        <f t="shared" ca="1" si="15"/>
        <v>0</v>
      </c>
      <c r="BL49">
        <f t="shared" ca="1" si="15"/>
        <v>-0.25510943937979835</v>
      </c>
      <c r="BM49">
        <f t="shared" ca="1" si="15"/>
        <v>0</v>
      </c>
      <c r="BN49">
        <f t="shared" ca="1" si="15"/>
        <v>0</v>
      </c>
      <c r="BO49">
        <f t="shared" ca="1" si="15"/>
        <v>0</v>
      </c>
      <c r="BP49">
        <f t="shared" ca="1" si="15"/>
        <v>-0.15981278420602821</v>
      </c>
    </row>
    <row r="50" spans="1:68" x14ac:dyDescent="0.35">
      <c r="A50" s="1" t="s">
        <v>10</v>
      </c>
      <c r="B50">
        <f t="shared" si="13"/>
        <v>4.3478260869565209E-2</v>
      </c>
      <c r="C50">
        <f t="shared" si="16"/>
        <v>0</v>
      </c>
      <c r="D50">
        <f t="shared" si="16"/>
        <v>0</v>
      </c>
      <c r="E50">
        <f t="shared" si="16"/>
        <v>0</v>
      </c>
      <c r="F50">
        <f t="shared" si="16"/>
        <v>0</v>
      </c>
      <c r="G50">
        <f t="shared" si="16"/>
        <v>0</v>
      </c>
      <c r="H50">
        <f t="shared" si="16"/>
        <v>0</v>
      </c>
      <c r="I50">
        <f t="shared" si="16"/>
        <v>0</v>
      </c>
      <c r="J50">
        <f t="shared" si="16"/>
        <v>0</v>
      </c>
      <c r="K50">
        <f t="shared" si="16"/>
        <v>0</v>
      </c>
      <c r="L50">
        <f t="shared" si="16"/>
        <v>0</v>
      </c>
      <c r="M50">
        <f t="shared" si="16"/>
        <v>0</v>
      </c>
      <c r="N50">
        <f t="shared" si="16"/>
        <v>0</v>
      </c>
      <c r="O50">
        <f t="shared" si="16"/>
        <v>0</v>
      </c>
      <c r="P50">
        <f t="shared" si="16"/>
        <v>1.4705882352941176E-2</v>
      </c>
      <c r="Q50">
        <f t="shared" si="16"/>
        <v>0</v>
      </c>
      <c r="R50">
        <f t="shared" si="16"/>
        <v>0</v>
      </c>
      <c r="S50">
        <f t="shared" si="16"/>
        <v>0</v>
      </c>
      <c r="T50">
        <f t="shared" si="16"/>
        <v>2.4390243902439018E-2</v>
      </c>
      <c r="U50">
        <f t="shared" si="16"/>
        <v>1.7543859649122806E-2</v>
      </c>
      <c r="V50">
        <f t="shared" si="16"/>
        <v>0</v>
      </c>
      <c r="W50">
        <f t="shared" si="16"/>
        <v>0</v>
      </c>
      <c r="X50">
        <f t="shared" si="16"/>
        <v>0</v>
      </c>
      <c r="Y50">
        <f t="shared" si="16"/>
        <v>0</v>
      </c>
      <c r="Z50">
        <f t="shared" si="16"/>
        <v>0</v>
      </c>
      <c r="AA50">
        <f t="shared" si="16"/>
        <v>0</v>
      </c>
      <c r="AB50">
        <f t="shared" si="16"/>
        <v>0</v>
      </c>
      <c r="AC50">
        <f t="shared" si="16"/>
        <v>0</v>
      </c>
      <c r="AD50">
        <f t="shared" si="16"/>
        <v>0</v>
      </c>
      <c r="AE50">
        <f t="shared" si="16"/>
        <v>0</v>
      </c>
      <c r="AF50">
        <f t="shared" si="16"/>
        <v>0</v>
      </c>
      <c r="AG50">
        <f t="shared" si="16"/>
        <v>0</v>
      </c>
      <c r="AK50">
        <f t="shared" ca="1" si="15"/>
        <v>-0.1512265429987395</v>
      </c>
      <c r="AL50">
        <f t="shared" ca="1" si="15"/>
        <v>-0.44438089965431932</v>
      </c>
      <c r="AM50">
        <f t="shared" ca="1" si="15"/>
        <v>0</v>
      </c>
      <c r="AN50">
        <f t="shared" ca="1" si="15"/>
        <v>0</v>
      </c>
      <c r="AO50">
        <f t="shared" ca="1" si="15"/>
        <v>0</v>
      </c>
      <c r="AP50">
        <f t="shared" ca="1" si="15"/>
        <v>-9.0538644633698095E-2</v>
      </c>
      <c r="AQ50">
        <f t="shared" ca="1" si="15"/>
        <v>-0.42795870582127205</v>
      </c>
      <c r="AR50">
        <f t="shared" ca="1" si="15"/>
        <v>0</v>
      </c>
      <c r="AS50">
        <f t="shared" ca="1" si="15"/>
        <v>0</v>
      </c>
      <c r="AT50">
        <f t="shared" ca="1" si="15"/>
        <v>-0.38903698061401704</v>
      </c>
      <c r="AU50">
        <f t="shared" ca="1" si="15"/>
        <v>0</v>
      </c>
      <c r="AV50">
        <f t="shared" ca="1" si="15"/>
        <v>-9.0538644633698095E-2</v>
      </c>
      <c r="AW50">
        <f t="shared" ca="1" si="15"/>
        <v>0</v>
      </c>
      <c r="AX50">
        <f t="shared" ca="1" si="15"/>
        <v>0</v>
      </c>
      <c r="AY50">
        <f t="shared" ca="1" si="15"/>
        <v>-0.2427515934601655</v>
      </c>
      <c r="AZ50">
        <f t="shared" ca="1" si="15"/>
        <v>-0.44438089965431932</v>
      </c>
      <c r="BA50">
        <f t="shared" ca="1" si="15"/>
        <v>0</v>
      </c>
      <c r="BB50">
        <f t="shared" ca="1" si="15"/>
        <v>0</v>
      </c>
      <c r="BC50">
        <f t="shared" ca="1" si="15"/>
        <v>-0.1512265429987395</v>
      </c>
      <c r="BD50">
        <f t="shared" ca="1" si="15"/>
        <v>-0.20064746371955</v>
      </c>
      <c r="BE50">
        <f t="shared" ca="1" si="15"/>
        <v>-0.1512265429987395</v>
      </c>
      <c r="BF50">
        <f t="shared" ca="1" si="15"/>
        <v>0</v>
      </c>
      <c r="BG50">
        <f t="shared" ca="1" si="15"/>
        <v>0</v>
      </c>
      <c r="BH50">
        <f t="shared" ca="1" si="15"/>
        <v>0</v>
      </c>
      <c r="BI50">
        <f t="shared" ca="1" si="15"/>
        <v>0</v>
      </c>
      <c r="BJ50">
        <f t="shared" ca="1" si="15"/>
        <v>0</v>
      </c>
      <c r="BK50">
        <f t="shared" ca="1" si="15"/>
        <v>0</v>
      </c>
      <c r="BL50">
        <f t="shared" ca="1" si="15"/>
        <v>-0.27941500713212014</v>
      </c>
      <c r="BM50">
        <f t="shared" ca="1" si="15"/>
        <v>-9.0538644633698095E-2</v>
      </c>
      <c r="BN50">
        <f t="shared" ca="1" si="15"/>
        <v>0</v>
      </c>
      <c r="BO50">
        <f t="shared" ca="1" si="15"/>
        <v>0</v>
      </c>
      <c r="BP50">
        <f t="shared" ca="1" si="15"/>
        <v>-0.1512265429987395</v>
      </c>
    </row>
    <row r="51" spans="1:68" x14ac:dyDescent="0.35">
      <c r="A51" s="1" t="s">
        <v>11</v>
      </c>
      <c r="B51">
        <f t="shared" si="13"/>
        <v>8.6956521739130418E-3</v>
      </c>
      <c r="C51">
        <f t="shared" si="16"/>
        <v>9.0909090909090925E-2</v>
      </c>
      <c r="D51">
        <f t="shared" si="16"/>
        <v>0</v>
      </c>
      <c r="E51">
        <f t="shared" si="16"/>
        <v>0</v>
      </c>
      <c r="F51">
        <f t="shared" si="16"/>
        <v>0</v>
      </c>
      <c r="G51">
        <f t="shared" si="16"/>
        <v>0</v>
      </c>
      <c r="H51">
        <f t="shared" si="16"/>
        <v>0</v>
      </c>
      <c r="I51">
        <f t="shared" si="16"/>
        <v>0</v>
      </c>
      <c r="J51">
        <f t="shared" si="16"/>
        <v>6.25E-2</v>
      </c>
      <c r="K51">
        <f t="shared" si="16"/>
        <v>7.2463768115942004E-2</v>
      </c>
      <c r="L51">
        <f t="shared" si="16"/>
        <v>0</v>
      </c>
      <c r="M51">
        <f t="shared" si="16"/>
        <v>0</v>
      </c>
      <c r="N51">
        <f t="shared" si="16"/>
        <v>3.2258064516129024E-2</v>
      </c>
      <c r="O51">
        <f t="shared" si="16"/>
        <v>0</v>
      </c>
      <c r="P51">
        <f t="shared" si="16"/>
        <v>0</v>
      </c>
      <c r="Q51">
        <f t="shared" si="16"/>
        <v>0.08</v>
      </c>
      <c r="R51">
        <f t="shared" si="16"/>
        <v>0</v>
      </c>
      <c r="S51">
        <f t="shared" si="16"/>
        <v>0.04</v>
      </c>
      <c r="T51">
        <f t="shared" si="16"/>
        <v>0</v>
      </c>
      <c r="U51">
        <f t="shared" si="16"/>
        <v>1.7543859649122806E-2</v>
      </c>
      <c r="V51">
        <f t="shared" si="16"/>
        <v>0.04</v>
      </c>
      <c r="W51">
        <f t="shared" si="16"/>
        <v>0</v>
      </c>
      <c r="X51">
        <f t="shared" si="16"/>
        <v>0</v>
      </c>
      <c r="Y51">
        <f t="shared" si="16"/>
        <v>0</v>
      </c>
      <c r="Z51">
        <f t="shared" si="16"/>
        <v>0</v>
      </c>
      <c r="AA51">
        <f t="shared" si="16"/>
        <v>0</v>
      </c>
      <c r="AB51">
        <f t="shared" si="16"/>
        <v>0</v>
      </c>
      <c r="AC51">
        <f t="shared" si="16"/>
        <v>0</v>
      </c>
      <c r="AD51">
        <f t="shared" si="16"/>
        <v>0</v>
      </c>
      <c r="AE51">
        <f t="shared" si="16"/>
        <v>0</v>
      </c>
      <c r="AF51">
        <f t="shared" si="16"/>
        <v>0</v>
      </c>
      <c r="AG51">
        <f t="shared" si="16"/>
        <v>0</v>
      </c>
      <c r="AK51">
        <f t="shared" ca="1" si="15"/>
        <v>-0.43648681050603633</v>
      </c>
      <c r="AL51">
        <f t="shared" ca="1" si="15"/>
        <v>0</v>
      </c>
      <c r="AM51">
        <f t="shared" ca="1" si="15"/>
        <v>-0.15286042785934706</v>
      </c>
      <c r="AN51">
        <f t="shared" ca="1" si="15"/>
        <v>-0.29328134303673609</v>
      </c>
      <c r="AO51">
        <f t="shared" ca="1" si="15"/>
        <v>-0.18704471192240846</v>
      </c>
      <c r="AP51">
        <f t="shared" ca="1" si="15"/>
        <v>-0.21754689521172962</v>
      </c>
      <c r="AQ51">
        <f t="shared" ca="1" si="15"/>
        <v>-0.15286042785934706</v>
      </c>
      <c r="AR51">
        <f t="shared" ca="1" si="15"/>
        <v>-0.15286042785934706</v>
      </c>
      <c r="AS51">
        <f t="shared" ca="1" si="15"/>
        <v>-0.11372437616322442</v>
      </c>
      <c r="AT51">
        <f t="shared" ca="1" si="15"/>
        <v>-6.6963198182622294E-2</v>
      </c>
      <c r="AU51">
        <f t="shared" ca="1" si="15"/>
        <v>-0.18704471192240846</v>
      </c>
      <c r="AV51">
        <f t="shared" ca="1" si="15"/>
        <v>-0.15286042785934706</v>
      </c>
      <c r="AW51">
        <f t="shared" ca="1" si="15"/>
        <v>-0.21754689521172962</v>
      </c>
      <c r="AX51">
        <f t="shared" ca="1" si="15"/>
        <v>-0.24511479511263351</v>
      </c>
      <c r="AY51">
        <f t="shared" ca="1" si="15"/>
        <v>-0.21754689521172962</v>
      </c>
      <c r="AZ51">
        <f t="shared" ca="1" si="15"/>
        <v>-6.6963198182622294E-2</v>
      </c>
      <c r="BA51">
        <f t="shared" ca="1" si="15"/>
        <v>-6.6963198182622294E-2</v>
      </c>
      <c r="BB51">
        <f t="shared" ca="1" si="15"/>
        <v>-0.29328134303673609</v>
      </c>
      <c r="BC51">
        <f t="shared" ca="1" si="15"/>
        <v>-0.27024254430458622</v>
      </c>
      <c r="BD51">
        <f t="shared" ca="1" si="15"/>
        <v>-0.24511479511263351</v>
      </c>
      <c r="BE51">
        <f t="shared" ca="1" si="15"/>
        <v>0</v>
      </c>
      <c r="BF51">
        <f t="shared" ca="1" si="15"/>
        <v>0</v>
      </c>
      <c r="BG51">
        <f t="shared" ca="1" si="15"/>
        <v>-0.11372437616322442</v>
      </c>
      <c r="BH51">
        <f t="shared" ca="1" si="15"/>
        <v>0</v>
      </c>
      <c r="BI51">
        <f t="shared" ca="1" si="15"/>
        <v>-6.6963198182622294E-2</v>
      </c>
      <c r="BJ51">
        <f t="shared" ca="1" si="15"/>
        <v>-6.6963198182622294E-2</v>
      </c>
      <c r="BK51">
        <f t="shared" ca="1" si="15"/>
        <v>-6.6963198182622294E-2</v>
      </c>
      <c r="BL51">
        <f t="shared" ca="1" si="15"/>
        <v>0</v>
      </c>
      <c r="BM51">
        <f t="shared" ca="1" si="15"/>
        <v>0</v>
      </c>
      <c r="BN51">
        <f t="shared" ca="1" si="15"/>
        <v>0</v>
      </c>
      <c r="BO51">
        <f t="shared" ca="1" si="15"/>
        <v>-6.6963198182622294E-2</v>
      </c>
      <c r="BP51">
        <f t="shared" ca="1" si="15"/>
        <v>-6.6963198182622294E-2</v>
      </c>
    </row>
    <row r="52" spans="1:68" x14ac:dyDescent="0.35">
      <c r="A52" s="1" t="s">
        <v>12</v>
      </c>
      <c r="B52">
        <f t="shared" si="13"/>
        <v>8.6956521739130418E-3</v>
      </c>
      <c r="C52">
        <f t="shared" si="16"/>
        <v>6.0606060606060615E-2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5.1282051282051273E-2</v>
      </c>
      <c r="I52">
        <f t="shared" si="16"/>
        <v>0</v>
      </c>
      <c r="J52">
        <f t="shared" si="16"/>
        <v>0</v>
      </c>
      <c r="K52">
        <f t="shared" si="16"/>
        <v>8.6956521739130418E-2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1.4705882352941176E-2</v>
      </c>
      <c r="Q52">
        <f t="shared" si="16"/>
        <v>0.05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0.08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0.3125</v>
      </c>
      <c r="AE52">
        <f t="shared" si="16"/>
        <v>0</v>
      </c>
      <c r="AF52">
        <f t="shared" si="16"/>
        <v>0.125</v>
      </c>
      <c r="AG52">
        <f t="shared" si="16"/>
        <v>0.1</v>
      </c>
      <c r="AK52">
        <f t="shared" ca="1" si="15"/>
        <v>0</v>
      </c>
      <c r="AL52">
        <f t="shared" ca="1" si="15"/>
        <v>-0.19667660678508753</v>
      </c>
      <c r="AM52">
        <f t="shared" ca="1" si="15"/>
        <v>0</v>
      </c>
      <c r="AN52">
        <f t="shared" ca="1" si="15"/>
        <v>0</v>
      </c>
      <c r="AO52">
        <f t="shared" ca="1" si="15"/>
        <v>0</v>
      </c>
      <c r="AP52">
        <f t="shared" ca="1" si="15"/>
        <v>0</v>
      </c>
      <c r="AQ52">
        <f t="shared" ca="1" si="15"/>
        <v>-0.30639669183104462</v>
      </c>
      <c r="AR52">
        <f t="shared" ca="1" si="15"/>
        <v>0</v>
      </c>
      <c r="AS52">
        <f t="shared" ca="1" si="15"/>
        <v>0</v>
      </c>
      <c r="AT52">
        <f t="shared" ca="1" si="15"/>
        <v>-0.19667660678508753</v>
      </c>
      <c r="AU52">
        <f t="shared" ca="1" si="15"/>
        <v>0</v>
      </c>
      <c r="AV52">
        <f t="shared" ca="1" si="15"/>
        <v>0</v>
      </c>
      <c r="AW52">
        <f t="shared" ca="1" si="15"/>
        <v>-0.19667660678508753</v>
      </c>
      <c r="AX52">
        <f t="shared" ca="1" si="15"/>
        <v>0</v>
      </c>
      <c r="AY52">
        <f t="shared" ca="1" si="15"/>
        <v>0</v>
      </c>
      <c r="AZ52">
        <f t="shared" ca="1" si="15"/>
        <v>-0.52968402571879591</v>
      </c>
      <c r="BA52">
        <f t="shared" ca="1" si="15"/>
        <v>0</v>
      </c>
      <c r="BB52">
        <f t="shared" ca="1" si="15"/>
        <v>-0.52232387991286355</v>
      </c>
      <c r="BC52">
        <f t="shared" ca="1" si="15"/>
        <v>0</v>
      </c>
      <c r="BD52">
        <f t="shared" ca="1" si="15"/>
        <v>0</v>
      </c>
      <c r="BE52">
        <f t="shared" ca="1" si="15"/>
        <v>-0.19667660678508753</v>
      </c>
      <c r="BF52">
        <f t="shared" ca="1" si="15"/>
        <v>0</v>
      </c>
      <c r="BG52">
        <f t="shared" ca="1" si="15"/>
        <v>0</v>
      </c>
      <c r="BH52">
        <f t="shared" ca="1" si="15"/>
        <v>0</v>
      </c>
      <c r="BI52">
        <f t="shared" ca="1" si="15"/>
        <v>0</v>
      </c>
      <c r="BJ52">
        <f t="shared" ca="1" si="15"/>
        <v>0</v>
      </c>
      <c r="BK52">
        <f t="shared" ca="1" si="15"/>
        <v>0</v>
      </c>
      <c r="BL52">
        <f t="shared" ca="1" si="15"/>
        <v>0</v>
      </c>
      <c r="BM52">
        <f t="shared" ca="1" si="15"/>
        <v>0</v>
      </c>
      <c r="BN52">
        <f t="shared" ca="1" si="15"/>
        <v>0</v>
      </c>
      <c r="BO52">
        <f t="shared" ca="1" si="15"/>
        <v>0</v>
      </c>
      <c r="BP52">
        <f t="shared" ref="BP52" ca="1" si="17">IF(BP19=0,0,BP19*LOG(BP19,2))</f>
        <v>-0.19667660678508753</v>
      </c>
    </row>
    <row r="53" spans="1:68" x14ac:dyDescent="0.35">
      <c r="A53" s="1" t="s">
        <v>13</v>
      </c>
      <c r="B53">
        <f t="shared" si="13"/>
        <v>4.3478260869565209E-2</v>
      </c>
      <c r="C53">
        <f t="shared" si="16"/>
        <v>6.0606060606060615E-2</v>
      </c>
      <c r="D53">
        <f t="shared" si="16"/>
        <v>0</v>
      </c>
      <c r="E53">
        <f t="shared" si="16"/>
        <v>0</v>
      </c>
      <c r="F53">
        <f t="shared" si="16"/>
        <v>0</v>
      </c>
      <c r="G53">
        <f t="shared" si="16"/>
        <v>0</v>
      </c>
      <c r="H53">
        <f t="shared" si="16"/>
        <v>7.6923076923076913E-2</v>
      </c>
      <c r="I53">
        <f t="shared" si="16"/>
        <v>0</v>
      </c>
      <c r="J53">
        <f t="shared" si="16"/>
        <v>0</v>
      </c>
      <c r="K53">
        <f t="shared" si="16"/>
        <v>8.6956521739130418E-2</v>
      </c>
      <c r="L53">
        <f t="shared" si="16"/>
        <v>0</v>
      </c>
      <c r="M53">
        <f t="shared" si="16"/>
        <v>0</v>
      </c>
      <c r="N53">
        <f t="shared" si="16"/>
        <v>0</v>
      </c>
      <c r="O53">
        <f t="shared" si="16"/>
        <v>0</v>
      </c>
      <c r="P53">
        <f t="shared" si="16"/>
        <v>1.4705882352941176E-2</v>
      </c>
      <c r="Q53">
        <f t="shared" si="16"/>
        <v>0.05</v>
      </c>
      <c r="R53">
        <f t="shared" si="16"/>
        <v>0</v>
      </c>
      <c r="S53">
        <f t="shared" si="16"/>
        <v>0</v>
      </c>
      <c r="T53">
        <f t="shared" si="16"/>
        <v>0</v>
      </c>
      <c r="U53">
        <f t="shared" si="16"/>
        <v>0</v>
      </c>
      <c r="V53">
        <f t="shared" si="16"/>
        <v>0.04</v>
      </c>
      <c r="W53">
        <f t="shared" si="16"/>
        <v>0</v>
      </c>
      <c r="X53">
        <f t="shared" si="16"/>
        <v>0</v>
      </c>
      <c r="Y53">
        <f t="shared" si="16"/>
        <v>0</v>
      </c>
      <c r="Z53">
        <f t="shared" si="16"/>
        <v>0</v>
      </c>
      <c r="AA53">
        <f t="shared" si="16"/>
        <v>0</v>
      </c>
      <c r="AB53">
        <f t="shared" si="16"/>
        <v>0</v>
      </c>
      <c r="AC53">
        <f t="shared" si="16"/>
        <v>0.1333333333333333</v>
      </c>
      <c r="AD53">
        <f t="shared" si="16"/>
        <v>0</v>
      </c>
      <c r="AE53">
        <f t="shared" si="16"/>
        <v>0</v>
      </c>
      <c r="AF53">
        <f t="shared" si="16"/>
        <v>0</v>
      </c>
      <c r="AG53">
        <f t="shared" si="16"/>
        <v>0.05</v>
      </c>
      <c r="AK53">
        <f t="shared" ref="AK53:BP60" ca="1" si="18">IF(AK20=0,0,AK20*LOG(AK20,2))</f>
        <v>0</v>
      </c>
      <c r="AL53">
        <f t="shared" ca="1" si="18"/>
        <v>-0.47731237169953294</v>
      </c>
      <c r="AM53">
        <f t="shared" ca="1" si="18"/>
        <v>0</v>
      </c>
      <c r="AN53">
        <f t="shared" ca="1" si="18"/>
        <v>0</v>
      </c>
      <c r="AO53">
        <f t="shared" ca="1" si="18"/>
        <v>0</v>
      </c>
      <c r="AP53">
        <f t="shared" ca="1" si="18"/>
        <v>-0.11122402631316659</v>
      </c>
      <c r="AQ53">
        <f t="shared" ca="1" si="18"/>
        <v>-0.46088181315375165</v>
      </c>
      <c r="AR53">
        <f t="shared" ca="1" si="18"/>
        <v>0</v>
      </c>
      <c r="AS53">
        <f t="shared" ca="1" si="18"/>
        <v>0</v>
      </c>
      <c r="AT53">
        <f t="shared" ca="1" si="18"/>
        <v>-0.28803336015462716</v>
      </c>
      <c r="AU53">
        <f t="shared" ca="1" si="18"/>
        <v>0</v>
      </c>
      <c r="AV53">
        <f t="shared" ca="1" si="18"/>
        <v>0</v>
      </c>
      <c r="AW53">
        <f t="shared" ca="1" si="18"/>
        <v>0</v>
      </c>
      <c r="AX53">
        <f t="shared" ca="1" si="18"/>
        <v>-0.18323236635182333</v>
      </c>
      <c r="AY53">
        <f t="shared" ca="1" si="18"/>
        <v>-0.18323236635182333</v>
      </c>
      <c r="AZ53">
        <f t="shared" ca="1" si="18"/>
        <v>-0.47731237169953294</v>
      </c>
      <c r="BA53">
        <f t="shared" ca="1" si="18"/>
        <v>0</v>
      </c>
      <c r="BB53">
        <f t="shared" ca="1" si="18"/>
        <v>0</v>
      </c>
      <c r="BC53">
        <f t="shared" ca="1" si="18"/>
        <v>0</v>
      </c>
      <c r="BD53">
        <f t="shared" ca="1" si="18"/>
        <v>-0.18323236635182333</v>
      </c>
      <c r="BE53">
        <f t="shared" ca="1" si="18"/>
        <v>-0.28803336015462716</v>
      </c>
      <c r="BF53">
        <f t="shared" ca="1" si="18"/>
        <v>0</v>
      </c>
      <c r="BG53">
        <f t="shared" ca="1" si="18"/>
        <v>0</v>
      </c>
      <c r="BH53">
        <f t="shared" ca="1" si="18"/>
        <v>0</v>
      </c>
      <c r="BI53">
        <f t="shared" ca="1" si="18"/>
        <v>0</v>
      </c>
      <c r="BJ53">
        <f t="shared" ca="1" si="18"/>
        <v>-0.11122402631316659</v>
      </c>
      <c r="BK53">
        <f t="shared" ca="1" si="18"/>
        <v>0</v>
      </c>
      <c r="BL53">
        <f t="shared" ca="1" si="18"/>
        <v>-0.11122402631316659</v>
      </c>
      <c r="BM53">
        <f t="shared" ca="1" si="18"/>
        <v>-0.11122402631316659</v>
      </c>
      <c r="BN53">
        <f t="shared" ca="1" si="18"/>
        <v>0</v>
      </c>
      <c r="BO53">
        <f t="shared" ca="1" si="18"/>
        <v>0</v>
      </c>
      <c r="BP53">
        <f t="shared" ca="1" si="18"/>
        <v>-0.11122402631316659</v>
      </c>
    </row>
    <row r="54" spans="1:68" x14ac:dyDescent="0.35">
      <c r="A54" s="1" t="s">
        <v>14</v>
      </c>
      <c r="B54">
        <f t="shared" si="13"/>
        <v>1.7391304347826084E-2</v>
      </c>
      <c r="C54">
        <f t="shared" si="16"/>
        <v>0.18181818181818185</v>
      </c>
      <c r="D54">
        <f t="shared" si="16"/>
        <v>0</v>
      </c>
      <c r="E54">
        <f t="shared" si="16"/>
        <v>0</v>
      </c>
      <c r="F54">
        <f t="shared" si="16"/>
        <v>0</v>
      </c>
      <c r="G54">
        <f t="shared" si="16"/>
        <v>4.1666666666666657E-2</v>
      </c>
      <c r="H54">
        <f t="shared" si="16"/>
        <v>0.141025641025641</v>
      </c>
      <c r="I54">
        <f t="shared" si="16"/>
        <v>0</v>
      </c>
      <c r="J54">
        <f t="shared" si="16"/>
        <v>0</v>
      </c>
      <c r="K54">
        <f t="shared" si="16"/>
        <v>0.13043478260869559</v>
      </c>
      <c r="L54">
        <f t="shared" si="16"/>
        <v>0</v>
      </c>
      <c r="M54">
        <f t="shared" si="16"/>
        <v>3.8461538461538457E-2</v>
      </c>
      <c r="N54">
        <f t="shared" si="16"/>
        <v>0</v>
      </c>
      <c r="O54">
        <f t="shared" si="16"/>
        <v>0</v>
      </c>
      <c r="P54">
        <f t="shared" si="16"/>
        <v>5.8823529411764705E-2</v>
      </c>
      <c r="Q54">
        <f t="shared" si="16"/>
        <v>0.12000000000000001</v>
      </c>
      <c r="R54">
        <f t="shared" si="16"/>
        <v>0</v>
      </c>
      <c r="S54">
        <f t="shared" si="16"/>
        <v>0</v>
      </c>
      <c r="T54">
        <f t="shared" si="16"/>
        <v>4.8780487804878037E-2</v>
      </c>
      <c r="U54">
        <f t="shared" si="16"/>
        <v>5.2631578947368411E-2</v>
      </c>
      <c r="V54">
        <f t="shared" si="16"/>
        <v>0.08</v>
      </c>
      <c r="W54">
        <f t="shared" si="16"/>
        <v>0</v>
      </c>
      <c r="X54">
        <f t="shared" si="16"/>
        <v>0</v>
      </c>
      <c r="Y54">
        <f t="shared" si="16"/>
        <v>0</v>
      </c>
      <c r="Z54">
        <f t="shared" si="16"/>
        <v>0</v>
      </c>
      <c r="AA54">
        <f t="shared" si="16"/>
        <v>0</v>
      </c>
      <c r="AB54">
        <f t="shared" si="16"/>
        <v>0</v>
      </c>
      <c r="AC54">
        <f t="shared" si="16"/>
        <v>0.33333333333333326</v>
      </c>
      <c r="AD54">
        <f t="shared" si="16"/>
        <v>6.25E-2</v>
      </c>
      <c r="AE54">
        <f t="shared" si="16"/>
        <v>0</v>
      </c>
      <c r="AF54">
        <f t="shared" si="16"/>
        <v>0</v>
      </c>
      <c r="AG54">
        <f t="shared" si="16"/>
        <v>0.1</v>
      </c>
      <c r="AK54">
        <f t="shared" ca="1" si="18"/>
        <v>-0.21256351242039428</v>
      </c>
      <c r="AL54">
        <f t="shared" ca="1" si="18"/>
        <v>-0.13067200011263616</v>
      </c>
      <c r="AM54">
        <f t="shared" ca="1" si="18"/>
        <v>0</v>
      </c>
      <c r="AN54">
        <f t="shared" ca="1" si="18"/>
        <v>-0.13067200011263616</v>
      </c>
      <c r="AO54">
        <f t="shared" ca="1" si="18"/>
        <v>0</v>
      </c>
      <c r="AP54">
        <f t="shared" ca="1" si="18"/>
        <v>0</v>
      </c>
      <c r="AQ54">
        <f t="shared" ca="1" si="18"/>
        <v>-0.27604313443148248</v>
      </c>
      <c r="AR54">
        <f t="shared" ca="1" si="18"/>
        <v>0</v>
      </c>
      <c r="AS54">
        <f t="shared" ca="1" si="18"/>
        <v>0</v>
      </c>
      <c r="AT54">
        <f t="shared" ca="1" si="18"/>
        <v>-0.13067200011263616</v>
      </c>
      <c r="AU54">
        <f t="shared" ca="1" si="18"/>
        <v>0</v>
      </c>
      <c r="AV54">
        <f t="shared" ca="1" si="18"/>
        <v>-0.27604313443148248</v>
      </c>
      <c r="AW54">
        <f t="shared" ca="1" si="18"/>
        <v>-0.21256351242039428</v>
      </c>
      <c r="AX54">
        <f t="shared" ca="1" si="18"/>
        <v>-0.13067200011263616</v>
      </c>
      <c r="AY54">
        <f t="shared" ca="1" si="18"/>
        <v>-0.13067200011263616</v>
      </c>
      <c r="AZ54">
        <f t="shared" ca="1" si="18"/>
        <v>-0.27604313443148248</v>
      </c>
      <c r="BA54">
        <f t="shared" ca="1" si="18"/>
        <v>-0.13067200011263616</v>
      </c>
      <c r="BB54">
        <f t="shared" ca="1" si="18"/>
        <v>-0.13067200011263616</v>
      </c>
      <c r="BC54">
        <f t="shared" ca="1" si="18"/>
        <v>0</v>
      </c>
      <c r="BD54">
        <f t="shared" ca="1" si="18"/>
        <v>-0.52933558916699308</v>
      </c>
      <c r="BE54">
        <f t="shared" ca="1" si="18"/>
        <v>-0.13067200011263616</v>
      </c>
      <c r="BF54">
        <f t="shared" ca="1" si="18"/>
        <v>0</v>
      </c>
      <c r="BG54">
        <f t="shared" ca="1" si="18"/>
        <v>0</v>
      </c>
      <c r="BH54">
        <f t="shared" ca="1" si="18"/>
        <v>0</v>
      </c>
      <c r="BI54">
        <f t="shared" ca="1" si="18"/>
        <v>0</v>
      </c>
      <c r="BJ54">
        <f t="shared" ca="1" si="18"/>
        <v>0</v>
      </c>
      <c r="BK54">
        <f t="shared" ca="1" si="18"/>
        <v>0</v>
      </c>
      <c r="BL54">
        <f t="shared" ca="1" si="18"/>
        <v>0</v>
      </c>
      <c r="BM54">
        <f t="shared" ca="1" si="18"/>
        <v>-0.21256351242039428</v>
      </c>
      <c r="BN54">
        <f t="shared" ca="1" si="18"/>
        <v>0</v>
      </c>
      <c r="BO54">
        <f t="shared" ca="1" si="18"/>
        <v>0</v>
      </c>
      <c r="BP54">
        <f t="shared" ca="1" si="18"/>
        <v>-0.32756604923103255</v>
      </c>
    </row>
    <row r="55" spans="1:68" x14ac:dyDescent="0.35">
      <c r="A55" s="1" t="s">
        <v>15</v>
      </c>
      <c r="B55">
        <f t="shared" si="13"/>
        <v>0.14782608695652172</v>
      </c>
      <c r="C55">
        <f t="shared" si="16"/>
        <v>0</v>
      </c>
      <c r="D55">
        <f t="shared" si="16"/>
        <v>0.33333333333333331</v>
      </c>
      <c r="E55">
        <f t="shared" si="16"/>
        <v>0.21052631578947364</v>
      </c>
      <c r="F55">
        <f t="shared" si="16"/>
        <v>0.22222222222222221</v>
      </c>
      <c r="G55">
        <f t="shared" si="16"/>
        <v>0.20833333333333326</v>
      </c>
      <c r="H55">
        <f t="shared" si="16"/>
        <v>3.8461538461538457E-2</v>
      </c>
      <c r="I55">
        <f t="shared" si="16"/>
        <v>0.375</v>
      </c>
      <c r="J55">
        <f t="shared" si="16"/>
        <v>0.125</v>
      </c>
      <c r="K55">
        <f t="shared" si="16"/>
        <v>1.4492753623188403E-2</v>
      </c>
      <c r="L55">
        <f t="shared" si="16"/>
        <v>0.39999999999999991</v>
      </c>
      <c r="M55">
        <f t="shared" si="16"/>
        <v>0.11538461538461536</v>
      </c>
      <c r="N55">
        <f t="shared" si="16"/>
        <v>0.16129032258064513</v>
      </c>
      <c r="O55">
        <f t="shared" si="16"/>
        <v>0.19354838709677416</v>
      </c>
      <c r="P55">
        <f t="shared" si="16"/>
        <v>7.3529411764705885E-2</v>
      </c>
      <c r="Q55">
        <f t="shared" si="16"/>
        <v>0.01</v>
      </c>
      <c r="R55">
        <f t="shared" si="16"/>
        <v>5.2631578947368411E-2</v>
      </c>
      <c r="S55">
        <f t="shared" si="16"/>
        <v>0.16</v>
      </c>
      <c r="T55">
        <f t="shared" si="16"/>
        <v>0.17073170731707313</v>
      </c>
      <c r="U55">
        <f t="shared" si="16"/>
        <v>0.10526315789473682</v>
      </c>
      <c r="V55">
        <f t="shared" si="16"/>
        <v>0</v>
      </c>
      <c r="W55">
        <f t="shared" si="16"/>
        <v>0</v>
      </c>
      <c r="X55">
        <f t="shared" si="16"/>
        <v>0.19999999999999996</v>
      </c>
      <c r="Y55">
        <f t="shared" si="16"/>
        <v>0</v>
      </c>
      <c r="Z55">
        <f t="shared" si="16"/>
        <v>8.3333333333333329E-2</v>
      </c>
      <c r="AA55">
        <f t="shared" si="16"/>
        <v>0.125</v>
      </c>
      <c r="AB55">
        <f t="shared" si="16"/>
        <v>0.25</v>
      </c>
      <c r="AC55">
        <f t="shared" si="16"/>
        <v>0</v>
      </c>
      <c r="AD55">
        <f t="shared" si="16"/>
        <v>0</v>
      </c>
      <c r="AE55">
        <f t="shared" si="16"/>
        <v>0</v>
      </c>
      <c r="AF55">
        <f t="shared" si="16"/>
        <v>0.125</v>
      </c>
      <c r="AG55">
        <f t="shared" si="16"/>
        <v>0.05</v>
      </c>
      <c r="AK55">
        <f t="shared" ca="1" si="18"/>
        <v>-0.31786661178482467</v>
      </c>
      <c r="AL55">
        <f t="shared" ca="1" si="18"/>
        <v>-0.31786661178482467</v>
      </c>
      <c r="AM55">
        <f t="shared" ca="1" si="18"/>
        <v>0</v>
      </c>
      <c r="AN55">
        <f t="shared" ca="1" si="18"/>
        <v>-0.23166250008012848</v>
      </c>
      <c r="AO55">
        <f t="shared" ca="1" si="18"/>
        <v>0</v>
      </c>
      <c r="AP55">
        <f t="shared" ca="1" si="18"/>
        <v>0</v>
      </c>
      <c r="AQ55">
        <f t="shared" ca="1" si="18"/>
        <v>-0.3522138890491458</v>
      </c>
      <c r="AR55">
        <f t="shared" ca="1" si="18"/>
        <v>0</v>
      </c>
      <c r="AS55">
        <f t="shared" ca="1" si="18"/>
        <v>0</v>
      </c>
      <c r="AT55">
        <f t="shared" ca="1" si="18"/>
        <v>-0.27813981497507173</v>
      </c>
      <c r="AU55">
        <f t="shared" ca="1" si="18"/>
        <v>0</v>
      </c>
      <c r="AV55">
        <f t="shared" ca="1" si="18"/>
        <v>-0.10657199078080498</v>
      </c>
      <c r="AW55">
        <f t="shared" ca="1" si="18"/>
        <v>0</v>
      </c>
      <c r="AX55">
        <f t="shared" ca="1" si="18"/>
        <v>0</v>
      </c>
      <c r="AY55">
        <f t="shared" ca="1" si="18"/>
        <v>-0.17610694452457293</v>
      </c>
      <c r="AZ55">
        <f t="shared" ca="1" si="18"/>
        <v>-0.46759286516273862</v>
      </c>
      <c r="BA55">
        <f t="shared" ca="1" si="18"/>
        <v>0</v>
      </c>
      <c r="BB55">
        <f t="shared" ca="1" si="18"/>
        <v>-0.3522138890491458</v>
      </c>
      <c r="BC55">
        <f t="shared" ca="1" si="18"/>
        <v>-0.17610694452457293</v>
      </c>
      <c r="BD55">
        <f t="shared" ca="1" si="18"/>
        <v>0</v>
      </c>
      <c r="BE55">
        <f t="shared" ca="1" si="18"/>
        <v>-0.17610694452457293</v>
      </c>
      <c r="BF55">
        <f t="shared" ca="1" si="18"/>
        <v>0</v>
      </c>
      <c r="BG55">
        <f t="shared" ca="1" si="18"/>
        <v>0</v>
      </c>
      <c r="BH55">
        <f t="shared" ca="1" si="18"/>
        <v>0</v>
      </c>
      <c r="BI55">
        <f t="shared" ca="1" si="18"/>
        <v>0</v>
      </c>
      <c r="BJ55">
        <f t="shared" ca="1" si="18"/>
        <v>0</v>
      </c>
      <c r="BK55">
        <f t="shared" ca="1" si="18"/>
        <v>0</v>
      </c>
      <c r="BL55">
        <f t="shared" ca="1" si="18"/>
        <v>-0.10657199078080498</v>
      </c>
      <c r="BM55">
        <f t="shared" ca="1" si="18"/>
        <v>-0.3522138890491458</v>
      </c>
      <c r="BN55">
        <f t="shared" ca="1" si="18"/>
        <v>0</v>
      </c>
      <c r="BO55">
        <f t="shared" ca="1" si="18"/>
        <v>0</v>
      </c>
      <c r="BP55">
        <f t="shared" ca="1" si="18"/>
        <v>0</v>
      </c>
    </row>
    <row r="56" spans="1:68" x14ac:dyDescent="0.35">
      <c r="A56" s="1" t="s">
        <v>16</v>
      </c>
      <c r="B56">
        <f t="shared" si="13"/>
        <v>0</v>
      </c>
      <c r="C56">
        <f t="shared" si="16"/>
        <v>1.5151515151515154E-2</v>
      </c>
      <c r="D56">
        <f t="shared" si="16"/>
        <v>0</v>
      </c>
      <c r="E56">
        <f t="shared" si="16"/>
        <v>0</v>
      </c>
      <c r="F56">
        <f t="shared" si="16"/>
        <v>0</v>
      </c>
      <c r="G56">
        <f t="shared" si="16"/>
        <v>0</v>
      </c>
      <c r="H56">
        <f t="shared" si="16"/>
        <v>2.5641025641025637E-2</v>
      </c>
      <c r="I56">
        <f t="shared" si="16"/>
        <v>0</v>
      </c>
      <c r="J56">
        <f t="shared" si="16"/>
        <v>0</v>
      </c>
      <c r="K56">
        <f t="shared" si="16"/>
        <v>1.4492753623188403E-2</v>
      </c>
      <c r="L56">
        <f t="shared" si="16"/>
        <v>0</v>
      </c>
      <c r="M56">
        <f t="shared" si="16"/>
        <v>0</v>
      </c>
      <c r="N56">
        <f t="shared" si="16"/>
        <v>3.2258064516129024E-2</v>
      </c>
      <c r="O56">
        <f t="shared" si="16"/>
        <v>0</v>
      </c>
      <c r="P56">
        <f t="shared" si="16"/>
        <v>0</v>
      </c>
      <c r="Q56">
        <f t="shared" si="16"/>
        <v>0.09</v>
      </c>
      <c r="R56">
        <f t="shared" si="16"/>
        <v>0</v>
      </c>
      <c r="S56">
        <f t="shared" si="16"/>
        <v>0.13999999999999999</v>
      </c>
      <c r="T56">
        <f t="shared" si="16"/>
        <v>0</v>
      </c>
      <c r="U56">
        <f t="shared" si="16"/>
        <v>0</v>
      </c>
      <c r="V56">
        <f t="shared" si="16"/>
        <v>0.04</v>
      </c>
      <c r="W56">
        <f t="shared" si="16"/>
        <v>0</v>
      </c>
      <c r="X56">
        <f t="shared" si="16"/>
        <v>0</v>
      </c>
      <c r="Y56">
        <f t="shared" si="16"/>
        <v>0</v>
      </c>
      <c r="Z56">
        <f t="shared" si="16"/>
        <v>0</v>
      </c>
      <c r="AA56">
        <f t="shared" si="16"/>
        <v>0</v>
      </c>
      <c r="AB56">
        <f t="shared" si="16"/>
        <v>0</v>
      </c>
      <c r="AC56">
        <f t="shared" si="16"/>
        <v>0</v>
      </c>
      <c r="AD56">
        <f t="shared" si="16"/>
        <v>0</v>
      </c>
      <c r="AE56">
        <f t="shared" si="16"/>
        <v>0</v>
      </c>
      <c r="AF56">
        <f t="shared" ref="C56:BJ65" si="19">AF19/AF$35</f>
        <v>0</v>
      </c>
      <c r="AG56">
        <f t="shared" si="19"/>
        <v>0.05</v>
      </c>
      <c r="AK56">
        <f t="shared" ca="1" si="18"/>
        <v>-0.37499999999999994</v>
      </c>
      <c r="AL56">
        <f t="shared" ca="1" si="18"/>
        <v>-0.19104010419671483</v>
      </c>
      <c r="AM56">
        <f t="shared" ca="1" si="18"/>
        <v>0</v>
      </c>
      <c r="AN56">
        <f t="shared" ca="1" si="18"/>
        <v>0</v>
      </c>
      <c r="AO56">
        <f t="shared" ca="1" si="18"/>
        <v>-0.29874687506009628</v>
      </c>
      <c r="AP56">
        <f t="shared" ca="1" si="18"/>
        <v>-0.29874687506009628</v>
      </c>
      <c r="AQ56">
        <f t="shared" ca="1" si="18"/>
        <v>0</v>
      </c>
      <c r="AR56">
        <f t="shared" ca="1" si="18"/>
        <v>-0.29874687506009628</v>
      </c>
      <c r="AS56">
        <f t="shared" ca="1" si="18"/>
        <v>0</v>
      </c>
      <c r="AT56">
        <f t="shared" ca="1" si="18"/>
        <v>0</v>
      </c>
      <c r="AU56">
        <f t="shared" ca="1" si="18"/>
        <v>0</v>
      </c>
      <c r="AV56">
        <f t="shared" ca="1" si="18"/>
        <v>-0.19104010419671483</v>
      </c>
      <c r="AW56">
        <f t="shared" ca="1" si="18"/>
        <v>-0.19104010419671483</v>
      </c>
      <c r="AX56">
        <f t="shared" ca="1" si="18"/>
        <v>-0.29874687506009628</v>
      </c>
      <c r="AY56">
        <f t="shared" ca="1" si="18"/>
        <v>-0.19104010419671483</v>
      </c>
      <c r="AZ56">
        <f t="shared" ca="1" si="18"/>
        <v>0</v>
      </c>
      <c r="BA56">
        <f t="shared" ca="1" si="18"/>
        <v>-0.19104010419671483</v>
      </c>
      <c r="BB56">
        <f t="shared" ca="1" si="18"/>
        <v>-0.29874687506009628</v>
      </c>
      <c r="BC56">
        <f t="shared" ca="1" si="18"/>
        <v>-0.19104010419671483</v>
      </c>
      <c r="BD56">
        <f t="shared" ca="1" si="18"/>
        <v>-0.19104010419671483</v>
      </c>
      <c r="BE56">
        <f t="shared" ca="1" si="18"/>
        <v>0</v>
      </c>
      <c r="BF56">
        <f t="shared" ca="1" si="18"/>
        <v>0</v>
      </c>
      <c r="BG56">
        <f t="shared" ca="1" si="18"/>
        <v>0</v>
      </c>
      <c r="BH56">
        <f t="shared" ca="1" si="18"/>
        <v>0</v>
      </c>
      <c r="BI56">
        <f t="shared" ca="1" si="18"/>
        <v>-0.19104010419671483</v>
      </c>
      <c r="BJ56">
        <f t="shared" ca="1" si="18"/>
        <v>-0.19104010419671483</v>
      </c>
      <c r="BK56">
        <f t="shared" ca="1" si="18"/>
        <v>0</v>
      </c>
      <c r="BL56">
        <f t="shared" ca="1" si="18"/>
        <v>0</v>
      </c>
      <c r="BM56">
        <f t="shared" ca="1" si="18"/>
        <v>0</v>
      </c>
      <c r="BN56">
        <f t="shared" ca="1" si="18"/>
        <v>0</v>
      </c>
      <c r="BO56">
        <f t="shared" ca="1" si="18"/>
        <v>-0.29874687506009628</v>
      </c>
      <c r="BP56">
        <f t="shared" ca="1" si="18"/>
        <v>0</v>
      </c>
    </row>
    <row r="57" spans="1:68" x14ac:dyDescent="0.35">
      <c r="A57" s="1" t="s">
        <v>17</v>
      </c>
      <c r="B57">
        <f t="shared" ref="B57:Q71" si="20">B20/B$35</f>
        <v>0</v>
      </c>
      <c r="C57">
        <f t="shared" si="19"/>
        <v>0.16666666666666669</v>
      </c>
      <c r="D57">
        <f t="shared" si="19"/>
        <v>0</v>
      </c>
      <c r="E57">
        <f t="shared" si="19"/>
        <v>0</v>
      </c>
      <c r="F57">
        <f t="shared" si="19"/>
        <v>0</v>
      </c>
      <c r="G57">
        <f t="shared" si="19"/>
        <v>4.1666666666666657E-2</v>
      </c>
      <c r="H57">
        <f t="shared" si="19"/>
        <v>0.12820512820512819</v>
      </c>
      <c r="I57">
        <f t="shared" si="19"/>
        <v>0</v>
      </c>
      <c r="J57">
        <f t="shared" si="19"/>
        <v>0</v>
      </c>
      <c r="K57">
        <f t="shared" si="19"/>
        <v>5.797101449275361E-2</v>
      </c>
      <c r="L57">
        <f t="shared" si="19"/>
        <v>0</v>
      </c>
      <c r="M57">
        <f t="shared" si="19"/>
        <v>0</v>
      </c>
      <c r="N57">
        <f t="shared" si="19"/>
        <v>0</v>
      </c>
      <c r="O57">
        <f t="shared" si="19"/>
        <v>6.4516129032258049E-2</v>
      </c>
      <c r="P57">
        <f t="shared" si="19"/>
        <v>2.9411764705882353E-2</v>
      </c>
      <c r="Q57">
        <f t="shared" si="19"/>
        <v>0.11</v>
      </c>
      <c r="R57">
        <f t="shared" si="19"/>
        <v>0</v>
      </c>
      <c r="S57">
        <f t="shared" si="19"/>
        <v>0</v>
      </c>
      <c r="T57">
        <f t="shared" si="19"/>
        <v>0</v>
      </c>
      <c r="U57">
        <f t="shared" si="19"/>
        <v>3.5087719298245612E-2</v>
      </c>
      <c r="V57">
        <f t="shared" si="19"/>
        <v>0.16</v>
      </c>
      <c r="W57">
        <f t="shared" si="19"/>
        <v>0</v>
      </c>
      <c r="X57">
        <f t="shared" si="19"/>
        <v>0</v>
      </c>
      <c r="Y57">
        <f t="shared" si="19"/>
        <v>0</v>
      </c>
      <c r="Z57">
        <f t="shared" si="19"/>
        <v>0</v>
      </c>
      <c r="AA57">
        <f t="shared" si="19"/>
        <v>0.125</v>
      </c>
      <c r="AB57">
        <f t="shared" si="19"/>
        <v>0</v>
      </c>
      <c r="AC57">
        <f t="shared" si="19"/>
        <v>6.6666666666666652E-2</v>
      </c>
      <c r="AD57">
        <f t="shared" si="19"/>
        <v>6.25E-2</v>
      </c>
      <c r="AE57">
        <f t="shared" si="19"/>
        <v>0</v>
      </c>
      <c r="AF57">
        <f t="shared" si="19"/>
        <v>0</v>
      </c>
      <c r="AG57">
        <f t="shared" si="19"/>
        <v>0.05</v>
      </c>
      <c r="AK57">
        <f t="shared" ca="1" si="18"/>
        <v>0</v>
      </c>
      <c r="AL57">
        <f t="shared" ca="1" si="18"/>
        <v>0</v>
      </c>
      <c r="AM57">
        <f t="shared" ca="1" si="18"/>
        <v>0</v>
      </c>
      <c r="AN57">
        <f t="shared" ca="1" si="18"/>
        <v>0</v>
      </c>
      <c r="AO57">
        <f t="shared" ca="1" si="18"/>
        <v>0</v>
      </c>
      <c r="AP57">
        <f t="shared" ca="1" si="18"/>
        <v>0</v>
      </c>
      <c r="AQ57">
        <f t="shared" ca="1" si="18"/>
        <v>0</v>
      </c>
      <c r="AR57">
        <f t="shared" ca="1" si="18"/>
        <v>0</v>
      </c>
      <c r="AS57">
        <f t="shared" ca="1" si="18"/>
        <v>0</v>
      </c>
      <c r="AT57">
        <f t="shared" ca="1" si="18"/>
        <v>0</v>
      </c>
      <c r="AU57">
        <f t="shared" ca="1" si="18"/>
        <v>0</v>
      </c>
      <c r="AV57">
        <f t="shared" ca="1" si="18"/>
        <v>0</v>
      </c>
      <c r="AW57">
        <f t="shared" ca="1" si="18"/>
        <v>0</v>
      </c>
      <c r="AX57">
        <f t="shared" ca="1" si="18"/>
        <v>0</v>
      </c>
      <c r="AY57">
        <f t="shared" ca="1" si="18"/>
        <v>0</v>
      </c>
      <c r="AZ57">
        <f t="shared" ca="1" si="18"/>
        <v>0</v>
      </c>
      <c r="BA57">
        <f t="shared" ca="1" si="18"/>
        <v>0</v>
      </c>
      <c r="BB57">
        <f t="shared" ca="1" si="18"/>
        <v>0</v>
      </c>
      <c r="BC57">
        <f t="shared" ca="1" si="18"/>
        <v>0</v>
      </c>
      <c r="BD57">
        <f t="shared" ca="1" si="18"/>
        <v>0</v>
      </c>
      <c r="BE57">
        <f t="shared" ca="1" si="18"/>
        <v>0</v>
      </c>
      <c r="BF57">
        <f t="shared" ca="1" si="18"/>
        <v>0</v>
      </c>
      <c r="BG57">
        <f t="shared" ca="1" si="18"/>
        <v>0</v>
      </c>
      <c r="BH57">
        <f t="shared" ca="1" si="18"/>
        <v>0</v>
      </c>
      <c r="BI57">
        <f t="shared" ca="1" si="18"/>
        <v>0</v>
      </c>
      <c r="BJ57">
        <f t="shared" ca="1" si="18"/>
        <v>0</v>
      </c>
      <c r="BK57">
        <f t="shared" ca="1" si="18"/>
        <v>0</v>
      </c>
      <c r="BL57">
        <f t="shared" ca="1" si="18"/>
        <v>0</v>
      </c>
      <c r="BM57">
        <f t="shared" ca="1" si="18"/>
        <v>0</v>
      </c>
      <c r="BN57">
        <f t="shared" ca="1" si="18"/>
        <v>0</v>
      </c>
      <c r="BO57">
        <f t="shared" ca="1" si="18"/>
        <v>0</v>
      </c>
      <c r="BP57">
        <f t="shared" ca="1" si="18"/>
        <v>0</v>
      </c>
    </row>
    <row r="58" spans="1:68" x14ac:dyDescent="0.35">
      <c r="A58" s="1" t="s">
        <v>18</v>
      </c>
      <c r="B58">
        <f t="shared" si="20"/>
        <v>1.7391304347826084E-2</v>
      </c>
      <c r="C58">
        <f t="shared" si="19"/>
        <v>1.5151515151515154E-2</v>
      </c>
      <c r="D58">
        <f t="shared" si="19"/>
        <v>0</v>
      </c>
      <c r="E58">
        <f t="shared" si="19"/>
        <v>2.6315789473684206E-2</v>
      </c>
      <c r="F58">
        <f t="shared" si="19"/>
        <v>0</v>
      </c>
      <c r="G58">
        <f t="shared" si="19"/>
        <v>0</v>
      </c>
      <c r="H58">
        <f t="shared" si="19"/>
        <v>3.8461538461538457E-2</v>
      </c>
      <c r="I58">
        <f t="shared" si="19"/>
        <v>0</v>
      </c>
      <c r="J58">
        <f t="shared" si="19"/>
        <v>0</v>
      </c>
      <c r="K58">
        <f t="shared" si="19"/>
        <v>1.4492753623188403E-2</v>
      </c>
      <c r="L58">
        <f t="shared" si="19"/>
        <v>0</v>
      </c>
      <c r="M58">
        <f t="shared" si="19"/>
        <v>0.11538461538461536</v>
      </c>
      <c r="N58">
        <f t="shared" si="19"/>
        <v>6.4516129032258049E-2</v>
      </c>
      <c r="O58">
        <f t="shared" si="19"/>
        <v>3.2258064516129024E-2</v>
      </c>
      <c r="P58">
        <f t="shared" si="19"/>
        <v>1.4705882352941176E-2</v>
      </c>
      <c r="Q58">
        <f t="shared" si="19"/>
        <v>3.0000000000000002E-2</v>
      </c>
      <c r="R58">
        <f t="shared" si="19"/>
        <v>5.2631578947368411E-2</v>
      </c>
      <c r="S58">
        <f t="shared" si="19"/>
        <v>0.02</v>
      </c>
      <c r="T58">
        <f t="shared" si="19"/>
        <v>0</v>
      </c>
      <c r="U58">
        <f t="shared" si="19"/>
        <v>0.24561403508771926</v>
      </c>
      <c r="V58">
        <f t="shared" si="19"/>
        <v>0.04</v>
      </c>
      <c r="W58">
        <f t="shared" si="19"/>
        <v>0</v>
      </c>
      <c r="X58">
        <f t="shared" si="19"/>
        <v>0</v>
      </c>
      <c r="Y58">
        <f t="shared" si="19"/>
        <v>0</v>
      </c>
      <c r="Z58">
        <f t="shared" si="19"/>
        <v>0</v>
      </c>
      <c r="AA58">
        <f t="shared" si="19"/>
        <v>0</v>
      </c>
      <c r="AB58">
        <f t="shared" si="19"/>
        <v>0</v>
      </c>
      <c r="AC58">
        <f t="shared" si="19"/>
        <v>0</v>
      </c>
      <c r="AD58">
        <f t="shared" si="19"/>
        <v>0.125</v>
      </c>
      <c r="AE58">
        <f t="shared" si="19"/>
        <v>0</v>
      </c>
      <c r="AF58">
        <f t="shared" si="19"/>
        <v>0</v>
      </c>
      <c r="AG58">
        <f t="shared" si="19"/>
        <v>0.2</v>
      </c>
      <c r="AK58">
        <f t="shared" ca="1" si="18"/>
        <v>-0.46134566974720242</v>
      </c>
      <c r="AL58">
        <f t="shared" ca="1" si="18"/>
        <v>0</v>
      </c>
      <c r="AM58">
        <f t="shared" ca="1" si="18"/>
        <v>0</v>
      </c>
      <c r="AN58">
        <f t="shared" ca="1" si="18"/>
        <v>0</v>
      </c>
      <c r="AO58">
        <f t="shared" ca="1" si="18"/>
        <v>0</v>
      </c>
      <c r="AP58">
        <f t="shared" ca="1" si="18"/>
        <v>0</v>
      </c>
      <c r="AQ58">
        <f t="shared" ca="1" si="18"/>
        <v>0</v>
      </c>
      <c r="AR58">
        <f t="shared" ca="1" si="18"/>
        <v>0</v>
      </c>
      <c r="AS58">
        <f t="shared" ca="1" si="18"/>
        <v>0</v>
      </c>
      <c r="AT58">
        <f t="shared" ca="1" si="18"/>
        <v>0</v>
      </c>
      <c r="AU58">
        <f t="shared" ca="1" si="18"/>
        <v>0</v>
      </c>
      <c r="AV58">
        <f t="shared" ca="1" si="18"/>
        <v>0</v>
      </c>
      <c r="AW58">
        <f t="shared" ca="1" si="18"/>
        <v>0</v>
      </c>
      <c r="AX58">
        <f t="shared" ca="1" si="18"/>
        <v>0</v>
      </c>
      <c r="AY58">
        <f t="shared" ca="1" si="18"/>
        <v>0</v>
      </c>
      <c r="AZ58">
        <f t="shared" ca="1" si="18"/>
        <v>-0.52388246628704915</v>
      </c>
      <c r="BA58">
        <f t="shared" ca="1" si="18"/>
        <v>0</v>
      </c>
      <c r="BB58">
        <f t="shared" ca="1" si="18"/>
        <v>0</v>
      </c>
      <c r="BC58">
        <f t="shared" ca="1" si="18"/>
        <v>0</v>
      </c>
      <c r="BD58">
        <f t="shared" ca="1" si="18"/>
        <v>0</v>
      </c>
      <c r="BE58">
        <f t="shared" ca="1" si="18"/>
        <v>0</v>
      </c>
      <c r="BF58">
        <f t="shared" ca="1" si="18"/>
        <v>0</v>
      </c>
      <c r="BG58">
        <f t="shared" ca="1" si="18"/>
        <v>0</v>
      </c>
      <c r="BH58">
        <f t="shared" ca="1" si="18"/>
        <v>0</v>
      </c>
      <c r="BI58">
        <f t="shared" ca="1" si="18"/>
        <v>0</v>
      </c>
      <c r="BJ58">
        <f t="shared" ca="1" si="18"/>
        <v>0</v>
      </c>
      <c r="BK58">
        <f t="shared" ca="1" si="18"/>
        <v>0</v>
      </c>
      <c r="BL58">
        <f t="shared" ca="1" si="18"/>
        <v>0</v>
      </c>
      <c r="BM58">
        <f t="shared" ca="1" si="18"/>
        <v>0</v>
      </c>
      <c r="BN58">
        <f t="shared" ca="1" si="18"/>
        <v>0</v>
      </c>
      <c r="BO58">
        <f t="shared" ca="1" si="18"/>
        <v>0</v>
      </c>
      <c r="BP58">
        <f t="shared" ca="1" si="18"/>
        <v>0</v>
      </c>
    </row>
    <row r="59" spans="1:68" x14ac:dyDescent="0.35">
      <c r="A59" s="1" t="s">
        <v>19</v>
      </c>
      <c r="B59">
        <f t="shared" si="20"/>
        <v>4.3478260869565209E-2</v>
      </c>
      <c r="C59">
        <f t="shared" si="19"/>
        <v>7.5757575757575774E-2</v>
      </c>
      <c r="D59">
        <f t="shared" si="19"/>
        <v>0</v>
      </c>
      <c r="E59">
        <f t="shared" si="19"/>
        <v>7.8947368421052627E-2</v>
      </c>
      <c r="F59">
        <f t="shared" si="19"/>
        <v>0</v>
      </c>
      <c r="G59">
        <f t="shared" si="19"/>
        <v>0</v>
      </c>
      <c r="H59">
        <f t="shared" si="19"/>
        <v>7.6923076923076913E-2</v>
      </c>
      <c r="I59">
        <f t="shared" si="19"/>
        <v>0</v>
      </c>
      <c r="J59">
        <f t="shared" si="19"/>
        <v>0</v>
      </c>
      <c r="K59">
        <f t="shared" si="19"/>
        <v>5.797101449275361E-2</v>
      </c>
      <c r="L59">
        <f t="shared" si="19"/>
        <v>0</v>
      </c>
      <c r="M59">
        <f t="shared" si="19"/>
        <v>3.8461538461538457E-2</v>
      </c>
      <c r="N59">
        <f t="shared" si="19"/>
        <v>0</v>
      </c>
      <c r="O59">
        <f t="shared" si="19"/>
        <v>0</v>
      </c>
      <c r="P59">
        <f t="shared" si="19"/>
        <v>2.9411764705882353E-2</v>
      </c>
      <c r="Q59">
        <f t="shared" si="19"/>
        <v>0.11</v>
      </c>
      <c r="R59">
        <f t="shared" si="19"/>
        <v>0</v>
      </c>
      <c r="S59">
        <f t="shared" si="19"/>
        <v>0.12</v>
      </c>
      <c r="T59">
        <f t="shared" si="19"/>
        <v>4.8780487804878037E-2</v>
      </c>
      <c r="U59">
        <f t="shared" si="19"/>
        <v>0</v>
      </c>
      <c r="V59">
        <f t="shared" si="19"/>
        <v>0.08</v>
      </c>
      <c r="W59">
        <f t="shared" si="19"/>
        <v>0</v>
      </c>
      <c r="X59">
        <f t="shared" si="19"/>
        <v>0</v>
      </c>
      <c r="Y59">
        <f t="shared" si="19"/>
        <v>0</v>
      </c>
      <c r="Z59">
        <f t="shared" si="19"/>
        <v>0</v>
      </c>
      <c r="AA59">
        <f t="shared" si="19"/>
        <v>0</v>
      </c>
      <c r="AB59">
        <f t="shared" si="19"/>
        <v>0</v>
      </c>
      <c r="AC59">
        <f t="shared" si="19"/>
        <v>6.6666666666666652E-2</v>
      </c>
      <c r="AD59">
        <f t="shared" si="19"/>
        <v>0.375</v>
      </c>
      <c r="AE59">
        <f t="shared" si="19"/>
        <v>0</v>
      </c>
      <c r="AF59">
        <f t="shared" si="19"/>
        <v>0</v>
      </c>
      <c r="AG59">
        <f t="shared" si="19"/>
        <v>0</v>
      </c>
      <c r="AK59">
        <f t="shared" ca="1" si="18"/>
        <v>0</v>
      </c>
      <c r="AL59">
        <f t="shared" ca="1" si="18"/>
        <v>-0.52832083357371873</v>
      </c>
      <c r="AM59">
        <f t="shared" ca="1" si="18"/>
        <v>0</v>
      </c>
      <c r="AN59">
        <f t="shared" ca="1" si="18"/>
        <v>0</v>
      </c>
      <c r="AO59">
        <f t="shared" ca="1" si="18"/>
        <v>0</v>
      </c>
      <c r="AP59">
        <f t="shared" ca="1" si="18"/>
        <v>0</v>
      </c>
      <c r="AQ59">
        <f t="shared" ca="1" si="18"/>
        <v>-0.52832083357371873</v>
      </c>
      <c r="AR59">
        <f t="shared" ca="1" si="18"/>
        <v>0</v>
      </c>
      <c r="AS59">
        <f t="shared" ca="1" si="18"/>
        <v>0</v>
      </c>
      <c r="AT59">
        <f t="shared" ca="1" si="18"/>
        <v>-0.52832083357371873</v>
      </c>
      <c r="AU59">
        <f t="shared" ca="1" si="18"/>
        <v>0</v>
      </c>
      <c r="AV59">
        <f t="shared" ca="1" si="18"/>
        <v>0</v>
      </c>
      <c r="AW59">
        <f t="shared" ca="1" si="18"/>
        <v>0</v>
      </c>
      <c r="AX59">
        <f t="shared" ca="1" si="18"/>
        <v>0</v>
      </c>
      <c r="AY59">
        <f t="shared" ca="1" si="18"/>
        <v>0</v>
      </c>
      <c r="AZ59">
        <f t="shared" ca="1" si="18"/>
        <v>0</v>
      </c>
      <c r="BA59">
        <f t="shared" ca="1" si="18"/>
        <v>0</v>
      </c>
      <c r="BB59">
        <f t="shared" ca="1" si="18"/>
        <v>0</v>
      </c>
      <c r="BC59">
        <f t="shared" ca="1" si="18"/>
        <v>0</v>
      </c>
      <c r="BD59">
        <f t="shared" ca="1" si="18"/>
        <v>0</v>
      </c>
      <c r="BE59">
        <f t="shared" ca="1" si="18"/>
        <v>0</v>
      </c>
      <c r="BF59">
        <f t="shared" ca="1" si="18"/>
        <v>0</v>
      </c>
      <c r="BG59">
        <f t="shared" ca="1" si="18"/>
        <v>0</v>
      </c>
      <c r="BH59">
        <f t="shared" ca="1" si="18"/>
        <v>0</v>
      </c>
      <c r="BI59">
        <f t="shared" ca="1" si="18"/>
        <v>0</v>
      </c>
      <c r="BJ59">
        <f t="shared" ca="1" si="18"/>
        <v>0</v>
      </c>
      <c r="BK59">
        <f t="shared" ca="1" si="18"/>
        <v>0</v>
      </c>
      <c r="BL59">
        <f t="shared" ca="1" si="18"/>
        <v>0</v>
      </c>
      <c r="BM59">
        <f t="shared" ca="1" si="18"/>
        <v>0</v>
      </c>
      <c r="BN59">
        <f t="shared" ca="1" si="18"/>
        <v>0</v>
      </c>
      <c r="BO59">
        <f t="shared" ca="1" si="18"/>
        <v>0</v>
      </c>
      <c r="BP59">
        <f t="shared" ca="1" si="18"/>
        <v>0</v>
      </c>
    </row>
    <row r="60" spans="1:68" x14ac:dyDescent="0.35">
      <c r="A60" s="1" t="s">
        <v>20</v>
      </c>
      <c r="B60">
        <f t="shared" si="20"/>
        <v>2.6086956521739126E-2</v>
      </c>
      <c r="C60">
        <f t="shared" si="19"/>
        <v>1.5151515151515154E-2</v>
      </c>
      <c r="D60">
        <f t="shared" si="19"/>
        <v>0</v>
      </c>
      <c r="E60">
        <f t="shared" si="19"/>
        <v>0</v>
      </c>
      <c r="F60">
        <f t="shared" si="19"/>
        <v>0.1111111111111111</v>
      </c>
      <c r="G60">
        <f t="shared" si="19"/>
        <v>8.3333333333333315E-2</v>
      </c>
      <c r="H60">
        <f t="shared" si="19"/>
        <v>0</v>
      </c>
      <c r="I60">
        <f t="shared" si="19"/>
        <v>0.25</v>
      </c>
      <c r="J60">
        <f t="shared" si="19"/>
        <v>0</v>
      </c>
      <c r="K60">
        <f t="shared" si="19"/>
        <v>0</v>
      </c>
      <c r="L60">
        <f t="shared" si="19"/>
        <v>0</v>
      </c>
      <c r="M60">
        <f t="shared" si="19"/>
        <v>3.8461538461538457E-2</v>
      </c>
      <c r="N60">
        <f t="shared" si="19"/>
        <v>3.2258064516129024E-2</v>
      </c>
      <c r="O60">
        <f t="shared" si="19"/>
        <v>6.4516129032258049E-2</v>
      </c>
      <c r="P60">
        <f t="shared" si="19"/>
        <v>1.4705882352941176E-2</v>
      </c>
      <c r="Q60">
        <f t="shared" si="19"/>
        <v>0</v>
      </c>
      <c r="R60">
        <f t="shared" si="19"/>
        <v>5.2631578947368411E-2</v>
      </c>
      <c r="S60">
        <f t="shared" si="19"/>
        <v>0.04</v>
      </c>
      <c r="T60">
        <f t="shared" si="19"/>
        <v>2.4390243902439018E-2</v>
      </c>
      <c r="U60">
        <f t="shared" si="19"/>
        <v>1.7543859649122806E-2</v>
      </c>
      <c r="V60">
        <f t="shared" si="19"/>
        <v>0</v>
      </c>
      <c r="W60">
        <f t="shared" si="19"/>
        <v>0</v>
      </c>
      <c r="X60">
        <f t="shared" si="19"/>
        <v>0</v>
      </c>
      <c r="Y60">
        <f t="shared" si="19"/>
        <v>0</v>
      </c>
      <c r="Z60">
        <f t="shared" si="19"/>
        <v>8.3333333333333329E-2</v>
      </c>
      <c r="AA60">
        <f t="shared" si="19"/>
        <v>0.125</v>
      </c>
      <c r="AB60">
        <f t="shared" si="19"/>
        <v>0</v>
      </c>
      <c r="AC60">
        <f t="shared" si="19"/>
        <v>0</v>
      </c>
      <c r="AD60">
        <f t="shared" si="19"/>
        <v>0</v>
      </c>
      <c r="AE60">
        <f t="shared" si="19"/>
        <v>0</v>
      </c>
      <c r="AF60">
        <f t="shared" si="19"/>
        <v>0.25</v>
      </c>
      <c r="AG60">
        <f t="shared" si="19"/>
        <v>0</v>
      </c>
      <c r="AK60">
        <f t="shared" ca="1" si="18"/>
        <v>0</v>
      </c>
      <c r="AL60">
        <f t="shared" ca="1" si="18"/>
        <v>-0.31449378351248164</v>
      </c>
      <c r="AM60">
        <f t="shared" ca="1" si="18"/>
        <v>0</v>
      </c>
      <c r="AN60">
        <f t="shared" ca="1" si="18"/>
        <v>0</v>
      </c>
      <c r="AO60">
        <f t="shared" ca="1" si="18"/>
        <v>0</v>
      </c>
      <c r="AP60">
        <f t="shared" ca="1" si="18"/>
        <v>0</v>
      </c>
      <c r="AQ60">
        <f t="shared" ca="1" si="18"/>
        <v>-0.51121885034076575</v>
      </c>
      <c r="AR60">
        <f t="shared" ca="1" si="18"/>
        <v>0</v>
      </c>
      <c r="AS60">
        <f t="shared" ca="1" si="18"/>
        <v>0</v>
      </c>
      <c r="AT60">
        <f t="shared" ca="1" si="18"/>
        <v>-0.44716938520678134</v>
      </c>
      <c r="AU60">
        <f t="shared" ca="1" si="18"/>
        <v>0</v>
      </c>
      <c r="AV60">
        <f t="shared" ca="1" si="18"/>
        <v>0</v>
      </c>
      <c r="AW60">
        <f t="shared" ca="1" si="18"/>
        <v>0</v>
      </c>
      <c r="AX60">
        <f t="shared" ca="1" si="18"/>
        <v>0</v>
      </c>
      <c r="AY60">
        <f t="shared" ca="1" si="18"/>
        <v>-0.44716938520678134</v>
      </c>
      <c r="AZ60">
        <f t="shared" ca="1" si="18"/>
        <v>0</v>
      </c>
      <c r="BA60">
        <f t="shared" ca="1" si="18"/>
        <v>0</v>
      </c>
      <c r="BB60">
        <f t="shared" ca="1" si="18"/>
        <v>0</v>
      </c>
      <c r="BC60">
        <f t="shared" ca="1" si="18"/>
        <v>0</v>
      </c>
      <c r="BD60">
        <f t="shared" ca="1" si="18"/>
        <v>-0.44716938520678134</v>
      </c>
      <c r="BE60">
        <f t="shared" ca="1" si="18"/>
        <v>-0.31449378351248164</v>
      </c>
      <c r="BF60">
        <f t="shared" ca="1" si="18"/>
        <v>0</v>
      </c>
      <c r="BG60">
        <f t="shared" ca="1" si="18"/>
        <v>0</v>
      </c>
      <c r="BH60">
        <f t="shared" ca="1" si="18"/>
        <v>0</v>
      </c>
      <c r="BI60">
        <f t="shared" ca="1" si="18"/>
        <v>0</v>
      </c>
      <c r="BJ60">
        <f t="shared" ca="1" si="18"/>
        <v>0</v>
      </c>
      <c r="BK60">
        <f t="shared" ca="1" si="18"/>
        <v>0</v>
      </c>
      <c r="BL60">
        <f t="shared" ca="1" si="18"/>
        <v>0</v>
      </c>
      <c r="BM60">
        <f t="shared" ca="1" si="18"/>
        <v>0</v>
      </c>
      <c r="BN60">
        <f t="shared" ca="1" si="18"/>
        <v>0</v>
      </c>
      <c r="BO60">
        <f t="shared" ca="1" si="18"/>
        <v>0</v>
      </c>
      <c r="BP60">
        <f t="shared" ref="BP60" ca="1" si="21">IF(BP27=0,0,BP27*LOG(BP27,2))</f>
        <v>0</v>
      </c>
    </row>
    <row r="61" spans="1:68" x14ac:dyDescent="0.35">
      <c r="A61" s="1" t="s">
        <v>21</v>
      </c>
      <c r="B61">
        <f t="shared" si="20"/>
        <v>0</v>
      </c>
      <c r="C61">
        <f t="shared" si="19"/>
        <v>0</v>
      </c>
      <c r="D61">
        <f t="shared" si="19"/>
        <v>0</v>
      </c>
      <c r="E61">
        <f t="shared" si="19"/>
        <v>0</v>
      </c>
      <c r="F61">
        <f t="shared" si="19"/>
        <v>0</v>
      </c>
      <c r="G61">
        <f t="shared" si="19"/>
        <v>0</v>
      </c>
      <c r="H61">
        <f t="shared" si="19"/>
        <v>0</v>
      </c>
      <c r="I61">
        <f t="shared" si="19"/>
        <v>0</v>
      </c>
      <c r="J61">
        <f t="shared" si="19"/>
        <v>0</v>
      </c>
      <c r="K61">
        <f t="shared" si="19"/>
        <v>1.4492753623188403E-2</v>
      </c>
      <c r="L61">
        <f t="shared" si="19"/>
        <v>0</v>
      </c>
      <c r="M61">
        <f t="shared" si="19"/>
        <v>0</v>
      </c>
      <c r="N61">
        <f t="shared" si="19"/>
        <v>0</v>
      </c>
      <c r="O61">
        <f t="shared" si="19"/>
        <v>0</v>
      </c>
      <c r="P61">
        <f t="shared" si="19"/>
        <v>0</v>
      </c>
      <c r="Q61">
        <f t="shared" si="19"/>
        <v>0</v>
      </c>
      <c r="R61">
        <f t="shared" si="19"/>
        <v>0</v>
      </c>
      <c r="S61">
        <f t="shared" si="19"/>
        <v>0</v>
      </c>
      <c r="T61">
        <f t="shared" si="19"/>
        <v>0</v>
      </c>
      <c r="U61">
        <f t="shared" si="19"/>
        <v>0</v>
      </c>
      <c r="V61">
        <f t="shared" si="19"/>
        <v>0</v>
      </c>
      <c r="W61">
        <f t="shared" si="19"/>
        <v>0</v>
      </c>
      <c r="X61">
        <f t="shared" si="19"/>
        <v>0</v>
      </c>
      <c r="Y61">
        <f t="shared" si="19"/>
        <v>0</v>
      </c>
      <c r="Z61">
        <f t="shared" si="19"/>
        <v>0</v>
      </c>
      <c r="AA61">
        <f t="shared" si="19"/>
        <v>0</v>
      </c>
      <c r="AB61">
        <f t="shared" si="19"/>
        <v>0</v>
      </c>
      <c r="AC61">
        <f t="shared" si="19"/>
        <v>0</v>
      </c>
      <c r="AD61">
        <f t="shared" si="19"/>
        <v>0</v>
      </c>
      <c r="AE61">
        <f t="shared" si="19"/>
        <v>0</v>
      </c>
      <c r="AF61">
        <f t="shared" si="19"/>
        <v>0</v>
      </c>
      <c r="AG61">
        <f t="shared" si="19"/>
        <v>0</v>
      </c>
      <c r="AK61">
        <f t="shared" ref="AK61:BP67" ca="1" si="22">IF(AK28=0,0,AK28*LOG(AK28,2))</f>
        <v>0</v>
      </c>
      <c r="AL61">
        <f t="shared" ca="1" si="22"/>
        <v>-0.40105070315108637</v>
      </c>
      <c r="AM61">
        <f t="shared" ca="1" si="22"/>
        <v>0</v>
      </c>
      <c r="AN61">
        <f t="shared" ca="1" si="22"/>
        <v>0</v>
      </c>
      <c r="AO61">
        <f t="shared" ca="1" si="22"/>
        <v>0</v>
      </c>
      <c r="AP61">
        <f t="shared" ca="1" si="22"/>
        <v>0</v>
      </c>
      <c r="AQ61">
        <f t="shared" ca="1" si="22"/>
        <v>-0.51638712058788683</v>
      </c>
      <c r="AR61">
        <f t="shared" ca="1" si="22"/>
        <v>0</v>
      </c>
      <c r="AS61">
        <f t="shared" ca="1" si="22"/>
        <v>0</v>
      </c>
      <c r="AT61">
        <f t="shared" ca="1" si="22"/>
        <v>-0.40105070315108637</v>
      </c>
      <c r="AU61">
        <f t="shared" ca="1" si="22"/>
        <v>0</v>
      </c>
      <c r="AV61">
        <f t="shared" ca="1" si="22"/>
        <v>-0.40105070315108637</v>
      </c>
      <c r="AW61">
        <f t="shared" ca="1" si="22"/>
        <v>0</v>
      </c>
      <c r="AX61">
        <f t="shared" ca="1" si="22"/>
        <v>0</v>
      </c>
      <c r="AY61">
        <f t="shared" ca="1" si="22"/>
        <v>0</v>
      </c>
      <c r="AZ61">
        <f t="shared" ca="1" si="22"/>
        <v>0</v>
      </c>
      <c r="BA61">
        <f t="shared" ca="1" si="22"/>
        <v>0</v>
      </c>
      <c r="BB61">
        <f t="shared" ca="1" si="22"/>
        <v>0</v>
      </c>
      <c r="BC61">
        <f t="shared" ca="1" si="22"/>
        <v>0</v>
      </c>
      <c r="BD61">
        <f t="shared" ca="1" si="22"/>
        <v>-0.40105070315108637</v>
      </c>
      <c r="BE61">
        <f t="shared" ca="1" si="22"/>
        <v>0</v>
      </c>
      <c r="BF61">
        <f t="shared" ca="1" si="22"/>
        <v>0</v>
      </c>
      <c r="BG61">
        <f t="shared" ca="1" si="22"/>
        <v>0</v>
      </c>
      <c r="BH61">
        <f t="shared" ca="1" si="22"/>
        <v>0</v>
      </c>
      <c r="BI61">
        <f t="shared" ca="1" si="22"/>
        <v>0</v>
      </c>
      <c r="BJ61">
        <f t="shared" ca="1" si="22"/>
        <v>0</v>
      </c>
      <c r="BK61">
        <f t="shared" ca="1" si="22"/>
        <v>0</v>
      </c>
      <c r="BL61">
        <f t="shared" ca="1" si="22"/>
        <v>0</v>
      </c>
      <c r="BM61">
        <f t="shared" ca="1" si="22"/>
        <v>-0.40105070315108637</v>
      </c>
      <c r="BN61">
        <f t="shared" ca="1" si="22"/>
        <v>0</v>
      </c>
      <c r="BO61">
        <f t="shared" ca="1" si="22"/>
        <v>0</v>
      </c>
      <c r="BP61">
        <f t="shared" ca="1" si="22"/>
        <v>0</v>
      </c>
    </row>
    <row r="62" spans="1:68" x14ac:dyDescent="0.35">
      <c r="A62" s="1" t="s">
        <v>22</v>
      </c>
      <c r="B62">
        <f t="shared" si="20"/>
        <v>3.4782608695652167E-2</v>
      </c>
      <c r="C62">
        <f t="shared" si="19"/>
        <v>0</v>
      </c>
      <c r="D62">
        <f t="shared" si="19"/>
        <v>0</v>
      </c>
      <c r="E62">
        <f t="shared" si="19"/>
        <v>0</v>
      </c>
      <c r="F62">
        <f t="shared" si="19"/>
        <v>0</v>
      </c>
      <c r="G62">
        <f t="shared" si="19"/>
        <v>0</v>
      </c>
      <c r="H62">
        <f t="shared" si="19"/>
        <v>0</v>
      </c>
      <c r="I62">
        <f t="shared" si="19"/>
        <v>0</v>
      </c>
      <c r="J62">
        <f t="shared" si="19"/>
        <v>0</v>
      </c>
      <c r="K62">
        <f t="shared" si="19"/>
        <v>0</v>
      </c>
      <c r="L62">
        <f t="shared" si="19"/>
        <v>0</v>
      </c>
      <c r="M62">
        <f t="shared" si="19"/>
        <v>0</v>
      </c>
      <c r="N62">
        <f t="shared" si="19"/>
        <v>0</v>
      </c>
      <c r="O62">
        <f t="shared" si="19"/>
        <v>0</v>
      </c>
      <c r="P62">
        <f t="shared" si="19"/>
        <v>0</v>
      </c>
      <c r="Q62">
        <f t="shared" si="19"/>
        <v>3.0000000000000002E-2</v>
      </c>
      <c r="R62">
        <f t="shared" si="19"/>
        <v>0</v>
      </c>
      <c r="S62">
        <f t="shared" si="19"/>
        <v>0</v>
      </c>
      <c r="T62">
        <f t="shared" si="19"/>
        <v>0</v>
      </c>
      <c r="U62">
        <f t="shared" si="19"/>
        <v>0</v>
      </c>
      <c r="V62">
        <f t="shared" si="19"/>
        <v>0</v>
      </c>
      <c r="W62">
        <f t="shared" si="19"/>
        <v>0</v>
      </c>
      <c r="X62">
        <f t="shared" si="19"/>
        <v>0</v>
      </c>
      <c r="Y62">
        <f t="shared" si="19"/>
        <v>0</v>
      </c>
      <c r="Z62">
        <f t="shared" si="19"/>
        <v>0</v>
      </c>
      <c r="AA62">
        <f t="shared" si="19"/>
        <v>0</v>
      </c>
      <c r="AB62">
        <f t="shared" si="19"/>
        <v>0</v>
      </c>
      <c r="AC62">
        <f t="shared" si="19"/>
        <v>0</v>
      </c>
      <c r="AD62">
        <f t="shared" si="19"/>
        <v>0</v>
      </c>
      <c r="AE62">
        <f t="shared" si="19"/>
        <v>0</v>
      </c>
      <c r="AF62">
        <f t="shared" si="19"/>
        <v>0</v>
      </c>
      <c r="AG62">
        <f t="shared" si="19"/>
        <v>0</v>
      </c>
      <c r="AK62">
        <f t="shared" ca="1" si="22"/>
        <v>0</v>
      </c>
      <c r="AL62">
        <f t="shared" ca="1" si="22"/>
        <v>0</v>
      </c>
      <c r="AM62">
        <f t="shared" ca="1" si="22"/>
        <v>0</v>
      </c>
      <c r="AN62">
        <f t="shared" ca="1" si="22"/>
        <v>0</v>
      </c>
      <c r="AO62">
        <f t="shared" ca="1" si="22"/>
        <v>0</v>
      </c>
      <c r="AP62">
        <f t="shared" ca="1" si="22"/>
        <v>0</v>
      </c>
      <c r="AQ62">
        <f t="shared" ca="1" si="22"/>
        <v>-0.38997500048077083</v>
      </c>
      <c r="AR62">
        <f t="shared" ca="1" si="22"/>
        <v>0</v>
      </c>
      <c r="AS62">
        <f t="shared" ca="1" si="22"/>
        <v>0</v>
      </c>
      <c r="AT62">
        <f t="shared" ca="1" si="22"/>
        <v>-0.52832083357371873</v>
      </c>
      <c r="AU62">
        <f t="shared" ca="1" si="22"/>
        <v>0</v>
      </c>
      <c r="AV62">
        <f t="shared" ca="1" si="22"/>
        <v>0</v>
      </c>
      <c r="AW62">
        <f t="shared" ca="1" si="22"/>
        <v>0</v>
      </c>
      <c r="AX62">
        <f t="shared" ca="1" si="22"/>
        <v>0</v>
      </c>
      <c r="AY62">
        <f t="shared" ca="1" si="22"/>
        <v>0</v>
      </c>
      <c r="AZ62">
        <f t="shared" ca="1" si="22"/>
        <v>0</v>
      </c>
      <c r="BA62">
        <f t="shared" ca="1" si="22"/>
        <v>0</v>
      </c>
      <c r="BB62">
        <f t="shared" ca="1" si="22"/>
        <v>0</v>
      </c>
      <c r="BC62">
        <f t="shared" ca="1" si="22"/>
        <v>0</v>
      </c>
      <c r="BD62">
        <f t="shared" ca="1" si="22"/>
        <v>0</v>
      </c>
      <c r="BE62">
        <f t="shared" ca="1" si="22"/>
        <v>0</v>
      </c>
      <c r="BF62">
        <f t="shared" ca="1" si="22"/>
        <v>0</v>
      </c>
      <c r="BG62">
        <f t="shared" ca="1" si="22"/>
        <v>0</v>
      </c>
      <c r="BH62">
        <f t="shared" ca="1" si="22"/>
        <v>0</v>
      </c>
      <c r="BI62">
        <f t="shared" ca="1" si="22"/>
        <v>0</v>
      </c>
      <c r="BJ62">
        <f t="shared" ca="1" si="22"/>
        <v>0</v>
      </c>
      <c r="BK62">
        <f t="shared" ca="1" si="22"/>
        <v>0</v>
      </c>
      <c r="BL62">
        <f t="shared" ca="1" si="22"/>
        <v>0</v>
      </c>
      <c r="BM62">
        <f t="shared" ca="1" si="22"/>
        <v>0</v>
      </c>
      <c r="BN62">
        <f t="shared" ca="1" si="22"/>
        <v>0</v>
      </c>
      <c r="BO62">
        <f t="shared" ca="1" si="22"/>
        <v>0</v>
      </c>
      <c r="BP62">
        <f t="shared" ca="1" si="22"/>
        <v>0</v>
      </c>
    </row>
    <row r="63" spans="1:68" x14ac:dyDescent="0.35">
      <c r="A63" s="1" t="s">
        <v>23</v>
      </c>
      <c r="B63">
        <f t="shared" si="20"/>
        <v>0</v>
      </c>
      <c r="C63">
        <f t="shared" si="19"/>
        <v>1.5151515151515154E-2</v>
      </c>
      <c r="D63">
        <f t="shared" si="19"/>
        <v>0</v>
      </c>
      <c r="E63">
        <f t="shared" si="19"/>
        <v>0</v>
      </c>
      <c r="F63">
        <f t="shared" si="19"/>
        <v>0</v>
      </c>
      <c r="G63">
        <f t="shared" si="19"/>
        <v>0</v>
      </c>
      <c r="H63">
        <f t="shared" si="19"/>
        <v>1.2820512820512818E-2</v>
      </c>
      <c r="I63">
        <f t="shared" si="19"/>
        <v>0</v>
      </c>
      <c r="J63">
        <f t="shared" si="19"/>
        <v>0</v>
      </c>
      <c r="K63">
        <f t="shared" si="19"/>
        <v>1.4492753623188403E-2</v>
      </c>
      <c r="L63">
        <f t="shared" si="19"/>
        <v>0</v>
      </c>
      <c r="M63">
        <f t="shared" si="19"/>
        <v>0</v>
      </c>
      <c r="N63">
        <f t="shared" si="19"/>
        <v>0</v>
      </c>
      <c r="O63">
        <f t="shared" si="19"/>
        <v>0</v>
      </c>
      <c r="P63">
        <f t="shared" si="19"/>
        <v>0</v>
      </c>
      <c r="Q63">
        <f t="shared" si="19"/>
        <v>0</v>
      </c>
      <c r="R63">
        <f t="shared" si="19"/>
        <v>0</v>
      </c>
      <c r="S63">
        <f t="shared" si="19"/>
        <v>0</v>
      </c>
      <c r="T63">
        <f t="shared" si="19"/>
        <v>0</v>
      </c>
      <c r="U63">
        <f t="shared" si="19"/>
        <v>0</v>
      </c>
      <c r="V63">
        <f t="shared" si="19"/>
        <v>0</v>
      </c>
      <c r="W63">
        <f t="shared" si="19"/>
        <v>0</v>
      </c>
      <c r="X63">
        <f t="shared" si="19"/>
        <v>0</v>
      </c>
      <c r="Y63">
        <f t="shared" si="19"/>
        <v>0</v>
      </c>
      <c r="Z63">
        <f t="shared" si="19"/>
        <v>0</v>
      </c>
      <c r="AA63">
        <f t="shared" si="19"/>
        <v>0</v>
      </c>
      <c r="AB63">
        <f t="shared" si="19"/>
        <v>0</v>
      </c>
      <c r="AC63">
        <f t="shared" si="19"/>
        <v>0</v>
      </c>
      <c r="AD63">
        <f t="shared" si="19"/>
        <v>0</v>
      </c>
      <c r="AE63">
        <f t="shared" si="19"/>
        <v>0</v>
      </c>
      <c r="AF63">
        <f t="shared" si="19"/>
        <v>0</v>
      </c>
      <c r="AG63">
        <f t="shared" si="19"/>
        <v>0</v>
      </c>
      <c r="AK63">
        <f t="shared" ca="1" si="22"/>
        <v>-0.46438561897747244</v>
      </c>
      <c r="AL63">
        <f t="shared" ca="1" si="22"/>
        <v>0</v>
      </c>
      <c r="AM63">
        <f t="shared" ca="1" si="22"/>
        <v>0</v>
      </c>
      <c r="AN63">
        <f t="shared" ca="1" si="22"/>
        <v>-0.46438561897747244</v>
      </c>
      <c r="AO63">
        <f t="shared" ca="1" si="22"/>
        <v>0</v>
      </c>
      <c r="AP63">
        <f t="shared" ca="1" si="22"/>
        <v>0</v>
      </c>
      <c r="AQ63">
        <f t="shared" ca="1" si="22"/>
        <v>-0.52108967824986174</v>
      </c>
      <c r="AR63">
        <f t="shared" ca="1" si="22"/>
        <v>0</v>
      </c>
      <c r="AS63">
        <f t="shared" ca="1" si="22"/>
        <v>0</v>
      </c>
      <c r="AT63">
        <f t="shared" ca="1" si="22"/>
        <v>0</v>
      </c>
      <c r="AU63">
        <f t="shared" ca="1" si="22"/>
        <v>-0.3321928094887362</v>
      </c>
      <c r="AV63">
        <f t="shared" ca="1" si="22"/>
        <v>0</v>
      </c>
      <c r="AW63">
        <f t="shared" ca="1" si="22"/>
        <v>0</v>
      </c>
      <c r="AX63">
        <f t="shared" ca="1" si="22"/>
        <v>-0.3321928094887362</v>
      </c>
      <c r="AY63">
        <f t="shared" ca="1" si="22"/>
        <v>0</v>
      </c>
      <c r="AZ63">
        <f t="shared" ca="1" si="22"/>
        <v>0</v>
      </c>
      <c r="BA63">
        <f t="shared" ca="1" si="22"/>
        <v>0</v>
      </c>
      <c r="BB63">
        <f t="shared" ca="1" si="22"/>
        <v>0</v>
      </c>
      <c r="BC63">
        <f t="shared" ca="1" si="22"/>
        <v>0</v>
      </c>
      <c r="BD63">
        <f t="shared" ca="1" si="22"/>
        <v>0</v>
      </c>
      <c r="BE63">
        <f t="shared" ca="1" si="22"/>
        <v>0</v>
      </c>
      <c r="BF63">
        <f t="shared" ca="1" si="22"/>
        <v>0</v>
      </c>
      <c r="BG63">
        <f t="shared" ca="1" si="22"/>
        <v>-0.3321928094887362</v>
      </c>
      <c r="BH63">
        <f t="shared" ca="1" si="22"/>
        <v>0</v>
      </c>
      <c r="BI63">
        <f t="shared" ca="1" si="22"/>
        <v>0</v>
      </c>
      <c r="BJ63">
        <f t="shared" ca="1" si="22"/>
        <v>0</v>
      </c>
      <c r="BK63">
        <f t="shared" ca="1" si="22"/>
        <v>0</v>
      </c>
      <c r="BL63">
        <f t="shared" ca="1" si="22"/>
        <v>0</v>
      </c>
      <c r="BM63">
        <f t="shared" ca="1" si="22"/>
        <v>0</v>
      </c>
      <c r="BN63">
        <f t="shared" ca="1" si="22"/>
        <v>0</v>
      </c>
      <c r="BO63">
        <f t="shared" ca="1" si="22"/>
        <v>0</v>
      </c>
      <c r="BP63">
        <f t="shared" ca="1" si="22"/>
        <v>0</v>
      </c>
    </row>
    <row r="64" spans="1:68" x14ac:dyDescent="0.35">
      <c r="A64" s="1" t="s">
        <v>24</v>
      </c>
      <c r="B64">
        <f t="shared" si="20"/>
        <v>0</v>
      </c>
      <c r="C64">
        <f t="shared" si="19"/>
        <v>1.5151515151515154E-2</v>
      </c>
      <c r="D64">
        <f t="shared" si="19"/>
        <v>0</v>
      </c>
      <c r="E64">
        <f t="shared" si="19"/>
        <v>0</v>
      </c>
      <c r="F64">
        <f t="shared" si="19"/>
        <v>0</v>
      </c>
      <c r="G64">
        <f t="shared" si="19"/>
        <v>0</v>
      </c>
      <c r="H64">
        <f t="shared" si="19"/>
        <v>3.8461538461538457E-2</v>
      </c>
      <c r="I64">
        <f t="shared" si="19"/>
        <v>0</v>
      </c>
      <c r="J64">
        <f t="shared" si="19"/>
        <v>0</v>
      </c>
      <c r="K64">
        <f t="shared" si="19"/>
        <v>2.8985507246376805E-2</v>
      </c>
      <c r="L64">
        <f t="shared" si="19"/>
        <v>0</v>
      </c>
      <c r="M64">
        <f t="shared" si="19"/>
        <v>0</v>
      </c>
      <c r="N64">
        <f t="shared" si="19"/>
        <v>0</v>
      </c>
      <c r="O64">
        <f t="shared" si="19"/>
        <v>0</v>
      </c>
      <c r="P64">
        <f t="shared" si="19"/>
        <v>2.9411764705882353E-2</v>
      </c>
      <c r="Q64">
        <f t="shared" si="19"/>
        <v>0</v>
      </c>
      <c r="R64">
        <f t="shared" si="19"/>
        <v>0</v>
      </c>
      <c r="S64">
        <f t="shared" si="19"/>
        <v>0</v>
      </c>
      <c r="T64">
        <f t="shared" si="19"/>
        <v>0</v>
      </c>
      <c r="U64">
        <f t="shared" si="19"/>
        <v>3.5087719298245612E-2</v>
      </c>
      <c r="V64">
        <f t="shared" si="19"/>
        <v>0.04</v>
      </c>
      <c r="W64">
        <f t="shared" si="19"/>
        <v>0</v>
      </c>
      <c r="X64">
        <f t="shared" si="19"/>
        <v>0</v>
      </c>
      <c r="Y64">
        <f t="shared" si="19"/>
        <v>0</v>
      </c>
      <c r="Z64">
        <f t="shared" si="19"/>
        <v>0</v>
      </c>
      <c r="AA64">
        <f t="shared" si="19"/>
        <v>0</v>
      </c>
      <c r="AB64">
        <f t="shared" si="19"/>
        <v>0</v>
      </c>
      <c r="AC64">
        <f t="shared" si="19"/>
        <v>0</v>
      </c>
      <c r="AD64">
        <f t="shared" si="19"/>
        <v>0</v>
      </c>
      <c r="AE64">
        <f t="shared" si="19"/>
        <v>0</v>
      </c>
      <c r="AF64">
        <f t="shared" si="19"/>
        <v>0</v>
      </c>
      <c r="AG64">
        <f t="shared" si="19"/>
        <v>0</v>
      </c>
      <c r="AK64">
        <f t="shared" ca="1" si="22"/>
        <v>-0.51311664765709331</v>
      </c>
      <c r="AL64">
        <f t="shared" ca="1" si="22"/>
        <v>0</v>
      </c>
      <c r="AM64">
        <f t="shared" ca="1" si="22"/>
        <v>0</v>
      </c>
      <c r="AN64">
        <f t="shared" ca="1" si="22"/>
        <v>0</v>
      </c>
      <c r="AO64">
        <f t="shared" ca="1" si="22"/>
        <v>0</v>
      </c>
      <c r="AP64">
        <f t="shared" ca="1" si="22"/>
        <v>0</v>
      </c>
      <c r="AQ64">
        <f t="shared" ca="1" si="22"/>
        <v>-0.26045937304056793</v>
      </c>
      <c r="AR64">
        <f t="shared" ca="1" si="22"/>
        <v>0</v>
      </c>
      <c r="AS64">
        <f t="shared" ca="1" si="22"/>
        <v>0</v>
      </c>
      <c r="AT64">
        <f t="shared" ca="1" si="22"/>
        <v>0</v>
      </c>
      <c r="AU64">
        <f t="shared" ca="1" si="22"/>
        <v>0</v>
      </c>
      <c r="AV64">
        <f t="shared" ca="1" si="22"/>
        <v>-0.26045937304056793</v>
      </c>
      <c r="AW64">
        <f t="shared" ca="1" si="22"/>
        <v>0</v>
      </c>
      <c r="AX64">
        <f t="shared" ca="1" si="22"/>
        <v>0</v>
      </c>
      <c r="AY64">
        <f t="shared" ca="1" si="22"/>
        <v>-0.46438561897747244</v>
      </c>
      <c r="AZ64">
        <f t="shared" ca="1" si="22"/>
        <v>0</v>
      </c>
      <c r="BA64">
        <f t="shared" ca="1" si="22"/>
        <v>0</v>
      </c>
      <c r="BB64">
        <f t="shared" ca="1" si="22"/>
        <v>0</v>
      </c>
      <c r="BC64">
        <f t="shared" ca="1" si="22"/>
        <v>-0.3875854127478025</v>
      </c>
      <c r="BD64">
        <f t="shared" ca="1" si="22"/>
        <v>0</v>
      </c>
      <c r="BE64">
        <f t="shared" ca="1" si="22"/>
        <v>0</v>
      </c>
      <c r="BF64">
        <f t="shared" ca="1" si="22"/>
        <v>0</v>
      </c>
      <c r="BG64">
        <f t="shared" ca="1" si="22"/>
        <v>0</v>
      </c>
      <c r="BH64">
        <f t="shared" ca="1" si="22"/>
        <v>0</v>
      </c>
      <c r="BI64">
        <f t="shared" ca="1" si="22"/>
        <v>0</v>
      </c>
      <c r="BJ64">
        <f t="shared" ca="1" si="22"/>
        <v>0</v>
      </c>
      <c r="BK64">
        <f t="shared" ca="1" si="22"/>
        <v>0</v>
      </c>
      <c r="BL64">
        <f t="shared" ca="1" si="22"/>
        <v>0</v>
      </c>
      <c r="BM64">
        <f t="shared" ca="1" si="22"/>
        <v>0</v>
      </c>
      <c r="BN64">
        <f t="shared" ca="1" si="22"/>
        <v>0</v>
      </c>
      <c r="BO64">
        <f t="shared" ca="1" si="22"/>
        <v>-0.26045937304056793</v>
      </c>
      <c r="BP64">
        <f t="shared" ca="1" si="22"/>
        <v>0</v>
      </c>
    </row>
    <row r="65" spans="1:68" x14ac:dyDescent="0.35">
      <c r="A65" s="1" t="s">
        <v>25</v>
      </c>
      <c r="B65">
        <f t="shared" si="20"/>
        <v>0</v>
      </c>
      <c r="C65">
        <f t="shared" si="19"/>
        <v>1.5151515151515154E-2</v>
      </c>
      <c r="D65">
        <f t="shared" si="19"/>
        <v>0</v>
      </c>
      <c r="E65">
        <f t="shared" si="19"/>
        <v>0</v>
      </c>
      <c r="F65">
        <f t="shared" si="19"/>
        <v>0</v>
      </c>
      <c r="G65">
        <f t="shared" si="19"/>
        <v>0</v>
      </c>
      <c r="H65">
        <f t="shared" ref="C65:AL71" si="23">H28/H$35</f>
        <v>2.5641025641025637E-2</v>
      </c>
      <c r="I65">
        <f t="shared" si="23"/>
        <v>0</v>
      </c>
      <c r="J65">
        <f t="shared" si="23"/>
        <v>0</v>
      </c>
      <c r="K65">
        <f t="shared" si="23"/>
        <v>1.4492753623188403E-2</v>
      </c>
      <c r="L65">
        <f t="shared" si="23"/>
        <v>0</v>
      </c>
      <c r="M65">
        <f t="shared" si="23"/>
        <v>3.8461538461538457E-2</v>
      </c>
      <c r="N65">
        <f t="shared" si="23"/>
        <v>0</v>
      </c>
      <c r="O65">
        <f t="shared" si="23"/>
        <v>0</v>
      </c>
      <c r="P65">
        <f t="shared" si="23"/>
        <v>0</v>
      </c>
      <c r="Q65">
        <f t="shared" si="23"/>
        <v>0</v>
      </c>
      <c r="R65">
        <f t="shared" si="23"/>
        <v>0</v>
      </c>
      <c r="S65">
        <f t="shared" si="23"/>
        <v>0</v>
      </c>
      <c r="T65">
        <f t="shared" si="23"/>
        <v>0</v>
      </c>
      <c r="U65">
        <f t="shared" si="23"/>
        <v>1.7543859649122806E-2</v>
      </c>
      <c r="V65">
        <f t="shared" si="23"/>
        <v>0</v>
      </c>
      <c r="W65">
        <f t="shared" si="23"/>
        <v>0</v>
      </c>
      <c r="X65">
        <f t="shared" si="23"/>
        <v>0</v>
      </c>
      <c r="Y65">
        <f t="shared" si="23"/>
        <v>0</v>
      </c>
      <c r="Z65">
        <f t="shared" si="23"/>
        <v>0</v>
      </c>
      <c r="AA65">
        <f t="shared" si="23"/>
        <v>0</v>
      </c>
      <c r="AB65">
        <f t="shared" si="23"/>
        <v>0</v>
      </c>
      <c r="AC65">
        <f t="shared" si="23"/>
        <v>0</v>
      </c>
      <c r="AD65">
        <f t="shared" si="23"/>
        <v>6.25E-2</v>
      </c>
      <c r="AE65">
        <f t="shared" si="23"/>
        <v>0</v>
      </c>
      <c r="AF65">
        <f t="shared" si="23"/>
        <v>0</v>
      </c>
      <c r="AG65">
        <f t="shared" si="23"/>
        <v>0</v>
      </c>
      <c r="AK65">
        <f t="shared" ca="1" si="22"/>
        <v>0</v>
      </c>
      <c r="AL65">
        <f t="shared" ca="1" si="22"/>
        <v>0</v>
      </c>
      <c r="AM65">
        <f t="shared" ca="1" si="22"/>
        <v>0</v>
      </c>
      <c r="AN65">
        <f t="shared" ca="1" si="22"/>
        <v>0</v>
      </c>
      <c r="AO65">
        <f t="shared" ca="1" si="22"/>
        <v>0</v>
      </c>
      <c r="AP65">
        <f t="shared" ca="1" si="22"/>
        <v>0</v>
      </c>
      <c r="AQ65">
        <f t="shared" ca="1" si="22"/>
        <v>0</v>
      </c>
      <c r="AR65">
        <f t="shared" ca="1" si="22"/>
        <v>0</v>
      </c>
      <c r="AS65">
        <f t="shared" ca="1" si="22"/>
        <v>0</v>
      </c>
      <c r="AT65">
        <f t="shared" ca="1" si="22"/>
        <v>0</v>
      </c>
      <c r="AU65">
        <f t="shared" ca="1" si="22"/>
        <v>0</v>
      </c>
      <c r="AV65">
        <f t="shared" ca="1" si="22"/>
        <v>0</v>
      </c>
      <c r="AW65">
        <f t="shared" ca="1" si="22"/>
        <v>0</v>
      </c>
      <c r="AX65">
        <f t="shared" ca="1" si="22"/>
        <v>0</v>
      </c>
      <c r="AY65">
        <f t="shared" ca="1" si="22"/>
        <v>0</v>
      </c>
      <c r="AZ65">
        <f t="shared" ca="1" si="22"/>
        <v>0</v>
      </c>
      <c r="BA65">
        <f t="shared" ca="1" si="22"/>
        <v>0</v>
      </c>
      <c r="BB65">
        <f t="shared" ca="1" si="22"/>
        <v>0</v>
      </c>
      <c r="BC65">
        <f t="shared" ca="1" si="22"/>
        <v>0</v>
      </c>
      <c r="BD65">
        <f t="shared" ca="1" si="22"/>
        <v>0</v>
      </c>
      <c r="BE65">
        <f t="shared" ca="1" si="22"/>
        <v>0</v>
      </c>
      <c r="BF65">
        <f t="shared" ca="1" si="22"/>
        <v>0</v>
      </c>
      <c r="BG65">
        <f t="shared" ca="1" si="22"/>
        <v>0</v>
      </c>
      <c r="BH65">
        <f t="shared" ca="1" si="22"/>
        <v>0</v>
      </c>
      <c r="BI65">
        <f t="shared" ca="1" si="22"/>
        <v>0</v>
      </c>
      <c r="BJ65">
        <f t="shared" ca="1" si="22"/>
        <v>0</v>
      </c>
      <c r="BK65">
        <f t="shared" ca="1" si="22"/>
        <v>0</v>
      </c>
      <c r="BL65">
        <f t="shared" ca="1" si="22"/>
        <v>0</v>
      </c>
      <c r="BM65">
        <f t="shared" ca="1" si="22"/>
        <v>0</v>
      </c>
      <c r="BN65">
        <f t="shared" ca="1" si="22"/>
        <v>0</v>
      </c>
      <c r="BO65">
        <f t="shared" ca="1" si="22"/>
        <v>0</v>
      </c>
      <c r="BP65">
        <f t="shared" ca="1" si="22"/>
        <v>0</v>
      </c>
    </row>
    <row r="66" spans="1:68" x14ac:dyDescent="0.35">
      <c r="A66" s="1" t="s">
        <v>26</v>
      </c>
      <c r="B66">
        <f t="shared" si="20"/>
        <v>0</v>
      </c>
      <c r="C66">
        <f t="shared" si="23"/>
        <v>0</v>
      </c>
      <c r="D66">
        <f t="shared" si="23"/>
        <v>0</v>
      </c>
      <c r="E66">
        <f t="shared" si="23"/>
        <v>0</v>
      </c>
      <c r="F66">
        <f t="shared" si="23"/>
        <v>0</v>
      </c>
      <c r="G66">
        <f t="shared" si="23"/>
        <v>0</v>
      </c>
      <c r="H66">
        <f t="shared" si="23"/>
        <v>2.5641025641025637E-2</v>
      </c>
      <c r="I66">
        <f t="shared" si="23"/>
        <v>0</v>
      </c>
      <c r="J66">
        <f t="shared" si="23"/>
        <v>0</v>
      </c>
      <c r="K66">
        <f t="shared" si="23"/>
        <v>1.4492753623188403E-2</v>
      </c>
      <c r="L66">
        <f t="shared" si="23"/>
        <v>0</v>
      </c>
      <c r="M66">
        <f t="shared" si="23"/>
        <v>0</v>
      </c>
      <c r="N66">
        <f t="shared" si="23"/>
        <v>0</v>
      </c>
      <c r="O66">
        <f t="shared" si="23"/>
        <v>0</v>
      </c>
      <c r="P66">
        <f t="shared" si="23"/>
        <v>0</v>
      </c>
      <c r="Q66">
        <f t="shared" si="23"/>
        <v>0</v>
      </c>
      <c r="R66">
        <f t="shared" si="23"/>
        <v>0</v>
      </c>
      <c r="S66">
        <f t="shared" si="23"/>
        <v>0</v>
      </c>
      <c r="T66">
        <f t="shared" si="23"/>
        <v>0</v>
      </c>
      <c r="U66">
        <f t="shared" si="23"/>
        <v>0</v>
      </c>
      <c r="V66">
        <f t="shared" si="23"/>
        <v>0</v>
      </c>
      <c r="W66">
        <f t="shared" si="23"/>
        <v>0</v>
      </c>
      <c r="X66">
        <f t="shared" si="23"/>
        <v>0</v>
      </c>
      <c r="Y66">
        <f t="shared" si="23"/>
        <v>0</v>
      </c>
      <c r="Z66">
        <f t="shared" si="23"/>
        <v>0</v>
      </c>
      <c r="AA66">
        <f t="shared" si="23"/>
        <v>0</v>
      </c>
      <c r="AB66">
        <f t="shared" si="23"/>
        <v>0</v>
      </c>
      <c r="AC66">
        <f t="shared" si="23"/>
        <v>0</v>
      </c>
      <c r="AD66">
        <f t="shared" si="23"/>
        <v>0</v>
      </c>
      <c r="AE66">
        <f t="shared" si="23"/>
        <v>0</v>
      </c>
      <c r="AF66">
        <f t="shared" si="23"/>
        <v>0</v>
      </c>
      <c r="AG66">
        <f t="shared" si="23"/>
        <v>0</v>
      </c>
      <c r="AK66">
        <f t="shared" ca="1" si="22"/>
        <v>-0.53063906222956636</v>
      </c>
      <c r="AL66">
        <f t="shared" ca="1" si="22"/>
        <v>0</v>
      </c>
      <c r="AM66">
        <f t="shared" ca="1" si="22"/>
        <v>-0.375</v>
      </c>
      <c r="AN66">
        <f t="shared" ca="1" si="22"/>
        <v>0</v>
      </c>
      <c r="AO66">
        <f t="shared" ca="1" si="22"/>
        <v>0</v>
      </c>
      <c r="AP66">
        <f t="shared" ca="1" si="22"/>
        <v>0</v>
      </c>
      <c r="AQ66">
        <f t="shared" ca="1" si="22"/>
        <v>0</v>
      </c>
      <c r="AR66">
        <f t="shared" ca="1" si="22"/>
        <v>0</v>
      </c>
      <c r="AS66">
        <f t="shared" ca="1" si="22"/>
        <v>0</v>
      </c>
      <c r="AT66">
        <f t="shared" ca="1" si="22"/>
        <v>0</v>
      </c>
      <c r="AU66">
        <f t="shared" ca="1" si="22"/>
        <v>0</v>
      </c>
      <c r="AV66">
        <f t="shared" ca="1" si="22"/>
        <v>0</v>
      </c>
      <c r="AW66">
        <f t="shared" ca="1" si="22"/>
        <v>0</v>
      </c>
      <c r="AX66">
        <f t="shared" ca="1" si="22"/>
        <v>0</v>
      </c>
      <c r="AY66">
        <f t="shared" ca="1" si="22"/>
        <v>0</v>
      </c>
      <c r="AZ66">
        <f t="shared" ca="1" si="22"/>
        <v>0</v>
      </c>
      <c r="BA66">
        <f t="shared" ca="1" si="22"/>
        <v>0</v>
      </c>
      <c r="BB66">
        <f t="shared" ca="1" si="22"/>
        <v>0</v>
      </c>
      <c r="BC66">
        <f t="shared" ca="1" si="22"/>
        <v>-0.375</v>
      </c>
      <c r="BD66">
        <f t="shared" ca="1" si="22"/>
        <v>-0.5</v>
      </c>
      <c r="BE66">
        <f t="shared" ca="1" si="22"/>
        <v>0</v>
      </c>
      <c r="BF66">
        <f t="shared" ca="1" si="22"/>
        <v>0</v>
      </c>
      <c r="BG66">
        <f t="shared" ca="1" si="22"/>
        <v>0</v>
      </c>
      <c r="BH66">
        <f t="shared" ca="1" si="22"/>
        <v>0</v>
      </c>
      <c r="BI66">
        <f t="shared" ca="1" si="22"/>
        <v>0</v>
      </c>
      <c r="BJ66">
        <f t="shared" ca="1" si="22"/>
        <v>0</v>
      </c>
      <c r="BK66">
        <f t="shared" ca="1" si="22"/>
        <v>-0.375</v>
      </c>
      <c r="BL66">
        <f t="shared" ca="1" si="22"/>
        <v>0</v>
      </c>
      <c r="BM66">
        <f t="shared" ca="1" si="22"/>
        <v>0</v>
      </c>
      <c r="BN66">
        <f t="shared" ca="1" si="22"/>
        <v>0</v>
      </c>
      <c r="BO66">
        <f t="shared" ca="1" si="22"/>
        <v>0</v>
      </c>
      <c r="BP66">
        <f t="shared" ca="1" si="22"/>
        <v>0</v>
      </c>
    </row>
    <row r="67" spans="1:68" x14ac:dyDescent="0.35">
      <c r="A67" s="1" t="s">
        <v>27</v>
      </c>
      <c r="B67">
        <f t="shared" si="20"/>
        <v>1.7391304347826084E-2</v>
      </c>
      <c r="C67">
        <f t="shared" si="23"/>
        <v>0</v>
      </c>
      <c r="D67">
        <f t="shared" si="23"/>
        <v>0</v>
      </c>
      <c r="E67">
        <f t="shared" si="23"/>
        <v>5.2631578947368411E-2</v>
      </c>
      <c r="F67">
        <f t="shared" si="23"/>
        <v>0</v>
      </c>
      <c r="G67">
        <f t="shared" si="23"/>
        <v>0</v>
      </c>
      <c r="H67">
        <f t="shared" si="23"/>
        <v>3.8461538461538457E-2</v>
      </c>
      <c r="I67">
        <f t="shared" si="23"/>
        <v>0</v>
      </c>
      <c r="J67">
        <f t="shared" si="23"/>
        <v>0</v>
      </c>
      <c r="K67">
        <f t="shared" si="23"/>
        <v>0</v>
      </c>
      <c r="L67">
        <f t="shared" si="23"/>
        <v>9.9999999999999978E-2</v>
      </c>
      <c r="M67">
        <f t="shared" si="23"/>
        <v>0</v>
      </c>
      <c r="N67">
        <f t="shared" si="23"/>
        <v>0</v>
      </c>
      <c r="O67">
        <f t="shared" si="23"/>
        <v>3.2258064516129024E-2</v>
      </c>
      <c r="P67">
        <f t="shared" si="23"/>
        <v>0</v>
      </c>
      <c r="Q67">
        <f t="shared" si="23"/>
        <v>0</v>
      </c>
      <c r="R67">
        <f t="shared" si="23"/>
        <v>0</v>
      </c>
      <c r="S67">
        <f t="shared" si="23"/>
        <v>0</v>
      </c>
      <c r="T67">
        <f t="shared" si="23"/>
        <v>0</v>
      </c>
      <c r="U67">
        <f t="shared" si="23"/>
        <v>0</v>
      </c>
      <c r="V67">
        <f t="shared" si="23"/>
        <v>0</v>
      </c>
      <c r="W67">
        <f t="shared" si="23"/>
        <v>0</v>
      </c>
      <c r="X67">
        <f t="shared" si="23"/>
        <v>9.9999999999999978E-2</v>
      </c>
      <c r="Y67">
        <f t="shared" si="23"/>
        <v>0</v>
      </c>
      <c r="Z67">
        <f t="shared" si="23"/>
        <v>0</v>
      </c>
      <c r="AA67">
        <f t="shared" si="23"/>
        <v>0</v>
      </c>
      <c r="AB67">
        <f t="shared" si="23"/>
        <v>0</v>
      </c>
      <c r="AC67">
        <f t="shared" si="23"/>
        <v>0</v>
      </c>
      <c r="AD67">
        <f t="shared" si="23"/>
        <v>0</v>
      </c>
      <c r="AE67">
        <f t="shared" si="23"/>
        <v>0</v>
      </c>
      <c r="AF67">
        <f t="shared" si="23"/>
        <v>0</v>
      </c>
      <c r="AG67">
        <f t="shared" si="23"/>
        <v>0</v>
      </c>
      <c r="AK67">
        <f t="shared" ca="1" si="22"/>
        <v>-0.42379494069539858</v>
      </c>
      <c r="AL67">
        <f t="shared" ca="1" si="22"/>
        <v>0</v>
      </c>
      <c r="AM67">
        <f t="shared" ca="1" si="22"/>
        <v>0</v>
      </c>
      <c r="AN67">
        <f t="shared" ca="1" si="22"/>
        <v>-0.25</v>
      </c>
      <c r="AO67">
        <f t="shared" ca="1" si="22"/>
        <v>0</v>
      </c>
      <c r="AP67">
        <f t="shared" ca="1" si="22"/>
        <v>-0.25</v>
      </c>
      <c r="AQ67">
        <f t="shared" ca="1" si="22"/>
        <v>0</v>
      </c>
      <c r="AR67">
        <f t="shared" ca="1" si="22"/>
        <v>0</v>
      </c>
      <c r="AS67">
        <f t="shared" ca="1" si="22"/>
        <v>0</v>
      </c>
      <c r="AT67">
        <f t="shared" ca="1" si="22"/>
        <v>0</v>
      </c>
      <c r="AU67">
        <f t="shared" ca="1" si="22"/>
        <v>0</v>
      </c>
      <c r="AV67">
        <f t="shared" ca="1" si="22"/>
        <v>0</v>
      </c>
      <c r="AW67">
        <f t="shared" ca="1" si="22"/>
        <v>0</v>
      </c>
      <c r="AX67">
        <f t="shared" ca="1" si="22"/>
        <v>-0.25</v>
      </c>
      <c r="AY67">
        <f t="shared" ca="1" si="22"/>
        <v>0</v>
      </c>
      <c r="AZ67">
        <f t="shared" ca="1" si="22"/>
        <v>0</v>
      </c>
      <c r="BA67">
        <f t="shared" ca="1" si="22"/>
        <v>0</v>
      </c>
      <c r="BB67">
        <f t="shared" ca="1" si="22"/>
        <v>0</v>
      </c>
      <c r="BC67">
        <f t="shared" ca="1" si="22"/>
        <v>0</v>
      </c>
      <c r="BD67">
        <f t="shared" ca="1" si="22"/>
        <v>-0.375</v>
      </c>
      <c r="BE67">
        <f t="shared" ca="1" si="22"/>
        <v>0</v>
      </c>
      <c r="BF67">
        <f t="shared" ca="1" si="22"/>
        <v>0</v>
      </c>
      <c r="BG67">
        <f t="shared" ca="1" si="22"/>
        <v>-0.25</v>
      </c>
      <c r="BH67">
        <f t="shared" ca="1" si="22"/>
        <v>0</v>
      </c>
      <c r="BI67">
        <f t="shared" ca="1" si="22"/>
        <v>0</v>
      </c>
      <c r="BJ67">
        <f t="shared" ca="1" si="22"/>
        <v>0</v>
      </c>
      <c r="BK67">
        <f t="shared" ca="1" si="22"/>
        <v>0</v>
      </c>
      <c r="BL67">
        <f t="shared" ca="1" si="22"/>
        <v>0</v>
      </c>
      <c r="BM67">
        <f t="shared" ca="1" si="22"/>
        <v>0</v>
      </c>
      <c r="BN67">
        <f t="shared" ca="1" si="22"/>
        <v>0</v>
      </c>
      <c r="BO67">
        <f t="shared" ca="1" si="22"/>
        <v>0</v>
      </c>
      <c r="BP67">
        <f t="shared" ca="1" si="22"/>
        <v>0</v>
      </c>
    </row>
    <row r="68" spans="1:68" x14ac:dyDescent="0.35">
      <c r="A68" s="1" t="s">
        <v>28</v>
      </c>
      <c r="B68">
        <f t="shared" si="20"/>
        <v>6.0869565217391293E-2</v>
      </c>
      <c r="C68">
        <f t="shared" si="23"/>
        <v>0</v>
      </c>
      <c r="D68">
        <f t="shared" si="23"/>
        <v>0</v>
      </c>
      <c r="E68">
        <f t="shared" si="23"/>
        <v>0</v>
      </c>
      <c r="F68">
        <f t="shared" si="23"/>
        <v>0</v>
      </c>
      <c r="G68">
        <f t="shared" si="23"/>
        <v>0</v>
      </c>
      <c r="H68">
        <f t="shared" si="23"/>
        <v>1.2820512820512818E-2</v>
      </c>
      <c r="I68">
        <f t="shared" si="23"/>
        <v>0</v>
      </c>
      <c r="J68">
        <f t="shared" si="23"/>
        <v>0</v>
      </c>
      <c r="K68">
        <f t="shared" si="23"/>
        <v>0</v>
      </c>
      <c r="L68">
        <f t="shared" si="23"/>
        <v>0</v>
      </c>
      <c r="M68">
        <f t="shared" si="23"/>
        <v>3.8461538461538457E-2</v>
      </c>
      <c r="N68">
        <f t="shared" si="23"/>
        <v>0</v>
      </c>
      <c r="O68">
        <f t="shared" si="23"/>
        <v>0</v>
      </c>
      <c r="P68">
        <f t="shared" si="23"/>
        <v>4.4117647058823525E-2</v>
      </c>
      <c r="Q68">
        <f t="shared" si="23"/>
        <v>0</v>
      </c>
      <c r="R68">
        <f t="shared" si="23"/>
        <v>0</v>
      </c>
      <c r="S68">
        <f t="shared" si="23"/>
        <v>0</v>
      </c>
      <c r="T68">
        <f t="shared" si="23"/>
        <v>4.8780487804878037E-2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  <c r="AC68">
        <f t="shared" si="23"/>
        <v>0</v>
      </c>
      <c r="AD68">
        <f t="shared" si="23"/>
        <v>0</v>
      </c>
      <c r="AE68">
        <f t="shared" si="23"/>
        <v>0</v>
      </c>
      <c r="AF68">
        <f t="shared" si="23"/>
        <v>0.125</v>
      </c>
      <c r="AG68">
        <f t="shared" si="23"/>
        <v>0</v>
      </c>
      <c r="AK68">
        <f ca="1">-SUM(AK36:AK67)</f>
        <v>7.4274340447937579</v>
      </c>
      <c r="AL68">
        <f t="shared" ref="AL68" ca="1" si="24">-SUM(AL36:AL67)</f>
        <v>6.1873356413396703</v>
      </c>
      <c r="AM68">
        <f t="shared" ref="AM68:BP68" ca="1" si="25">-SUM(AM36:AM67)</f>
        <v>0.85685852470276458</v>
      </c>
      <c r="AN68">
        <f t="shared" ca="1" si="25"/>
        <v>2.4389119469271425</v>
      </c>
      <c r="AO68">
        <f t="shared" ca="1" si="25"/>
        <v>1.1427548936394722</v>
      </c>
      <c r="AP68">
        <f t="shared" ca="1" si="25"/>
        <v>2.070112947138175</v>
      </c>
      <c r="AQ68">
        <f t="shared" ca="1" si="25"/>
        <v>7.9417335898053301</v>
      </c>
      <c r="AR68">
        <f t="shared" ca="1" si="25"/>
        <v>0.6327105443719605</v>
      </c>
      <c r="AS68">
        <f t="shared" ca="1" si="25"/>
        <v>1.1276561551401594</v>
      </c>
      <c r="AT68">
        <f t="shared" ca="1" si="25"/>
        <v>7.2136898106254712</v>
      </c>
      <c r="AU68">
        <f t="shared" ca="1" si="25"/>
        <v>0.89527920290240337</v>
      </c>
      <c r="AV68">
        <f t="shared" ca="1" si="25"/>
        <v>2.4437666773063182</v>
      </c>
      <c r="AW68">
        <f t="shared" ca="1" si="25"/>
        <v>3.0529268714776396</v>
      </c>
      <c r="AX68">
        <f t="shared" ca="1" si="25"/>
        <v>2.5286789345381644</v>
      </c>
      <c r="AY68">
        <f t="shared" ca="1" si="25"/>
        <v>5.4594434841943986</v>
      </c>
      <c r="AZ68">
        <f t="shared" ca="1" si="25"/>
        <v>6.4937133712194024</v>
      </c>
      <c r="BA68">
        <f t="shared" ca="1" si="25"/>
        <v>0.90453135633809723</v>
      </c>
      <c r="BB68">
        <f t="shared" ca="1" si="25"/>
        <v>4.0658601285469071</v>
      </c>
      <c r="BC68">
        <f t="shared" ca="1" si="25"/>
        <v>3.2572548293295691</v>
      </c>
      <c r="BD68">
        <f t="shared" ca="1" si="25"/>
        <v>4.6063770113185294</v>
      </c>
      <c r="BE68">
        <f t="shared" ca="1" si="25"/>
        <v>3.3389251959784492</v>
      </c>
      <c r="BF68">
        <f t="shared" ca="1" si="25"/>
        <v>5.211369736213485E-2</v>
      </c>
      <c r="BG68">
        <f t="shared" ca="1" si="25"/>
        <v>1.1035927480842287</v>
      </c>
      <c r="BH68">
        <f t="shared" ca="1" si="25"/>
        <v>0.20497412522148195</v>
      </c>
      <c r="BI68">
        <f t="shared" ca="1" si="25"/>
        <v>0.85841871727578289</v>
      </c>
      <c r="BJ68">
        <f t="shared" ca="1" si="25"/>
        <v>0.82416884320194206</v>
      </c>
      <c r="BK68">
        <f t="shared" ca="1" si="25"/>
        <v>0.8430731383078458</v>
      </c>
      <c r="BL68">
        <f t="shared" ca="1" si="25"/>
        <v>1.5797931996125343</v>
      </c>
      <c r="BM68">
        <f t="shared" ca="1" si="25"/>
        <v>1.5921501651641867</v>
      </c>
      <c r="BN68">
        <f t="shared" ca="1" si="25"/>
        <v>0.12137868398226138</v>
      </c>
      <c r="BO68">
        <f t="shared" ca="1" si="25"/>
        <v>0.98868366770010097</v>
      </c>
      <c r="BP68">
        <f t="shared" ca="1" si="25"/>
        <v>1.763503033889376</v>
      </c>
    </row>
    <row r="69" spans="1:68" x14ac:dyDescent="0.35">
      <c r="A69" s="1" t="s">
        <v>29</v>
      </c>
      <c r="B69">
        <f t="shared" si="20"/>
        <v>0</v>
      </c>
      <c r="C69">
        <f t="shared" si="23"/>
        <v>0</v>
      </c>
      <c r="D69">
        <f t="shared" si="23"/>
        <v>0</v>
      </c>
      <c r="E69">
        <f t="shared" si="23"/>
        <v>0</v>
      </c>
      <c r="F69">
        <f t="shared" si="23"/>
        <v>0</v>
      </c>
      <c r="G69">
        <f t="shared" si="23"/>
        <v>0</v>
      </c>
      <c r="H69">
        <f t="shared" si="23"/>
        <v>0</v>
      </c>
      <c r="I69">
        <f t="shared" si="23"/>
        <v>0</v>
      </c>
      <c r="J69">
        <f t="shared" si="23"/>
        <v>0</v>
      </c>
      <c r="K69">
        <f t="shared" si="23"/>
        <v>0</v>
      </c>
      <c r="L69">
        <f t="shared" si="23"/>
        <v>0</v>
      </c>
      <c r="M69">
        <f t="shared" si="23"/>
        <v>0</v>
      </c>
      <c r="N69">
        <f t="shared" si="23"/>
        <v>0</v>
      </c>
      <c r="O69">
        <f t="shared" si="23"/>
        <v>0</v>
      </c>
      <c r="P69">
        <f t="shared" si="23"/>
        <v>0</v>
      </c>
      <c r="Q69">
        <f t="shared" si="23"/>
        <v>0</v>
      </c>
      <c r="R69">
        <f t="shared" si="23"/>
        <v>0</v>
      </c>
      <c r="S69">
        <f t="shared" si="23"/>
        <v>0</v>
      </c>
      <c r="T69">
        <f t="shared" si="23"/>
        <v>0</v>
      </c>
      <c r="U69">
        <f t="shared" si="23"/>
        <v>5.2631578947368411E-2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  <c r="AC69">
        <f t="shared" si="23"/>
        <v>0</v>
      </c>
      <c r="AD69">
        <f t="shared" si="23"/>
        <v>0</v>
      </c>
      <c r="AE69">
        <f t="shared" si="23"/>
        <v>0</v>
      </c>
      <c r="AF69">
        <f t="shared" si="23"/>
        <v>0</v>
      </c>
      <c r="AG69">
        <f t="shared" si="23"/>
        <v>0</v>
      </c>
      <c r="AK69">
        <f ca="1">AK68*B35</f>
        <v>0.85415491515128228</v>
      </c>
      <c r="AL69">
        <f t="shared" ref="AL69:BP69" ca="1" si="26">AL68*C35</f>
        <v>0.40836415232841816</v>
      </c>
      <c r="AM69">
        <f t="shared" ca="1" si="26"/>
        <v>7.7117267223248825E-3</v>
      </c>
      <c r="AN69">
        <f t="shared" ca="1" si="26"/>
        <v>9.2678653983231427E-2</v>
      </c>
      <c r="AO69">
        <f t="shared" ca="1" si="26"/>
        <v>2.0569588085510501E-2</v>
      </c>
      <c r="AP69">
        <f t="shared" ca="1" si="26"/>
        <v>4.9682710731316214E-2</v>
      </c>
      <c r="AQ69">
        <f t="shared" ca="1" si="26"/>
        <v>0.6194552200048159</v>
      </c>
      <c r="AR69">
        <f t="shared" ca="1" si="26"/>
        <v>5.0616843549756837E-3</v>
      </c>
      <c r="AS69">
        <f t="shared" ca="1" si="26"/>
        <v>1.8042498482242552E-2</v>
      </c>
      <c r="AT69">
        <f t="shared" ca="1" si="26"/>
        <v>0.49774459693315765</v>
      </c>
      <c r="AU69">
        <f t="shared" ca="1" si="26"/>
        <v>8.952792029024036E-3</v>
      </c>
      <c r="AV69">
        <f t="shared" ca="1" si="26"/>
        <v>6.3537933609964292E-2</v>
      </c>
      <c r="AW69">
        <f t="shared" ca="1" si="26"/>
        <v>9.4640733015806847E-2</v>
      </c>
      <c r="AX69">
        <f t="shared" ca="1" si="26"/>
        <v>7.8389046970683107E-2</v>
      </c>
      <c r="AY69">
        <f t="shared" ca="1" si="26"/>
        <v>0.37124215692521911</v>
      </c>
      <c r="AZ69">
        <f t="shared" ca="1" si="26"/>
        <v>0.64937133712194017</v>
      </c>
      <c r="BA69">
        <f t="shared" ca="1" si="26"/>
        <v>1.7186095770423852E-2</v>
      </c>
      <c r="BB69">
        <f t="shared" ca="1" si="26"/>
        <v>0.20329300642734538</v>
      </c>
      <c r="BC69">
        <f t="shared" ca="1" si="26"/>
        <v>0.13354744800251236</v>
      </c>
      <c r="BD69">
        <f t="shared" ca="1" si="26"/>
        <v>0.26256348964515619</v>
      </c>
      <c r="BE69">
        <f t="shared" ca="1" si="26"/>
        <v>8.3473129899461235E-2</v>
      </c>
      <c r="BF69">
        <f t="shared" ca="1" si="26"/>
        <v>5.2113697362134849E-5</v>
      </c>
      <c r="BG69">
        <f t="shared" ca="1" si="26"/>
        <v>1.1035927480842289E-2</v>
      </c>
      <c r="BH69">
        <f t="shared" ca="1" si="26"/>
        <v>6.149223756644459E-4</v>
      </c>
      <c r="BI69">
        <f t="shared" ca="1" si="26"/>
        <v>1.0301024607309394E-2</v>
      </c>
      <c r="BJ69">
        <f t="shared" ca="1" si="26"/>
        <v>6.5933507456155368E-3</v>
      </c>
      <c r="BK69">
        <f t="shared" ca="1" si="26"/>
        <v>3.3722925532313833E-3</v>
      </c>
      <c r="BL69">
        <f t="shared" ca="1" si="26"/>
        <v>2.3696897994188018E-2</v>
      </c>
      <c r="BM69">
        <f t="shared" ca="1" si="26"/>
        <v>2.5474402642626987E-2</v>
      </c>
      <c r="BN69">
        <f t="shared" ca="1" si="26"/>
        <v>3.6413605194678415E-4</v>
      </c>
      <c r="BO69">
        <f t="shared" ca="1" si="26"/>
        <v>7.9094693416008072E-3</v>
      </c>
      <c r="BP69">
        <f t="shared" ca="1" si="26"/>
        <v>3.5270060677787519E-2</v>
      </c>
    </row>
    <row r="70" spans="1:68" x14ac:dyDescent="0.35">
      <c r="A70" s="1" t="s">
        <v>30</v>
      </c>
      <c r="B70">
        <f t="shared" si="20"/>
        <v>2.6086956521739126E-2</v>
      </c>
      <c r="C70">
        <f t="shared" si="23"/>
        <v>0</v>
      </c>
      <c r="D70">
        <f t="shared" si="23"/>
        <v>0.1111111111111111</v>
      </c>
      <c r="E70">
        <f t="shared" si="23"/>
        <v>0</v>
      </c>
      <c r="F70">
        <f t="shared" si="23"/>
        <v>0</v>
      </c>
      <c r="G70">
        <f t="shared" si="23"/>
        <v>0</v>
      </c>
      <c r="H70">
        <f t="shared" si="23"/>
        <v>0</v>
      </c>
      <c r="I70">
        <f t="shared" si="23"/>
        <v>0</v>
      </c>
      <c r="J70">
        <f t="shared" si="23"/>
        <v>0</v>
      </c>
      <c r="K70">
        <f t="shared" si="23"/>
        <v>0</v>
      </c>
      <c r="L70">
        <f t="shared" si="23"/>
        <v>0</v>
      </c>
      <c r="M70">
        <f t="shared" si="23"/>
        <v>0</v>
      </c>
      <c r="N70">
        <f t="shared" si="23"/>
        <v>0</v>
      </c>
      <c r="O70">
        <f t="shared" si="23"/>
        <v>0</v>
      </c>
      <c r="P70">
        <f t="shared" si="23"/>
        <v>0</v>
      </c>
      <c r="Q70">
        <f t="shared" si="23"/>
        <v>0</v>
      </c>
      <c r="R70">
        <f t="shared" si="23"/>
        <v>0</v>
      </c>
      <c r="S70">
        <f t="shared" si="23"/>
        <v>0</v>
      </c>
      <c r="T70">
        <f t="shared" si="23"/>
        <v>2.4390243902439018E-2</v>
      </c>
      <c r="U70">
        <f t="shared" si="23"/>
        <v>3.5087719298245612E-2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0.25</v>
      </c>
      <c r="AC70">
        <f t="shared" si="23"/>
        <v>0</v>
      </c>
      <c r="AD70">
        <f t="shared" si="23"/>
        <v>0</v>
      </c>
      <c r="AE70">
        <f t="shared" si="23"/>
        <v>0</v>
      </c>
      <c r="AF70">
        <f t="shared" si="23"/>
        <v>0</v>
      </c>
      <c r="AG70">
        <f t="shared" si="23"/>
        <v>0</v>
      </c>
      <c r="AJ70" t="s">
        <v>35</v>
      </c>
      <c r="AK70" s="3">
        <f ca="1">SUM(AK69:BP69)</f>
        <v>4.6643475143629862</v>
      </c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 x14ac:dyDescent="0.35">
      <c r="A71" s="1" t="s">
        <v>31</v>
      </c>
      <c r="B71">
        <f t="shared" si="20"/>
        <v>8.6956521739130418E-2</v>
      </c>
      <c r="C71">
        <f t="shared" si="23"/>
        <v>0</v>
      </c>
      <c r="D71">
        <f t="shared" si="23"/>
        <v>0</v>
      </c>
      <c r="E71">
        <f t="shared" si="23"/>
        <v>2.6315789473684206E-2</v>
      </c>
      <c r="F71">
        <f t="shared" si="23"/>
        <v>0</v>
      </c>
      <c r="G71">
        <f t="shared" si="23"/>
        <v>4.1666666666666657E-2</v>
      </c>
      <c r="H71">
        <f t="shared" si="23"/>
        <v>0</v>
      </c>
      <c r="I71">
        <f t="shared" si="23"/>
        <v>0</v>
      </c>
      <c r="J71">
        <f t="shared" si="23"/>
        <v>0</v>
      </c>
      <c r="K71">
        <f t="shared" si="23"/>
        <v>0</v>
      </c>
      <c r="L71">
        <f t="shared" si="23"/>
        <v>0</v>
      </c>
      <c r="M71">
        <f t="shared" si="23"/>
        <v>0</v>
      </c>
      <c r="N71">
        <f t="shared" si="23"/>
        <v>0</v>
      </c>
      <c r="O71">
        <f t="shared" si="23"/>
        <v>3.2258064516129024E-2</v>
      </c>
      <c r="P71">
        <f t="shared" si="23"/>
        <v>0</v>
      </c>
      <c r="Q71">
        <f t="shared" si="23"/>
        <v>0</v>
      </c>
      <c r="R71">
        <f t="shared" si="23"/>
        <v>0</v>
      </c>
      <c r="S71">
        <f t="shared" si="23"/>
        <v>0</v>
      </c>
      <c r="T71">
        <f t="shared" si="23"/>
        <v>0</v>
      </c>
      <c r="U71">
        <f t="shared" si="23"/>
        <v>3.5087719298245612E-2</v>
      </c>
      <c r="V71">
        <f t="shared" si="23"/>
        <v>0</v>
      </c>
      <c r="W71">
        <f t="shared" si="23"/>
        <v>0</v>
      </c>
      <c r="X71">
        <f t="shared" si="23"/>
        <v>9.9999999999999978E-2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  <c r="AC71">
        <f t="shared" si="23"/>
        <v>0</v>
      </c>
      <c r="AD71">
        <f t="shared" si="23"/>
        <v>0</v>
      </c>
      <c r="AE71">
        <f t="shared" si="23"/>
        <v>0</v>
      </c>
      <c r="AF71">
        <f t="shared" si="23"/>
        <v>0</v>
      </c>
      <c r="AG71">
        <f t="shared" si="23"/>
        <v>0</v>
      </c>
    </row>
    <row r="73" spans="1:68" x14ac:dyDescent="0.35">
      <c r="B73">
        <f>IF(B40=0,0,B40*LOG(B40,2))</f>
        <v>0</v>
      </c>
      <c r="C73">
        <f t="shared" ref="C73:AG73" si="27">IF(C40=0,0,C40*LOG(C40,2))</f>
        <v>-0.15286042785934709</v>
      </c>
      <c r="D73">
        <f t="shared" si="27"/>
        <v>-0.48220555587606945</v>
      </c>
      <c r="E73">
        <f t="shared" si="27"/>
        <v>-0.53073727051062469</v>
      </c>
      <c r="F73">
        <f t="shared" si="27"/>
        <v>-0.51333247404304161</v>
      </c>
      <c r="G73">
        <f t="shared" si="27"/>
        <v>-0.49999999999999994</v>
      </c>
      <c r="H73">
        <f t="shared" si="27"/>
        <v>-0.13552313381698072</v>
      </c>
      <c r="I73">
        <f t="shared" si="27"/>
        <v>-0.5</v>
      </c>
      <c r="J73">
        <f t="shared" si="27"/>
        <v>-0.5</v>
      </c>
      <c r="K73">
        <f t="shared" si="27"/>
        <v>-0.42231914810941429</v>
      </c>
      <c r="L73">
        <f t="shared" si="27"/>
        <v>0</v>
      </c>
      <c r="M73">
        <f t="shared" si="27"/>
        <v>-0.48818705017383129</v>
      </c>
      <c r="N73">
        <f t="shared" si="27"/>
        <v>-0.25510943937979835</v>
      </c>
      <c r="O73">
        <f t="shared" si="27"/>
        <v>-0.50430872526112902</v>
      </c>
      <c r="P73">
        <f t="shared" si="27"/>
        <v>-0.48100858359746052</v>
      </c>
      <c r="Q73">
        <f t="shared" si="27"/>
        <v>-0.26855508874019846</v>
      </c>
      <c r="R73">
        <f t="shared" si="27"/>
        <v>-0.32463243575809175</v>
      </c>
      <c r="S73">
        <f t="shared" si="27"/>
        <v>-0.2435336213432141</v>
      </c>
      <c r="T73">
        <f t="shared" si="27"/>
        <v>-0.51880668406739339</v>
      </c>
      <c r="U73">
        <f t="shared" si="27"/>
        <v>-0.26897473783612219</v>
      </c>
      <c r="V73">
        <f t="shared" si="27"/>
        <v>-0.42301699036395596</v>
      </c>
      <c r="W73">
        <f t="shared" si="27"/>
        <v>0</v>
      </c>
      <c r="X73">
        <f t="shared" si="27"/>
        <v>-0.3321928094887362</v>
      </c>
      <c r="Y73">
        <f t="shared" si="27"/>
        <v>-0.52832083357371873</v>
      </c>
      <c r="Z73">
        <f t="shared" si="27"/>
        <v>-0.52832083357371873</v>
      </c>
      <c r="AA73">
        <f t="shared" si="27"/>
        <v>-0.375</v>
      </c>
      <c r="AB73">
        <f t="shared" si="27"/>
        <v>0</v>
      </c>
      <c r="AC73">
        <f t="shared" si="27"/>
        <v>0</v>
      </c>
      <c r="AD73">
        <f t="shared" si="27"/>
        <v>0</v>
      </c>
      <c r="AE73">
        <f t="shared" si="27"/>
        <v>0</v>
      </c>
      <c r="AF73">
        <f t="shared" si="27"/>
        <v>0</v>
      </c>
      <c r="AG73">
        <f t="shared" si="27"/>
        <v>-0.33219280948873625</v>
      </c>
      <c r="AL73" s="4" t="s">
        <v>36</v>
      </c>
      <c r="AM73" s="4" t="s">
        <v>37</v>
      </c>
    </row>
    <row r="74" spans="1:68" x14ac:dyDescent="0.35">
      <c r="B74">
        <f t="shared" ref="B74:AG81" si="28">IF(B41=0,0,B41*LOG(B41,2))</f>
        <v>-0.34022896176242279</v>
      </c>
      <c r="C74">
        <f t="shared" si="28"/>
        <v>0</v>
      </c>
      <c r="D74">
        <f t="shared" si="28"/>
        <v>-0.48220555587606945</v>
      </c>
      <c r="E74">
        <f t="shared" si="28"/>
        <v>-0.28918144837282339</v>
      </c>
      <c r="F74">
        <f t="shared" si="28"/>
        <v>-0.23166250008012848</v>
      </c>
      <c r="G74">
        <f t="shared" si="28"/>
        <v>-0.29874687506009628</v>
      </c>
      <c r="H74">
        <f t="shared" si="28"/>
        <v>-0.13552313381698072</v>
      </c>
      <c r="I74">
        <f t="shared" si="28"/>
        <v>-0.375</v>
      </c>
      <c r="J74">
        <f t="shared" si="28"/>
        <v>-0.45281953111478324</v>
      </c>
      <c r="K74">
        <f t="shared" si="28"/>
        <v>0</v>
      </c>
      <c r="L74">
        <f t="shared" si="28"/>
        <v>-0.3321928094887362</v>
      </c>
      <c r="M74">
        <f t="shared" si="28"/>
        <v>-0.35947814047153109</v>
      </c>
      <c r="N74">
        <f t="shared" si="28"/>
        <v>-0.42455938959669559</v>
      </c>
      <c r="O74">
        <f t="shared" si="28"/>
        <v>-0.32605488480635986</v>
      </c>
      <c r="P74">
        <f t="shared" si="28"/>
        <v>-0.30904414769375149</v>
      </c>
      <c r="Q74">
        <f t="shared" si="28"/>
        <v>0</v>
      </c>
      <c r="R74">
        <f t="shared" si="28"/>
        <v>-0.2235751322865045</v>
      </c>
      <c r="S74">
        <f t="shared" si="28"/>
        <v>-0.2435336213432141</v>
      </c>
      <c r="T74">
        <f t="shared" si="28"/>
        <v>-0.27604313443148248</v>
      </c>
      <c r="U74">
        <f t="shared" si="28"/>
        <v>-0.26897473783612219</v>
      </c>
      <c r="V74">
        <f t="shared" si="28"/>
        <v>0</v>
      </c>
      <c r="W74">
        <f t="shared" si="28"/>
        <v>0</v>
      </c>
      <c r="X74">
        <f t="shared" si="28"/>
        <v>-0.46438561897747244</v>
      </c>
      <c r="Y74">
        <f t="shared" si="28"/>
        <v>0</v>
      </c>
      <c r="Z74">
        <f t="shared" si="28"/>
        <v>-0.43082708345352599</v>
      </c>
      <c r="AA74">
        <f t="shared" si="28"/>
        <v>-0.375</v>
      </c>
      <c r="AB74">
        <f t="shared" si="28"/>
        <v>0</v>
      </c>
      <c r="AC74">
        <f t="shared" si="28"/>
        <v>0</v>
      </c>
      <c r="AD74">
        <f t="shared" si="28"/>
        <v>0</v>
      </c>
      <c r="AE74">
        <f t="shared" si="28"/>
        <v>0</v>
      </c>
      <c r="AF74">
        <f t="shared" si="28"/>
        <v>-0.53063906222956636</v>
      </c>
      <c r="AG74">
        <f t="shared" si="28"/>
        <v>-0.41054483912493089</v>
      </c>
      <c r="AL74" s="4">
        <f ca="1">AK70+B107</f>
        <v>8.058312599785415</v>
      </c>
      <c r="AM74" s="4">
        <f>B107+AH37</f>
        <v>7.82797563308152</v>
      </c>
    </row>
    <row r="75" spans="1:68" x14ac:dyDescent="0.35">
      <c r="B75">
        <f t="shared" si="28"/>
        <v>0</v>
      </c>
      <c r="C75">
        <f t="shared" si="28"/>
        <v>-9.1581729081188695E-2</v>
      </c>
      <c r="D75">
        <f t="shared" si="28"/>
        <v>0</v>
      </c>
      <c r="E75">
        <f t="shared" si="28"/>
        <v>0</v>
      </c>
      <c r="F75">
        <f t="shared" si="28"/>
        <v>0</v>
      </c>
      <c r="G75">
        <f t="shared" si="28"/>
        <v>0</v>
      </c>
      <c r="H75">
        <f t="shared" si="28"/>
        <v>-8.0582079729003178E-2</v>
      </c>
      <c r="I75">
        <f t="shared" si="28"/>
        <v>0</v>
      </c>
      <c r="J75">
        <f t="shared" si="28"/>
        <v>0</v>
      </c>
      <c r="K75">
        <f t="shared" si="28"/>
        <v>-0.14807317266023676</v>
      </c>
      <c r="L75">
        <f t="shared" si="28"/>
        <v>0</v>
      </c>
      <c r="M75">
        <f t="shared" si="28"/>
        <v>0</v>
      </c>
      <c r="N75">
        <f t="shared" si="28"/>
        <v>-0.15981278420602821</v>
      </c>
      <c r="O75">
        <f t="shared" si="28"/>
        <v>0</v>
      </c>
      <c r="P75">
        <f t="shared" si="28"/>
        <v>0</v>
      </c>
      <c r="Q75">
        <f t="shared" si="28"/>
        <v>-0.11287712379549449</v>
      </c>
      <c r="R75">
        <f t="shared" si="28"/>
        <v>0</v>
      </c>
      <c r="S75">
        <f t="shared" si="28"/>
        <v>-0.11287712379549449</v>
      </c>
      <c r="T75">
        <f t="shared" si="28"/>
        <v>0</v>
      </c>
      <c r="U75">
        <f t="shared" si="28"/>
        <v>0</v>
      </c>
      <c r="V75">
        <f t="shared" si="28"/>
        <v>-0.18575424759098899</v>
      </c>
      <c r="W75">
        <f t="shared" si="28"/>
        <v>0</v>
      </c>
      <c r="X75">
        <f t="shared" si="28"/>
        <v>0</v>
      </c>
      <c r="Y75">
        <f t="shared" si="28"/>
        <v>0</v>
      </c>
      <c r="Z75">
        <f t="shared" si="28"/>
        <v>0</v>
      </c>
      <c r="AA75">
        <f t="shared" si="28"/>
        <v>0</v>
      </c>
      <c r="AB75">
        <f t="shared" si="28"/>
        <v>-0.5</v>
      </c>
      <c r="AC75">
        <f t="shared" si="28"/>
        <v>-0.26045937304056788</v>
      </c>
      <c r="AD75">
        <f t="shared" si="28"/>
        <v>0</v>
      </c>
      <c r="AE75">
        <f t="shared" si="28"/>
        <v>0</v>
      </c>
      <c r="AF75">
        <f t="shared" si="28"/>
        <v>0</v>
      </c>
      <c r="AG75">
        <f t="shared" si="28"/>
        <v>0</v>
      </c>
    </row>
    <row r="76" spans="1:68" x14ac:dyDescent="0.35">
      <c r="B76">
        <f t="shared" si="28"/>
        <v>-0.24579952958441215</v>
      </c>
      <c r="C76">
        <f t="shared" si="28"/>
        <v>-0.28200500185387062</v>
      </c>
      <c r="D76">
        <f t="shared" si="28"/>
        <v>0</v>
      </c>
      <c r="E76">
        <f t="shared" si="28"/>
        <v>0</v>
      </c>
      <c r="F76">
        <f t="shared" si="28"/>
        <v>0</v>
      </c>
      <c r="G76">
        <f t="shared" si="28"/>
        <v>0</v>
      </c>
      <c r="H76">
        <f t="shared" si="28"/>
        <v>-0.18078614300542661</v>
      </c>
      <c r="I76">
        <f t="shared" si="28"/>
        <v>0</v>
      </c>
      <c r="J76">
        <f t="shared" si="28"/>
        <v>-0.25</v>
      </c>
      <c r="K76">
        <f t="shared" si="28"/>
        <v>-0.1966766067850875</v>
      </c>
      <c r="L76">
        <f t="shared" si="28"/>
        <v>0</v>
      </c>
      <c r="M76">
        <f t="shared" si="28"/>
        <v>0</v>
      </c>
      <c r="N76">
        <f t="shared" si="28"/>
        <v>-0.15981278420602821</v>
      </c>
      <c r="O76">
        <f t="shared" si="28"/>
        <v>0</v>
      </c>
      <c r="P76">
        <f t="shared" si="28"/>
        <v>-0.14963126003677471</v>
      </c>
      <c r="Q76">
        <f t="shared" si="28"/>
        <v>-0.31265380694991712</v>
      </c>
      <c r="R76">
        <f t="shared" si="28"/>
        <v>0</v>
      </c>
      <c r="S76">
        <f t="shared" si="28"/>
        <v>0</v>
      </c>
      <c r="T76">
        <f t="shared" si="28"/>
        <v>-0.21256351242039428</v>
      </c>
      <c r="U76">
        <f t="shared" si="28"/>
        <v>0</v>
      </c>
      <c r="V76">
        <f t="shared" si="28"/>
        <v>-0.29150849518197802</v>
      </c>
      <c r="W76">
        <f t="shared" si="28"/>
        <v>0</v>
      </c>
      <c r="X76">
        <f t="shared" si="28"/>
        <v>0</v>
      </c>
      <c r="Y76">
        <f t="shared" si="28"/>
        <v>0</v>
      </c>
      <c r="Z76">
        <f t="shared" si="28"/>
        <v>0</v>
      </c>
      <c r="AA76">
        <f t="shared" si="28"/>
        <v>-0.375</v>
      </c>
      <c r="AB76">
        <f t="shared" si="28"/>
        <v>0</v>
      </c>
      <c r="AC76">
        <f t="shared" si="28"/>
        <v>-0.50850415882893829</v>
      </c>
      <c r="AD76">
        <f t="shared" si="28"/>
        <v>0</v>
      </c>
      <c r="AE76">
        <f t="shared" si="28"/>
        <v>0</v>
      </c>
      <c r="AF76">
        <f t="shared" si="28"/>
        <v>0</v>
      </c>
      <c r="AG76">
        <f t="shared" si="28"/>
        <v>0</v>
      </c>
    </row>
    <row r="77" spans="1:68" x14ac:dyDescent="0.35">
      <c r="B77">
        <f t="shared" si="28"/>
        <v>0</v>
      </c>
      <c r="C77">
        <f t="shared" si="28"/>
        <v>-9.1581729081188695E-2</v>
      </c>
      <c r="D77">
        <f t="shared" si="28"/>
        <v>0</v>
      </c>
      <c r="E77">
        <f t="shared" si="28"/>
        <v>0</v>
      </c>
      <c r="F77">
        <f t="shared" si="28"/>
        <v>0</v>
      </c>
      <c r="G77">
        <f t="shared" si="28"/>
        <v>-0.19104010419671483</v>
      </c>
      <c r="H77">
        <f t="shared" si="28"/>
        <v>0</v>
      </c>
      <c r="I77">
        <f t="shared" si="28"/>
        <v>0</v>
      </c>
      <c r="J77">
        <f t="shared" si="28"/>
        <v>0</v>
      </c>
      <c r="K77">
        <f t="shared" si="28"/>
        <v>-0.14807317266023676</v>
      </c>
      <c r="L77">
        <f t="shared" si="28"/>
        <v>0</v>
      </c>
      <c r="M77">
        <f t="shared" si="28"/>
        <v>-0.18078614300542661</v>
      </c>
      <c r="N77">
        <f t="shared" si="28"/>
        <v>-0.25510943937979835</v>
      </c>
      <c r="O77">
        <f t="shared" si="28"/>
        <v>0</v>
      </c>
      <c r="P77">
        <f t="shared" si="28"/>
        <v>0</v>
      </c>
      <c r="Q77">
        <f t="shared" si="28"/>
        <v>-0.31265380694991712</v>
      </c>
      <c r="R77">
        <f t="shared" si="28"/>
        <v>0</v>
      </c>
      <c r="S77">
        <f t="shared" si="28"/>
        <v>-0.29150849518197802</v>
      </c>
      <c r="T77">
        <f t="shared" si="28"/>
        <v>0</v>
      </c>
      <c r="U77">
        <f t="shared" si="28"/>
        <v>0</v>
      </c>
      <c r="V77">
        <f t="shared" si="28"/>
        <v>0</v>
      </c>
      <c r="W77">
        <f t="shared" si="28"/>
        <v>0</v>
      </c>
      <c r="X77">
        <f t="shared" si="28"/>
        <v>0</v>
      </c>
      <c r="Y77">
        <f t="shared" si="28"/>
        <v>0</v>
      </c>
      <c r="Z77">
        <f t="shared" si="28"/>
        <v>0</v>
      </c>
      <c r="AA77">
        <f t="shared" si="28"/>
        <v>0</v>
      </c>
      <c r="AB77">
        <f t="shared" si="28"/>
        <v>0</v>
      </c>
      <c r="AC77">
        <f t="shared" si="28"/>
        <v>0</v>
      </c>
      <c r="AD77">
        <f t="shared" si="28"/>
        <v>0</v>
      </c>
      <c r="AE77">
        <f t="shared" si="28"/>
        <v>0</v>
      </c>
      <c r="AF77">
        <f t="shared" si="28"/>
        <v>0</v>
      </c>
      <c r="AG77">
        <f t="shared" si="28"/>
        <v>0</v>
      </c>
    </row>
    <row r="78" spans="1:68" x14ac:dyDescent="0.35">
      <c r="B78">
        <f t="shared" si="28"/>
        <v>-5.952600044299456E-2</v>
      </c>
      <c r="C78">
        <f t="shared" si="28"/>
        <v>-0.24511479511263357</v>
      </c>
      <c r="D78">
        <f t="shared" si="28"/>
        <v>0</v>
      </c>
      <c r="E78">
        <f t="shared" si="28"/>
        <v>-0.13810335561693646</v>
      </c>
      <c r="F78">
        <f t="shared" si="28"/>
        <v>0</v>
      </c>
      <c r="G78">
        <f t="shared" si="28"/>
        <v>0</v>
      </c>
      <c r="H78">
        <f t="shared" si="28"/>
        <v>-0.21976421635191015</v>
      </c>
      <c r="I78">
        <f t="shared" si="28"/>
        <v>0</v>
      </c>
      <c r="J78">
        <f t="shared" si="28"/>
        <v>0</v>
      </c>
      <c r="K78">
        <f t="shared" si="28"/>
        <v>-0.1966766067850875</v>
      </c>
      <c r="L78">
        <f t="shared" si="28"/>
        <v>0</v>
      </c>
      <c r="M78">
        <f t="shared" si="28"/>
        <v>0</v>
      </c>
      <c r="N78">
        <f t="shared" si="28"/>
        <v>-0.15981278420602821</v>
      </c>
      <c r="O78">
        <f t="shared" si="28"/>
        <v>0</v>
      </c>
      <c r="P78">
        <f t="shared" si="28"/>
        <v>-0.19863972090569923</v>
      </c>
      <c r="Q78">
        <f t="shared" si="28"/>
        <v>-0.18575424759098899</v>
      </c>
      <c r="R78">
        <f t="shared" si="28"/>
        <v>0</v>
      </c>
      <c r="S78">
        <f t="shared" si="28"/>
        <v>-0.18575424759098899</v>
      </c>
      <c r="T78">
        <f t="shared" si="28"/>
        <v>-0.13067200011263616</v>
      </c>
      <c r="U78">
        <f t="shared" si="28"/>
        <v>0</v>
      </c>
      <c r="V78">
        <f t="shared" si="28"/>
        <v>-0.18575424759098899</v>
      </c>
      <c r="W78">
        <f t="shared" si="28"/>
        <v>0</v>
      </c>
      <c r="X78">
        <f t="shared" si="28"/>
        <v>0</v>
      </c>
      <c r="Y78">
        <f t="shared" si="28"/>
        <v>0</v>
      </c>
      <c r="Z78">
        <f t="shared" si="28"/>
        <v>0</v>
      </c>
      <c r="AA78">
        <f t="shared" si="28"/>
        <v>0</v>
      </c>
      <c r="AB78">
        <f t="shared" si="28"/>
        <v>0</v>
      </c>
      <c r="AC78">
        <f t="shared" si="28"/>
        <v>-0.26045937304056788</v>
      </c>
      <c r="AD78">
        <f t="shared" si="28"/>
        <v>0</v>
      </c>
      <c r="AE78">
        <f t="shared" si="28"/>
        <v>0</v>
      </c>
      <c r="AF78">
        <f t="shared" si="28"/>
        <v>0</v>
      </c>
      <c r="AG78">
        <f t="shared" si="28"/>
        <v>0</v>
      </c>
    </row>
    <row r="79" spans="1:68" x14ac:dyDescent="0.35">
      <c r="B79">
        <f t="shared" si="28"/>
        <v>-0.36985992873404167</v>
      </c>
      <c r="C79">
        <f t="shared" si="28"/>
        <v>0</v>
      </c>
      <c r="D79">
        <f t="shared" si="28"/>
        <v>-0.3522138890491458</v>
      </c>
      <c r="E79">
        <f t="shared" si="28"/>
        <v>-0.2235751322865045</v>
      </c>
      <c r="F79">
        <f t="shared" si="28"/>
        <v>-0.3522138890491458</v>
      </c>
      <c r="G79">
        <f t="shared" si="28"/>
        <v>-0.37499999999999994</v>
      </c>
      <c r="H79">
        <f t="shared" si="28"/>
        <v>-0.18078614300542661</v>
      </c>
      <c r="I79">
        <f t="shared" si="28"/>
        <v>0</v>
      </c>
      <c r="J79">
        <f t="shared" si="28"/>
        <v>-0.375</v>
      </c>
      <c r="K79">
        <f t="shared" si="28"/>
        <v>0</v>
      </c>
      <c r="L79">
        <f t="shared" si="28"/>
        <v>-0.52108967824986174</v>
      </c>
      <c r="M79">
        <f t="shared" si="28"/>
        <v>-0.2846492090877763</v>
      </c>
      <c r="N79">
        <f t="shared" si="28"/>
        <v>-0.42455938959669559</v>
      </c>
      <c r="O79">
        <f t="shared" si="28"/>
        <v>-0.32605488480635986</v>
      </c>
      <c r="P79">
        <f t="shared" si="28"/>
        <v>-0.38614471409223883</v>
      </c>
      <c r="Q79">
        <f t="shared" si="28"/>
        <v>0</v>
      </c>
      <c r="R79">
        <f t="shared" si="28"/>
        <v>-0.2235751322865045</v>
      </c>
      <c r="S79">
        <f t="shared" si="28"/>
        <v>-0.36706724268642821</v>
      </c>
      <c r="T79">
        <f t="shared" si="28"/>
        <v>-0.37019803777203919</v>
      </c>
      <c r="U79">
        <f t="shared" si="28"/>
        <v>-0.3418871066782721</v>
      </c>
      <c r="V79">
        <f t="shared" si="28"/>
        <v>0</v>
      </c>
      <c r="W79">
        <f t="shared" si="28"/>
        <v>0</v>
      </c>
      <c r="X79">
        <f t="shared" si="28"/>
        <v>0</v>
      </c>
      <c r="Y79">
        <f t="shared" si="28"/>
        <v>0</v>
      </c>
      <c r="Z79">
        <f t="shared" si="28"/>
        <v>-0.43082708345352599</v>
      </c>
      <c r="AA79">
        <f t="shared" si="28"/>
        <v>-0.375</v>
      </c>
      <c r="AB79">
        <f t="shared" si="28"/>
        <v>-0.5</v>
      </c>
      <c r="AC79">
        <f t="shared" si="28"/>
        <v>0</v>
      </c>
      <c r="AD79">
        <f t="shared" si="28"/>
        <v>0</v>
      </c>
      <c r="AE79">
        <f t="shared" si="28"/>
        <v>0</v>
      </c>
      <c r="AF79">
        <f t="shared" si="28"/>
        <v>0</v>
      </c>
      <c r="AG79">
        <f t="shared" si="28"/>
        <v>0</v>
      </c>
    </row>
    <row r="80" spans="1:68" x14ac:dyDescent="0.35">
      <c r="B80">
        <f t="shared" si="28"/>
        <v>0</v>
      </c>
      <c r="C80">
        <f t="shared" si="28"/>
        <v>0</v>
      </c>
      <c r="D80">
        <f t="shared" si="28"/>
        <v>0</v>
      </c>
      <c r="E80">
        <f t="shared" si="28"/>
        <v>0</v>
      </c>
      <c r="F80">
        <f t="shared" si="28"/>
        <v>0</v>
      </c>
      <c r="G80">
        <f t="shared" si="28"/>
        <v>0</v>
      </c>
      <c r="H80">
        <f t="shared" si="28"/>
        <v>-0.13552313381698072</v>
      </c>
      <c r="I80">
        <f t="shared" si="28"/>
        <v>0</v>
      </c>
      <c r="J80">
        <f t="shared" si="28"/>
        <v>0</v>
      </c>
      <c r="K80">
        <f t="shared" si="28"/>
        <v>-0.1966766067850875</v>
      </c>
      <c r="L80">
        <f t="shared" si="28"/>
        <v>0</v>
      </c>
      <c r="M80">
        <f t="shared" si="28"/>
        <v>0</v>
      </c>
      <c r="N80">
        <f t="shared" si="28"/>
        <v>0</v>
      </c>
      <c r="O80">
        <f t="shared" si="28"/>
        <v>0</v>
      </c>
      <c r="P80">
        <f t="shared" si="28"/>
        <v>-0.14963126003677471</v>
      </c>
      <c r="Q80">
        <f t="shared" si="28"/>
        <v>0</v>
      </c>
      <c r="R80">
        <f t="shared" si="28"/>
        <v>0</v>
      </c>
      <c r="S80">
        <f t="shared" si="28"/>
        <v>0</v>
      </c>
      <c r="T80">
        <f t="shared" si="28"/>
        <v>0</v>
      </c>
      <c r="U80">
        <f t="shared" si="28"/>
        <v>0</v>
      </c>
      <c r="V80">
        <f t="shared" si="28"/>
        <v>-0.18575424759098899</v>
      </c>
      <c r="W80">
        <f t="shared" si="28"/>
        <v>0</v>
      </c>
      <c r="X80">
        <f t="shared" si="28"/>
        <v>0</v>
      </c>
      <c r="Y80">
        <f t="shared" si="28"/>
        <v>0</v>
      </c>
      <c r="Z80">
        <f t="shared" si="28"/>
        <v>0</v>
      </c>
      <c r="AA80">
        <f t="shared" si="28"/>
        <v>0</v>
      </c>
      <c r="AB80">
        <f t="shared" si="28"/>
        <v>0</v>
      </c>
      <c r="AC80">
        <f t="shared" si="28"/>
        <v>0</v>
      </c>
      <c r="AD80">
        <f t="shared" si="28"/>
        <v>0</v>
      </c>
      <c r="AE80">
        <f t="shared" si="28"/>
        <v>0</v>
      </c>
      <c r="AF80">
        <f t="shared" si="28"/>
        <v>0</v>
      </c>
      <c r="AG80">
        <f t="shared" si="28"/>
        <v>0</v>
      </c>
    </row>
    <row r="81" spans="2:33" x14ac:dyDescent="0.35">
      <c r="B81">
        <f t="shared" si="28"/>
        <v>-0.10166069653816304</v>
      </c>
      <c r="C81">
        <f t="shared" si="28"/>
        <v>-0.28200500185387062</v>
      </c>
      <c r="D81">
        <f t="shared" si="28"/>
        <v>0</v>
      </c>
      <c r="E81">
        <f t="shared" si="28"/>
        <v>0</v>
      </c>
      <c r="F81">
        <f t="shared" si="28"/>
        <v>0</v>
      </c>
      <c r="G81">
        <f t="shared" si="28"/>
        <v>-0.19104010419671483</v>
      </c>
      <c r="H81">
        <f t="shared" si="28"/>
        <v>-8.0582079729003178E-2</v>
      </c>
      <c r="I81">
        <f t="shared" si="28"/>
        <v>0</v>
      </c>
      <c r="J81">
        <f t="shared" si="28"/>
        <v>0</v>
      </c>
      <c r="K81">
        <f t="shared" si="28"/>
        <v>-8.8529339953306793E-2</v>
      </c>
      <c r="L81">
        <f t="shared" si="28"/>
        <v>0</v>
      </c>
      <c r="M81">
        <f t="shared" si="28"/>
        <v>0</v>
      </c>
      <c r="N81">
        <f t="shared" si="28"/>
        <v>-0.15981278420602821</v>
      </c>
      <c r="O81">
        <f t="shared" si="28"/>
        <v>-0.15981278420602821</v>
      </c>
      <c r="P81">
        <f t="shared" si="28"/>
        <v>-8.9521512371328521E-2</v>
      </c>
      <c r="Q81">
        <f t="shared" si="28"/>
        <v>-6.6438561897747245E-2</v>
      </c>
      <c r="R81">
        <f t="shared" si="28"/>
        <v>0</v>
      </c>
      <c r="S81">
        <f t="shared" si="28"/>
        <v>-0.11287712379549449</v>
      </c>
      <c r="T81">
        <f t="shared" si="28"/>
        <v>0</v>
      </c>
      <c r="U81">
        <f t="shared" si="28"/>
        <v>0</v>
      </c>
      <c r="V81">
        <f t="shared" si="28"/>
        <v>-0.18575424759098899</v>
      </c>
      <c r="W81">
        <f t="shared" si="28"/>
        <v>0</v>
      </c>
      <c r="X81">
        <f t="shared" si="28"/>
        <v>0</v>
      </c>
      <c r="Y81">
        <f t="shared" si="28"/>
        <v>0</v>
      </c>
      <c r="Z81">
        <f t="shared" si="28"/>
        <v>0</v>
      </c>
      <c r="AA81">
        <f t="shared" si="28"/>
        <v>0</v>
      </c>
      <c r="AB81">
        <f t="shared" si="28"/>
        <v>0</v>
      </c>
      <c r="AC81">
        <f t="shared" si="28"/>
        <v>0</v>
      </c>
      <c r="AD81">
        <f t="shared" si="28"/>
        <v>0</v>
      </c>
      <c r="AE81">
        <f t="shared" si="28"/>
        <v>0</v>
      </c>
      <c r="AF81">
        <f t="shared" si="28"/>
        <v>0</v>
      </c>
      <c r="AG81">
        <f t="shared" ref="AG81:BL81" si="29">IF(AG48=0,0,AG48*LOG(AG48,2))</f>
        <v>0</v>
      </c>
    </row>
    <row r="82" spans="2:33" x14ac:dyDescent="0.35">
      <c r="B82">
        <f t="shared" ref="B82:AG89" si="30">IF(B49=0,0,B49*LOG(B49,2))</f>
        <v>-0.34022896176242279</v>
      </c>
      <c r="C82">
        <f t="shared" si="30"/>
        <v>0</v>
      </c>
      <c r="D82">
        <f t="shared" si="30"/>
        <v>0</v>
      </c>
      <c r="E82">
        <f t="shared" si="30"/>
        <v>-0.28918144837282339</v>
      </c>
      <c r="F82">
        <f t="shared" si="30"/>
        <v>-0.48220555587606945</v>
      </c>
      <c r="G82">
        <f t="shared" si="30"/>
        <v>-0.19104010419671483</v>
      </c>
      <c r="H82">
        <f t="shared" si="30"/>
        <v>-0.18078614300542661</v>
      </c>
      <c r="I82">
        <f t="shared" si="30"/>
        <v>0</v>
      </c>
      <c r="J82">
        <f t="shared" si="30"/>
        <v>-0.45281953111478324</v>
      </c>
      <c r="K82">
        <f t="shared" si="30"/>
        <v>-8.8529339953306793E-2</v>
      </c>
      <c r="L82">
        <f t="shared" si="30"/>
        <v>-0.3321928094887362</v>
      </c>
      <c r="M82">
        <f t="shared" si="30"/>
        <v>-0.35947814047153109</v>
      </c>
      <c r="N82">
        <f t="shared" si="30"/>
        <v>-0.32605488480635986</v>
      </c>
      <c r="O82">
        <f t="shared" si="30"/>
        <v>-0.32605488480635986</v>
      </c>
      <c r="P82">
        <f t="shared" si="30"/>
        <v>-0.33765816815219335</v>
      </c>
      <c r="Q82">
        <f t="shared" si="30"/>
        <v>0</v>
      </c>
      <c r="R82">
        <f t="shared" si="30"/>
        <v>0</v>
      </c>
      <c r="S82">
        <f t="shared" si="30"/>
        <v>-0.29150849518197802</v>
      </c>
      <c r="T82">
        <f t="shared" si="30"/>
        <v>-0.21256351242039428</v>
      </c>
      <c r="U82">
        <f t="shared" si="30"/>
        <v>-0.30797911572608588</v>
      </c>
      <c r="V82">
        <f t="shared" si="30"/>
        <v>0</v>
      </c>
      <c r="W82">
        <f t="shared" si="30"/>
        <v>0</v>
      </c>
      <c r="X82">
        <f t="shared" si="30"/>
        <v>-0.52108967824986174</v>
      </c>
      <c r="Y82">
        <f t="shared" si="30"/>
        <v>-0.38997500048077083</v>
      </c>
      <c r="Z82">
        <f t="shared" si="30"/>
        <v>-0.43082708345352599</v>
      </c>
      <c r="AA82">
        <f t="shared" si="30"/>
        <v>-0.375</v>
      </c>
      <c r="AB82">
        <f t="shared" si="30"/>
        <v>0</v>
      </c>
      <c r="AC82">
        <f t="shared" si="30"/>
        <v>0</v>
      </c>
      <c r="AD82">
        <f t="shared" si="30"/>
        <v>0</v>
      </c>
      <c r="AE82">
        <f t="shared" si="30"/>
        <v>0</v>
      </c>
      <c r="AF82">
        <f t="shared" si="30"/>
        <v>0</v>
      </c>
      <c r="AG82">
        <f t="shared" si="30"/>
        <v>-0.41054483912493089</v>
      </c>
    </row>
    <row r="83" spans="2:33" x14ac:dyDescent="0.35">
      <c r="B83">
        <f t="shared" si="30"/>
        <v>-0.1966766067850875</v>
      </c>
      <c r="C83">
        <f t="shared" si="30"/>
        <v>0</v>
      </c>
      <c r="D83">
        <f t="shared" si="30"/>
        <v>0</v>
      </c>
      <c r="E83">
        <f t="shared" si="30"/>
        <v>0</v>
      </c>
      <c r="F83">
        <f t="shared" si="30"/>
        <v>0</v>
      </c>
      <c r="G83">
        <f t="shared" si="30"/>
        <v>0</v>
      </c>
      <c r="H83">
        <f t="shared" si="30"/>
        <v>0</v>
      </c>
      <c r="I83">
        <f t="shared" si="30"/>
        <v>0</v>
      </c>
      <c r="J83">
        <f t="shared" si="30"/>
        <v>0</v>
      </c>
      <c r="K83">
        <f t="shared" si="30"/>
        <v>0</v>
      </c>
      <c r="L83">
        <f t="shared" si="30"/>
        <v>0</v>
      </c>
      <c r="M83">
        <f t="shared" si="30"/>
        <v>0</v>
      </c>
      <c r="N83">
        <f t="shared" si="30"/>
        <v>0</v>
      </c>
      <c r="O83">
        <f t="shared" si="30"/>
        <v>0</v>
      </c>
      <c r="P83">
        <f t="shared" si="30"/>
        <v>-8.9521512371328521E-2</v>
      </c>
      <c r="Q83">
        <f t="shared" si="30"/>
        <v>0</v>
      </c>
      <c r="R83">
        <f t="shared" si="30"/>
        <v>0</v>
      </c>
      <c r="S83">
        <f t="shared" si="30"/>
        <v>0</v>
      </c>
      <c r="T83">
        <f t="shared" si="30"/>
        <v>-0.13067200011263616</v>
      </c>
      <c r="U83">
        <f t="shared" si="30"/>
        <v>-0.10233140375727617</v>
      </c>
      <c r="V83">
        <f t="shared" si="30"/>
        <v>0</v>
      </c>
      <c r="W83">
        <f t="shared" si="30"/>
        <v>0</v>
      </c>
      <c r="X83">
        <f t="shared" si="30"/>
        <v>0</v>
      </c>
      <c r="Y83">
        <f t="shared" si="30"/>
        <v>0</v>
      </c>
      <c r="Z83">
        <f t="shared" si="30"/>
        <v>0</v>
      </c>
      <c r="AA83">
        <f t="shared" si="30"/>
        <v>0</v>
      </c>
      <c r="AB83">
        <f t="shared" si="30"/>
        <v>0</v>
      </c>
      <c r="AC83">
        <f t="shared" si="30"/>
        <v>0</v>
      </c>
      <c r="AD83">
        <f t="shared" si="30"/>
        <v>0</v>
      </c>
      <c r="AE83">
        <f t="shared" si="30"/>
        <v>0</v>
      </c>
      <c r="AF83">
        <f t="shared" si="30"/>
        <v>0</v>
      </c>
      <c r="AG83">
        <f t="shared" si="30"/>
        <v>0</v>
      </c>
    </row>
    <row r="84" spans="2:33" x14ac:dyDescent="0.35">
      <c r="B84">
        <f t="shared" si="30"/>
        <v>-5.952600044299456E-2</v>
      </c>
      <c r="C84">
        <f t="shared" si="30"/>
        <v>-0.31449378351248158</v>
      </c>
      <c r="D84">
        <f t="shared" si="30"/>
        <v>0</v>
      </c>
      <c r="E84">
        <f t="shared" si="30"/>
        <v>0</v>
      </c>
      <c r="F84">
        <f t="shared" si="30"/>
        <v>0</v>
      </c>
      <c r="G84">
        <f t="shared" si="30"/>
        <v>0</v>
      </c>
      <c r="H84">
        <f t="shared" si="30"/>
        <v>0</v>
      </c>
      <c r="I84">
        <f t="shared" si="30"/>
        <v>0</v>
      </c>
      <c r="J84">
        <f t="shared" si="30"/>
        <v>-0.25</v>
      </c>
      <c r="K84">
        <f t="shared" si="30"/>
        <v>-0.27439104071672504</v>
      </c>
      <c r="L84">
        <f t="shared" si="30"/>
        <v>0</v>
      </c>
      <c r="M84">
        <f t="shared" si="30"/>
        <v>0</v>
      </c>
      <c r="N84">
        <f t="shared" si="30"/>
        <v>-0.15981278420602821</v>
      </c>
      <c r="O84">
        <f t="shared" si="30"/>
        <v>0</v>
      </c>
      <c r="P84">
        <f t="shared" si="30"/>
        <v>0</v>
      </c>
      <c r="Q84">
        <f t="shared" si="30"/>
        <v>-0.29150849518197802</v>
      </c>
      <c r="R84">
        <f t="shared" si="30"/>
        <v>0</v>
      </c>
      <c r="S84">
        <f t="shared" si="30"/>
        <v>-0.18575424759098899</v>
      </c>
      <c r="T84">
        <f t="shared" si="30"/>
        <v>0</v>
      </c>
      <c r="U84">
        <f t="shared" si="30"/>
        <v>-0.10233140375727617</v>
      </c>
      <c r="V84">
        <f t="shared" si="30"/>
        <v>-0.18575424759098899</v>
      </c>
      <c r="W84">
        <f t="shared" si="30"/>
        <v>0</v>
      </c>
      <c r="X84">
        <f t="shared" si="30"/>
        <v>0</v>
      </c>
      <c r="Y84">
        <f t="shared" si="30"/>
        <v>0</v>
      </c>
      <c r="Z84">
        <f t="shared" si="30"/>
        <v>0</v>
      </c>
      <c r="AA84">
        <f t="shared" si="30"/>
        <v>0</v>
      </c>
      <c r="AB84">
        <f t="shared" si="30"/>
        <v>0</v>
      </c>
      <c r="AC84">
        <f t="shared" si="30"/>
        <v>0</v>
      </c>
      <c r="AD84">
        <f t="shared" si="30"/>
        <v>0</v>
      </c>
      <c r="AE84">
        <f t="shared" si="30"/>
        <v>0</v>
      </c>
      <c r="AF84">
        <f t="shared" si="30"/>
        <v>0</v>
      </c>
      <c r="AG84">
        <f t="shared" si="30"/>
        <v>0</v>
      </c>
    </row>
    <row r="85" spans="2:33" x14ac:dyDescent="0.35">
      <c r="B85">
        <f t="shared" si="30"/>
        <v>-5.952600044299456E-2</v>
      </c>
      <c r="C85">
        <f t="shared" si="30"/>
        <v>-0.24511479511263357</v>
      </c>
      <c r="D85">
        <f t="shared" si="30"/>
        <v>0</v>
      </c>
      <c r="E85">
        <f t="shared" si="30"/>
        <v>0</v>
      </c>
      <c r="F85">
        <f t="shared" si="30"/>
        <v>0</v>
      </c>
      <c r="G85">
        <f t="shared" si="30"/>
        <v>0</v>
      </c>
      <c r="H85">
        <f t="shared" si="30"/>
        <v>-0.21976421635191015</v>
      </c>
      <c r="I85">
        <f t="shared" si="30"/>
        <v>0</v>
      </c>
      <c r="J85">
        <f t="shared" si="30"/>
        <v>0</v>
      </c>
      <c r="K85">
        <f t="shared" si="30"/>
        <v>-0.30639669183104462</v>
      </c>
      <c r="L85">
        <f t="shared" si="30"/>
        <v>0</v>
      </c>
      <c r="M85">
        <f t="shared" si="30"/>
        <v>0</v>
      </c>
      <c r="N85">
        <f t="shared" si="30"/>
        <v>0</v>
      </c>
      <c r="O85">
        <f t="shared" si="30"/>
        <v>0</v>
      </c>
      <c r="P85">
        <f t="shared" si="30"/>
        <v>-8.9521512371328521E-2</v>
      </c>
      <c r="Q85">
        <f t="shared" si="30"/>
        <v>-0.21609640474436814</v>
      </c>
      <c r="R85">
        <f t="shared" si="30"/>
        <v>0</v>
      </c>
      <c r="S85">
        <f t="shared" si="30"/>
        <v>0</v>
      </c>
      <c r="T85">
        <f t="shared" si="30"/>
        <v>0</v>
      </c>
      <c r="U85">
        <f t="shared" si="30"/>
        <v>0</v>
      </c>
      <c r="V85">
        <f t="shared" si="30"/>
        <v>-0.29150849518197802</v>
      </c>
      <c r="W85">
        <f t="shared" si="30"/>
        <v>0</v>
      </c>
      <c r="X85">
        <f t="shared" si="30"/>
        <v>0</v>
      </c>
      <c r="Y85">
        <f t="shared" si="30"/>
        <v>0</v>
      </c>
      <c r="Z85">
        <f t="shared" si="30"/>
        <v>0</v>
      </c>
      <c r="AA85">
        <f t="shared" si="30"/>
        <v>0</v>
      </c>
      <c r="AB85">
        <f t="shared" si="30"/>
        <v>0</v>
      </c>
      <c r="AC85">
        <f t="shared" si="30"/>
        <v>0</v>
      </c>
      <c r="AD85">
        <f t="shared" si="30"/>
        <v>-0.52439747034769935</v>
      </c>
      <c r="AE85">
        <f t="shared" si="30"/>
        <v>0</v>
      </c>
      <c r="AF85">
        <f t="shared" si="30"/>
        <v>-0.375</v>
      </c>
      <c r="AG85">
        <f t="shared" si="30"/>
        <v>-0.33219280948873625</v>
      </c>
    </row>
    <row r="86" spans="2:33" x14ac:dyDescent="0.35">
      <c r="B86">
        <f t="shared" si="30"/>
        <v>-0.1966766067850875</v>
      </c>
      <c r="C86">
        <f t="shared" si="30"/>
        <v>-0.24511479511263357</v>
      </c>
      <c r="D86">
        <f t="shared" si="30"/>
        <v>0</v>
      </c>
      <c r="E86">
        <f t="shared" si="30"/>
        <v>0</v>
      </c>
      <c r="F86">
        <f t="shared" si="30"/>
        <v>0</v>
      </c>
      <c r="G86">
        <f t="shared" si="30"/>
        <v>0</v>
      </c>
      <c r="H86">
        <f t="shared" si="30"/>
        <v>-0.2846492090877763</v>
      </c>
      <c r="I86">
        <f t="shared" si="30"/>
        <v>0</v>
      </c>
      <c r="J86">
        <f t="shared" si="30"/>
        <v>0</v>
      </c>
      <c r="K86">
        <f t="shared" si="30"/>
        <v>-0.30639669183104462</v>
      </c>
      <c r="L86">
        <f t="shared" si="30"/>
        <v>0</v>
      </c>
      <c r="M86">
        <f t="shared" si="30"/>
        <v>0</v>
      </c>
      <c r="N86">
        <f t="shared" si="30"/>
        <v>0</v>
      </c>
      <c r="O86">
        <f t="shared" si="30"/>
        <v>0</v>
      </c>
      <c r="P86">
        <f t="shared" si="30"/>
        <v>-8.9521512371328521E-2</v>
      </c>
      <c r="Q86">
        <f t="shared" si="30"/>
        <v>-0.21609640474436814</v>
      </c>
      <c r="R86">
        <f t="shared" si="30"/>
        <v>0</v>
      </c>
      <c r="S86">
        <f t="shared" si="30"/>
        <v>0</v>
      </c>
      <c r="T86">
        <f t="shared" si="30"/>
        <v>0</v>
      </c>
      <c r="U86">
        <f t="shared" si="30"/>
        <v>0</v>
      </c>
      <c r="V86">
        <f t="shared" si="30"/>
        <v>-0.18575424759098899</v>
      </c>
      <c r="W86">
        <f t="shared" si="30"/>
        <v>0</v>
      </c>
      <c r="X86">
        <f t="shared" si="30"/>
        <v>0</v>
      </c>
      <c r="Y86">
        <f t="shared" si="30"/>
        <v>0</v>
      </c>
      <c r="Z86">
        <f t="shared" si="30"/>
        <v>0</v>
      </c>
      <c r="AA86">
        <f t="shared" si="30"/>
        <v>0</v>
      </c>
      <c r="AB86">
        <f t="shared" si="30"/>
        <v>0</v>
      </c>
      <c r="AC86">
        <f t="shared" si="30"/>
        <v>-0.38758541274780245</v>
      </c>
      <c r="AD86">
        <f t="shared" si="30"/>
        <v>0</v>
      </c>
      <c r="AE86">
        <f t="shared" si="30"/>
        <v>0</v>
      </c>
      <c r="AF86">
        <f t="shared" si="30"/>
        <v>0</v>
      </c>
      <c r="AG86">
        <f t="shared" si="30"/>
        <v>-0.21609640474436814</v>
      </c>
    </row>
    <row r="87" spans="2:33" x14ac:dyDescent="0.35">
      <c r="B87">
        <f t="shared" si="30"/>
        <v>-0.10166069653816304</v>
      </c>
      <c r="C87">
        <f t="shared" si="30"/>
        <v>-0.44716938520678134</v>
      </c>
      <c r="D87">
        <f t="shared" si="30"/>
        <v>0</v>
      </c>
      <c r="E87">
        <f t="shared" si="30"/>
        <v>0</v>
      </c>
      <c r="F87">
        <f t="shared" si="30"/>
        <v>0</v>
      </c>
      <c r="G87">
        <f t="shared" si="30"/>
        <v>-0.19104010419671483</v>
      </c>
      <c r="H87">
        <f t="shared" si="30"/>
        <v>-0.39853431541633921</v>
      </c>
      <c r="I87">
        <f t="shared" si="30"/>
        <v>0</v>
      </c>
      <c r="J87">
        <f t="shared" si="30"/>
        <v>0</v>
      </c>
      <c r="K87">
        <f t="shared" si="30"/>
        <v>-0.38329558113076384</v>
      </c>
      <c r="L87">
        <f t="shared" si="30"/>
        <v>0</v>
      </c>
      <c r="M87">
        <f t="shared" si="30"/>
        <v>-0.18078614300542661</v>
      </c>
      <c r="N87">
        <f t="shared" si="30"/>
        <v>0</v>
      </c>
      <c r="O87">
        <f t="shared" si="30"/>
        <v>0</v>
      </c>
      <c r="P87">
        <f t="shared" si="30"/>
        <v>-0.2404389906617847</v>
      </c>
      <c r="Q87">
        <f t="shared" si="30"/>
        <v>-0.36706724268642826</v>
      </c>
      <c r="R87">
        <f t="shared" si="30"/>
        <v>0</v>
      </c>
      <c r="S87">
        <f t="shared" si="30"/>
        <v>0</v>
      </c>
      <c r="T87">
        <f t="shared" si="30"/>
        <v>-0.21256351242039428</v>
      </c>
      <c r="U87">
        <f t="shared" si="30"/>
        <v>-0.2235751322865045</v>
      </c>
      <c r="V87">
        <f t="shared" si="30"/>
        <v>-0.29150849518197802</v>
      </c>
      <c r="W87">
        <f t="shared" si="30"/>
        <v>0</v>
      </c>
      <c r="X87">
        <f t="shared" si="30"/>
        <v>0</v>
      </c>
      <c r="Y87">
        <f t="shared" si="30"/>
        <v>0</v>
      </c>
      <c r="Z87">
        <f t="shared" si="30"/>
        <v>0</v>
      </c>
      <c r="AA87">
        <f t="shared" si="30"/>
        <v>0</v>
      </c>
      <c r="AB87">
        <f t="shared" si="30"/>
        <v>0</v>
      </c>
      <c r="AC87">
        <f t="shared" si="30"/>
        <v>-0.52832083357371884</v>
      </c>
      <c r="AD87">
        <f t="shared" si="30"/>
        <v>-0.25</v>
      </c>
      <c r="AE87">
        <f t="shared" si="30"/>
        <v>0</v>
      </c>
      <c r="AF87">
        <f t="shared" si="30"/>
        <v>0</v>
      </c>
      <c r="AG87">
        <f t="shared" si="30"/>
        <v>-0.33219280948873625</v>
      </c>
    </row>
    <row r="88" spans="2:33" x14ac:dyDescent="0.35">
      <c r="B88">
        <f t="shared" si="30"/>
        <v>-0.40770837012868355</v>
      </c>
      <c r="C88">
        <f t="shared" si="30"/>
        <v>0</v>
      </c>
      <c r="D88">
        <f t="shared" si="30"/>
        <v>-0.52832083357371873</v>
      </c>
      <c r="E88">
        <f t="shared" si="30"/>
        <v>-0.4732478975670707</v>
      </c>
      <c r="F88">
        <f t="shared" si="30"/>
        <v>-0.48220555587606945</v>
      </c>
      <c r="G88">
        <f t="shared" si="30"/>
        <v>-0.47146550121537367</v>
      </c>
      <c r="H88">
        <f t="shared" si="30"/>
        <v>-0.18078614300542661</v>
      </c>
      <c r="I88">
        <f t="shared" si="30"/>
        <v>-0.53063906222956636</v>
      </c>
      <c r="J88">
        <f t="shared" si="30"/>
        <v>-0.375</v>
      </c>
      <c r="K88">
        <f t="shared" si="30"/>
        <v>-8.8529339953306793E-2</v>
      </c>
      <c r="L88">
        <f t="shared" si="30"/>
        <v>-0.52877123795494507</v>
      </c>
      <c r="M88">
        <f t="shared" si="30"/>
        <v>-0.35947814047153109</v>
      </c>
      <c r="N88">
        <f t="shared" si="30"/>
        <v>-0.42455938959669559</v>
      </c>
      <c r="O88">
        <f t="shared" si="30"/>
        <v>-0.45856138251594558</v>
      </c>
      <c r="P88">
        <f t="shared" si="30"/>
        <v>-0.27687755487963067</v>
      </c>
      <c r="Q88">
        <f t="shared" si="30"/>
        <v>-6.6438561897747245E-2</v>
      </c>
      <c r="R88">
        <f t="shared" si="30"/>
        <v>-0.2235751322865045</v>
      </c>
      <c r="S88">
        <f t="shared" si="30"/>
        <v>-0.42301699036395596</v>
      </c>
      <c r="T88">
        <f t="shared" si="30"/>
        <v>-0.43539950190056964</v>
      </c>
      <c r="U88">
        <f t="shared" si="30"/>
        <v>-0.3418871066782721</v>
      </c>
      <c r="V88">
        <f t="shared" si="30"/>
        <v>0</v>
      </c>
      <c r="W88">
        <f t="shared" si="30"/>
        <v>0</v>
      </c>
      <c r="X88">
        <f t="shared" si="30"/>
        <v>-0.46438561897747244</v>
      </c>
      <c r="Y88">
        <f t="shared" si="30"/>
        <v>0</v>
      </c>
      <c r="Z88">
        <f t="shared" si="30"/>
        <v>-0.29874687506009634</v>
      </c>
      <c r="AA88">
        <f t="shared" si="30"/>
        <v>-0.375</v>
      </c>
      <c r="AB88">
        <f t="shared" si="30"/>
        <v>-0.5</v>
      </c>
      <c r="AC88">
        <f t="shared" si="30"/>
        <v>0</v>
      </c>
      <c r="AD88">
        <f t="shared" si="30"/>
        <v>0</v>
      </c>
      <c r="AE88">
        <f t="shared" si="30"/>
        <v>0</v>
      </c>
      <c r="AF88">
        <f t="shared" si="30"/>
        <v>-0.375</v>
      </c>
      <c r="AG88">
        <f t="shared" si="30"/>
        <v>-0.21609640474436814</v>
      </c>
    </row>
    <row r="89" spans="2:33" x14ac:dyDescent="0.35">
      <c r="B89">
        <f t="shared" si="30"/>
        <v>0</v>
      </c>
      <c r="C89">
        <f t="shared" si="30"/>
        <v>-9.1581729081188695E-2</v>
      </c>
      <c r="D89">
        <f t="shared" si="30"/>
        <v>0</v>
      </c>
      <c r="E89">
        <f t="shared" si="30"/>
        <v>0</v>
      </c>
      <c r="F89">
        <f t="shared" si="30"/>
        <v>0</v>
      </c>
      <c r="G89">
        <f t="shared" si="30"/>
        <v>0</v>
      </c>
      <c r="H89">
        <f t="shared" si="30"/>
        <v>-0.13552313381698072</v>
      </c>
      <c r="I89">
        <f t="shared" si="30"/>
        <v>0</v>
      </c>
      <c r="J89">
        <f t="shared" si="30"/>
        <v>0</v>
      </c>
      <c r="K89">
        <f t="shared" si="30"/>
        <v>-8.8529339953306793E-2</v>
      </c>
      <c r="L89">
        <f t="shared" si="30"/>
        <v>0</v>
      </c>
      <c r="M89">
        <f t="shared" si="30"/>
        <v>0</v>
      </c>
      <c r="N89">
        <f t="shared" si="30"/>
        <v>-0.15981278420602821</v>
      </c>
      <c r="O89">
        <f t="shared" si="30"/>
        <v>0</v>
      </c>
      <c r="P89">
        <f t="shared" si="30"/>
        <v>0</v>
      </c>
      <c r="Q89">
        <f t="shared" si="30"/>
        <v>-0.31265380694991712</v>
      </c>
      <c r="R89">
        <f t="shared" si="30"/>
        <v>0</v>
      </c>
      <c r="S89">
        <f t="shared" si="30"/>
        <v>-0.3971101774803969</v>
      </c>
      <c r="T89">
        <f t="shared" si="30"/>
        <v>0</v>
      </c>
      <c r="U89">
        <f t="shared" si="30"/>
        <v>0</v>
      </c>
      <c r="V89">
        <f t="shared" si="30"/>
        <v>-0.18575424759098899</v>
      </c>
      <c r="W89">
        <f t="shared" si="30"/>
        <v>0</v>
      </c>
      <c r="X89">
        <f t="shared" si="30"/>
        <v>0</v>
      </c>
      <c r="Y89">
        <f t="shared" si="30"/>
        <v>0</v>
      </c>
      <c r="Z89">
        <f t="shared" si="30"/>
        <v>0</v>
      </c>
      <c r="AA89">
        <f t="shared" si="30"/>
        <v>0</v>
      </c>
      <c r="AB89">
        <f t="shared" si="30"/>
        <v>0</v>
      </c>
      <c r="AC89">
        <f t="shared" si="30"/>
        <v>0</v>
      </c>
      <c r="AD89">
        <f t="shared" si="30"/>
        <v>0</v>
      </c>
      <c r="AE89">
        <f t="shared" si="30"/>
        <v>0</v>
      </c>
      <c r="AF89">
        <f t="shared" si="30"/>
        <v>0</v>
      </c>
      <c r="AG89">
        <f t="shared" ref="AG89:BL89" si="31">IF(AG56=0,0,AG56*LOG(AG56,2))</f>
        <v>-0.21609640474436814</v>
      </c>
    </row>
    <row r="90" spans="2:33" x14ac:dyDescent="0.35">
      <c r="B90">
        <f t="shared" ref="B90:AG97" si="32">IF(B57=0,0,B57*LOG(B57,2))</f>
        <v>0</v>
      </c>
      <c r="C90">
        <f t="shared" si="32"/>
        <v>-0.43082708345352605</v>
      </c>
      <c r="D90">
        <f t="shared" si="32"/>
        <v>0</v>
      </c>
      <c r="E90">
        <f t="shared" si="32"/>
        <v>0</v>
      </c>
      <c r="F90">
        <f t="shared" si="32"/>
        <v>0</v>
      </c>
      <c r="G90">
        <f t="shared" si="32"/>
        <v>-0.19104010419671483</v>
      </c>
      <c r="H90">
        <f t="shared" si="32"/>
        <v>-0.37993257999678026</v>
      </c>
      <c r="I90">
        <f t="shared" si="32"/>
        <v>0</v>
      </c>
      <c r="J90">
        <f t="shared" si="32"/>
        <v>0</v>
      </c>
      <c r="K90">
        <f t="shared" si="32"/>
        <v>-0.23817533082771988</v>
      </c>
      <c r="L90">
        <f t="shared" si="32"/>
        <v>0</v>
      </c>
      <c r="M90">
        <f t="shared" si="32"/>
        <v>0</v>
      </c>
      <c r="N90">
        <f t="shared" si="32"/>
        <v>0</v>
      </c>
      <c r="O90">
        <f t="shared" si="32"/>
        <v>-0.25510943937979835</v>
      </c>
      <c r="P90">
        <f t="shared" si="32"/>
        <v>-0.14963126003677471</v>
      </c>
      <c r="Q90">
        <f t="shared" si="32"/>
        <v>-0.35028670282511704</v>
      </c>
      <c r="R90">
        <f t="shared" si="32"/>
        <v>0</v>
      </c>
      <c r="S90">
        <f t="shared" si="32"/>
        <v>0</v>
      </c>
      <c r="T90">
        <f t="shared" si="32"/>
        <v>0</v>
      </c>
      <c r="U90">
        <f t="shared" si="32"/>
        <v>-0.16957508821630674</v>
      </c>
      <c r="V90">
        <f t="shared" si="32"/>
        <v>-0.42301699036395596</v>
      </c>
      <c r="W90">
        <f t="shared" si="32"/>
        <v>0</v>
      </c>
      <c r="X90">
        <f t="shared" si="32"/>
        <v>0</v>
      </c>
      <c r="Y90">
        <f t="shared" si="32"/>
        <v>0</v>
      </c>
      <c r="Z90">
        <f t="shared" si="32"/>
        <v>0</v>
      </c>
      <c r="AA90">
        <f t="shared" si="32"/>
        <v>-0.375</v>
      </c>
      <c r="AB90">
        <f t="shared" si="32"/>
        <v>0</v>
      </c>
      <c r="AC90">
        <f t="shared" si="32"/>
        <v>-0.26045937304056788</v>
      </c>
      <c r="AD90">
        <f t="shared" si="32"/>
        <v>-0.25</v>
      </c>
      <c r="AE90">
        <f t="shared" si="32"/>
        <v>0</v>
      </c>
      <c r="AF90">
        <f t="shared" si="32"/>
        <v>0</v>
      </c>
      <c r="AG90">
        <f t="shared" si="32"/>
        <v>-0.21609640474436814</v>
      </c>
    </row>
    <row r="91" spans="2:33" x14ac:dyDescent="0.35">
      <c r="B91">
        <f t="shared" si="32"/>
        <v>-0.10166069653816304</v>
      </c>
      <c r="C91">
        <f t="shared" si="32"/>
        <v>-9.1581729081188695E-2</v>
      </c>
      <c r="D91">
        <f t="shared" si="32"/>
        <v>0</v>
      </c>
      <c r="E91">
        <f t="shared" si="32"/>
        <v>-0.13810335561693646</v>
      </c>
      <c r="F91">
        <f t="shared" si="32"/>
        <v>0</v>
      </c>
      <c r="G91">
        <f t="shared" si="32"/>
        <v>0</v>
      </c>
      <c r="H91">
        <f t="shared" si="32"/>
        <v>-0.18078614300542661</v>
      </c>
      <c r="I91">
        <f t="shared" si="32"/>
        <v>0</v>
      </c>
      <c r="J91">
        <f t="shared" si="32"/>
        <v>0</v>
      </c>
      <c r="K91">
        <f t="shared" si="32"/>
        <v>-8.8529339953306793E-2</v>
      </c>
      <c r="L91">
        <f t="shared" si="32"/>
        <v>0</v>
      </c>
      <c r="M91">
        <f t="shared" si="32"/>
        <v>-0.35947814047153109</v>
      </c>
      <c r="N91">
        <f t="shared" si="32"/>
        <v>-0.25510943937979835</v>
      </c>
      <c r="O91">
        <f t="shared" si="32"/>
        <v>-0.15981278420602821</v>
      </c>
      <c r="P91">
        <f t="shared" si="32"/>
        <v>-8.9521512371328521E-2</v>
      </c>
      <c r="Q91">
        <f t="shared" si="32"/>
        <v>-0.15176681067160708</v>
      </c>
      <c r="R91">
        <f t="shared" si="32"/>
        <v>-0.2235751322865045</v>
      </c>
      <c r="S91">
        <f t="shared" si="32"/>
        <v>-0.11287712379549449</v>
      </c>
      <c r="T91">
        <f t="shared" si="32"/>
        <v>0</v>
      </c>
      <c r="U91">
        <f t="shared" si="32"/>
        <v>-0.49749984718420925</v>
      </c>
      <c r="V91">
        <f t="shared" si="32"/>
        <v>-0.18575424759098899</v>
      </c>
      <c r="W91">
        <f t="shared" si="32"/>
        <v>0</v>
      </c>
      <c r="X91">
        <f t="shared" si="32"/>
        <v>0</v>
      </c>
      <c r="Y91">
        <f t="shared" si="32"/>
        <v>0</v>
      </c>
      <c r="Z91">
        <f t="shared" si="32"/>
        <v>0</v>
      </c>
      <c r="AA91">
        <f t="shared" si="32"/>
        <v>0</v>
      </c>
      <c r="AB91">
        <f t="shared" si="32"/>
        <v>0</v>
      </c>
      <c r="AC91">
        <f t="shared" si="32"/>
        <v>0</v>
      </c>
      <c r="AD91">
        <f t="shared" si="32"/>
        <v>-0.375</v>
      </c>
      <c r="AE91">
        <f t="shared" si="32"/>
        <v>0</v>
      </c>
      <c r="AF91">
        <f t="shared" si="32"/>
        <v>0</v>
      </c>
      <c r="AG91">
        <f t="shared" si="32"/>
        <v>-0.46438561897747244</v>
      </c>
    </row>
    <row r="92" spans="2:33" x14ac:dyDescent="0.35">
      <c r="B92">
        <f t="shared" si="32"/>
        <v>-0.1966766067850875</v>
      </c>
      <c r="C92">
        <f t="shared" si="32"/>
        <v>-0.28200500185387062</v>
      </c>
      <c r="D92">
        <f t="shared" si="32"/>
        <v>0</v>
      </c>
      <c r="E92">
        <f t="shared" si="32"/>
        <v>-0.28918144837282339</v>
      </c>
      <c r="F92">
        <f t="shared" si="32"/>
        <v>0</v>
      </c>
      <c r="G92">
        <f t="shared" si="32"/>
        <v>0</v>
      </c>
      <c r="H92">
        <f t="shared" si="32"/>
        <v>-0.2846492090877763</v>
      </c>
      <c r="I92">
        <f t="shared" si="32"/>
        <v>0</v>
      </c>
      <c r="J92">
        <f t="shared" si="32"/>
        <v>0</v>
      </c>
      <c r="K92">
        <f t="shared" si="32"/>
        <v>-0.23817533082771988</v>
      </c>
      <c r="L92">
        <f t="shared" si="32"/>
        <v>0</v>
      </c>
      <c r="M92">
        <f t="shared" si="32"/>
        <v>-0.18078614300542661</v>
      </c>
      <c r="N92">
        <f t="shared" si="32"/>
        <v>0</v>
      </c>
      <c r="O92">
        <f t="shared" si="32"/>
        <v>0</v>
      </c>
      <c r="P92">
        <f t="shared" si="32"/>
        <v>-0.14963126003677471</v>
      </c>
      <c r="Q92">
        <f t="shared" si="32"/>
        <v>-0.35028670282511704</v>
      </c>
      <c r="R92">
        <f t="shared" si="32"/>
        <v>0</v>
      </c>
      <c r="S92">
        <f t="shared" si="32"/>
        <v>-0.36706724268642821</v>
      </c>
      <c r="T92">
        <f t="shared" si="32"/>
        <v>-0.21256351242039428</v>
      </c>
      <c r="U92">
        <f t="shared" si="32"/>
        <v>0</v>
      </c>
      <c r="V92">
        <f t="shared" si="32"/>
        <v>-0.29150849518197802</v>
      </c>
      <c r="W92">
        <f t="shared" si="32"/>
        <v>0</v>
      </c>
      <c r="X92">
        <f t="shared" si="32"/>
        <v>0</v>
      </c>
      <c r="Y92">
        <f t="shared" si="32"/>
        <v>0</v>
      </c>
      <c r="Z92">
        <f t="shared" si="32"/>
        <v>0</v>
      </c>
      <c r="AA92">
        <f t="shared" si="32"/>
        <v>0</v>
      </c>
      <c r="AB92">
        <f t="shared" si="32"/>
        <v>0</v>
      </c>
      <c r="AC92">
        <f t="shared" si="32"/>
        <v>-0.26045937304056788</v>
      </c>
      <c r="AD92">
        <f t="shared" si="32"/>
        <v>-0.53063906222956636</v>
      </c>
      <c r="AE92">
        <f t="shared" si="32"/>
        <v>0</v>
      </c>
      <c r="AF92">
        <f t="shared" si="32"/>
        <v>0</v>
      </c>
      <c r="AG92">
        <f t="shared" si="32"/>
        <v>0</v>
      </c>
    </row>
    <row r="93" spans="2:33" x14ac:dyDescent="0.35">
      <c r="B93">
        <f t="shared" si="32"/>
        <v>-0.13723115348408396</v>
      </c>
      <c r="C93">
        <f t="shared" si="32"/>
        <v>-9.1581729081188695E-2</v>
      </c>
      <c r="D93">
        <f t="shared" si="32"/>
        <v>0</v>
      </c>
      <c r="E93">
        <f t="shared" si="32"/>
        <v>0</v>
      </c>
      <c r="F93">
        <f t="shared" si="32"/>
        <v>-0.3522138890491458</v>
      </c>
      <c r="G93">
        <f t="shared" si="32"/>
        <v>-0.29874687506009628</v>
      </c>
      <c r="H93">
        <f t="shared" si="32"/>
        <v>0</v>
      </c>
      <c r="I93">
        <f t="shared" si="32"/>
        <v>-0.5</v>
      </c>
      <c r="J93">
        <f t="shared" si="32"/>
        <v>0</v>
      </c>
      <c r="K93">
        <f t="shared" si="32"/>
        <v>0</v>
      </c>
      <c r="L93">
        <f t="shared" si="32"/>
        <v>0</v>
      </c>
      <c r="M93">
        <f t="shared" si="32"/>
        <v>-0.18078614300542661</v>
      </c>
      <c r="N93">
        <f t="shared" si="32"/>
        <v>-0.15981278420602821</v>
      </c>
      <c r="O93">
        <f t="shared" si="32"/>
        <v>-0.25510943937979835</v>
      </c>
      <c r="P93">
        <f t="shared" si="32"/>
        <v>-8.9521512371328521E-2</v>
      </c>
      <c r="Q93">
        <f t="shared" si="32"/>
        <v>0</v>
      </c>
      <c r="R93">
        <f t="shared" si="32"/>
        <v>-0.2235751322865045</v>
      </c>
      <c r="S93">
        <f t="shared" si="32"/>
        <v>-0.18575424759098899</v>
      </c>
      <c r="T93">
        <f t="shared" si="32"/>
        <v>-0.13067200011263616</v>
      </c>
      <c r="U93">
        <f t="shared" si="32"/>
        <v>-0.10233140375727617</v>
      </c>
      <c r="V93">
        <f t="shared" si="32"/>
        <v>0</v>
      </c>
      <c r="W93">
        <f t="shared" si="32"/>
        <v>0</v>
      </c>
      <c r="X93">
        <f t="shared" si="32"/>
        <v>0</v>
      </c>
      <c r="Y93">
        <f t="shared" si="32"/>
        <v>0</v>
      </c>
      <c r="Z93">
        <f t="shared" si="32"/>
        <v>-0.29874687506009634</v>
      </c>
      <c r="AA93">
        <f t="shared" si="32"/>
        <v>-0.375</v>
      </c>
      <c r="AB93">
        <f t="shared" si="32"/>
        <v>0</v>
      </c>
      <c r="AC93">
        <f t="shared" si="32"/>
        <v>0</v>
      </c>
      <c r="AD93">
        <f t="shared" si="32"/>
        <v>0</v>
      </c>
      <c r="AE93">
        <f t="shared" si="32"/>
        <v>0</v>
      </c>
      <c r="AF93">
        <f t="shared" si="32"/>
        <v>-0.5</v>
      </c>
      <c r="AG93">
        <f t="shared" si="32"/>
        <v>0</v>
      </c>
    </row>
    <row r="94" spans="2:33" x14ac:dyDescent="0.35">
      <c r="B94">
        <f t="shared" si="32"/>
        <v>0</v>
      </c>
      <c r="C94">
        <f t="shared" si="32"/>
        <v>0</v>
      </c>
      <c r="D94">
        <f t="shared" si="32"/>
        <v>0</v>
      </c>
      <c r="E94">
        <f t="shared" si="32"/>
        <v>0</v>
      </c>
      <c r="F94">
        <f t="shared" si="32"/>
        <v>0</v>
      </c>
      <c r="G94">
        <f t="shared" si="32"/>
        <v>0</v>
      </c>
      <c r="H94">
        <f t="shared" si="32"/>
        <v>0</v>
      </c>
      <c r="I94">
        <f t="shared" si="32"/>
        <v>0</v>
      </c>
      <c r="J94">
        <f t="shared" si="32"/>
        <v>0</v>
      </c>
      <c r="K94">
        <f t="shared" si="32"/>
        <v>-8.8529339953306793E-2</v>
      </c>
      <c r="L94">
        <f t="shared" si="32"/>
        <v>0</v>
      </c>
      <c r="M94">
        <f t="shared" si="32"/>
        <v>0</v>
      </c>
      <c r="N94">
        <f t="shared" si="32"/>
        <v>0</v>
      </c>
      <c r="O94">
        <f t="shared" si="32"/>
        <v>0</v>
      </c>
      <c r="P94">
        <f t="shared" si="32"/>
        <v>0</v>
      </c>
      <c r="Q94">
        <f t="shared" si="32"/>
        <v>0</v>
      </c>
      <c r="R94">
        <f t="shared" si="32"/>
        <v>0</v>
      </c>
      <c r="S94">
        <f t="shared" si="32"/>
        <v>0</v>
      </c>
      <c r="T94">
        <f t="shared" si="32"/>
        <v>0</v>
      </c>
      <c r="U94">
        <f t="shared" si="32"/>
        <v>0</v>
      </c>
      <c r="V94">
        <f t="shared" si="32"/>
        <v>0</v>
      </c>
      <c r="W94">
        <f t="shared" si="32"/>
        <v>0</v>
      </c>
      <c r="X94">
        <f t="shared" si="32"/>
        <v>0</v>
      </c>
      <c r="Y94">
        <f t="shared" si="32"/>
        <v>0</v>
      </c>
      <c r="Z94">
        <f t="shared" si="32"/>
        <v>0</v>
      </c>
      <c r="AA94">
        <f t="shared" si="32"/>
        <v>0</v>
      </c>
      <c r="AB94">
        <f t="shared" si="32"/>
        <v>0</v>
      </c>
      <c r="AC94">
        <f t="shared" si="32"/>
        <v>0</v>
      </c>
      <c r="AD94">
        <f t="shared" si="32"/>
        <v>0</v>
      </c>
      <c r="AE94">
        <f t="shared" si="32"/>
        <v>0</v>
      </c>
      <c r="AF94">
        <f t="shared" si="32"/>
        <v>0</v>
      </c>
      <c r="AG94">
        <f t="shared" si="32"/>
        <v>0</v>
      </c>
    </row>
    <row r="95" spans="2:33" x14ac:dyDescent="0.35">
      <c r="B95">
        <f t="shared" si="32"/>
        <v>-0.16853878438067391</v>
      </c>
      <c r="C95">
        <f t="shared" si="32"/>
        <v>0</v>
      </c>
      <c r="D95">
        <f t="shared" si="32"/>
        <v>0</v>
      </c>
      <c r="E95">
        <f t="shared" si="32"/>
        <v>0</v>
      </c>
      <c r="F95">
        <f t="shared" si="32"/>
        <v>0</v>
      </c>
      <c r="G95">
        <f t="shared" si="32"/>
        <v>0</v>
      </c>
      <c r="H95">
        <f t="shared" si="32"/>
        <v>0</v>
      </c>
      <c r="I95">
        <f t="shared" si="32"/>
        <v>0</v>
      </c>
      <c r="J95">
        <f t="shared" si="32"/>
        <v>0</v>
      </c>
      <c r="K95">
        <f t="shared" si="32"/>
        <v>0</v>
      </c>
      <c r="L95">
        <f t="shared" si="32"/>
        <v>0</v>
      </c>
      <c r="M95">
        <f t="shared" si="32"/>
        <v>0</v>
      </c>
      <c r="N95">
        <f t="shared" si="32"/>
        <v>0</v>
      </c>
      <c r="O95">
        <f t="shared" si="32"/>
        <v>0</v>
      </c>
      <c r="P95">
        <f t="shared" si="32"/>
        <v>0</v>
      </c>
      <c r="Q95">
        <f t="shared" si="32"/>
        <v>-0.15176681067160708</v>
      </c>
      <c r="R95">
        <f t="shared" si="32"/>
        <v>0</v>
      </c>
      <c r="S95">
        <f t="shared" si="32"/>
        <v>0</v>
      </c>
      <c r="T95">
        <f t="shared" si="32"/>
        <v>0</v>
      </c>
      <c r="U95">
        <f t="shared" si="32"/>
        <v>0</v>
      </c>
      <c r="V95">
        <f t="shared" si="32"/>
        <v>0</v>
      </c>
      <c r="W95">
        <f t="shared" si="32"/>
        <v>0</v>
      </c>
      <c r="X95">
        <f t="shared" si="32"/>
        <v>0</v>
      </c>
      <c r="Y95">
        <f t="shared" si="32"/>
        <v>0</v>
      </c>
      <c r="Z95">
        <f t="shared" si="32"/>
        <v>0</v>
      </c>
      <c r="AA95">
        <f t="shared" si="32"/>
        <v>0</v>
      </c>
      <c r="AB95">
        <f t="shared" si="32"/>
        <v>0</v>
      </c>
      <c r="AC95">
        <f t="shared" si="32"/>
        <v>0</v>
      </c>
      <c r="AD95">
        <f t="shared" si="32"/>
        <v>0</v>
      </c>
      <c r="AE95">
        <f t="shared" si="32"/>
        <v>0</v>
      </c>
      <c r="AF95">
        <f t="shared" si="32"/>
        <v>0</v>
      </c>
      <c r="AG95">
        <f t="shared" si="32"/>
        <v>0</v>
      </c>
    </row>
    <row r="96" spans="2:33" x14ac:dyDescent="0.35">
      <c r="B96">
        <f t="shared" si="32"/>
        <v>0</v>
      </c>
      <c r="C96">
        <f t="shared" si="32"/>
        <v>-9.1581729081188695E-2</v>
      </c>
      <c r="D96">
        <f t="shared" si="32"/>
        <v>0</v>
      </c>
      <c r="E96">
        <f t="shared" si="32"/>
        <v>0</v>
      </c>
      <c r="F96">
        <f t="shared" si="32"/>
        <v>0</v>
      </c>
      <c r="G96">
        <f t="shared" si="32"/>
        <v>0</v>
      </c>
      <c r="H96">
        <f t="shared" si="32"/>
        <v>-8.0582079729003178E-2</v>
      </c>
      <c r="I96">
        <f t="shared" si="32"/>
        <v>0</v>
      </c>
      <c r="J96">
        <f t="shared" si="32"/>
        <v>0</v>
      </c>
      <c r="K96">
        <f t="shared" si="32"/>
        <v>-8.8529339953306793E-2</v>
      </c>
      <c r="L96">
        <f t="shared" si="32"/>
        <v>0</v>
      </c>
      <c r="M96">
        <f t="shared" si="32"/>
        <v>0</v>
      </c>
      <c r="N96">
        <f t="shared" si="32"/>
        <v>0</v>
      </c>
      <c r="O96">
        <f t="shared" si="32"/>
        <v>0</v>
      </c>
      <c r="P96">
        <f t="shared" si="32"/>
        <v>0</v>
      </c>
      <c r="Q96">
        <f t="shared" si="32"/>
        <v>0</v>
      </c>
      <c r="R96">
        <f t="shared" si="32"/>
        <v>0</v>
      </c>
      <c r="S96">
        <f t="shared" si="32"/>
        <v>0</v>
      </c>
      <c r="T96">
        <f t="shared" si="32"/>
        <v>0</v>
      </c>
      <c r="U96">
        <f t="shared" si="32"/>
        <v>0</v>
      </c>
      <c r="V96">
        <f t="shared" si="32"/>
        <v>0</v>
      </c>
      <c r="W96">
        <f t="shared" si="32"/>
        <v>0</v>
      </c>
      <c r="X96">
        <f t="shared" si="32"/>
        <v>0</v>
      </c>
      <c r="Y96">
        <f t="shared" si="32"/>
        <v>0</v>
      </c>
      <c r="Z96">
        <f t="shared" si="32"/>
        <v>0</v>
      </c>
      <c r="AA96">
        <f t="shared" si="32"/>
        <v>0</v>
      </c>
      <c r="AB96">
        <f t="shared" si="32"/>
        <v>0</v>
      </c>
      <c r="AC96">
        <f t="shared" si="32"/>
        <v>0</v>
      </c>
      <c r="AD96">
        <f t="shared" si="32"/>
        <v>0</v>
      </c>
      <c r="AE96">
        <f t="shared" si="32"/>
        <v>0</v>
      </c>
      <c r="AF96">
        <f t="shared" si="32"/>
        <v>0</v>
      </c>
      <c r="AG96">
        <f t="shared" si="32"/>
        <v>0</v>
      </c>
    </row>
    <row r="97" spans="1:33" x14ac:dyDescent="0.35">
      <c r="B97">
        <f t="shared" si="32"/>
        <v>0</v>
      </c>
      <c r="C97">
        <f t="shared" si="32"/>
        <v>-9.1581729081188695E-2</v>
      </c>
      <c r="D97">
        <f t="shared" si="32"/>
        <v>0</v>
      </c>
      <c r="E97">
        <f t="shared" si="32"/>
        <v>0</v>
      </c>
      <c r="F97">
        <f t="shared" si="32"/>
        <v>0</v>
      </c>
      <c r="G97">
        <f t="shared" si="32"/>
        <v>0</v>
      </c>
      <c r="H97">
        <f t="shared" si="32"/>
        <v>-0.18078614300542661</v>
      </c>
      <c r="I97">
        <f t="shared" si="32"/>
        <v>0</v>
      </c>
      <c r="J97">
        <f t="shared" si="32"/>
        <v>0</v>
      </c>
      <c r="K97">
        <f t="shared" si="32"/>
        <v>-0.14807317266023676</v>
      </c>
      <c r="L97">
        <f t="shared" si="32"/>
        <v>0</v>
      </c>
      <c r="M97">
        <f t="shared" si="32"/>
        <v>0</v>
      </c>
      <c r="N97">
        <f t="shared" si="32"/>
        <v>0</v>
      </c>
      <c r="O97">
        <f t="shared" si="32"/>
        <v>0</v>
      </c>
      <c r="P97">
        <f t="shared" si="32"/>
        <v>-0.14963126003677471</v>
      </c>
      <c r="Q97">
        <f t="shared" si="32"/>
        <v>0</v>
      </c>
      <c r="R97">
        <f t="shared" si="32"/>
        <v>0</v>
      </c>
      <c r="S97">
        <f t="shared" si="32"/>
        <v>0</v>
      </c>
      <c r="T97">
        <f t="shared" si="32"/>
        <v>0</v>
      </c>
      <c r="U97">
        <f t="shared" si="32"/>
        <v>-0.16957508821630674</v>
      </c>
      <c r="V97">
        <f t="shared" si="32"/>
        <v>-0.18575424759098899</v>
      </c>
      <c r="W97">
        <f t="shared" si="32"/>
        <v>0</v>
      </c>
      <c r="X97">
        <f t="shared" si="32"/>
        <v>0</v>
      </c>
      <c r="Y97">
        <f t="shared" si="32"/>
        <v>0</v>
      </c>
      <c r="Z97">
        <f t="shared" si="32"/>
        <v>0</v>
      </c>
      <c r="AA97">
        <f t="shared" si="32"/>
        <v>0</v>
      </c>
      <c r="AB97">
        <f t="shared" si="32"/>
        <v>0</v>
      </c>
      <c r="AC97">
        <f t="shared" si="32"/>
        <v>0</v>
      </c>
      <c r="AD97">
        <f t="shared" si="32"/>
        <v>0</v>
      </c>
      <c r="AE97">
        <f t="shared" si="32"/>
        <v>0</v>
      </c>
      <c r="AF97">
        <f t="shared" si="32"/>
        <v>0</v>
      </c>
      <c r="AG97">
        <f t="shared" ref="AG97:BL97" si="33">IF(AG64=0,0,AG64*LOG(AG64,2))</f>
        <v>0</v>
      </c>
    </row>
    <row r="98" spans="1:33" x14ac:dyDescent="0.35">
      <c r="B98">
        <f t="shared" ref="B98:AG104" si="34">IF(B65=0,0,B65*LOG(B65,2))</f>
        <v>0</v>
      </c>
      <c r="C98">
        <f t="shared" si="34"/>
        <v>-9.1581729081188695E-2</v>
      </c>
      <c r="D98">
        <f t="shared" si="34"/>
        <v>0</v>
      </c>
      <c r="E98">
        <f t="shared" si="34"/>
        <v>0</v>
      </c>
      <c r="F98">
        <f t="shared" si="34"/>
        <v>0</v>
      </c>
      <c r="G98">
        <f t="shared" si="34"/>
        <v>0</v>
      </c>
      <c r="H98">
        <f t="shared" si="34"/>
        <v>-0.13552313381698072</v>
      </c>
      <c r="I98">
        <f t="shared" si="34"/>
        <v>0</v>
      </c>
      <c r="J98">
        <f t="shared" si="34"/>
        <v>0</v>
      </c>
      <c r="K98">
        <f t="shared" si="34"/>
        <v>-8.8529339953306793E-2</v>
      </c>
      <c r="L98">
        <f t="shared" si="34"/>
        <v>0</v>
      </c>
      <c r="M98">
        <f t="shared" si="34"/>
        <v>-0.18078614300542661</v>
      </c>
      <c r="N98">
        <f t="shared" si="34"/>
        <v>0</v>
      </c>
      <c r="O98">
        <f t="shared" si="34"/>
        <v>0</v>
      </c>
      <c r="P98">
        <f t="shared" si="34"/>
        <v>0</v>
      </c>
      <c r="Q98">
        <f t="shared" si="34"/>
        <v>0</v>
      </c>
      <c r="R98">
        <f t="shared" si="34"/>
        <v>0</v>
      </c>
      <c r="S98">
        <f t="shared" si="34"/>
        <v>0</v>
      </c>
      <c r="T98">
        <f t="shared" si="34"/>
        <v>0</v>
      </c>
      <c r="U98">
        <f t="shared" si="34"/>
        <v>-0.10233140375727617</v>
      </c>
      <c r="V98">
        <f t="shared" si="34"/>
        <v>0</v>
      </c>
      <c r="W98">
        <f t="shared" si="34"/>
        <v>0</v>
      </c>
      <c r="X98">
        <f t="shared" si="34"/>
        <v>0</v>
      </c>
      <c r="Y98">
        <f t="shared" si="34"/>
        <v>0</v>
      </c>
      <c r="Z98">
        <f t="shared" si="34"/>
        <v>0</v>
      </c>
      <c r="AA98">
        <f t="shared" si="34"/>
        <v>0</v>
      </c>
      <c r="AB98">
        <f t="shared" si="34"/>
        <v>0</v>
      </c>
      <c r="AC98">
        <f t="shared" si="34"/>
        <v>0</v>
      </c>
      <c r="AD98">
        <f t="shared" si="34"/>
        <v>-0.25</v>
      </c>
      <c r="AE98">
        <f t="shared" si="34"/>
        <v>0</v>
      </c>
      <c r="AF98">
        <f t="shared" si="34"/>
        <v>0</v>
      </c>
      <c r="AG98">
        <f t="shared" si="34"/>
        <v>0</v>
      </c>
    </row>
    <row r="99" spans="1:33" x14ac:dyDescent="0.35">
      <c r="B99">
        <f t="shared" si="34"/>
        <v>0</v>
      </c>
      <c r="C99">
        <f t="shared" si="34"/>
        <v>0</v>
      </c>
      <c r="D99">
        <f t="shared" si="34"/>
        <v>0</v>
      </c>
      <c r="E99">
        <f t="shared" si="34"/>
        <v>0</v>
      </c>
      <c r="F99">
        <f t="shared" si="34"/>
        <v>0</v>
      </c>
      <c r="G99">
        <f t="shared" si="34"/>
        <v>0</v>
      </c>
      <c r="H99">
        <f t="shared" si="34"/>
        <v>-0.13552313381698072</v>
      </c>
      <c r="I99">
        <f t="shared" si="34"/>
        <v>0</v>
      </c>
      <c r="J99">
        <f t="shared" si="34"/>
        <v>0</v>
      </c>
      <c r="K99">
        <f t="shared" si="34"/>
        <v>-8.8529339953306793E-2</v>
      </c>
      <c r="L99">
        <f t="shared" si="34"/>
        <v>0</v>
      </c>
      <c r="M99">
        <f t="shared" si="34"/>
        <v>0</v>
      </c>
      <c r="N99">
        <f t="shared" si="34"/>
        <v>0</v>
      </c>
      <c r="O99">
        <f t="shared" si="34"/>
        <v>0</v>
      </c>
      <c r="P99">
        <f t="shared" si="34"/>
        <v>0</v>
      </c>
      <c r="Q99">
        <f t="shared" si="34"/>
        <v>0</v>
      </c>
      <c r="R99">
        <f t="shared" si="34"/>
        <v>0</v>
      </c>
      <c r="S99">
        <f t="shared" si="34"/>
        <v>0</v>
      </c>
      <c r="T99">
        <f t="shared" si="34"/>
        <v>0</v>
      </c>
      <c r="U99">
        <f t="shared" si="34"/>
        <v>0</v>
      </c>
      <c r="V99">
        <f t="shared" si="34"/>
        <v>0</v>
      </c>
      <c r="W99">
        <f t="shared" si="34"/>
        <v>0</v>
      </c>
      <c r="X99">
        <f t="shared" si="34"/>
        <v>0</v>
      </c>
      <c r="Y99">
        <f t="shared" si="34"/>
        <v>0</v>
      </c>
      <c r="Z99">
        <f t="shared" si="34"/>
        <v>0</v>
      </c>
      <c r="AA99">
        <f t="shared" si="34"/>
        <v>0</v>
      </c>
      <c r="AB99">
        <f t="shared" si="34"/>
        <v>0</v>
      </c>
      <c r="AC99">
        <f t="shared" si="34"/>
        <v>0</v>
      </c>
      <c r="AD99">
        <f t="shared" si="34"/>
        <v>0</v>
      </c>
      <c r="AE99">
        <f t="shared" si="34"/>
        <v>0</v>
      </c>
      <c r="AF99">
        <f t="shared" si="34"/>
        <v>0</v>
      </c>
      <c r="AG99">
        <f t="shared" si="34"/>
        <v>0</v>
      </c>
    </row>
    <row r="100" spans="1:33" x14ac:dyDescent="0.35">
      <c r="B100">
        <f t="shared" si="34"/>
        <v>-0.10166069653816304</v>
      </c>
      <c r="C100">
        <f t="shared" si="34"/>
        <v>0</v>
      </c>
      <c r="D100">
        <f t="shared" si="34"/>
        <v>0</v>
      </c>
      <c r="E100">
        <f t="shared" si="34"/>
        <v>-0.2235751322865045</v>
      </c>
      <c r="F100">
        <f t="shared" si="34"/>
        <v>0</v>
      </c>
      <c r="G100">
        <f t="shared" si="34"/>
        <v>0</v>
      </c>
      <c r="H100">
        <f t="shared" si="34"/>
        <v>-0.18078614300542661</v>
      </c>
      <c r="I100">
        <f t="shared" si="34"/>
        <v>0</v>
      </c>
      <c r="J100">
        <f t="shared" si="34"/>
        <v>0</v>
      </c>
      <c r="K100">
        <f t="shared" si="34"/>
        <v>0</v>
      </c>
      <c r="L100">
        <f t="shared" si="34"/>
        <v>-0.3321928094887362</v>
      </c>
      <c r="M100">
        <f t="shared" si="34"/>
        <v>0</v>
      </c>
      <c r="N100">
        <f t="shared" si="34"/>
        <v>0</v>
      </c>
      <c r="O100">
        <f t="shared" si="34"/>
        <v>-0.15981278420602821</v>
      </c>
      <c r="P100">
        <f t="shared" si="34"/>
        <v>0</v>
      </c>
      <c r="Q100">
        <f t="shared" si="34"/>
        <v>0</v>
      </c>
      <c r="R100">
        <f t="shared" si="34"/>
        <v>0</v>
      </c>
      <c r="S100">
        <f t="shared" si="34"/>
        <v>0</v>
      </c>
      <c r="T100">
        <f t="shared" si="34"/>
        <v>0</v>
      </c>
      <c r="U100">
        <f t="shared" si="34"/>
        <v>0</v>
      </c>
      <c r="V100">
        <f t="shared" si="34"/>
        <v>0</v>
      </c>
      <c r="W100">
        <f t="shared" si="34"/>
        <v>0</v>
      </c>
      <c r="X100">
        <f t="shared" si="34"/>
        <v>-0.3321928094887362</v>
      </c>
      <c r="Y100">
        <f t="shared" si="34"/>
        <v>0</v>
      </c>
      <c r="Z100">
        <f t="shared" si="34"/>
        <v>0</v>
      </c>
      <c r="AA100">
        <f t="shared" si="34"/>
        <v>0</v>
      </c>
      <c r="AB100">
        <f t="shared" si="34"/>
        <v>0</v>
      </c>
      <c r="AC100">
        <f t="shared" si="34"/>
        <v>0</v>
      </c>
      <c r="AD100">
        <f t="shared" si="34"/>
        <v>0</v>
      </c>
      <c r="AE100">
        <f t="shared" si="34"/>
        <v>0</v>
      </c>
      <c r="AF100">
        <f t="shared" si="34"/>
        <v>0</v>
      </c>
      <c r="AG100">
        <f t="shared" si="34"/>
        <v>0</v>
      </c>
    </row>
    <row r="101" spans="1:33" x14ac:dyDescent="0.35">
      <c r="B101">
        <f t="shared" si="34"/>
        <v>-0.24579952958441215</v>
      </c>
      <c r="C101">
        <f t="shared" si="34"/>
        <v>0</v>
      </c>
      <c r="D101">
        <f t="shared" si="34"/>
        <v>0</v>
      </c>
      <c r="E101">
        <f t="shared" si="34"/>
        <v>0</v>
      </c>
      <c r="F101">
        <f t="shared" si="34"/>
        <v>0</v>
      </c>
      <c r="G101">
        <f t="shared" si="34"/>
        <v>0</v>
      </c>
      <c r="H101">
        <f t="shared" si="34"/>
        <v>-8.0582079729003178E-2</v>
      </c>
      <c r="I101">
        <f t="shared" si="34"/>
        <v>0</v>
      </c>
      <c r="J101">
        <f t="shared" si="34"/>
        <v>0</v>
      </c>
      <c r="K101">
        <f t="shared" si="34"/>
        <v>0</v>
      </c>
      <c r="L101">
        <f t="shared" si="34"/>
        <v>0</v>
      </c>
      <c r="M101">
        <f t="shared" si="34"/>
        <v>-0.18078614300542661</v>
      </c>
      <c r="N101">
        <f t="shared" si="34"/>
        <v>0</v>
      </c>
      <c r="O101">
        <f t="shared" si="34"/>
        <v>0</v>
      </c>
      <c r="P101">
        <f t="shared" si="34"/>
        <v>-0.19863972090569923</v>
      </c>
      <c r="Q101">
        <f t="shared" si="34"/>
        <v>0</v>
      </c>
      <c r="R101">
        <f t="shared" si="34"/>
        <v>0</v>
      </c>
      <c r="S101">
        <f t="shared" si="34"/>
        <v>0</v>
      </c>
      <c r="T101">
        <f t="shared" si="34"/>
        <v>-0.21256351242039428</v>
      </c>
      <c r="U101">
        <f t="shared" si="34"/>
        <v>0</v>
      </c>
      <c r="V101">
        <f t="shared" si="34"/>
        <v>0</v>
      </c>
      <c r="W101">
        <f t="shared" si="34"/>
        <v>0</v>
      </c>
      <c r="X101">
        <f t="shared" si="34"/>
        <v>0</v>
      </c>
      <c r="Y101">
        <f t="shared" si="34"/>
        <v>0</v>
      </c>
      <c r="Z101">
        <f t="shared" si="34"/>
        <v>0</v>
      </c>
      <c r="AA101">
        <f t="shared" si="34"/>
        <v>0</v>
      </c>
      <c r="AB101">
        <f t="shared" si="34"/>
        <v>0</v>
      </c>
      <c r="AC101">
        <f t="shared" si="34"/>
        <v>0</v>
      </c>
      <c r="AD101">
        <f t="shared" si="34"/>
        <v>0</v>
      </c>
      <c r="AE101">
        <f t="shared" si="34"/>
        <v>0</v>
      </c>
      <c r="AF101">
        <f t="shared" si="34"/>
        <v>-0.375</v>
      </c>
      <c r="AG101">
        <f t="shared" si="34"/>
        <v>0</v>
      </c>
    </row>
    <row r="102" spans="1:33" x14ac:dyDescent="0.35">
      <c r="B102">
        <f t="shared" si="34"/>
        <v>0</v>
      </c>
      <c r="C102">
        <f t="shared" si="34"/>
        <v>0</v>
      </c>
      <c r="D102">
        <f t="shared" si="34"/>
        <v>0</v>
      </c>
      <c r="E102">
        <f t="shared" si="34"/>
        <v>0</v>
      </c>
      <c r="F102">
        <f t="shared" si="34"/>
        <v>0</v>
      </c>
      <c r="G102">
        <f t="shared" si="34"/>
        <v>0</v>
      </c>
      <c r="H102">
        <f t="shared" si="34"/>
        <v>0</v>
      </c>
      <c r="I102">
        <f t="shared" si="34"/>
        <v>0</v>
      </c>
      <c r="J102">
        <f t="shared" si="34"/>
        <v>0</v>
      </c>
      <c r="K102">
        <f t="shared" si="34"/>
        <v>0</v>
      </c>
      <c r="L102">
        <f t="shared" si="34"/>
        <v>0</v>
      </c>
      <c r="M102">
        <f t="shared" si="34"/>
        <v>0</v>
      </c>
      <c r="N102">
        <f t="shared" si="34"/>
        <v>0</v>
      </c>
      <c r="O102">
        <f t="shared" si="34"/>
        <v>0</v>
      </c>
      <c r="P102">
        <f t="shared" si="34"/>
        <v>0</v>
      </c>
      <c r="Q102">
        <f t="shared" si="34"/>
        <v>0</v>
      </c>
      <c r="R102">
        <f t="shared" si="34"/>
        <v>0</v>
      </c>
      <c r="S102">
        <f t="shared" si="34"/>
        <v>0</v>
      </c>
      <c r="T102">
        <f t="shared" si="34"/>
        <v>0</v>
      </c>
      <c r="U102">
        <f t="shared" si="34"/>
        <v>-0.2235751322865045</v>
      </c>
      <c r="V102">
        <f t="shared" si="34"/>
        <v>0</v>
      </c>
      <c r="W102">
        <f t="shared" si="34"/>
        <v>0</v>
      </c>
      <c r="X102">
        <f t="shared" si="34"/>
        <v>0</v>
      </c>
      <c r="Y102">
        <f t="shared" si="34"/>
        <v>0</v>
      </c>
      <c r="Z102">
        <f t="shared" si="34"/>
        <v>0</v>
      </c>
      <c r="AA102">
        <f t="shared" si="34"/>
        <v>0</v>
      </c>
      <c r="AB102">
        <f t="shared" si="34"/>
        <v>0</v>
      </c>
      <c r="AC102">
        <f t="shared" si="34"/>
        <v>0</v>
      </c>
      <c r="AD102">
        <f t="shared" si="34"/>
        <v>0</v>
      </c>
      <c r="AE102">
        <f t="shared" si="34"/>
        <v>0</v>
      </c>
      <c r="AF102">
        <f t="shared" si="34"/>
        <v>0</v>
      </c>
      <c r="AG102">
        <f t="shared" si="34"/>
        <v>0</v>
      </c>
    </row>
    <row r="103" spans="1:33" x14ac:dyDescent="0.35">
      <c r="B103">
        <f t="shared" si="34"/>
        <v>-0.13723115348408396</v>
      </c>
      <c r="C103">
        <f t="shared" si="34"/>
        <v>0</v>
      </c>
      <c r="D103">
        <f t="shared" si="34"/>
        <v>-0.3522138890491458</v>
      </c>
      <c r="E103">
        <f t="shared" si="34"/>
        <v>0</v>
      </c>
      <c r="F103">
        <f t="shared" si="34"/>
        <v>0</v>
      </c>
      <c r="G103">
        <f t="shared" si="34"/>
        <v>0</v>
      </c>
      <c r="H103">
        <f t="shared" si="34"/>
        <v>0</v>
      </c>
      <c r="I103">
        <f t="shared" si="34"/>
        <v>0</v>
      </c>
      <c r="J103">
        <f t="shared" si="34"/>
        <v>0</v>
      </c>
      <c r="K103">
        <f t="shared" si="34"/>
        <v>0</v>
      </c>
      <c r="L103">
        <f t="shared" si="34"/>
        <v>0</v>
      </c>
      <c r="M103">
        <f t="shared" si="34"/>
        <v>0</v>
      </c>
      <c r="N103">
        <f t="shared" si="34"/>
        <v>0</v>
      </c>
      <c r="O103">
        <f t="shared" si="34"/>
        <v>0</v>
      </c>
      <c r="P103">
        <f t="shared" si="34"/>
        <v>0</v>
      </c>
      <c r="Q103">
        <f t="shared" si="34"/>
        <v>0</v>
      </c>
      <c r="R103">
        <f t="shared" si="34"/>
        <v>0</v>
      </c>
      <c r="S103">
        <f t="shared" si="34"/>
        <v>0</v>
      </c>
      <c r="T103">
        <f t="shared" si="34"/>
        <v>-0.13067200011263616</v>
      </c>
      <c r="U103">
        <f t="shared" si="34"/>
        <v>-0.16957508821630674</v>
      </c>
      <c r="V103">
        <f t="shared" si="34"/>
        <v>0</v>
      </c>
      <c r="W103">
        <f t="shared" si="34"/>
        <v>0</v>
      </c>
      <c r="X103">
        <f t="shared" si="34"/>
        <v>0</v>
      </c>
      <c r="Y103">
        <f t="shared" si="34"/>
        <v>0</v>
      </c>
      <c r="Z103">
        <f t="shared" si="34"/>
        <v>0</v>
      </c>
      <c r="AA103">
        <f t="shared" si="34"/>
        <v>0</v>
      </c>
      <c r="AB103">
        <f t="shared" si="34"/>
        <v>-0.5</v>
      </c>
      <c r="AC103">
        <f t="shared" si="34"/>
        <v>0</v>
      </c>
      <c r="AD103">
        <f t="shared" si="34"/>
        <v>0</v>
      </c>
      <c r="AE103">
        <f t="shared" si="34"/>
        <v>0</v>
      </c>
      <c r="AF103">
        <f t="shared" si="34"/>
        <v>0</v>
      </c>
      <c r="AG103">
        <f t="shared" si="34"/>
        <v>0</v>
      </c>
    </row>
    <row r="104" spans="1:33" x14ac:dyDescent="0.35">
      <c r="B104">
        <f t="shared" si="34"/>
        <v>-0.30639669183104462</v>
      </c>
      <c r="C104">
        <f t="shared" si="34"/>
        <v>0</v>
      </c>
      <c r="D104">
        <f t="shared" si="34"/>
        <v>0</v>
      </c>
      <c r="E104">
        <f t="shared" si="34"/>
        <v>-0.13810335561693646</v>
      </c>
      <c r="F104">
        <f t="shared" si="34"/>
        <v>0</v>
      </c>
      <c r="G104">
        <f t="shared" si="34"/>
        <v>-0.19104010419671483</v>
      </c>
      <c r="H104">
        <f t="shared" si="34"/>
        <v>0</v>
      </c>
      <c r="I104">
        <f t="shared" si="34"/>
        <v>0</v>
      </c>
      <c r="J104">
        <f t="shared" si="34"/>
        <v>0</v>
      </c>
      <c r="K104">
        <f t="shared" si="34"/>
        <v>0</v>
      </c>
      <c r="L104">
        <f t="shared" si="34"/>
        <v>0</v>
      </c>
      <c r="M104">
        <f t="shared" si="34"/>
        <v>0</v>
      </c>
      <c r="N104">
        <f t="shared" si="34"/>
        <v>0</v>
      </c>
      <c r="O104">
        <f t="shared" si="34"/>
        <v>-0.15981278420602821</v>
      </c>
      <c r="P104">
        <f t="shared" si="34"/>
        <v>0</v>
      </c>
      <c r="Q104">
        <f t="shared" si="34"/>
        <v>0</v>
      </c>
      <c r="R104">
        <f t="shared" si="34"/>
        <v>0</v>
      </c>
      <c r="S104">
        <f t="shared" si="34"/>
        <v>0</v>
      </c>
      <c r="T104">
        <f t="shared" si="34"/>
        <v>0</v>
      </c>
      <c r="U104">
        <f t="shared" si="34"/>
        <v>-0.16957508821630674</v>
      </c>
      <c r="V104">
        <f t="shared" si="34"/>
        <v>0</v>
      </c>
      <c r="W104">
        <f t="shared" si="34"/>
        <v>0</v>
      </c>
      <c r="X104">
        <f t="shared" si="34"/>
        <v>-0.3321928094887362</v>
      </c>
      <c r="Y104">
        <f t="shared" si="34"/>
        <v>0</v>
      </c>
      <c r="Z104">
        <f t="shared" si="34"/>
        <v>0</v>
      </c>
      <c r="AA104">
        <f t="shared" si="34"/>
        <v>0</v>
      </c>
      <c r="AB104">
        <f t="shared" si="34"/>
        <v>0</v>
      </c>
      <c r="AC104">
        <f t="shared" si="34"/>
        <v>0</v>
      </c>
      <c r="AD104">
        <f t="shared" si="34"/>
        <v>0</v>
      </c>
      <c r="AE104">
        <f t="shared" si="34"/>
        <v>0</v>
      </c>
      <c r="AF104">
        <f t="shared" si="34"/>
        <v>0</v>
      </c>
      <c r="AG104">
        <f t="shared" si="34"/>
        <v>0</v>
      </c>
    </row>
    <row r="105" spans="1:33" x14ac:dyDescent="0.35">
      <c r="B105">
        <f>-SUM(B73:B104)</f>
        <v>3.8742736725731808</v>
      </c>
      <c r="C105">
        <f t="shared" ref="C105:AG105" si="35">-SUM(C73:C104)</f>
        <v>3.6593639035811596</v>
      </c>
      <c r="D105">
        <f t="shared" si="35"/>
        <v>2.1971597234241491</v>
      </c>
      <c r="E105">
        <f t="shared" si="35"/>
        <v>2.7329898446199841</v>
      </c>
      <c r="F105">
        <f t="shared" si="35"/>
        <v>2.4138338639736006</v>
      </c>
      <c r="G105">
        <f t="shared" si="35"/>
        <v>3.0901998765158556</v>
      </c>
      <c r="H105">
        <f t="shared" si="35"/>
        <v>4.1882638691483756</v>
      </c>
      <c r="I105">
        <f t="shared" si="35"/>
        <v>1.9056390622295662</v>
      </c>
      <c r="J105">
        <f t="shared" si="35"/>
        <v>2.6556390622295662</v>
      </c>
      <c r="K105">
        <f t="shared" si="35"/>
        <v>4.0001632131901665</v>
      </c>
      <c r="L105">
        <f t="shared" si="35"/>
        <v>2.0464393446710152</v>
      </c>
      <c r="M105">
        <f t="shared" si="35"/>
        <v>3.2954656791802912</v>
      </c>
      <c r="N105">
        <f t="shared" si="35"/>
        <v>3.4837508611780392</v>
      </c>
      <c r="O105">
        <f t="shared" si="35"/>
        <v>3.0905047777798633</v>
      </c>
      <c r="P105">
        <f t="shared" si="35"/>
        <v>3.7137369753003018</v>
      </c>
      <c r="Q105">
        <f t="shared" si="35"/>
        <v>3.7329005791225178</v>
      </c>
      <c r="R105">
        <f t="shared" si="35"/>
        <v>1.4425080971906141</v>
      </c>
      <c r="S105">
        <f t="shared" si="35"/>
        <v>3.5202400004270435</v>
      </c>
      <c r="T105">
        <f t="shared" si="35"/>
        <v>3.1859529207240014</v>
      </c>
      <c r="U105">
        <f t="shared" si="35"/>
        <v>3.5619788844064244</v>
      </c>
      <c r="V105">
        <f t="shared" si="35"/>
        <v>3.683856189774724</v>
      </c>
      <c r="W105">
        <f t="shared" si="35"/>
        <v>0</v>
      </c>
      <c r="X105">
        <f t="shared" si="35"/>
        <v>2.4464393446710151</v>
      </c>
      <c r="Y105">
        <f t="shared" si="35"/>
        <v>0.91829583405448956</v>
      </c>
      <c r="Z105">
        <f t="shared" si="35"/>
        <v>2.4182958340544896</v>
      </c>
      <c r="AA105">
        <f t="shared" si="35"/>
        <v>3</v>
      </c>
      <c r="AB105">
        <f t="shared" si="35"/>
        <v>2</v>
      </c>
      <c r="AC105">
        <f t="shared" si="35"/>
        <v>2.4662478973127309</v>
      </c>
      <c r="AD105">
        <f t="shared" si="35"/>
        <v>2.1800365325772657</v>
      </c>
      <c r="AE105">
        <f t="shared" si="35"/>
        <v>0</v>
      </c>
      <c r="AF105">
        <f t="shared" si="35"/>
        <v>2.1556390622295662</v>
      </c>
      <c r="AG105">
        <f t="shared" si="35"/>
        <v>3.1464393446710153</v>
      </c>
    </row>
    <row r="106" spans="1:33" x14ac:dyDescent="0.35">
      <c r="B106">
        <f>B105*B35</f>
        <v>0.44554147234591585</v>
      </c>
      <c r="C106">
        <f t="shared" ref="C106:AC106" si="36">C105*C35</f>
        <v>0.2415180176363565</v>
      </c>
      <c r="D106">
        <f t="shared" si="36"/>
        <v>1.9774437510817346E-2</v>
      </c>
      <c r="E106">
        <f t="shared" si="36"/>
        <v>0.1038536140955594</v>
      </c>
      <c r="F106">
        <f t="shared" si="36"/>
        <v>4.3449009551524816E-2</v>
      </c>
      <c r="G106">
        <f t="shared" si="36"/>
        <v>7.4164797036380556E-2</v>
      </c>
      <c r="H106">
        <f t="shared" si="36"/>
        <v>0.32668458179357335</v>
      </c>
      <c r="I106">
        <f t="shared" si="36"/>
        <v>1.5245112497836531E-2</v>
      </c>
      <c r="J106">
        <f t="shared" si="36"/>
        <v>4.2490224995673058E-2</v>
      </c>
      <c r="K106">
        <f t="shared" si="36"/>
        <v>0.27601126171012158</v>
      </c>
      <c r="L106">
        <f t="shared" si="36"/>
        <v>2.0464393446710156E-2</v>
      </c>
      <c r="M106">
        <f t="shared" si="36"/>
        <v>8.5682107658687584E-2</v>
      </c>
      <c r="N106">
        <f t="shared" si="36"/>
        <v>0.10799627669651923</v>
      </c>
      <c r="O106">
        <f t="shared" si="36"/>
        <v>9.5805648111175784E-2</v>
      </c>
      <c r="P106">
        <f t="shared" si="36"/>
        <v>0.25253411432042056</v>
      </c>
      <c r="Q106">
        <f t="shared" si="36"/>
        <v>0.37329005791225173</v>
      </c>
      <c r="R106">
        <f t="shared" si="36"/>
        <v>2.7407653846621673E-2</v>
      </c>
      <c r="S106">
        <f t="shared" si="36"/>
        <v>0.1760120000213522</v>
      </c>
      <c r="T106">
        <f t="shared" si="36"/>
        <v>0.13062406974968407</v>
      </c>
      <c r="U106">
        <f t="shared" si="36"/>
        <v>0.20303279641116623</v>
      </c>
      <c r="V106">
        <f t="shared" si="36"/>
        <v>9.2096404744368102E-2</v>
      </c>
      <c r="W106">
        <f t="shared" si="36"/>
        <v>0</v>
      </c>
      <c r="X106">
        <f t="shared" si="36"/>
        <v>2.4464393446710156E-2</v>
      </c>
      <c r="Y106">
        <f t="shared" si="36"/>
        <v>2.7548875021634689E-3</v>
      </c>
      <c r="Z106">
        <f t="shared" si="36"/>
        <v>2.9019550008653874E-2</v>
      </c>
      <c r="AA106">
        <f t="shared" si="36"/>
        <v>2.4E-2</v>
      </c>
      <c r="AB106">
        <f t="shared" si="36"/>
        <v>8.0000000000000002E-3</v>
      </c>
      <c r="AC106">
        <f t="shared" si="36"/>
        <v>3.6993718459690968E-2</v>
      </c>
      <c r="AD106">
        <f>AD105*AD35</f>
        <v>3.4880584521236255E-2</v>
      </c>
      <c r="AE106">
        <f t="shared" ref="AE106:AG106" si="37">AE105*AE35</f>
        <v>0</v>
      </c>
      <c r="AF106">
        <f t="shared" si="37"/>
        <v>1.7245112497836529E-2</v>
      </c>
      <c r="AG106">
        <f t="shared" si="37"/>
        <v>6.292878689342031E-2</v>
      </c>
    </row>
    <row r="107" spans="1:33" x14ac:dyDescent="0.35">
      <c r="A107" t="s">
        <v>38</v>
      </c>
      <c r="B107" s="3">
        <f>SUM(B106:AG106)</f>
        <v>3.3939650854224284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</sheetData>
  <mergeCells count="2">
    <mergeCell ref="AK70:BP70"/>
    <mergeCell ref="B107:AG10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2024-03-29T09:28:05Z</dcterms:modified>
</cp:coreProperties>
</file>