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gabrielepicheo/GitHub/SEC_data_analysis/data/"/>
    </mc:Choice>
  </mc:AlternateContent>
  <xr:revisionPtr revIDLastSave="0" documentId="13_ncr:1_{9AF64472-78C0-D84D-ADE6-2DE45008B944}" xr6:coauthVersionLast="47" xr6:coauthVersionMax="47" xr10:uidLastSave="{00000000-0000-0000-0000-000000000000}"/>
  <bookViews>
    <workbookView xWindow="25140" yWindow="860" windowWidth="26060" windowHeight="20020" xr2:uid="{4802AE4D-B274-A94A-943F-E5938A0AE0C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E6" i="1"/>
  <c r="E5" i="1"/>
  <c r="E4" i="1"/>
</calcChain>
</file>

<file path=xl/sharedStrings.xml><?xml version="1.0" encoding="utf-8"?>
<sst xmlns="http://schemas.openxmlformats.org/spreadsheetml/2006/main" count="116" uniqueCount="100">
  <si>
    <t>df_Facts_us_gaap_references</t>
  </si>
  <si>
    <t>The portion of profit or loss for the period, net of income taxes, which is attributable to the parent.</t>
  </si>
  <si>
    <t>NetIncomeLoss</t>
  </si>
  <si>
    <t>Net Income (loss)</t>
  </si>
  <si>
    <t>The consolidated profit or loss for the period, net of income taxes, including the portion attributable to the noncontrolling interest.</t>
  </si>
  <si>
    <t>ProfitLoss</t>
  </si>
  <si>
    <t>df_Facts_Description</t>
  </si>
  <si>
    <t>standardized_cashflow_label</t>
  </si>
  <si>
    <t>Change in Cash, Cash Equivalents</t>
  </si>
  <si>
    <t>(Operating Activities) Cash Flow Depreciation, Depletion, Ammortization</t>
  </si>
  <si>
    <t>(Operating Activities) Change in Accounts Receivable</t>
  </si>
  <si>
    <t>(Operating Activities) Change in Inventory</t>
  </si>
  <si>
    <t>(Operating Activities) Change in Accounts Payable</t>
  </si>
  <si>
    <t>(Operating Activities) Change in Other Working Capital</t>
  </si>
  <si>
    <t>(Operating Activities) Deferred Income Tax</t>
  </si>
  <si>
    <t>(Operating Activities) Stock-based Compensation</t>
  </si>
  <si>
    <t>(Investing Activities) Purchase of Property, Plant and Equipment</t>
  </si>
  <si>
    <t>(Investing Activities) Proceeds from Asset Sales</t>
  </si>
  <si>
    <t>(Investing Activities) Purchase of Businesses</t>
  </si>
  <si>
    <t>(Investing Activities) Purchase of Marketable Securities and Investment</t>
  </si>
  <si>
    <t>(Investing Activities) Proceeds from maturities of Marketable Securities and Investment</t>
  </si>
  <si>
    <t>(Investing Activities) Gain (Losses) in Other Investing Activities</t>
  </si>
  <si>
    <t>(Financing Activities) Proceeds from Issuance of Stock</t>
  </si>
  <si>
    <t>(Financing Activities) Proceeds from Issuance of Debt</t>
  </si>
  <si>
    <t>(Financing Activities) Payment of Debt</t>
  </si>
  <si>
    <t>(Financing Activities) Impact of Stock Options and Other</t>
  </si>
  <si>
    <t>The current period expense charged against earnings on long-lived, physical assets not used in production, and which are not intended for resale, to allocate or recognize the cost of such assets over their useful lives; or to record the reduction in book value of an intangible asset over the benefit period of such asset; or to reflect consumption during the period of an asset that is not used in production.</t>
  </si>
  <si>
    <t>DepreciationAndAmortization</t>
  </si>
  <si>
    <t>DepreciationDepletionAndAmortization</t>
  </si>
  <si>
    <t>The aggregate expense recognized in the current period that allocates the cost of tangible assets, intangible assets, or depleting assets to periods that benefit from use of the assets.</t>
  </si>
  <si>
    <t>The increase (decrease) during the reporting period in amount due within one year (or one business cycle) from customers for the credit sale of goods and services.</t>
  </si>
  <si>
    <t>IncreaseDecreaseInAccountsReceivable</t>
  </si>
  <si>
    <t>The increase (decrease) during the reporting period in the aggregate value of all inventory held by the reporting entity, associated with underlying transactions that are classified as operating activities.</t>
  </si>
  <si>
    <t>IncreaseDecreaseInInventories</t>
  </si>
  <si>
    <t>df_Facts verification</t>
  </si>
  <si>
    <t>verification outcome</t>
  </si>
  <si>
    <t>The increase (decrease) during the reporting period in the aggregate amount of liabilities incurred (and for which invoices have typically been received) and payable to vendors for goods and services received that are used in an entity's business.</t>
  </si>
  <si>
    <t>IncreaseDecreaseInAccountsPayable</t>
  </si>
  <si>
    <t>The increase (decrease) during the reporting period in the amounts payable to vendors for goods and services received and the amount of obligations and expenses incurred but not paid.</t>
  </si>
  <si>
    <t>IncreaseDecreaseInAccountsPayableAndAccruedLiabilities</t>
  </si>
  <si>
    <t>The increase (decrease) during the reporting period in the amounts payable to taxing authorities for taxes that are based on the reporting entity's earnings, net of amounts receivable from taxing authorities for refunds of overpayments or recoveries of income taxes.</t>
  </si>
  <si>
    <t>IncreaseDecreaseInIncomeTaxesPayableNetOfIncomeTaxesReceivable</t>
  </si>
  <si>
    <t>Increase (Decrease) In Reserve For Sales Returns And Allowances</t>
  </si>
  <si>
    <t>IncreaseDecreaseInReserveForSalesReturnsAndAllowances</t>
  </si>
  <si>
    <t>The increase (decrease) during the period in the amount due for taxes based on the reporting entity's earnings or attributable to the entity's income earning process (business presence) within a given jurisdiction.</t>
  </si>
  <si>
    <t>IncreaseDecreaseInAccruedIncomeTaxesPayable</t>
  </si>
  <si>
    <t>(Operating Activities) Cash Flow from Operating Activities</t>
  </si>
  <si>
    <t>The sum of adjustments which are added to or deducted from net income or loss, including the portion attributable to noncontrolling interest, to reflect cash provided by or used in operating activities, in accordance with the indirect cash flow method.</t>
  </si>
  <si>
    <t>AdjustmentsToReconcileNetIncomeLossToCashProvidedByUsedInOperatingActivities</t>
  </si>
  <si>
    <t>(Operating Activities) Change in Reserve for Sales Return and allowances</t>
  </si>
  <si>
    <t>Amount of cash inflow (outflow) from operating activities, including discontinued operations. Operating activity cash flows include transactions, adjustments, and changes in value not defined as investing or financing activities.</t>
  </si>
  <si>
    <t>NetCashProvidedByUsedInOperatingActivities</t>
  </si>
  <si>
    <t>Amount of deferred income tax expense (benefit) pertaining to income (loss) from continuing operations.</t>
  </si>
  <si>
    <t>DeferredIncomeTaxExpenseBenefit</t>
  </si>
  <si>
    <t>Amount of noncash expense for share-based payment arrangement.</t>
  </si>
  <si>
    <t>ShareBasedCompensation</t>
  </si>
  <si>
    <t>(Investing Activities) Cash Flow from Investing Activities</t>
  </si>
  <si>
    <t>Amount of cash inflow (outflow) from investing activities, including discontinued operations. Investing activity cash flows include making and collecting loans and acquiring and disposing of debt or equity instruments and property, plant, and equipment and other productive assets.</t>
  </si>
  <si>
    <t>NetCashProvidedByUsedInInvestingActivities</t>
  </si>
  <si>
    <t>(Financing Activities) Cash Flow from Financing Activities</t>
  </si>
  <si>
    <t>Amount of cash inflow (outflow) of financing activities, excluding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</si>
  <si>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NetCashProvidedByUsedInFinancingActivitiesContinuingOperations</t>
  </si>
  <si>
    <t>Amount of cash inflow (outflow) from financing activities, including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</si>
  <si>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t>
  </si>
  <si>
    <t>PaymentsToAcquirePropertyPlantAndEquipment</t>
  </si>
  <si>
    <t>The cash outflow associated with the acquisition of long-lived, physical assets that are used in the normal conduct of business to produce goods and services and not intended for resale; includes cash outflows to pay for construction of self-constructed assets.</t>
  </si>
  <si>
    <t>PaymentsToAcquireProductiveAssets</t>
  </si>
  <si>
    <t>The cash outflow for purchases of and capital improvements on property, plant and equipment (capital expenditures), software, and other intangible assets.</t>
  </si>
  <si>
    <t>GainLossOnSaleOfPropertyPlantEquipment</t>
  </si>
  <si>
    <t>Amount of gain (loss) on sale or disposal of property, plant and equipment assets, including oil and gas property and timber property.</t>
  </si>
  <si>
    <t>ProceedsFromSaleAndMaturityOfMarketableSecurities
N</t>
  </si>
  <si>
    <t>The cash inflow associated with the aggregate amount received by the entity through sale or maturity of marketable securities (held-to-maturity or available-for-sale) during the period.</t>
  </si>
  <si>
    <t>PaymentsForProceedsFromBusinessesAndInterestInAffiliates</t>
  </si>
  <si>
    <t>The net cash outflow or inflow associated with the acquisition or sale of a business segment during the period.</t>
  </si>
  <si>
    <t>AcquisitionsNetOfCashAcquiredAndPurchasesOfIntangibleAndOtherAssets</t>
  </si>
  <si>
    <t>The cash outflow associated with the acquisitions of businesses, net of the cash acquired from the purchases, and purchases of intangible and other assets.</t>
  </si>
  <si>
    <t>Amount of cash outflow for purchase of marketable security.</t>
  </si>
  <si>
    <t>PaymentsToAcquireMarketableSecurities</t>
  </si>
  <si>
    <t>ProceedsFromSaleAndMaturityOfMarketableSecurities</t>
  </si>
  <si>
    <t>(Investing Activities) Proceeds from sale of Marketable Securities and Investment</t>
  </si>
  <si>
    <t>ProceedsFromMaturitiesPrepaymentsAndCallsOfAvailableForSaleSecurities</t>
  </si>
  <si>
    <t>Amount of cash inflow from maturity, prepayment and call of investment in debt security measured at fair value with change in fair value recognized in other comprehensive income (available-for-sale).</t>
  </si>
  <si>
    <t>(Operating Activities) Change in Prepaid expenses and other assets</t>
  </si>
  <si>
    <t>Amount of increase (decrease) in prepaid expenses, and assets classified as other.</t>
  </si>
  <si>
    <t>IncreaseDecreaseInPrepaidDeferredExpenseAndOtherAssets</t>
  </si>
  <si>
    <t>(Financing Activities) Payment for Repurchase of Stock</t>
  </si>
  <si>
    <t>PaymentsForRepurchaseOfCommonStock</t>
  </si>
  <si>
    <t>The cash outflow to reacquire common stock during the period.</t>
  </si>
  <si>
    <t>The cash inflow from the additional capital contribution to the entit</t>
  </si>
  <si>
    <t>ProceedsFromIssuanceOfCommonStock</t>
  </si>
  <si>
    <t>(Financing Activities) Cash for Dividends</t>
  </si>
  <si>
    <t>PaymentsOfDividends</t>
  </si>
  <si>
    <t>Cash outflow in the form of capital distributions and dividends to common shareholders, preferred shareholders and noncontrolling interests.</t>
  </si>
  <si>
    <t>Amount of cash outflow in the form of ordinary dividends to common shareholders of the parent entity.</t>
  </si>
  <si>
    <t>PaymentsOfDividendsCommonStock</t>
  </si>
  <si>
    <t>The cash outflow from a repayment of a borrowing having initial term of repayment of more than three months. Includes repayments of short-term and long-term debt.</t>
  </si>
  <si>
    <t>RepaymentsOfDebtMaturingInMoreThanThreeMonths</t>
  </si>
  <si>
    <t>The cash inflow from additional borrowings, net of cash paid to third parties in connection with debt origination.</t>
  </si>
  <si>
    <t>ProceedsFromDebtNetOfIssuanceCosts</t>
  </si>
  <si>
    <t>Other impact from Operating, Investing, Financing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</si>
</sst>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rgb="FF000000"/>
      <name val="Calibri"/>
      <family val="2"/>
      <scheme val="minor"/>
    </font>
    <font>
      <sz val="11"/>
      <color rgb="FF000000"/>
      <name val="Helvetica"/>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2" fillId="0" borderId="0" xfId="0" applyFont="1"/>
    <xf numFmtId="0" fontId="3" fillId="0" borderId="0" xfId="0" applyFont="1"/>
    <xf numFmtId="0" fontId="0" fillId="2" borderId="0" xfId="0" applyFill="1" applyAlignment="1">
      <alignment vertical="top" wrapText="1"/>
    </xf>
    <xf numFmtId="0" fontId="1" fillId="0" borderId="1" xfId="0" applyFont="1" applyBorder="1" applyAlignment="1">
      <alignment vertical="top" wrapText="1"/>
    </xf>
    <xf numFmtId="0" fontId="0" fillId="0" borderId="2" xfId="0" applyBorder="1" applyAlignment="1">
      <alignment vertical="top"/>
    </xf>
    <xf numFmtId="0" fontId="1" fillId="0" borderId="1" xfId="0" applyFont="1" applyBorder="1" applyAlignment="1">
      <alignment vertical="top"/>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F0AFE-E52E-334A-8161-7EB63B8B31FB}">
  <dimension ref="A1:H50"/>
  <sheetViews>
    <sheetView tabSelected="1" zoomScaleNormal="100" workbookViewId="0">
      <selection activeCell="A32" sqref="A32"/>
    </sheetView>
  </sheetViews>
  <sheetFormatPr baseColWidth="10" defaultColWidth="11" defaultRowHeight="16" x14ac:dyDescent="0.2"/>
  <cols>
    <col min="1" max="1" width="74.83203125" style="5" bestFit="1" customWidth="1"/>
    <col min="2" max="2" width="63.1640625" style="5" customWidth="1"/>
    <col min="3" max="3" width="83.1640625" style="5" customWidth="1"/>
    <col min="4" max="4" width="9.5" style="5" customWidth="1"/>
    <col min="8" max="8" width="65.33203125" customWidth="1"/>
  </cols>
  <sheetData>
    <row r="1" spans="1:8" x14ac:dyDescent="0.2">
      <c r="A1" s="2" t="s">
        <v>7</v>
      </c>
      <c r="B1" s="2" t="s">
        <v>0</v>
      </c>
      <c r="C1" s="2" t="s">
        <v>6</v>
      </c>
      <c r="D1" s="2" t="s">
        <v>34</v>
      </c>
      <c r="E1" s="1" t="s">
        <v>35</v>
      </c>
      <c r="H1" s="1"/>
    </row>
    <row r="2" spans="1:8" ht="14.25" customHeight="1" x14ac:dyDescent="0.2">
      <c r="A2" s="3" t="s">
        <v>3</v>
      </c>
      <c r="B2" s="3" t="s">
        <v>2</v>
      </c>
      <c r="C2" s="4" t="s">
        <v>1</v>
      </c>
      <c r="D2" s="2"/>
      <c r="E2" s="1"/>
      <c r="H2" s="1"/>
    </row>
    <row r="3" spans="1:8" ht="14.25" customHeight="1" x14ac:dyDescent="0.2">
      <c r="A3" s="9" t="s">
        <v>3</v>
      </c>
      <c r="B3" s="3" t="s">
        <v>5</v>
      </c>
      <c r="C3" s="4" t="s">
        <v>4</v>
      </c>
      <c r="D3" s="2"/>
      <c r="E3" s="1"/>
      <c r="H3" s="1"/>
    </row>
    <row r="4" spans="1:8" ht="15" customHeight="1" x14ac:dyDescent="0.2">
      <c r="A4" s="4" t="s">
        <v>9</v>
      </c>
      <c r="B4" s="4" t="s">
        <v>27</v>
      </c>
      <c r="C4" s="4" t="s">
        <v>26</v>
      </c>
      <c r="D4" s="5" t="s">
        <v>26</v>
      </c>
      <c r="E4" t="b">
        <f>AND(D4=C4)</f>
        <v>1</v>
      </c>
    </row>
    <row r="5" spans="1:8" ht="15" customHeight="1" x14ac:dyDescent="0.2">
      <c r="A5" s="4" t="s">
        <v>9</v>
      </c>
      <c r="B5" s="4" t="s">
        <v>28</v>
      </c>
      <c r="C5" s="4" t="s">
        <v>29</v>
      </c>
      <c r="D5" s="5" t="s">
        <v>29</v>
      </c>
      <c r="E5" t="b">
        <f>AND(D5=C5)</f>
        <v>1</v>
      </c>
    </row>
    <row r="6" spans="1:8" ht="15" customHeight="1" x14ac:dyDescent="0.2">
      <c r="A6" s="4" t="s">
        <v>10</v>
      </c>
      <c r="B6" s="7" t="s">
        <v>31</v>
      </c>
      <c r="C6" s="7" t="s">
        <v>30</v>
      </c>
      <c r="D6" s="5" t="s">
        <v>30</v>
      </c>
      <c r="E6" t="b">
        <f>AND(D6=C6)</f>
        <v>1</v>
      </c>
    </row>
    <row r="7" spans="1:8" ht="15" customHeight="1" x14ac:dyDescent="0.2">
      <c r="A7" s="4" t="s">
        <v>11</v>
      </c>
      <c r="B7" s="6" t="s">
        <v>33</v>
      </c>
      <c r="C7" s="7" t="s">
        <v>32</v>
      </c>
      <c r="D7" s="5" t="s">
        <v>32</v>
      </c>
      <c r="E7" t="b">
        <f>AND(D7=C7)</f>
        <v>1</v>
      </c>
    </row>
    <row r="8" spans="1:8" ht="15" customHeight="1" x14ac:dyDescent="0.2">
      <c r="A8" s="4" t="s">
        <v>82</v>
      </c>
      <c r="B8" s="7" t="s">
        <v>84</v>
      </c>
      <c r="C8" s="7" t="s">
        <v>83</v>
      </c>
    </row>
    <row r="9" spans="1:8" ht="15" customHeight="1" x14ac:dyDescent="0.2">
      <c r="A9" s="4" t="s">
        <v>12</v>
      </c>
      <c r="B9" s="6" t="s">
        <v>37</v>
      </c>
      <c r="C9" s="4" t="s">
        <v>36</v>
      </c>
    </row>
    <row r="10" spans="1:8" ht="15" customHeight="1" x14ac:dyDescent="0.2">
      <c r="A10" s="4" t="s">
        <v>12</v>
      </c>
      <c r="B10" s="7" t="s">
        <v>39</v>
      </c>
      <c r="C10" s="7" t="s">
        <v>38</v>
      </c>
    </row>
    <row r="11" spans="1:8" ht="15" customHeight="1" x14ac:dyDescent="0.2">
      <c r="A11" s="4" t="s">
        <v>12</v>
      </c>
      <c r="B11" s="6" t="s">
        <v>41</v>
      </c>
      <c r="C11" s="4" t="s">
        <v>40</v>
      </c>
    </row>
    <row r="12" spans="1:8" ht="15" customHeight="1" x14ac:dyDescent="0.2">
      <c r="A12" s="4" t="s">
        <v>12</v>
      </c>
      <c r="B12" s="7" t="s">
        <v>45</v>
      </c>
      <c r="C12" s="4" t="s">
        <v>44</v>
      </c>
    </row>
    <row r="13" spans="1:8" ht="15" customHeight="1" x14ac:dyDescent="0.2">
      <c r="A13" s="4" t="s">
        <v>49</v>
      </c>
      <c r="B13" s="7" t="s">
        <v>43</v>
      </c>
      <c r="C13" s="7" t="s">
        <v>42</v>
      </c>
    </row>
    <row r="14" spans="1:8" ht="15" customHeight="1" x14ac:dyDescent="0.2">
      <c r="A14" s="4" t="s">
        <v>14</v>
      </c>
      <c r="B14" s="6" t="s">
        <v>53</v>
      </c>
      <c r="C14" s="7" t="s">
        <v>52</v>
      </c>
    </row>
    <row r="15" spans="1:8" ht="15" customHeight="1" x14ac:dyDescent="0.2">
      <c r="A15" s="4" t="s">
        <v>15</v>
      </c>
      <c r="B15" s="6" t="s">
        <v>55</v>
      </c>
      <c r="C15" s="4" t="s">
        <v>54</v>
      </c>
    </row>
    <row r="16" spans="1:8" ht="15" customHeight="1" x14ac:dyDescent="0.2">
      <c r="A16" s="8" t="s">
        <v>13</v>
      </c>
      <c r="B16" s="7"/>
      <c r="C16" s="4"/>
    </row>
    <row r="17" spans="1:4" ht="15" customHeight="1" x14ac:dyDescent="0.2">
      <c r="A17" s="3" t="s">
        <v>46</v>
      </c>
      <c r="B17" s="6" t="s">
        <v>48</v>
      </c>
      <c r="C17" s="4" t="s">
        <v>47</v>
      </c>
    </row>
    <row r="18" spans="1:4" ht="15" customHeight="1" x14ac:dyDescent="0.2">
      <c r="A18" s="9" t="s">
        <v>46</v>
      </c>
      <c r="B18" s="7" t="s">
        <v>51</v>
      </c>
      <c r="C18" s="4" t="s">
        <v>50</v>
      </c>
    </row>
    <row r="19" spans="1:4" ht="15" customHeight="1" x14ac:dyDescent="0.2">
      <c r="A19" s="5" t="s">
        <v>16</v>
      </c>
      <c r="B19" s="6" t="s">
        <v>64</v>
      </c>
      <c r="C19" s="4" t="s">
        <v>65</v>
      </c>
    </row>
    <row r="20" spans="1:4" ht="15" customHeight="1" x14ac:dyDescent="0.2">
      <c r="A20" s="5" t="s">
        <v>16</v>
      </c>
      <c r="B20" s="6" t="s">
        <v>66</v>
      </c>
      <c r="C20" s="4" t="s">
        <v>67</v>
      </c>
    </row>
    <row r="21" spans="1:4" ht="15" customHeight="1" x14ac:dyDescent="0.2">
      <c r="A21" s="5" t="s">
        <v>17</v>
      </c>
      <c r="B21" s="6" t="s">
        <v>68</v>
      </c>
      <c r="C21" s="4" t="s">
        <v>69</v>
      </c>
    </row>
    <row r="22" spans="1:4" ht="15" customHeight="1" x14ac:dyDescent="0.2">
      <c r="A22" s="5" t="s">
        <v>17</v>
      </c>
      <c r="B22" s="12" t="s">
        <v>70</v>
      </c>
      <c r="C22" s="4" t="s">
        <v>71</v>
      </c>
    </row>
    <row r="23" spans="1:4" ht="15" customHeight="1" x14ac:dyDescent="0.2">
      <c r="A23" s="5" t="s">
        <v>18</v>
      </c>
      <c r="B23" s="4" t="s">
        <v>72</v>
      </c>
      <c r="C23" s="4" t="s">
        <v>73</v>
      </c>
      <c r="D23" s="2"/>
    </row>
    <row r="24" spans="1:4" ht="15" customHeight="1" x14ac:dyDescent="0.2">
      <c r="A24" s="5" t="s">
        <v>18</v>
      </c>
      <c r="B24" s="4" t="s">
        <v>74</v>
      </c>
      <c r="C24" s="4" t="s">
        <v>75</v>
      </c>
      <c r="D24" s="2"/>
    </row>
    <row r="25" spans="1:4" ht="15" customHeight="1" x14ac:dyDescent="0.2">
      <c r="A25" s="5" t="s">
        <v>19</v>
      </c>
      <c r="B25" s="4" t="s">
        <v>77</v>
      </c>
      <c r="C25" s="4" t="s">
        <v>76</v>
      </c>
      <c r="D25" s="2"/>
    </row>
    <row r="26" spans="1:4" ht="15" customHeight="1" x14ac:dyDescent="0.2">
      <c r="A26" s="5" t="s">
        <v>79</v>
      </c>
      <c r="B26" s="6" t="s">
        <v>78</v>
      </c>
      <c r="C26" s="4" t="s">
        <v>71</v>
      </c>
    </row>
    <row r="27" spans="1:4" ht="15" customHeight="1" x14ac:dyDescent="0.2">
      <c r="A27" s="5" t="s">
        <v>20</v>
      </c>
      <c r="B27" s="6" t="s">
        <v>80</v>
      </c>
      <c r="C27" s="4" t="s">
        <v>81</v>
      </c>
    </row>
    <row r="28" spans="1:4" ht="15" customHeight="1" x14ac:dyDescent="0.2">
      <c r="A28" s="8" t="s">
        <v>21</v>
      </c>
      <c r="B28" s="4"/>
      <c r="C28" s="4"/>
    </row>
    <row r="29" spans="1:4" ht="15" customHeight="1" x14ac:dyDescent="0.2">
      <c r="A29" s="11" t="s">
        <v>56</v>
      </c>
      <c r="B29" s="7" t="s">
        <v>58</v>
      </c>
      <c r="C29" s="4" t="s">
        <v>57</v>
      </c>
    </row>
    <row r="30" spans="1:4" ht="15" customHeight="1" x14ac:dyDescent="0.2">
      <c r="A30" s="5" t="s">
        <v>22</v>
      </c>
      <c r="B30" s="7" t="s">
        <v>89</v>
      </c>
      <c r="C30" s="4" t="s">
        <v>88</v>
      </c>
    </row>
    <row r="31" spans="1:4" ht="15" customHeight="1" x14ac:dyDescent="0.2">
      <c r="A31" s="5" t="s">
        <v>85</v>
      </c>
      <c r="B31" s="4" t="s">
        <v>86</v>
      </c>
      <c r="C31" s="4" t="s">
        <v>87</v>
      </c>
    </row>
    <row r="32" spans="1:4" ht="15" customHeight="1" x14ac:dyDescent="0.2">
      <c r="A32" s="5" t="s">
        <v>23</v>
      </c>
      <c r="B32" s="7" t="s">
        <v>98</v>
      </c>
      <c r="C32" s="4" t="s">
        <v>97</v>
      </c>
    </row>
    <row r="33" spans="1:4" ht="15" customHeight="1" x14ac:dyDescent="0.2">
      <c r="A33" s="5" t="s">
        <v>24</v>
      </c>
      <c r="B33" s="7" t="s">
        <v>96</v>
      </c>
      <c r="C33" s="4" t="s">
        <v>95</v>
      </c>
    </row>
    <row r="34" spans="1:4" ht="15" customHeight="1" x14ac:dyDescent="0.2">
      <c r="A34" s="5" t="s">
        <v>90</v>
      </c>
      <c r="B34" s="7" t="s">
        <v>91</v>
      </c>
      <c r="C34" s="4" t="s">
        <v>92</v>
      </c>
    </row>
    <row r="35" spans="1:4" ht="15" customHeight="1" x14ac:dyDescent="0.2">
      <c r="A35" s="5" t="s">
        <v>90</v>
      </c>
      <c r="B35" s="7" t="s">
        <v>94</v>
      </c>
      <c r="C35" s="4" t="s">
        <v>93</v>
      </c>
    </row>
    <row r="36" spans="1:4" ht="15" customHeight="1" x14ac:dyDescent="0.2">
      <c r="A36" s="8" t="s">
        <v>25</v>
      </c>
    </row>
    <row r="37" spans="1:4" ht="15" customHeight="1" x14ac:dyDescent="0.2">
      <c r="A37" s="2" t="s">
        <v>59</v>
      </c>
      <c r="B37" s="4" t="s">
        <v>61</v>
      </c>
      <c r="C37" s="4" t="s">
        <v>60</v>
      </c>
    </row>
    <row r="38" spans="1:4" ht="15" customHeight="1" x14ac:dyDescent="0.2">
      <c r="A38" s="2" t="s">
        <v>59</v>
      </c>
      <c r="B38" s="4" t="s">
        <v>63</v>
      </c>
      <c r="C38" s="7" t="s">
        <v>62</v>
      </c>
    </row>
    <row r="39" spans="1:4" ht="15" customHeight="1" x14ac:dyDescent="0.2">
      <c r="A39" s="10" t="s">
        <v>99</v>
      </c>
      <c r="B39" s="4"/>
      <c r="C39" s="7"/>
      <c r="D39" s="2"/>
    </row>
    <row r="40" spans="1:4" ht="15" customHeight="1" x14ac:dyDescent="0.2">
      <c r="A40" s="3" t="s">
        <v>8</v>
      </c>
      <c r="B40" s="4"/>
      <c r="C40" s="4"/>
    </row>
    <row r="41" spans="1:4" ht="15" customHeight="1" x14ac:dyDescent="0.2">
      <c r="A41" s="4"/>
      <c r="B41" s="4"/>
      <c r="C41" s="4"/>
    </row>
    <row r="42" spans="1:4" ht="15" customHeight="1" x14ac:dyDescent="0.2">
      <c r="A42" s="4"/>
      <c r="B42" s="4"/>
      <c r="C42" s="4"/>
    </row>
    <row r="43" spans="1:4" ht="15" customHeight="1" x14ac:dyDescent="0.2">
      <c r="B43" s="4"/>
      <c r="C43" s="4"/>
      <c r="D43" s="2"/>
    </row>
    <row r="44" spans="1:4" ht="15" customHeight="1" x14ac:dyDescent="0.2">
      <c r="B44" s="4"/>
      <c r="C44" s="4"/>
      <c r="D44" s="2"/>
    </row>
    <row r="45" spans="1:4" ht="18" customHeight="1" x14ac:dyDescent="0.2">
      <c r="A45" s="4"/>
      <c r="B45" s="4"/>
      <c r="C45" s="4"/>
    </row>
    <row r="46" spans="1:4" ht="15" customHeight="1" x14ac:dyDescent="0.2">
      <c r="A46" s="4"/>
      <c r="B46" s="4"/>
      <c r="C46" s="4"/>
    </row>
    <row r="47" spans="1:4" ht="15" customHeight="1" x14ac:dyDescent="0.2">
      <c r="A47" s="4"/>
      <c r="B47" s="4"/>
      <c r="C47" s="4"/>
    </row>
    <row r="48" spans="1:4" ht="15" customHeight="1" x14ac:dyDescent="0.2">
      <c r="A48" s="4"/>
      <c r="B48" s="4"/>
      <c r="C48" s="4"/>
    </row>
    <row r="49" spans="1:4" ht="15" customHeight="1" x14ac:dyDescent="0.2">
      <c r="A49" s="2"/>
      <c r="B49" s="3"/>
      <c r="C49" s="4"/>
    </row>
    <row r="50" spans="1:4" x14ac:dyDescent="0.2">
      <c r="A50" s="2"/>
      <c r="B50" s="2"/>
      <c r="C50" s="4"/>
      <c r="D5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Gabriele Picheo</dc:creator>
  <cp:lastModifiedBy>Picheo, Gabriele (The Hague)</cp:lastModifiedBy>
  <dcterms:created xsi:type="dcterms:W3CDTF">2023-11-21T21:18:44Z</dcterms:created>
  <dcterms:modified xsi:type="dcterms:W3CDTF">2024-02-27T21:55:36Z</dcterms:modified>
</cp:coreProperties>
</file>