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apgemini-my.sharepoint.com/personal/gourahari_praharaj_capgemini_com/Documents/Desktop/AFG Testcase Usecase/"/>
    </mc:Choice>
  </mc:AlternateContent>
  <xr:revisionPtr revIDLastSave="0" documentId="8_{85CC5EC4-8FF0-4637-9002-D0A07713165C}" xr6:coauthVersionLast="47" xr6:coauthVersionMax="47" xr10:uidLastSave="{00000000-0000-0000-0000-000000000000}"/>
  <bookViews>
    <workbookView xWindow="-110" yWindow="-110" windowWidth="19420" windowHeight="10300" xr2:uid="{00000000-000D-0000-FFFF-FFFF00000000}"/>
  </bookViews>
  <sheets>
    <sheet name="TestCases" sheetId="1" r:id="rId1"/>
  </sheets>
  <calcPr calcId="0"/>
</workbook>
</file>

<file path=xl/sharedStrings.xml><?xml version="1.0" encoding="utf-8"?>
<sst xmlns="http://schemas.openxmlformats.org/spreadsheetml/2006/main" count="970" uniqueCount="346">
  <si>
    <t>Issue Key</t>
  </si>
  <si>
    <t>Scenario No</t>
  </si>
  <si>
    <t>Workpackage</t>
  </si>
  <si>
    <t>Process</t>
  </si>
  <si>
    <t>Sub Process</t>
  </si>
  <si>
    <t>Division</t>
  </si>
  <si>
    <t>Summary</t>
  </si>
  <si>
    <t>Description</t>
  </si>
  <si>
    <t>Precondition</t>
  </si>
  <si>
    <t>Status</t>
  </si>
  <si>
    <t>Priority</t>
  </si>
  <si>
    <t>Assignee</t>
  </si>
  <si>
    <t>Reporter</t>
  </si>
  <si>
    <t>Estimated Time</t>
  </si>
  <si>
    <t>Labels</t>
  </si>
  <si>
    <t>Components</t>
  </si>
  <si>
    <t>Sprint</t>
  </si>
  <si>
    <t>Fix Versions</t>
  </si>
  <si>
    <t>Step Summary</t>
  </si>
  <si>
    <t>Test Data</t>
  </si>
  <si>
    <t>Expected Result</t>
  </si>
  <si>
    <t>Version</t>
  </si>
  <si>
    <t>Folder</t>
  </si>
  <si>
    <t>TestCase Type</t>
  </si>
  <si>
    <t>Created By</t>
  </si>
  <si>
    <t>Created On</t>
  </si>
  <si>
    <t>Updated By</t>
  </si>
  <si>
    <t>Updated On</t>
  </si>
  <si>
    <t>Story Linkages</t>
  </si>
  <si>
    <t>Is Shareable Step</t>
  </si>
  <si>
    <t>SR-238 - TC1</t>
  </si>
  <si>
    <t>WP1-SAC</t>
  </si>
  <si>
    <t>Financial Planning</t>
  </si>
  <si>
    <t>Planning Configuration &amp; Granularity</t>
  </si>
  <si>
    <t>All</t>
  </si>
  <si>
    <t>SR-238 – Planning possible at GL Account and Profit Center level (WP1.BR003)</t>
  </si>
  <si>
    <t>Verify that planning data can be entered and saved at the required GL Account + Profit Center level of granularity in SAC.</t>
  </si>
  <si>
    <t>1. SAC is accessible and the user has BU Planner role.
2. Budget version for Year 2026 is available.
3. Valid GL Accounts and Profit Centers exist in master data.
4. Planning input template is published.</t>
  </si>
  <si>
    <t>Open SAC and navigate to the planning input template.</t>
  </si>
  <si>
    <t>Open SAC and navigate to the planning input template.
Valid BU Planner credentials; SAC web URL; Budget version; Year 2026</t>
  </si>
  <si>
    <t>SAC login is successful. Planning input template opens showing GL Account and Profit Center dimensions as input rows.</t>
  </si>
  <si>
    <t>WP1-SAC/Financial Planning/Planning Configuration &amp; Granularity/SR-238</t>
  </si>
  <si>
    <t>Positive</t>
  </si>
  <si>
    <t>SR-238</t>
  </si>
  <si>
    <t>Select Company Code, Version and Year; enter value at a valid GL Account + Profit Center for January.</t>
  </si>
  <si>
    <t>Select Company Code, Version = Budget, Year = 2026 and enter a value at a valid GL Account + a valid Profit Center for January.
a valid GL Account and a valid Profit Center are valid and active; value = 150,000</t>
  </si>
  <si>
    <t>Value 150,000 is entered in the correct GL Account \+ Profit Center cell without validation errors.</t>
  </si>
  <si>
    <t>///</t>
  </si>
  <si>
    <t>Save / Publish the entered data.</t>
  </si>
  <si>
    <t>Save / Publish the entered data.
No active lock on the version/period; data entered in Step 2</t>
  </si>
  <si>
    <t>Data is saved successfully at GL Account + Profit Center granularity. Confirmation message is shown.</t>
  </si>
  <si>
    <t>Re-open the template and verify the saved value at the correct GL + PC intersection.</t>
  </si>
  <si>
    <t>Re-open the template or refresh and verify the saved value.
Data saved in Step 3; same Company Code, Version, Period selected</t>
  </si>
  <si>
    <t>Value 150,000 is visible at the correct GL Account \+ Profit Center intersection. No aggregation or flattening has occurred.</t>
  </si>
  <si>
    <t>SR-238 - TC2</t>
  </si>
  <si>
    <t>SR-238 – Planning possible at GL Account and Profit Center level (WP1.BR003) – Negative Test</t>
  </si>
  <si>
    <t>SAC login is successful. Planning input template opens.</t>
  </si>
  <si>
    <t>Negative</t>
  </si>
  <si>
    <t>Attempt to enter a value at a valid GL Account level only, leaving Profit Center blank.</t>
  </si>
  <si>
    <t>Select Company Code, Version = Budget, Year = 2026 and attempt to enter a value at a valid GL Account level only, leaving Profit Center blank.
a valid GL Account selected; Profit Center field left empty; value = 150,000</t>
  </si>
  <si>
    <t>System blocks the entry or displays a validation error indicating that Profit Center is mandatory. Data cannot be saved without a Profit Center selection.</t>
  </si>
  <si>
    <t>Attempt to Save / Publish the incomplete entry without a Profit Center.</t>
  </si>
  <si>
    <t>Attempt to Save / Publish the incomplete entry.
Profit Center field is empty; incomplete entry from Step 2</t>
  </si>
  <si>
    <t>Save is rejected. Error message confirms Profit Center is mandatory. No data is written to the model.</t>
  </si>
  <si>
    <t>Verify no partial or incorrect data was persisted by re-opening the template.</t>
  </si>
  <si>
    <t>Verify that no partial or incorrect data was persisted by re-opening the template.
Save was rejected in Step 3</t>
  </si>
  <si>
    <t>Template shows no value at a valid GL Account for the tested period. Data integrity is confirmed.</t>
  </si>
  <si>
    <t>SR-239 - TC1</t>
  </si>
  <si>
    <t>SR-239 – P&amp;L planning stored at periodic (monthly) level (WP1.BR005)</t>
  </si>
  <si>
    <t>Verify that P&amp;L planning values are stored and displayed at monthly (periodic) granularity, not aggregated to an annual total.</t>
  </si>
  <si>
    <t>1. SAC is accessible; user has BU Planner role.
2. P&amp;L planning template is configured with monthly columns (Jan–Dec).
3. Budget version for Year 2026 is available.
4. No locks are active on the selected version/period.</t>
  </si>
  <si>
    <t>Open the P&amp;L planning input template; select Version = Budget, Year = 2026.</t>
  </si>
  <si>
    <t>Open the P&amp;L planning input template; select Version = Budget, Year = 2026.
BU Planner credentials; P&amp;L template with monthly columns Jan–Dec</t>
  </si>
  <si>
    <t>Template opens with 12 independent monthly input columns (Jan–Dec) visible and editable.</t>
  </si>
  <si>
    <t>WP1-SAC/Financial Planning/Planning Configuration &amp; Granularity/SR-239</t>
  </si>
  <si>
    <t>SR-239</t>
  </si>
  <si>
    <t>Enter different values for January, February and March for a valid P&amp;L GL Account.</t>
  </si>
  <si>
    <t>Enter different values for at least three months: a valid GL Account, Jan = 100,000; Feb = 120,000; Mar = 90,000.
a valid GL Account; monthly columns are editable; values as specified</t>
  </si>
  <si>
    <t>Each monthly value is accepted independently. No automatic aggregation or merging occurs.</t>
  </si>
  <si>
    <t>Save / Publish all entered monthly values.</t>
  </si>
  <si>
    <t>Save / Publish all entered monthly values.
All three months have values; no lock is active</t>
  </si>
  <si>
    <t>Data is saved. Each month retains its individual value. Confirmation message is displayed.</t>
  </si>
  <si>
    <t>Re-open the template and verify all monthly values are stored correctly.</t>
  </si>
  <si>
    <t>Re-open the template or run the P&amp;L report and verify all monthly values.
Data saved in Step 3; same GL, Version, Year</t>
  </si>
  <si>
    <t>Jan = 100,000, Feb = 120,000, Mar = 90,000 are all displayed correctly. No YTD conversion or merging has occurred. Periodic storage is confirmed.</t>
  </si>
  <si>
    <t>SR-239 - TC2</t>
  </si>
  <si>
    <t>SR-239 – P&amp;L planning stored at periodic (monthly) level (WP1.BR005) – Negative Test</t>
  </si>
  <si>
    <t>Open the P&amp;L planning input template; select Version = Budget, Year = 2026.
BU Planner credentials; P&amp;L template open</t>
  </si>
  <si>
    <t>Template opens with monthly columns visible.</t>
  </si>
  <si>
    <t>Attempt to enter a single annual total without filling individual monthly columns.</t>
  </si>
  <si>
    <t>Attempt to enter a single annual total of 1,200,000 at year level without filling monthly columns.
Annual input field used; single value = 1,200,000; monthly columns left blank</t>
  </si>
  <si>
    <t>System does not auto-distribute the annual value. Annual-only entry is not accepted as a substitute for periodic input. Warning or validation error is shown.</t>
  </si>
  <si>
    <t>Attempt to Save / Publish without filling the monthly columns.</t>
  </si>
  <si>
    <t>Attempt to Save / Publish without filling individual monthly columns.
Monthly columns are blank; only annual value was entered in Step 2</t>
  </si>
  <si>
    <t>Save is blocked or a warning is shown indicating monthly values are required. No partial or incorrect data is written to the model.</t>
  </si>
  <si>
    <t>Verify that existing monthly data for prior periods is not overwritten by the annual entry attempt.</t>
  </si>
  <si>
    <t>Verify that existing monthly data for prior periods is not overwritten by an annual entry attempt.
Existing monthly values for some periods already in the model</t>
  </si>
  <si>
    <t>Re-open confirms existing periodic data is fully preserved. No unintended overwrite has occurred.</t>
  </si>
  <si>
    <t>SR-240 - TC1</t>
  </si>
  <si>
    <t>SR-240 – Balance Sheet planning stored at YTD level (WP1.BR006)</t>
  </si>
  <si>
    <t>Verify that Balance Sheet planning values are stored at Year-To-Date (YTD) level and that periodic movement is correctly derived by the system.</t>
  </si>
  <si>
    <t>1. SAC is accessible; user has BU Planner role.
2. BS planning template is configured for YTD input mode.
3. Budget version for Year 2026 is available.
4. Opening balance for a valid BS GL Account (e.g. Inventory) is zero at start of year.</t>
  </si>
  <si>
    <t>Open the BS planning input template; enter Jan 2026 YTD = 100,000 for a valid BS GL Account and save.</t>
  </si>
  <si>
    <t>Open the BS planning input template; select Version = Budget, Year = 2026; enter YTD value of 100,000 for a valid BS GL Account (Inventory) in January and save.
BS input template; a valid BS GL Account; January 2026 YTD = 100,000</t>
  </si>
  <si>
    <t>Jan YTD = 100,000 is saved. Jan periodic movement = +100,000 (opening balance assumed zero). Confirmation shown.</t>
  </si>
  <si>
    <t>WP1-SAC/Financial Planning/Planning Configuration &amp; Granularity/SR-240</t>
  </si>
  <si>
    <t>SR-240</t>
  </si>
  <si>
    <t>Enter Feb 2026 YTD = 120,000 for a valid BS GL Account and save.</t>
  </si>
  <si>
    <t>Enter YTD value of 120,000 for a valid BS GL Account in February and save.
a valid BS GL Account; Feb 2026 YTD = 120,000; Jan data already saved</t>
  </si>
  <si>
    <t>Feb YTD = 120,000 is saved. System automatically derives Feb periodic movement = +20,000.</t>
  </si>
  <si>
    <t>Enter Mar 2026 YTD = 110,000 for a valid BS GL Account and save.</t>
  </si>
  <si>
    <t>Enter YTD value of 110,000 for a valid BS GL Account in March and save.
a valid BS GL Account; Mar 2026 YTD = 110,000; Jan and Feb data already saved</t>
  </si>
  <si>
    <t>Mar YTD = 110,000 is saved. System derives Mar periodic movement = -10,000 correctly.</t>
  </si>
  <si>
    <t>Open the periodic movement view and verify Jan, Feb and Mar movements.</t>
  </si>
  <si>
    <t>Open the periodic movement view or run the BS summary report and verify all derived movements.
Jan/Feb/Mar YTD data saved; periodic movement view or report accessible</t>
  </si>
  <si>
    <t>Periodic movements displayed: Jan = +100,000; Feb = +20,000; Mar = -10,000. YTD and periodic views are fully consistent.</t>
  </si>
  <si>
    <t>SR-240 - TC2</t>
  </si>
  <si>
    <t>SR-240 – Balance Sheet planning stored at YTD level (WP1.BR006) – Negative Test</t>
  </si>
  <si>
    <t>Attempt to enter a periodic delta value directly in a YTD input cell instead of a YTD balance.</t>
  </si>
  <si>
    <t>Open the BS planning input template; select Version = Budget, Year = 2026; attempt to enter a periodic delta value (e.g., +20,000) directly in the YTD input cell instead of a YTD balance.
BS YTD input cell for a valid BS GL Account; value intended as a period delta, not YTD balance</t>
  </si>
  <si>
    <t>System rejects or warns that BS input cells require YTD balance, not a periodic delta. No incorrect YTD accumulation occurs.</t>
  </si>
  <si>
    <t>Enter Feb YTD = 50,000 (lower than Jan YTD = 100,000) resulting in a large negative periodic movement.</t>
  </si>
  <si>
    <t>Enter a Feb YTD value of 50,000 which is lower than the Jan YTD of 100,000 (resulting in a large negative movement) and save.
a valid BS GL Account; Feb 2026 YTD = 50,000; Jan YTD = 100,000 already saved</t>
  </si>
  <si>
    <t>System accepts the entry and derives Feb periodic movement = -50,000. If a floor validation rule is configured, a warning is shown. No data corruption occurs.</t>
  </si>
  <si>
    <t>Attempt to directly edit the derived periodic movement cell.</t>
  </si>
  <si>
    <t>Attempt to directly edit the derived periodic movement cell (read-only field).
Periodic movement column for a valid BS GL Account; cell is derived/read-only</t>
  </si>
  <si>
    <t>System prevents direct editing of the periodic movement cell. Read-only enforcement is active. An error or no-action response is shown.</t>
  </si>
  <si>
    <t>Attempt to enter a YTD value when all periods are locked by the admin.</t>
  </si>
  <si>
    <t>Attempt to enter a new YTD value when all periods are locked by the admin.
All monthly periods locked; attempt to enter any value in the BS template</t>
  </si>
  <si>
    <t>System displays a lock message. Entry is rejected. Existing YTD data is not corrupted. Lock state is confirmed.</t>
  </si>
  <si>
    <t>SR-241 - TC1</t>
  </si>
  <si>
    <t>SR-241 – Top-down and bottom-up planning supported (WP1.BR024)</t>
  </si>
  <si>
    <t>Verify that the system supports both top-down (Group-to-BU distribution) and bottom-up (BU-to-Group aggregation) planning flows with correct access control.</t>
  </si>
  <si>
    <t>1. SAC is accessible.
2. Group Finance user and BU Planner user accounts are both available.
3. Division and Profit Center hierarchies are configured.
4. Budget version for Year 2026 is open for input.</t>
  </si>
  <si>
    <t>Log in as Group Finance user and navigate to the parent Division node in the planning input story.</t>
  </si>
  <si>
    <t>Log in as Group Finance user; open the Group Financial Planning input story; navigate to the parent Division node.
Group Finance credentials; planning input story; Version = Budget; Year = 2026</t>
  </si>
  <si>
    <t>Group Finance user logs in successfully and can view and edit values at the parent Division node level.</t>
  </si>
  <si>
    <t>WP1-SAC/Financial Planning/Planning Configuration &amp; Granularity/SR-241</t>
  </si>
  <si>
    <t>SR-241</t>
  </si>
  <si>
    <t>Enter a top-down value of 12,000,000 at the Division node level and save.</t>
  </si>
  <si>
    <t>Enter a top-down value of 12,000,000 at the Division node level and save.
Division node is editable for Group Finance; value = 12,000,000</t>
  </si>
  <si>
    <t>Top-down value is accepted and saved. Distribution or visibility at child Profit Center level is reflected per configured disaggregation logic.</t>
  </si>
  <si>
    <t>Log in as BU Planner and enter bottom-up monthly values at GL Account + Profit Center level.</t>
  </si>
  <si>
    <t>Log in as BU Planner user; enter bottom-up monthly values at GL Account + Profit Center level for all relevant Profit Centers and save.
BU Planner credentials; a valid GL Account; valid Profit Centers; all 12 months</t>
  </si>
  <si>
    <t>Bottom-up values are saved at individual GL Account \+ Profit Center level. Aggregate at Division level matches the sum of all BU entries.</t>
  </si>
  <si>
    <t>Open the comparison report and verify top-down and bottom-up values and variance.</t>
  </si>
  <si>
    <t>Open the comparison or variance report; verify top-down and bottom-up values and any variance.
Both top-down and bottom-up data exist for the same version and period</t>
  </si>
  <si>
    <t>System aggregates bottom-up values correctly to Group level. Variance between top-down and bottom-up is visible and calculable. No data leakage between versions.</t>
  </si>
  <si>
    <t>SR-241 - TC2</t>
  </si>
  <si>
    <t>SR-241 – Top-down and bottom-up planning supported (WP1.BR024) – Negative Test</t>
  </si>
  <si>
    <t>Log in as BU Planner and attempt to access and edit the parent Division node in the top-down input area.</t>
  </si>
  <si>
    <t>Log in as BU Planner user; attempt to access and edit the parent Division node in the top-down input area.
BU Planner credentials; parent Division node in top-down input</t>
  </si>
  <si>
    <t>Access to parent Division node is denied for BU Planner. Node is read-only or not visible. Top-down entry area is not editable by BU Planner.</t>
  </si>
  <si>
    <t>As BU Planner, attempt to overwrite a top-down value entered by Group Finance at the parent node.</t>
  </si>
  <si>
    <t>As BU Planner, attempt to overwrite a top-down value entered by Group Finance at the parent node.
Top-down value = 12,000,000 entered by Group Finance; BU Planner attempts overwrite</t>
  </si>
  <si>
    <t>System blocks the overwrite attempt. Access denied message is shown. Top-down value remains unchanged.</t>
  </si>
  <si>
    <t>As Group Finance, attempt to overwrite a locked and approved bottom-up entry from BU Planner.</t>
  </si>
  <si>
    <t>As Group Finance, attempt to overwrite a locked and approved bottom-up entry from BU Planner.
Bottom-up entry approved and locked; Group Finance attempts modification</t>
  </si>
  <si>
    <t>System prevents modification of approved/locked bottom-up data. Appropriate error message is displayed.</t>
  </si>
  <si>
    <t>Enter bottom-up values that do not sum to the top-down target and check system behaviour.</t>
  </si>
  <si>
    <t>Enter bottom-up values that do not sum to the top-down target; check system behaviour.
Bottom-up sum ≠ top-down target of 12,000,000; both data sets exist</t>
  </si>
  <si>
    <t>System flags the variance or shows a warning. Submission is not silently accepted without a reconciliation indicator being visible.</t>
  </si>
  <si>
    <t>SR-242 - TC1</t>
  </si>
  <si>
    <t>SR-242 – Budget / Forecast data input – Top-down &amp; Bottom-up with calendarization</t>
  </si>
  <si>
    <t>Verify that annual budget/forecast data can be entered top-down or bottom-up and automatically calendarized (distributed) across 12 months per the defined logic.</t>
  </si>
  <si>
    <t>1. SAC is accessible; Group Finance and BU Planner accounts are available.
2. Calendarization driver/phasing curve is configured in SAC.
3. Budget version for Year 2026 is open for input.
4. BPF (Business Planning Flow) process is available.</t>
  </si>
  <si>
    <t>Log in as Group Finance and enter an annual total of 12,000,000 at the Group node.</t>
  </si>
  <si>
    <t>Log in as Group Finance; open the Budget/Forecast input template; enter annual total of 12,000,000 at the Group node.
Group Finance credentials; Budget/Forecast input template; Version = Budget; annual total = 12,000,000</t>
  </si>
  <si>
    <t>Annual value is accepted at Group level. Template shows the annual column populated.</t>
  </si>
  <si>
    <t>WP1-SAC/Financial Planning/Planning Configuration &amp; Granularity/SR-242</t>
  </si>
  <si>
    <t>SR-242</t>
  </si>
  <si>
    <t>Trigger the calendarization function using the even-split phasing method.</t>
  </si>
  <si>
    <t>Trigger the calendarization function using the even-split phasing method.
Annual value = 12,000,000; calendarization function available; phasing method = even split</t>
  </si>
  <si>
    <t>System distributes 1,000,000 to each of the 12 months. Distribution is visible in the monthly columns.</t>
  </si>
  <si>
    <t>Log in as BU Planner and enter bottom-up monthly values at GL + PC level for all 12 months.</t>
  </si>
  <si>
    <t>Log in as BU Planner; enter bottom-up monthly values at GL Account \+ Profit Center level for all 12 months and save.
BU Planner credentials; GL Account \+ Profit Center level; all 12 monthly columns editable</t>
  </si>
  <si>
    <t>Bottom-up monthly values are saved. Aggregate at Group level matches the sum of all BU entries.</t>
  </si>
  <si>
    <t>Open the comparison report and verify top-down calendarized vs. bottom-up aggregated values.</t>
  </si>
  <si>
    <t>Open the comparison or variance report; verify top-down calendarized vs. bottom-up aggregated values.
Both top-down calendarized and bottom-up aggregated data exist; comparison report accessible</t>
  </si>
  <si>
    <t>Variance between top-down and bottom-up is displayed. No data loss or version overwrite. Audit trail is available.</t>
  </si>
  <si>
    <t>SR-242 - TC2</t>
  </si>
  <si>
    <t>SR-242 – Budget / Forecast data input – Top-down &amp; Bottom-up with calendarization – Negative Test</t>
  </si>
  <si>
    <t>As BU Planner, enter bottom-up monthly values that do not sum to the agreed top-down annual budget.</t>
  </si>
  <si>
    <t>As BU Planner, enter bottom-up monthly values that do not sum to the agreed top-down annual budget.
BU Planner credentials; bottom-up monthly sum ≠ top-down annual budget of 12,000,000</t>
  </si>
  <si>
    <t>System flags the mismatch with a warning or blocks submission until values reconcile with the top-down target.</t>
  </si>
  <si>
    <t>As Group Finance, trigger calendarization when one or more monthly periods are locked.</t>
  </si>
  <si>
    <t>As Group Finance, trigger calendarization when one or more monthly periods are locked.
One or more monthly periods locked by admin; Group Finance attempts to calendarize</t>
  </si>
  <si>
    <t>System blocks calendarization for locked periods. Message identifies locked months. No partial overwrite of unlocked months occurs without user confirmation.</t>
  </si>
  <si>
    <t>After manually editing monthly values, trigger re-calendarization without a confirmation dialog.</t>
  </si>
  <si>
    <t>After manually editing monthly values, trigger re-calendarization without a confirmation dialog.
Manually edited monthly values exist after initial phasing; re-calendarization triggered without warning</t>
  </si>
  <si>
    <t>System prompts a confirmation before overwriting manual entries. Manual edits are preserved unless user explicitly confirms the re-phase.</t>
  </si>
  <si>
    <t>As BU Planner, attempt to modify Group Finance top-down calendarized entries.</t>
  </si>
  <si>
    <t>As BU Planner, attempt to modify Group Finance top-down calendarized entries.
BU Planner credentials; Group Finance top-down calendarized entries exist</t>
  </si>
  <si>
    <t>Access is denied. Top-down calendarized values are read-only for BU Planner role. Error message is displayed.</t>
  </si>
  <si>
    <t>SR-243 - TC1</t>
  </si>
  <si>
    <t>SR-243 – New Line Mass Addition – Performance Test</t>
  </si>
  <si>
    <t>Verify that the system handles the simultaneous addition of 20 new planning lines without performance degradation, browser failure, or data loss.</t>
  </si>
  <si>
    <t>1. SAC is accessible; user has BU Planner role.
2. Planning input template is open.
3. 20 valid GL + Profit Center combinations are prepared and ready for paste.
4. No active lock is set on the template.</t>
  </si>
  <si>
    <t>Open the planning input template and navigate to the Add Members dialog.</t>
  </si>
  <si>
    <t>Open the planning input template and navigate to the 'Add Members' or 'Paste Members' dialog.
BU Planner credentials; planning input template open; 'Add Members' dialog accessible</t>
  </si>
  <si>
    <t>Dialog opens successfully. User can select or paste multiple GL Account \+ Profit Center combinations.</t>
  </si>
  <si>
    <t>WP1-SAC/Financial Planning/Planning Configuration &amp; Granularity/SR-243</t>
  </si>
  <si>
    <t>SR-243</t>
  </si>
  <si>
    <t>Paste 20 valid GL + Profit Center combinations into the dialog and confirm.</t>
  </si>
  <si>
    <t>Paste 20 valid GL + Profit Center combinations into the dialog and confirm.
20 valid GL Account \+ Profit Center combinations prepared in clipboard; all combinations are unique and active</t>
  </si>
  <si>
    <t>All 20 lines are accepted by the dialog without error. Browser remains responsive. No timeout or crash occurs.</t>
  </si>
  <si>
    <t>Enter values for all 20 new lines and save / publish.</t>
  </si>
  <si>
    <t>Enter values for all 20 new lines and save / publish.
20 new lines added to the template; values populated for each line</t>
  </si>
  <si>
    <t>Data for all 20 lines is saved successfully. No lines are silently dropped. Confirmation message is shown.</t>
  </si>
  <si>
    <t>Re-open the template and verify all 20 lines and their values.</t>
  </si>
  <si>
    <t>Re-open the template or run a report and verify all 20 lines and their values.
Data saved in Step 3; template or report accessible</t>
  </si>
  <si>
    <t>All 20 lines and their values are visible. No data loss. Template performance remains acceptable on reload.</t>
  </si>
  <si>
    <t>SR-243 - TC2</t>
  </si>
  <si>
    <t>SR-243 – New Line Mass Addition – Performance Test – Negative Test</t>
  </si>
  <si>
    <t>Attempt to paste more than the supported maximum (500+) GL + PC combinations in a single mass addition.</t>
  </si>
  <si>
    <t>Attempt to paste more than the supported maximum (e.g., 500 GL Account \+ Profit Center combinations) in a single mass addition operation.
500+ GL Account \+ Profit Center combinations prepared; mass addition dialog open</t>
  </si>
  <si>
    <t>System displays an error or warning indicating the limit has been exceeded. Partial or no addition occurs. No browser crash.</t>
  </si>
  <si>
    <t>Include 5 duplicate GL + PC combinations among the 20 lines in the mass addition.</t>
  </si>
  <si>
    <t>Include 5 duplicate GL Account \+ Profit Center combinations among the 20 lines in the mass addition.
20-line paste includes 5 duplicate GL Account \+ Profit Center combinations</t>
  </si>
  <si>
    <t>System rejects duplicates with a clear validation message. Existing rows are not overwritten. Valid non-duplicate lines may still be added.</t>
  </si>
  <si>
    <t>Include 1 invalid (deactivated) GL Account code in the mass addition list.</t>
  </si>
  <si>
    <t>Include 1 invalid (deactivated) GL Account code in the mass addition list.
1 of the 20 lines contains a deactivated GL Account code</t>
  </si>
  <si>
    <t>Invalid line is rejected with a clear error referencing the specific GL code. Valid lines are still processed and added.</t>
  </si>
  <si>
    <t>Attempt mass addition when the template is locked by another user or the admin.</t>
  </si>
  <si>
    <t>Attempt mass addition when the template is locked by another user or the admin.
Template locked by admin or another active user</t>
  </si>
  <si>
    <t>System prevents the addition. Lock message is shown with the locker's name or timestamp. No data is written.</t>
  </si>
  <si>
    <t>SR-244 - TC1</t>
  </si>
  <si>
    <t>SR-244 – Rounding Logic Validation</t>
  </si>
  <si>
    <t>Verify that the system applies correct rounding logic for decimal-heavy input values and that no hidden truncation changes the economic value of stored data.</t>
  </si>
  <si>
    <t>1. SAC is accessible; user has BU Planner role.
2. Currency precision is configured (e.g., round to whole units for AED).
3. P&amp;L planning input template is open; Version = Budget; Year = 2026.</t>
  </si>
  <si>
    <t>Open the P&amp;L input template and enter a decimal-heavy value of 123,456.7891 for a valid P&amp;L GL Account, January 2026.</t>
  </si>
  <si>
    <t>Open the P&amp;L input template and enter a decimal-heavy value of 123,456.7891 in a valid GL Account for January 2026.
P&amp;L input cell; a valid GL Account; Period = Jan 2026; value = 123,456.7891</t>
  </si>
  <si>
    <t>Value is accepted by the input cell without a validation error.</t>
  </si>
  <si>
    <t>WP1-SAC/Financial Planning/Planning Configuration &amp; Granularity/SR-244</t>
  </si>
  <si>
    <t>SR-244</t>
  </si>
  <si>
    <t>Save / Publish the entered value.</t>
  </si>
  <si>
    <t>Save / Publish the entered value.
Value 123,456.7891 entered; no active lock</t>
  </si>
  <si>
    <t>Data is saved. System applies the configured rounding (e.g., 123,457 for whole-unit precision). No save error occurs.</t>
  </si>
  <si>
    <t>Re-open the template and read back the stored value for a valid P&amp;L GL Account, January.</t>
  </si>
  <si>
    <t>Re-open the template and read back the stored value for a valid GL Account, January.
Data saved in Step 2; same GL, Version, Period selected</t>
  </si>
  <si>
    <t>Displayed value matches the rounded figure (e.g., 123,457). No hidden truncation. Economic value is preserved within configured precision.</t>
  </si>
  <si>
    <t>Run the P&amp;L report and compare the report value to the template value.</t>
  </si>
  <si>
    <t>Run the P&amp;L report for the same GL and period; compare the report value to the template value.
P&amp;L report accessible; a valid GL Account; Period = Jan 2026</t>
  </si>
  <si>
    <t>Report shows the same rounded value as the template. No discrepancy between the input layer and the reporting layer.</t>
  </si>
  <si>
    <t>SR-244 - TC2</t>
  </si>
  <si>
    <t>SR-244 – Rounding Logic Validation – Negative Test</t>
  </si>
  <si>
    <t>Enter a value of 0.000001 (below the minimum currency unit) in a P&amp;L input cell.</t>
  </si>
  <si>
    <t>Enter a value of 0.000001 (below the minimum currency unit) in a P&amp;L input cell.
P&amp;L input cell; a valid GL Account; value = 0.000001</t>
  </si>
  <si>
    <t>System rejects the entry or rounds to zero with a warning. No misleading sub-unit value is stored.</t>
  </si>
  <si>
    <t>Enter a negative decimal value of -99,999.9999 and save.</t>
  </si>
  <si>
    <t>Enter a negative decimal value of -99,999.9999 and save.
P&amp;L input cell; a valid GL Account; value = -99,999.9999</t>
  </si>
  <si>
    <t>Negative value rounds correctly per configured logic (e.g., -100,000). Rounding is symmetric for positive and negative values.</t>
  </si>
  <si>
    <t>Enter multiple GL lines with decimal-heavy values and check the P&amp;L total for rounding-induced imbalance.</t>
  </si>
  <si>
    <t>Enter multiple GL lines with decimal-heavy values; check the P&amp;L total for rounding-induced imbalance.
Several GL lines with decimal-heavy values entered and saved; P&amp;L total row visible</t>
  </si>
  <si>
    <t>Total rounding differences across all lines are within acceptable tolerance. No material P&amp;L imbalance is introduced.</t>
  </si>
  <si>
    <t>Attempt to enter a non-numeric value (e.g. 'N/A') in an amount cell.</t>
  </si>
  <si>
    <t>Attempt to enter a non-numeric value (e.g., text 'N/A') in an amount cell.
P&amp;L input cell; non-numeric text 'N/A' typed</t>
  </si>
  <si>
    <t>System rejects the non-numeric input with a clear validation error. Cell reverts to its previous value or remains blank.</t>
  </si>
  <si>
    <t>SR-245 - TC1</t>
  </si>
  <si>
    <t>SR-245 – Formula Retention in Planning Input Cells</t>
  </si>
  <si>
    <t>Verify that when an Excel-style formula is entered in a planning input cell, the system evaluates and stores the resulting numeric value correctly without crashing.</t>
  </si>
  <si>
    <t>1. SAC is accessible; user has BU Planner role.
2. Planning input template is open; Version = Budget; Year = 2026.
3. A reference cell (e.g., the Jan column for a valid P&amp;L GL Account) contains a known numeric value of 100,000.</t>
  </si>
  <si>
    <t>Open the P&amp;L input template and type the formula =C5*1.05 in the Feb 2026 cell for a valid P&amp;L GL Account.</t>
  </si>
  <si>
    <t>Open the P&amp;L input template and type the formula =C5*1.05 in the Feb 2026 cell for a valid GL Account, where C5 = 100,000.
P&amp;L input cell; a valid GL Account; Period = Feb 2026; formula = =C5*1.05; C5 = 100,000</t>
  </si>
  <si>
    <t>System evaluates the formula and displays the result 105,000 in the cell. The formula text itself is not shown.</t>
  </si>
  <si>
    <t>WP1-SAC/Financial Planning/Planning Configuration &amp; Granularity/SR-245</t>
  </si>
  <si>
    <t>SR-245</t>
  </si>
  <si>
    <t>Save / Publish the cell containing the evaluated formula result.</t>
  </si>
  <si>
    <t>Save / Publish the cell containing the evaluated formula result.
Cell shows 105,000 (evaluated result); no active lock</t>
  </si>
  <si>
    <t>Data is saved successfully. The numeric result 105,000 is stored. No system crash or save error occurs.</t>
  </si>
  <si>
    <t>Refresh the page or re-open the template and check the stored value.</t>
  </si>
  <si>
    <t>Refresh the page or re-open the template and check the stored value.
Data saved in Step 2; same GL, Version, Period</t>
  </si>
  <si>
    <t>Cell displays the static numeric value 105,000. Formula is not retained (expected behaviour). The stored number is correct.</t>
  </si>
  <si>
    <t>Run the P&amp;L report for a valid P&amp;L GL Account, Feb 2026 and compare to the template value.</t>
  </si>
  <si>
    <t>Run the P&amp;L report for a valid GL Account and Period = Feb 2026; compare to the template value.
P&amp;L report accessible; a valid GL Account; Period = Feb 2026</t>
  </si>
  <si>
    <t>Report shows 105,000. Value is consistent between input template and report. No formula string appears anywhere in the report output.</t>
  </si>
  <si>
    <t>SR-245 - TC2</t>
  </si>
  <si>
    <t>SR-245 – Formula Retention in Planning Input Cells – Negative Test</t>
  </si>
  <si>
    <t>Type a division-by-zero formula (=C5/0) in a P&amp;L input cell and attempt to save.</t>
  </si>
  <si>
    <t>Type a division-by-zero formula (=C5/0) in a P&amp;L input cell and attempt to save.
P&amp;L input cell; formula = =C5/0</t>
  </si>
  <si>
    <t>System shows a division-by-zero error or rejects the formula. No incorrect value (e.g., infinity or zero) is stored.</t>
  </si>
  <si>
    <t>Type a formula referencing a cell outside the model scope (cross-story reference) and attempt to save.</t>
  </si>
  <si>
    <t>Type a formula referencing a cell outside the model scope (cross-story reference) and attempt to save.
P&amp;L input cell; formula referencing a cell in a different SAC story</t>
  </si>
  <si>
    <t>System rejects the formula or shows an error. No incorrect value is persisted. Cell remains unchanged.</t>
  </si>
  <si>
    <t>Type an unsupported function (=INVALID()) in an input cell and attempt to save.</t>
  </si>
  <si>
    <t>Type an unsupported function (=INVALID()) in an input cell and attempt to save.
P&amp;L input cell; formula = =INVALID()</t>
  </si>
  <si>
    <t>System shows a #NAME? error or rejects the entry. Formula text is not stored as a value. User is informed of the unsupported function.</t>
  </si>
  <si>
    <t>Verify the formula string '=C5*1.05' is not stored by checking a raw data export.</t>
  </si>
  <si>
    <t>Verify that the formula string '=C5*1.05' is not stored in the data model by checking a raw data export.
Data export or raw data view accessible after saving formula result</t>
  </si>
  <si>
    <t>Stored value is purely numeric. No formula string appears in the export, report, or raw data view.</t>
  </si>
  <si>
    <t>SR-246 - TC1</t>
  </si>
  <si>
    <t>SR-246 – YTD Input Mechanics – Periodic Movement Derivation (Sec 5.1)</t>
  </si>
  <si>
    <t>Verify that when YTD values are entered for Balance Sheet accounts, the system correctly derives the periodic (monthly) movement for each period.</t>
  </si>
  <si>
    <t>1. SAC is accessible; user has BU Planner role.
2. BS planning template is configured for YTD input mode.
3. Version = Budget; Year = 2026; a valid Company Code.
4. Opening balance for a valid BS GL Account (e.g. Inventory) is zero at start of year.</t>
  </si>
  <si>
    <t>Open the BS planning input template; enter Jan 2026 YTD = 100,000 for a valid BS GL Account and save.
BS input template; a valid BS GL Account; Jan 2026 YTD = 100,000; opening balance = 0</t>
  </si>
  <si>
    <t>Jan YTD = 100,000 is saved. Jan periodic movement = +100,000 (opening balance = 0). Confirmation shown.</t>
  </si>
  <si>
    <t>WP1-SAC/Financial Planning/Planning Configuration &amp; Granularity/SR-246</t>
  </si>
  <si>
    <t>SR-246</t>
  </si>
  <si>
    <t>Enter Feb 2026 YTD = 120,000 for a valid BS GL Account and save.
a valid BS GL Account; Feb 2026 YTD = 120,000; Jan data already saved</t>
  </si>
  <si>
    <t>Enter Mar 2026 YTD = 110,000 for a valid BS GL Account and save.
a valid BS GL Account; Mar 2026 YTD = 110,000; Jan and Feb data already saved</t>
  </si>
  <si>
    <t>Open the periodic movement view and verify Jan, Feb and Mar derived movements.</t>
  </si>
  <si>
    <t>Open the periodic movement view or BS summary report and verify Jan, Feb, Mar movements.
Jan/Feb/Mar YTD data saved; periodic movement view or report accessible</t>
  </si>
  <si>
    <t>Periodic movements: Jan = +100,000; Feb = +20,000; Mar = -10,000. YTD and periodic views are fully consistent.</t>
  </si>
  <si>
    <t>SR-246 - TC2</t>
  </si>
  <si>
    <t>SR-246 – YTD Input Mechanics – Periodic Movement Derivation (Sec 5.1) – Negative Test</t>
  </si>
  <si>
    <t>Attempt to enter a periodic delta value directly in the YTD input cell instead of a YTD balance.</t>
  </si>
  <si>
    <t>Attempt to enter a periodic delta value (e.g., +20,000) directly in the YTD input cell instead of a YTD balance.
BS YTD input cell for a valid BS GL Account; value = +20,000 intended as period delta, not YTD</t>
  </si>
  <si>
    <t>System rejects or warns that BS input cells require a YTD balance, not a periodic delta. No incorrect YTD accumulation occurs.</t>
  </si>
  <si>
    <t>Enter Feb YTD = 50,000 (lower than Jan YTD = 100,000) resulting in a large negative periodic movement.
a valid BS GL Account; Feb 2026 YTD = 50,000; Jan YTD = 100,000 already saved</t>
  </si>
  <si>
    <t>System accepts the entry and derives Feb periodic movement = -50,000. If a floor validation rule is configured, a warning is shown. No data corruption.</t>
  </si>
  <si>
    <t>Attempt to directly edit the derived periodic movement cell.
Periodic movement column for a valid BS GL Account; derived/read-only cell</t>
  </si>
  <si>
    <t>System prevents direct editing of the periodic movement cell. Read-only enforcement is active. Error or no-action response is shown.</t>
  </si>
  <si>
    <t>Attempt to enter any YTD value when all periods are locked by the admin.</t>
  </si>
  <si>
    <t>Attempt to enter any YTD value when all periods are locked by the admin.
All monthly periods locked by admin; any YTD input attempted</t>
  </si>
  <si>
    <t>SR-247 - TC1</t>
  </si>
  <si>
    <t>SR-247 – Phasing – Annual Budget Auto-Distribution Across 12 Months</t>
  </si>
  <si>
    <t>Verify that an annual budget value can be automatically phased (distributed evenly or per a defined curve) across 12 monthly periods and that the monthly sum equals the annual total.</t>
  </si>
  <si>
    <t>1. SAC is accessible; user has BU Planner or Group Finance role.
2. Phasing/calendarization logic is configured (even split or seasonal curve).
3. Version = Budget; Year = 2026 is open for input.
4. Monthly period columns Jan–Dec are available in the template.</t>
  </si>
  <si>
    <t>Open the planning input template and enter an annual total of 1,200,000 for a valid P&amp;L GL Account.</t>
  </si>
  <si>
    <t>Open the planning input template; enter an annual total of 1,200,000 for a valid GL Account in the annual input column.
Planning input template; Version = Budget; Year = 2026; a valid GL Account; annual total = 1,200,000</t>
  </si>
  <si>
    <t>Annual value of 1,200,000 is accepted in the annual input column. No validation error.</t>
  </si>
  <si>
    <t>WP1-SAC/Financial Planning/Planning Configuration &amp; Granularity/SR-247</t>
  </si>
  <si>
    <t>SR-247</t>
  </si>
  <si>
    <t>Trigger the 'Phase Evenly' function and confirm the action.</t>
  </si>
  <si>
    <t>Trigger the 'Phase Evenly' function and confirm the action.
Annual value = 1,200,000; phasing function available; method = even split</t>
  </si>
  <si>
    <t>System distributes 100,000 to each of the 12 months. Distribution is visible in the monthly columns.</t>
  </si>
  <si>
    <t>Verify that the sum of all 12 monthly values equals the annual total of 1,200,000.</t>
  </si>
  <si>
    <t>Verify that the sum of all 12 monthly values equals the annual total.
12 phased monthly values visible in the template</t>
  </si>
  <si>
    <t>Sum of Jan–Dec = 1,200,000. No rounding loss. Totals reconcile at all hierarchy levels.</t>
  </si>
  <si>
    <t>Save / Publish and re-open the template to confirm the phased values are persisted.</t>
  </si>
  <si>
    <t>Save / Publish and re-open the template to confirm the phased values are persisted.
Phased data saved; template re-opened</t>
  </si>
  <si>
    <t>All 12 monthly phased values are correctly stored and displayed on re-open. No reset or data loss.</t>
  </si>
  <si>
    <t>SR-247 - TC2</t>
  </si>
  <si>
    <t>SR-247 – Phasing – Annual Budget Auto-Distribution Across 12 Months – Negative Test</t>
  </si>
  <si>
    <t>Trigger phasing when one or more target monthly periods are locked by the admin.</t>
  </si>
  <si>
    <t>Trigger phasing when one or more target monthly periods are locked by the admin.
One or more monthly periods locked; phasing action triggered</t>
  </si>
  <si>
    <t>System blocks phasing for locked periods. Message identifies the locked months. No partial overwrite of unlocked months occurs without user confirmation.</t>
  </si>
  <si>
    <t>Trigger phasing when the annual input cell is zero or blank.</t>
  </si>
  <si>
    <t>Trigger phasing when the annual input cell is zero or blank.
Annual input cell is zero or empty; phasing action triggered</t>
  </si>
  <si>
    <t>System performs a no-op or shows a warning. No erroneous zero values are distributed to the monthly columns.</t>
  </si>
  <si>
    <t>Manually edit monthly values after initial phasing, then re-trigger phasing without a confirmation prompt.</t>
  </si>
  <si>
    <t>Manually edit monthly values after initial phasing, then re-trigger phasing without a confirmation prompt.
Monthly values manually edited after initial phase; re-phasing triggered</t>
  </si>
  <si>
    <t>System prompts a confirmation before overwriting manual entries. Manual edits are preserved unless the user explicitly confirms the re-phase.</t>
  </si>
  <si>
    <t>As BU Planner, attempt to apply phasing to a version or period owned and locked by Group Finance.</t>
  </si>
  <si>
    <t>As BU Planner, attempt to apply phasing to a version or period owned and locked by Group Finance.
BU Planner credentials; version/period owned by Group Finance and locked</t>
  </si>
  <si>
    <t>Access is denied or the operation is blocked. BU Planner cannot overwrite Group Finance data. Appropriate error message is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</si>
</sst>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hh:mm"/>
  </numFmts>
  <fonts count="4" x14ac:knownFonts="1">
    <font>
      <sz val="11"/>
      <color indexed="8"/>
      <name val="Aptos Narrow"/>
      <family val="2"/>
      <scheme val="minor"/>
    </font>
    <font>
      <b/>
      <sz val="11"/>
      <color indexed="8"/>
      <name val="Aptos Narrow"/>
      <family val="2"/>
      <scheme val="minor"/>
    </font>
    <font>
      <b/>
      <sz val="10"/>
      <name val="Arial"/>
    </font>
    <font>
      <sz val="10"/>
      <name val="Arial"/>
    </font>
  </fonts>
  <fills count="7">
    <fill>
      <patternFill patternType="none"/>
    </fill>
    <fill>
      <patternFill patternType="gray125"/>
    </fill>
    <fill>
      <patternFill patternType="solid">
        <fgColor rgb="FFFFFF00"/>
        <bgColor indexed="64"/>
      </patternFill>
    </fill>
    <fill>
      <patternFill patternType="solid">
        <fgColor rgb="FFE2EFDA"/>
      </patternFill>
    </fill>
    <fill>
      <patternFill patternType="solid">
        <fgColor rgb="FFF4FAF0"/>
      </patternFill>
    </fill>
    <fill>
      <patternFill patternType="solid">
        <fgColor rgb="FFFCE4D6"/>
      </patternFill>
    </fill>
    <fill>
      <patternFill patternType="solid">
        <fgColor rgb="FFFEF4EF"/>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9">
    <xf numFmtId="0" fontId="0" fillId="0" borderId="0" xfId="0"/>
    <xf numFmtId="0" fontId="1" fillId="0" borderId="1" xfId="0" applyFont="1" applyBorder="1" applyAlignment="1">
      <alignment horizontal="center"/>
    </xf>
    <xf numFmtId="0" fontId="1" fillId="2" borderId="1" xfId="0" applyFont="1" applyFill="1" applyBorder="1" applyAlignment="1">
      <alignment horizontal="center"/>
    </xf>
    <xf numFmtId="0" fontId="2" fillId="0" borderId="0" xfId="0" applyFont="1"/>
    <xf numFmtId="0" fontId="3" fillId="3" borderId="2" xfId="0" applyFont="1" applyFill="1" applyBorder="1" applyAlignment="1">
      <alignment vertical="top" wrapText="1"/>
    </xf>
    <xf numFmtId="164" fontId="3" fillId="3" borderId="2" xfId="0" applyNumberFormat="1" applyFont="1" applyFill="1" applyBorder="1" applyAlignment="1">
      <alignment vertical="top" wrapText="1"/>
    </xf>
    <xf numFmtId="0" fontId="3" fillId="4" borderId="2" xfId="0" applyFont="1" applyFill="1" applyBorder="1" applyAlignment="1">
      <alignment vertical="top" wrapText="1"/>
    </xf>
    <xf numFmtId="0" fontId="3" fillId="5" borderId="2" xfId="0" applyFont="1" applyFill="1" applyBorder="1" applyAlignment="1">
      <alignment vertical="top" wrapText="1"/>
    </xf>
    <xf numFmtId="0" fontId="3" fillId="6"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1"/>
  <sheetViews>
    <sheetView tabSelected="1" zoomScale="70" zoomScaleNormal="70" workbookViewId="0">
      <selection activeCell="M81" sqref="M81"/>
    </sheetView>
  </sheetViews>
  <sheetFormatPr defaultRowHeight="14.5" x14ac:dyDescent="0.35"/>
  <cols>
    <col min="2" max="2" width="13" bestFit="1" customWidth="1"/>
    <col min="3" max="3" width="16.453125" bestFit="1" customWidth="1"/>
    <col min="4" max="4" width="11.453125" customWidth="1"/>
    <col min="5" max="5" width="13.453125" bestFit="1" customWidth="1"/>
    <col min="6" max="6" width="22.453125" bestFit="1" customWidth="1"/>
    <col min="7" max="7" width="28.54296875" customWidth="1"/>
    <col min="8" max="8" width="35.90625" customWidth="1"/>
    <col min="9" max="9" width="25.54296875" customWidth="1"/>
    <col min="13" max="13" width="14.08984375" bestFit="1" customWidth="1"/>
    <col min="15" max="15" width="12.36328125" bestFit="1" customWidth="1"/>
    <col min="17" max="17" width="10.90625" bestFit="1" customWidth="1"/>
    <col min="18" max="18" width="13.453125" bestFit="1" customWidth="1"/>
    <col min="19" max="19" width="25.453125" customWidth="1"/>
    <col min="20" max="20" width="27.90625" customWidth="1"/>
    <col min="21" max="21" width="24.36328125" customWidth="1"/>
    <col min="22" max="22" width="45.90625" customWidth="1"/>
    <col min="23" max="23" width="12.81640625" bestFit="1" customWidth="1"/>
    <col min="24" max="24" width="10" bestFit="1" customWidth="1"/>
    <col min="25" max="25" width="10.36328125" bestFit="1" customWidth="1"/>
    <col min="26" max="26" width="10.54296875" bestFit="1" customWidth="1"/>
    <col min="27" max="27" width="10.90625" bestFit="1" customWidth="1"/>
    <col min="28" max="28" width="12.90625" bestFit="1" customWidth="1"/>
    <col min="29" max="29" width="15.54296875" bestFit="1" customWidth="1"/>
  </cols>
  <sheetData>
    <row r="1" spans="1:30" x14ac:dyDescent="0.35">
      <c r="A1" s="1" t="s">
        <v>0</v>
      </c>
      <c r="B1" s="3" t="s">
        <v>1</v>
      </c>
      <c r="C1" s="2" t="s">
        <v>2</v>
      </c>
      <c r="D1" s="2" t="s">
        <v>3</v>
      </c>
      <c r="E1" s="2" t="s">
        <v>4</v>
      </c>
      <c r="F1" s="2" t="s">
        <v>5</v>
      </c>
      <c r="G1" s="2" t="s">
        <v>6</v>
      </c>
      <c r="H1" s="2" t="s">
        <v>7</v>
      </c>
      <c r="I1" s="2" t="s">
        <v>8</v>
      </c>
      <c r="J1" s="1" t="s">
        <v>9</v>
      </c>
      <c r="K1" s="1" t="s">
        <v>10</v>
      </c>
      <c r="L1" s="1" t="s">
        <v>11</v>
      </c>
      <c r="M1" s="1" t="s">
        <v>12</v>
      </c>
      <c r="N1" s="1" t="s">
        <v>13</v>
      </c>
      <c r="O1" s="1" t="s">
        <v>14</v>
      </c>
      <c r="P1" s="1" t="s">
        <v>15</v>
      </c>
      <c r="Q1" s="1" t="s">
        <v>16</v>
      </c>
      <c r="R1" s="1" t="s">
        <v>17</v>
      </c>
      <c r="S1" s="2" t="s">
        <v>18</v>
      </c>
      <c r="T1" s="2" t="s">
        <v>19</v>
      </c>
      <c r="U1" s="2" t="s">
        <v>20</v>
      </c>
      <c r="V1" s="1" t="s">
        <v>21</v>
      </c>
      <c r="W1" s="1" t="s">
        <v>22</v>
      </c>
      <c r="X1" s="1" t="s">
        <v>23</v>
      </c>
      <c r="Y1" s="1" t="s">
        <v>24</v>
      </c>
      <c r="Z1" s="1" t="s">
        <v>25</v>
      </c>
      <c r="AA1" s="1" t="s">
        <v>26</v>
      </c>
      <c r="AB1" s="1" t="s">
        <v>27</v>
      </c>
      <c r="AC1" s="1" t="s">
        <v>28</v>
      </c>
      <c r="AD1" s="1" t="s">
        <v>29</v>
      </c>
    </row>
    <row r="2" spans="1:30" ht="136.75" customHeight="1" x14ac:dyDescent="0.35">
      <c r="A2" s="4"/>
      <c r="B2" s="4" t="s">
        <v>30</v>
      </c>
      <c r="C2" s="4" t="s">
        <v>31</v>
      </c>
      <c r="D2" s="4" t="s">
        <v>32</v>
      </c>
      <c r="E2" s="4" t="s">
        <v>33</v>
      </c>
      <c r="F2" s="4" t="s">
        <v>34</v>
      </c>
      <c r="G2" s="4" t="s">
        <v>35</v>
      </c>
      <c r="H2" s="4" t="s">
        <v>36</v>
      </c>
      <c r="I2" s="4" t="s">
        <v>37</v>
      </c>
      <c r="J2" s="4"/>
      <c r="K2" s="4"/>
      <c r="L2" s="4"/>
      <c r="M2" s="4"/>
      <c r="N2" s="4"/>
      <c r="O2" s="4"/>
      <c r="P2" s="4"/>
      <c r="Q2" s="4"/>
      <c r="R2" s="4"/>
      <c r="S2" s="4" t="s">
        <v>38</v>
      </c>
      <c r="T2" s="4" t="s">
        <v>39</v>
      </c>
      <c r="U2" s="4" t="s">
        <v>40</v>
      </c>
      <c r="V2" s="4"/>
      <c r="W2" s="4" t="s">
        <v>41</v>
      </c>
      <c r="X2" s="4" t="s">
        <v>42</v>
      </c>
      <c r="Y2" s="4"/>
      <c r="Z2" s="5"/>
      <c r="AA2" s="4"/>
      <c r="AB2" s="5"/>
      <c r="AC2" s="4" t="s">
        <v>43</v>
      </c>
      <c r="AD2" s="4"/>
    </row>
    <row r="3" spans="1:30" ht="130.25" customHeight="1" x14ac:dyDescent="0.35">
      <c r="A3" s="6"/>
      <c r="B3" s="6"/>
      <c r="C3" s="6" t="s">
        <v>31</v>
      </c>
      <c r="D3" s="6" t="s">
        <v>32</v>
      </c>
      <c r="E3" s="6" t="s">
        <v>33</v>
      </c>
      <c r="F3" s="6" t="s">
        <v>34</v>
      </c>
      <c r="G3" s="6" t="s">
        <v>35</v>
      </c>
      <c r="H3" s="6" t="s">
        <v>36</v>
      </c>
      <c r="I3" s="6" t="s">
        <v>37</v>
      </c>
      <c r="J3" s="6"/>
      <c r="K3" s="6"/>
      <c r="L3" s="6"/>
      <c r="M3" s="6"/>
      <c r="N3" s="6"/>
      <c r="O3" s="6"/>
      <c r="P3" s="6"/>
      <c r="Q3" s="6"/>
      <c r="R3" s="6"/>
      <c r="S3" s="6" t="s">
        <v>44</v>
      </c>
      <c r="T3" s="6" t="s">
        <v>45</v>
      </c>
      <c r="U3" s="6" t="s">
        <v>46</v>
      </c>
      <c r="V3" s="6"/>
      <c r="W3" s="6" t="s">
        <v>47</v>
      </c>
      <c r="X3" s="6"/>
      <c r="Y3" s="6"/>
      <c r="Z3" s="6"/>
      <c r="AA3" s="6"/>
      <c r="AB3" s="6"/>
      <c r="AC3" s="6"/>
      <c r="AD3" s="6"/>
    </row>
    <row r="4" spans="1:30" ht="140.4" customHeight="1" x14ac:dyDescent="0.35">
      <c r="A4" s="6"/>
      <c r="B4" s="6"/>
      <c r="C4" s="6" t="s">
        <v>31</v>
      </c>
      <c r="D4" s="6" t="s">
        <v>32</v>
      </c>
      <c r="E4" s="6" t="s">
        <v>33</v>
      </c>
      <c r="F4" s="6" t="s">
        <v>34</v>
      </c>
      <c r="G4" s="6" t="s">
        <v>35</v>
      </c>
      <c r="H4" s="6" t="s">
        <v>36</v>
      </c>
      <c r="I4" s="6" t="s">
        <v>37</v>
      </c>
      <c r="J4" s="6"/>
      <c r="K4" s="6"/>
      <c r="L4" s="6"/>
      <c r="M4" s="6"/>
      <c r="N4" s="6"/>
      <c r="O4" s="6"/>
      <c r="P4" s="6"/>
      <c r="Q4" s="6"/>
      <c r="R4" s="6"/>
      <c r="S4" s="6" t="s">
        <v>48</v>
      </c>
      <c r="T4" s="6" t="s">
        <v>49</v>
      </c>
      <c r="U4" s="6" t="s">
        <v>50</v>
      </c>
      <c r="V4" s="6"/>
      <c r="W4" s="6" t="s">
        <v>47</v>
      </c>
      <c r="X4" s="6"/>
      <c r="Y4" s="6"/>
      <c r="Z4" s="6"/>
      <c r="AA4" s="6"/>
      <c r="AB4" s="6"/>
      <c r="AC4" s="6"/>
      <c r="AD4" s="6"/>
    </row>
    <row r="5" spans="1:30" ht="133.75" customHeight="1" x14ac:dyDescent="0.35">
      <c r="A5" s="6"/>
      <c r="B5" s="6"/>
      <c r="C5" s="6" t="s">
        <v>31</v>
      </c>
      <c r="D5" s="6" t="s">
        <v>32</v>
      </c>
      <c r="E5" s="6" t="s">
        <v>33</v>
      </c>
      <c r="F5" s="6" t="s">
        <v>34</v>
      </c>
      <c r="G5" s="6" t="s">
        <v>35</v>
      </c>
      <c r="H5" s="6" t="s">
        <v>36</v>
      </c>
      <c r="I5" s="6" t="s">
        <v>37</v>
      </c>
      <c r="J5" s="6"/>
      <c r="K5" s="6"/>
      <c r="L5" s="6"/>
      <c r="M5" s="6"/>
      <c r="N5" s="6"/>
      <c r="O5" s="6"/>
      <c r="P5" s="6"/>
      <c r="Q5" s="6"/>
      <c r="R5" s="6"/>
      <c r="S5" s="6" t="s">
        <v>51</v>
      </c>
      <c r="T5" s="6" t="s">
        <v>52</v>
      </c>
      <c r="U5" s="6" t="s">
        <v>53</v>
      </c>
      <c r="V5" s="6"/>
      <c r="W5" s="6" t="s">
        <v>47</v>
      </c>
      <c r="X5" s="6"/>
      <c r="Y5" s="6"/>
      <c r="Z5" s="6"/>
      <c r="AA5" s="6"/>
      <c r="AB5" s="6"/>
      <c r="AC5" s="6"/>
      <c r="AD5" s="6"/>
    </row>
    <row r="6" spans="1:30" ht="132" customHeight="1" x14ac:dyDescent="0.35">
      <c r="A6" s="7"/>
      <c r="B6" s="7" t="s">
        <v>54</v>
      </c>
      <c r="C6" s="7" t="s">
        <v>31</v>
      </c>
      <c r="D6" s="7" t="s">
        <v>32</v>
      </c>
      <c r="E6" s="7" t="s">
        <v>33</v>
      </c>
      <c r="F6" s="7" t="s">
        <v>34</v>
      </c>
      <c r="G6" s="7" t="s">
        <v>55</v>
      </c>
      <c r="H6" s="7" t="s">
        <v>36</v>
      </c>
      <c r="I6" s="7" t="s">
        <v>37</v>
      </c>
      <c r="J6" s="7"/>
      <c r="K6" s="7"/>
      <c r="L6" s="7"/>
      <c r="M6" s="7"/>
      <c r="N6" s="7"/>
      <c r="O6" s="7"/>
      <c r="P6" s="7"/>
      <c r="Q6" s="7"/>
      <c r="R6" s="7"/>
      <c r="S6" s="7" t="s">
        <v>38</v>
      </c>
      <c r="T6" s="7" t="s">
        <v>39</v>
      </c>
      <c r="U6" s="7" t="s">
        <v>56</v>
      </c>
      <c r="V6" s="7"/>
      <c r="W6" s="7" t="s">
        <v>41</v>
      </c>
      <c r="X6" s="7" t="s">
        <v>57</v>
      </c>
      <c r="Y6" s="7"/>
      <c r="Z6" s="7"/>
      <c r="AA6" s="7"/>
      <c r="AB6" s="7"/>
      <c r="AC6" s="7" t="s">
        <v>43</v>
      </c>
      <c r="AD6" s="7"/>
    </row>
    <row r="7" spans="1:30" ht="142.25" customHeight="1" x14ac:dyDescent="0.35">
      <c r="A7" s="8"/>
      <c r="B7" s="8"/>
      <c r="C7" s="8" t="s">
        <v>31</v>
      </c>
      <c r="D7" s="8" t="s">
        <v>32</v>
      </c>
      <c r="E7" s="8" t="s">
        <v>33</v>
      </c>
      <c r="F7" s="8" t="s">
        <v>34</v>
      </c>
      <c r="G7" s="8" t="s">
        <v>55</v>
      </c>
      <c r="H7" s="8" t="s">
        <v>36</v>
      </c>
      <c r="I7" s="8" t="s">
        <v>37</v>
      </c>
      <c r="J7" s="8"/>
      <c r="K7" s="8"/>
      <c r="L7" s="8"/>
      <c r="M7" s="8"/>
      <c r="N7" s="8"/>
      <c r="O7" s="8"/>
      <c r="P7" s="8"/>
      <c r="Q7" s="8"/>
      <c r="R7" s="8"/>
      <c r="S7" s="8" t="s">
        <v>58</v>
      </c>
      <c r="T7" s="8" t="s">
        <v>59</v>
      </c>
      <c r="U7" s="8" t="s">
        <v>60</v>
      </c>
      <c r="V7" s="8"/>
      <c r="W7" s="8" t="s">
        <v>47</v>
      </c>
      <c r="X7" s="8"/>
      <c r="Y7" s="8"/>
      <c r="Z7" s="8"/>
      <c r="AA7" s="8"/>
      <c r="AB7" s="8"/>
      <c r="AC7" s="8"/>
      <c r="AD7" s="8"/>
    </row>
    <row r="8" spans="1:30" ht="144.65" customHeight="1" x14ac:dyDescent="0.35">
      <c r="A8" s="8"/>
      <c r="B8" s="8"/>
      <c r="C8" s="8" t="s">
        <v>31</v>
      </c>
      <c r="D8" s="8" t="s">
        <v>32</v>
      </c>
      <c r="E8" s="8" t="s">
        <v>33</v>
      </c>
      <c r="F8" s="8" t="s">
        <v>34</v>
      </c>
      <c r="G8" s="8" t="s">
        <v>55</v>
      </c>
      <c r="H8" s="8" t="s">
        <v>36</v>
      </c>
      <c r="I8" s="8" t="s">
        <v>37</v>
      </c>
      <c r="J8" s="8"/>
      <c r="K8" s="8"/>
      <c r="L8" s="8"/>
      <c r="M8" s="8"/>
      <c r="N8" s="8"/>
      <c r="O8" s="8"/>
      <c r="P8" s="8"/>
      <c r="Q8" s="8"/>
      <c r="R8" s="8"/>
      <c r="S8" s="8" t="s">
        <v>61</v>
      </c>
      <c r="T8" s="8" t="s">
        <v>62</v>
      </c>
      <c r="U8" s="8" t="s">
        <v>63</v>
      </c>
      <c r="V8" s="8"/>
      <c r="W8" s="8" t="s">
        <v>47</v>
      </c>
      <c r="X8" s="8"/>
      <c r="Y8" s="8"/>
      <c r="Z8" s="8"/>
      <c r="AA8" s="8"/>
      <c r="AB8" s="8"/>
      <c r="AC8" s="8"/>
      <c r="AD8" s="8"/>
    </row>
    <row r="9" spans="1:30" ht="147" customHeight="1" x14ac:dyDescent="0.35">
      <c r="A9" s="8"/>
      <c r="B9" s="8"/>
      <c r="C9" s="8" t="s">
        <v>31</v>
      </c>
      <c r="D9" s="8" t="s">
        <v>32</v>
      </c>
      <c r="E9" s="8" t="s">
        <v>33</v>
      </c>
      <c r="F9" s="8" t="s">
        <v>34</v>
      </c>
      <c r="G9" s="8" t="s">
        <v>55</v>
      </c>
      <c r="H9" s="8" t="s">
        <v>36</v>
      </c>
      <c r="I9" s="8" t="s">
        <v>37</v>
      </c>
      <c r="J9" s="8"/>
      <c r="K9" s="8"/>
      <c r="L9" s="8"/>
      <c r="M9" s="8"/>
      <c r="N9" s="8"/>
      <c r="O9" s="8"/>
      <c r="P9" s="8"/>
      <c r="Q9" s="8"/>
      <c r="R9" s="8"/>
      <c r="S9" s="8" t="s">
        <v>64</v>
      </c>
      <c r="T9" s="8" t="s">
        <v>65</v>
      </c>
      <c r="U9" s="8" t="s">
        <v>66</v>
      </c>
      <c r="V9" s="8"/>
      <c r="W9" s="8" t="s">
        <v>47</v>
      </c>
      <c r="X9" s="8"/>
      <c r="Y9" s="8"/>
      <c r="Z9" s="8"/>
      <c r="AA9" s="8"/>
      <c r="AB9" s="8"/>
      <c r="AC9" s="8"/>
      <c r="AD9" s="8"/>
    </row>
    <row r="10" spans="1:30" ht="118.25" customHeight="1" x14ac:dyDescent="0.35">
      <c r="A10" s="4"/>
      <c r="B10" s="4" t="s">
        <v>67</v>
      </c>
      <c r="C10" s="4" t="s">
        <v>31</v>
      </c>
      <c r="D10" s="4" t="s">
        <v>32</v>
      </c>
      <c r="E10" s="4" t="s">
        <v>33</v>
      </c>
      <c r="F10" s="4" t="s">
        <v>34</v>
      </c>
      <c r="G10" s="4" t="s">
        <v>68</v>
      </c>
      <c r="H10" s="4" t="s">
        <v>69</v>
      </c>
      <c r="I10" s="4" t="s">
        <v>70</v>
      </c>
      <c r="J10" s="4"/>
      <c r="K10" s="4"/>
      <c r="L10" s="4"/>
      <c r="M10" s="4"/>
      <c r="N10" s="4"/>
      <c r="O10" s="4"/>
      <c r="P10" s="4"/>
      <c r="Q10" s="4"/>
      <c r="R10" s="4"/>
      <c r="S10" s="4" t="s">
        <v>71</v>
      </c>
      <c r="T10" s="4" t="s">
        <v>72</v>
      </c>
      <c r="U10" s="4" t="s">
        <v>73</v>
      </c>
      <c r="V10" s="4"/>
      <c r="W10" s="4" t="s">
        <v>74</v>
      </c>
      <c r="X10" s="4" t="s">
        <v>42</v>
      </c>
      <c r="Y10" s="4"/>
      <c r="Z10" s="4"/>
      <c r="AA10" s="4"/>
      <c r="AB10" s="4"/>
      <c r="AC10" s="4" t="s">
        <v>75</v>
      </c>
      <c r="AD10" s="4"/>
    </row>
    <row r="11" spans="1:30" ht="120" customHeight="1" x14ac:dyDescent="0.35">
      <c r="A11" s="6"/>
      <c r="B11" s="6"/>
      <c r="C11" s="6" t="s">
        <v>31</v>
      </c>
      <c r="D11" s="6" t="s">
        <v>32</v>
      </c>
      <c r="E11" s="6" t="s">
        <v>33</v>
      </c>
      <c r="F11" s="6" t="s">
        <v>34</v>
      </c>
      <c r="G11" s="6" t="s">
        <v>68</v>
      </c>
      <c r="H11" s="6" t="s">
        <v>69</v>
      </c>
      <c r="I11" s="6" t="s">
        <v>70</v>
      </c>
      <c r="J11" s="6"/>
      <c r="K11" s="6"/>
      <c r="L11" s="6"/>
      <c r="M11" s="6"/>
      <c r="N11" s="6"/>
      <c r="O11" s="6"/>
      <c r="P11" s="6"/>
      <c r="Q11" s="6"/>
      <c r="R11" s="6"/>
      <c r="S11" s="6" t="s">
        <v>76</v>
      </c>
      <c r="T11" s="6" t="s">
        <v>77</v>
      </c>
      <c r="U11" s="6" t="s">
        <v>78</v>
      </c>
      <c r="V11" s="6"/>
      <c r="W11" s="6" t="s">
        <v>47</v>
      </c>
      <c r="X11" s="6"/>
      <c r="Y11" s="6"/>
      <c r="Z11" s="6"/>
      <c r="AA11" s="6"/>
      <c r="AB11" s="6"/>
      <c r="AC11" s="6"/>
      <c r="AD11" s="6"/>
    </row>
    <row r="12" spans="1:30" ht="127.75" customHeight="1" x14ac:dyDescent="0.35">
      <c r="A12" s="6"/>
      <c r="B12" s="6"/>
      <c r="C12" s="6" t="s">
        <v>31</v>
      </c>
      <c r="D12" s="6" t="s">
        <v>32</v>
      </c>
      <c r="E12" s="6" t="s">
        <v>33</v>
      </c>
      <c r="F12" s="6" t="s">
        <v>34</v>
      </c>
      <c r="G12" s="6" t="s">
        <v>68</v>
      </c>
      <c r="H12" s="6" t="s">
        <v>69</v>
      </c>
      <c r="I12" s="6" t="s">
        <v>70</v>
      </c>
      <c r="J12" s="6"/>
      <c r="K12" s="6"/>
      <c r="L12" s="6"/>
      <c r="M12" s="6"/>
      <c r="N12" s="6"/>
      <c r="O12" s="6"/>
      <c r="P12" s="6"/>
      <c r="Q12" s="6"/>
      <c r="R12" s="6"/>
      <c r="S12" s="6" t="s">
        <v>79</v>
      </c>
      <c r="T12" s="6" t="s">
        <v>80</v>
      </c>
      <c r="U12" s="6" t="s">
        <v>81</v>
      </c>
      <c r="V12" s="6"/>
      <c r="W12" s="6" t="s">
        <v>47</v>
      </c>
      <c r="X12" s="6"/>
      <c r="Y12" s="6"/>
      <c r="Z12" s="6"/>
      <c r="AA12" s="6"/>
      <c r="AB12" s="6"/>
      <c r="AC12" s="6"/>
      <c r="AD12" s="6"/>
    </row>
    <row r="13" spans="1:30" ht="125.4" customHeight="1" x14ac:dyDescent="0.35">
      <c r="A13" s="6"/>
      <c r="B13" s="6"/>
      <c r="C13" s="6" t="s">
        <v>31</v>
      </c>
      <c r="D13" s="6" t="s">
        <v>32</v>
      </c>
      <c r="E13" s="6" t="s">
        <v>33</v>
      </c>
      <c r="F13" s="6" t="s">
        <v>34</v>
      </c>
      <c r="G13" s="6" t="s">
        <v>68</v>
      </c>
      <c r="H13" s="6" t="s">
        <v>69</v>
      </c>
      <c r="I13" s="6" t="s">
        <v>70</v>
      </c>
      <c r="J13" s="6"/>
      <c r="K13" s="6"/>
      <c r="L13" s="6"/>
      <c r="M13" s="6"/>
      <c r="N13" s="6"/>
      <c r="O13" s="6"/>
      <c r="P13" s="6"/>
      <c r="Q13" s="6"/>
      <c r="R13" s="6"/>
      <c r="S13" s="6" t="s">
        <v>82</v>
      </c>
      <c r="T13" s="6" t="s">
        <v>83</v>
      </c>
      <c r="U13" s="6" t="s">
        <v>84</v>
      </c>
      <c r="V13" s="6"/>
      <c r="W13" s="6" t="s">
        <v>47</v>
      </c>
      <c r="X13" s="6"/>
      <c r="Y13" s="6"/>
      <c r="Z13" s="6"/>
      <c r="AA13" s="6"/>
      <c r="AB13" s="6"/>
      <c r="AC13" s="6"/>
      <c r="AD13" s="6"/>
    </row>
    <row r="14" spans="1:30" ht="129.65" customHeight="1" x14ac:dyDescent="0.35">
      <c r="A14" s="7"/>
      <c r="B14" s="7" t="s">
        <v>85</v>
      </c>
      <c r="C14" s="7" t="s">
        <v>31</v>
      </c>
      <c r="D14" s="7" t="s">
        <v>32</v>
      </c>
      <c r="E14" s="7" t="s">
        <v>33</v>
      </c>
      <c r="F14" s="7" t="s">
        <v>34</v>
      </c>
      <c r="G14" s="7" t="s">
        <v>86</v>
      </c>
      <c r="H14" s="7" t="s">
        <v>69</v>
      </c>
      <c r="I14" s="7" t="s">
        <v>70</v>
      </c>
      <c r="J14" s="7"/>
      <c r="K14" s="7"/>
      <c r="L14" s="7"/>
      <c r="M14" s="7"/>
      <c r="N14" s="7"/>
      <c r="O14" s="7"/>
      <c r="P14" s="7"/>
      <c r="Q14" s="7"/>
      <c r="R14" s="7"/>
      <c r="S14" s="7" t="s">
        <v>71</v>
      </c>
      <c r="T14" s="7" t="s">
        <v>87</v>
      </c>
      <c r="U14" s="7" t="s">
        <v>88</v>
      </c>
      <c r="V14" s="7"/>
      <c r="W14" s="7" t="s">
        <v>74</v>
      </c>
      <c r="X14" s="7" t="s">
        <v>57</v>
      </c>
      <c r="Y14" s="7"/>
      <c r="Z14" s="7"/>
      <c r="AA14" s="7"/>
      <c r="AB14" s="7"/>
      <c r="AC14" s="7" t="s">
        <v>75</v>
      </c>
      <c r="AD14" s="7"/>
    </row>
    <row r="15" spans="1:30" ht="121.25" customHeight="1" x14ac:dyDescent="0.35">
      <c r="A15" s="8"/>
      <c r="B15" s="8"/>
      <c r="C15" s="8" t="s">
        <v>31</v>
      </c>
      <c r="D15" s="8" t="s">
        <v>32</v>
      </c>
      <c r="E15" s="8" t="s">
        <v>33</v>
      </c>
      <c r="F15" s="8" t="s">
        <v>34</v>
      </c>
      <c r="G15" s="8" t="s">
        <v>86</v>
      </c>
      <c r="H15" s="8" t="s">
        <v>69</v>
      </c>
      <c r="I15" s="8" t="s">
        <v>70</v>
      </c>
      <c r="J15" s="8"/>
      <c r="K15" s="8"/>
      <c r="L15" s="8"/>
      <c r="M15" s="8"/>
      <c r="N15" s="8"/>
      <c r="O15" s="8"/>
      <c r="P15" s="8"/>
      <c r="Q15" s="8"/>
      <c r="R15" s="8"/>
      <c r="S15" s="8" t="s">
        <v>89</v>
      </c>
      <c r="T15" s="8" t="s">
        <v>90</v>
      </c>
      <c r="U15" s="8" t="s">
        <v>91</v>
      </c>
      <c r="V15" s="8"/>
      <c r="W15" s="8" t="s">
        <v>47</v>
      </c>
      <c r="X15" s="8"/>
      <c r="Y15" s="8"/>
      <c r="Z15" s="8"/>
      <c r="AA15" s="8"/>
      <c r="AB15" s="8"/>
      <c r="AC15" s="8"/>
      <c r="AD15" s="8"/>
    </row>
    <row r="16" spans="1:30" ht="121.25" customHeight="1" x14ac:dyDescent="0.35">
      <c r="A16" s="8"/>
      <c r="B16" s="8"/>
      <c r="C16" s="8" t="s">
        <v>31</v>
      </c>
      <c r="D16" s="8" t="s">
        <v>32</v>
      </c>
      <c r="E16" s="8" t="s">
        <v>33</v>
      </c>
      <c r="F16" s="8" t="s">
        <v>34</v>
      </c>
      <c r="G16" s="8" t="s">
        <v>86</v>
      </c>
      <c r="H16" s="8" t="s">
        <v>69</v>
      </c>
      <c r="I16" s="8" t="s">
        <v>70</v>
      </c>
      <c r="J16" s="8"/>
      <c r="K16" s="8"/>
      <c r="L16" s="8"/>
      <c r="M16" s="8"/>
      <c r="N16" s="8"/>
      <c r="O16" s="8"/>
      <c r="P16" s="8"/>
      <c r="Q16" s="8"/>
      <c r="R16" s="8"/>
      <c r="S16" s="8" t="s">
        <v>92</v>
      </c>
      <c r="T16" s="8" t="s">
        <v>93</v>
      </c>
      <c r="U16" s="8" t="s">
        <v>94</v>
      </c>
      <c r="V16" s="8"/>
      <c r="W16" s="8" t="s">
        <v>47</v>
      </c>
      <c r="X16" s="8"/>
      <c r="Y16" s="8"/>
      <c r="Z16" s="8"/>
      <c r="AA16" s="8"/>
      <c r="AB16" s="8"/>
      <c r="AC16" s="8"/>
      <c r="AD16" s="8"/>
    </row>
    <row r="17" spans="1:30" ht="132" customHeight="1" x14ac:dyDescent="0.35">
      <c r="A17" s="8"/>
      <c r="B17" s="8"/>
      <c r="C17" s="8" t="s">
        <v>31</v>
      </c>
      <c r="D17" s="8" t="s">
        <v>32</v>
      </c>
      <c r="E17" s="8" t="s">
        <v>33</v>
      </c>
      <c r="F17" s="8" t="s">
        <v>34</v>
      </c>
      <c r="G17" s="8" t="s">
        <v>86</v>
      </c>
      <c r="H17" s="8" t="s">
        <v>69</v>
      </c>
      <c r="I17" s="8" t="s">
        <v>70</v>
      </c>
      <c r="J17" s="8"/>
      <c r="K17" s="8"/>
      <c r="L17" s="8"/>
      <c r="M17" s="8"/>
      <c r="N17" s="8"/>
      <c r="O17" s="8"/>
      <c r="P17" s="8"/>
      <c r="Q17" s="8"/>
      <c r="R17" s="8"/>
      <c r="S17" s="8" t="s">
        <v>95</v>
      </c>
      <c r="T17" s="8" t="s">
        <v>96</v>
      </c>
      <c r="U17" s="8" t="s">
        <v>97</v>
      </c>
      <c r="V17" s="8"/>
      <c r="W17" s="8" t="s">
        <v>47</v>
      </c>
      <c r="X17" s="8"/>
      <c r="Y17" s="8"/>
      <c r="Z17" s="8"/>
      <c r="AA17" s="8"/>
      <c r="AB17" s="8"/>
      <c r="AC17" s="8"/>
      <c r="AD17" s="8"/>
    </row>
    <row r="18" spans="1:30" ht="162.65" customHeight="1" x14ac:dyDescent="0.35">
      <c r="A18" s="4"/>
      <c r="B18" s="4" t="s">
        <v>98</v>
      </c>
      <c r="C18" s="4" t="s">
        <v>31</v>
      </c>
      <c r="D18" s="4" t="s">
        <v>32</v>
      </c>
      <c r="E18" s="4" t="s">
        <v>33</v>
      </c>
      <c r="F18" s="4" t="s">
        <v>34</v>
      </c>
      <c r="G18" s="4" t="s">
        <v>99</v>
      </c>
      <c r="H18" s="4" t="s">
        <v>100</v>
      </c>
      <c r="I18" s="4" t="s">
        <v>101</v>
      </c>
      <c r="J18" s="4"/>
      <c r="K18" s="4"/>
      <c r="L18" s="4"/>
      <c r="M18" s="4"/>
      <c r="N18" s="4"/>
      <c r="O18" s="4"/>
      <c r="P18" s="4"/>
      <c r="Q18" s="4"/>
      <c r="R18" s="4"/>
      <c r="S18" s="4" t="s">
        <v>102</v>
      </c>
      <c r="T18" s="4" t="s">
        <v>103</v>
      </c>
      <c r="U18" s="4" t="s">
        <v>104</v>
      </c>
      <c r="V18" s="4"/>
      <c r="W18" s="4" t="s">
        <v>105</v>
      </c>
      <c r="X18" s="4" t="s">
        <v>42</v>
      </c>
      <c r="Y18" s="4"/>
      <c r="Z18" s="4"/>
      <c r="AA18" s="4"/>
      <c r="AB18" s="4"/>
      <c r="AC18" s="4" t="s">
        <v>106</v>
      </c>
      <c r="AD18" s="4"/>
    </row>
    <row r="19" spans="1:30" ht="157.75" customHeight="1" x14ac:dyDescent="0.35">
      <c r="A19" s="6"/>
      <c r="B19" s="6"/>
      <c r="C19" s="6" t="s">
        <v>31</v>
      </c>
      <c r="D19" s="6" t="s">
        <v>32</v>
      </c>
      <c r="E19" s="6" t="s">
        <v>33</v>
      </c>
      <c r="F19" s="6" t="s">
        <v>34</v>
      </c>
      <c r="G19" s="6" t="s">
        <v>99</v>
      </c>
      <c r="H19" s="6" t="s">
        <v>100</v>
      </c>
      <c r="I19" s="6" t="s">
        <v>101</v>
      </c>
      <c r="J19" s="6"/>
      <c r="K19" s="6"/>
      <c r="L19" s="6"/>
      <c r="M19" s="6"/>
      <c r="N19" s="6"/>
      <c r="O19" s="6"/>
      <c r="P19" s="6"/>
      <c r="Q19" s="6"/>
      <c r="R19" s="6"/>
      <c r="S19" s="6" t="s">
        <v>107</v>
      </c>
      <c r="T19" s="6" t="s">
        <v>108</v>
      </c>
      <c r="U19" s="6" t="s">
        <v>109</v>
      </c>
      <c r="V19" s="6"/>
      <c r="W19" s="6" t="s">
        <v>47</v>
      </c>
      <c r="X19" s="6"/>
      <c r="Y19" s="6"/>
      <c r="Z19" s="6"/>
      <c r="AA19" s="6"/>
      <c r="AB19" s="6"/>
      <c r="AC19" s="6"/>
      <c r="AD19" s="6"/>
    </row>
    <row r="20" spans="1:30" ht="153.65" customHeight="1" x14ac:dyDescent="0.35">
      <c r="A20" s="6"/>
      <c r="B20" s="6"/>
      <c r="C20" s="6" t="s">
        <v>31</v>
      </c>
      <c r="D20" s="6" t="s">
        <v>32</v>
      </c>
      <c r="E20" s="6" t="s">
        <v>33</v>
      </c>
      <c r="F20" s="6" t="s">
        <v>34</v>
      </c>
      <c r="G20" s="6" t="s">
        <v>99</v>
      </c>
      <c r="H20" s="6" t="s">
        <v>100</v>
      </c>
      <c r="I20" s="6" t="s">
        <v>101</v>
      </c>
      <c r="J20" s="6"/>
      <c r="K20" s="6"/>
      <c r="L20" s="6"/>
      <c r="M20" s="6"/>
      <c r="N20" s="6"/>
      <c r="O20" s="6"/>
      <c r="P20" s="6"/>
      <c r="Q20" s="6"/>
      <c r="R20" s="6"/>
      <c r="S20" s="6" t="s">
        <v>110</v>
      </c>
      <c r="T20" s="6" t="s">
        <v>111</v>
      </c>
      <c r="U20" s="6" t="s">
        <v>112</v>
      </c>
      <c r="V20" s="6"/>
      <c r="W20" s="6" t="s">
        <v>47</v>
      </c>
      <c r="X20" s="6"/>
      <c r="Y20" s="6"/>
      <c r="Z20" s="6"/>
      <c r="AA20" s="6"/>
      <c r="AB20" s="6"/>
      <c r="AC20" s="6"/>
      <c r="AD20" s="6"/>
    </row>
    <row r="21" spans="1:30" ht="146.4" customHeight="1" x14ac:dyDescent="0.35">
      <c r="A21" s="6"/>
      <c r="B21" s="6"/>
      <c r="C21" s="6" t="s">
        <v>31</v>
      </c>
      <c r="D21" s="6" t="s">
        <v>32</v>
      </c>
      <c r="E21" s="6" t="s">
        <v>33</v>
      </c>
      <c r="F21" s="6" t="s">
        <v>34</v>
      </c>
      <c r="G21" s="6" t="s">
        <v>99</v>
      </c>
      <c r="H21" s="6" t="s">
        <v>100</v>
      </c>
      <c r="I21" s="6" t="s">
        <v>101</v>
      </c>
      <c r="J21" s="6"/>
      <c r="K21" s="6"/>
      <c r="L21" s="6"/>
      <c r="M21" s="6"/>
      <c r="N21" s="6"/>
      <c r="O21" s="6"/>
      <c r="P21" s="6"/>
      <c r="Q21" s="6"/>
      <c r="R21" s="6"/>
      <c r="S21" s="6" t="s">
        <v>113</v>
      </c>
      <c r="T21" s="6" t="s">
        <v>114</v>
      </c>
      <c r="U21" s="6" t="s">
        <v>115</v>
      </c>
      <c r="V21" s="6"/>
      <c r="W21" s="6" t="s">
        <v>47</v>
      </c>
      <c r="X21" s="6"/>
      <c r="Y21" s="6"/>
      <c r="Z21" s="6"/>
      <c r="AA21" s="6"/>
      <c r="AB21" s="6"/>
      <c r="AC21" s="6"/>
      <c r="AD21" s="6"/>
    </row>
    <row r="22" spans="1:30" ht="150" customHeight="1" x14ac:dyDescent="0.35">
      <c r="A22" s="7"/>
      <c r="B22" s="7" t="s">
        <v>116</v>
      </c>
      <c r="C22" s="7" t="s">
        <v>31</v>
      </c>
      <c r="D22" s="7" t="s">
        <v>32</v>
      </c>
      <c r="E22" s="7" t="s">
        <v>33</v>
      </c>
      <c r="F22" s="7" t="s">
        <v>34</v>
      </c>
      <c r="G22" s="7" t="s">
        <v>117</v>
      </c>
      <c r="H22" s="7" t="s">
        <v>100</v>
      </c>
      <c r="I22" s="7" t="s">
        <v>101</v>
      </c>
      <c r="J22" s="7"/>
      <c r="K22" s="7"/>
      <c r="L22" s="7"/>
      <c r="M22" s="7"/>
      <c r="N22" s="7"/>
      <c r="O22" s="7"/>
      <c r="P22" s="7"/>
      <c r="Q22" s="7"/>
      <c r="R22" s="7"/>
      <c r="S22" s="7" t="s">
        <v>118</v>
      </c>
      <c r="T22" s="7" t="s">
        <v>119</v>
      </c>
      <c r="U22" s="7" t="s">
        <v>120</v>
      </c>
      <c r="V22" s="7"/>
      <c r="W22" s="7" t="s">
        <v>105</v>
      </c>
      <c r="X22" s="7" t="s">
        <v>57</v>
      </c>
      <c r="Y22" s="7"/>
      <c r="Z22" s="7"/>
      <c r="AA22" s="7"/>
      <c r="AB22" s="7"/>
      <c r="AC22" s="7" t="s">
        <v>106</v>
      </c>
      <c r="AD22" s="7"/>
    </row>
    <row r="23" spans="1:30" ht="146.4" customHeight="1" x14ac:dyDescent="0.35">
      <c r="A23" s="8"/>
      <c r="B23" s="8"/>
      <c r="C23" s="8" t="s">
        <v>31</v>
      </c>
      <c r="D23" s="8" t="s">
        <v>32</v>
      </c>
      <c r="E23" s="8" t="s">
        <v>33</v>
      </c>
      <c r="F23" s="8" t="s">
        <v>34</v>
      </c>
      <c r="G23" s="8" t="s">
        <v>117</v>
      </c>
      <c r="H23" s="8" t="s">
        <v>100</v>
      </c>
      <c r="I23" s="8" t="s">
        <v>101</v>
      </c>
      <c r="J23" s="8"/>
      <c r="K23" s="8"/>
      <c r="L23" s="8"/>
      <c r="M23" s="8"/>
      <c r="N23" s="8"/>
      <c r="O23" s="8"/>
      <c r="P23" s="8"/>
      <c r="Q23" s="8"/>
      <c r="R23" s="8"/>
      <c r="S23" s="8" t="s">
        <v>121</v>
      </c>
      <c r="T23" s="8" t="s">
        <v>122</v>
      </c>
      <c r="U23" s="8" t="s">
        <v>123</v>
      </c>
      <c r="V23" s="8"/>
      <c r="W23" s="8" t="s">
        <v>47</v>
      </c>
      <c r="X23" s="8"/>
      <c r="Y23" s="8"/>
      <c r="Z23" s="8"/>
      <c r="AA23" s="8"/>
      <c r="AB23" s="8"/>
      <c r="AC23" s="8"/>
      <c r="AD23" s="8"/>
    </row>
    <row r="24" spans="1:30" ht="146.4" customHeight="1" x14ac:dyDescent="0.35">
      <c r="A24" s="8"/>
      <c r="B24" s="8"/>
      <c r="C24" s="8" t="s">
        <v>31</v>
      </c>
      <c r="D24" s="8" t="s">
        <v>32</v>
      </c>
      <c r="E24" s="8" t="s">
        <v>33</v>
      </c>
      <c r="F24" s="8" t="s">
        <v>34</v>
      </c>
      <c r="G24" s="8" t="s">
        <v>117</v>
      </c>
      <c r="H24" s="8" t="s">
        <v>100</v>
      </c>
      <c r="I24" s="8" t="s">
        <v>101</v>
      </c>
      <c r="J24" s="8"/>
      <c r="K24" s="8"/>
      <c r="L24" s="8"/>
      <c r="M24" s="8"/>
      <c r="N24" s="8"/>
      <c r="O24" s="8"/>
      <c r="P24" s="8"/>
      <c r="Q24" s="8"/>
      <c r="R24" s="8"/>
      <c r="S24" s="8" t="s">
        <v>124</v>
      </c>
      <c r="T24" s="8" t="s">
        <v>125</v>
      </c>
      <c r="U24" s="8" t="s">
        <v>126</v>
      </c>
      <c r="V24" s="8"/>
      <c r="W24" s="8" t="s">
        <v>47</v>
      </c>
      <c r="X24" s="8"/>
      <c r="Y24" s="8"/>
      <c r="Z24" s="8"/>
      <c r="AA24" s="8"/>
      <c r="AB24" s="8"/>
      <c r="AC24" s="8"/>
      <c r="AD24" s="8"/>
    </row>
    <row r="25" spans="1:30" ht="150.65" customHeight="1" x14ac:dyDescent="0.35">
      <c r="A25" s="8"/>
      <c r="B25" s="8"/>
      <c r="C25" s="8" t="s">
        <v>31</v>
      </c>
      <c r="D25" s="8" t="s">
        <v>32</v>
      </c>
      <c r="E25" s="8" t="s">
        <v>33</v>
      </c>
      <c r="F25" s="8" t="s">
        <v>34</v>
      </c>
      <c r="G25" s="8" t="s">
        <v>117</v>
      </c>
      <c r="H25" s="8" t="s">
        <v>100</v>
      </c>
      <c r="I25" s="8" t="s">
        <v>101</v>
      </c>
      <c r="J25" s="8"/>
      <c r="K25" s="8"/>
      <c r="L25" s="8"/>
      <c r="M25" s="8"/>
      <c r="N25" s="8"/>
      <c r="O25" s="8"/>
      <c r="P25" s="8"/>
      <c r="Q25" s="8"/>
      <c r="R25" s="8"/>
      <c r="S25" s="8" t="s">
        <v>127</v>
      </c>
      <c r="T25" s="8" t="s">
        <v>128</v>
      </c>
      <c r="U25" s="8" t="s">
        <v>129</v>
      </c>
      <c r="V25" s="8"/>
      <c r="W25" s="8" t="s">
        <v>47</v>
      </c>
      <c r="X25" s="8"/>
      <c r="Y25" s="8"/>
      <c r="Z25" s="8"/>
      <c r="AA25" s="8"/>
      <c r="AB25" s="8"/>
      <c r="AC25" s="8"/>
      <c r="AD25" s="8"/>
    </row>
    <row r="26" spans="1:30" ht="112.75" customHeight="1" x14ac:dyDescent="0.35">
      <c r="A26" s="4"/>
      <c r="B26" s="4" t="s">
        <v>130</v>
      </c>
      <c r="C26" s="4" t="s">
        <v>31</v>
      </c>
      <c r="D26" s="4" t="s">
        <v>32</v>
      </c>
      <c r="E26" s="4" t="s">
        <v>33</v>
      </c>
      <c r="F26" s="4" t="s">
        <v>34</v>
      </c>
      <c r="G26" s="4" t="s">
        <v>131</v>
      </c>
      <c r="H26" s="4" t="s">
        <v>132</v>
      </c>
      <c r="I26" s="4" t="s">
        <v>133</v>
      </c>
      <c r="J26" s="4"/>
      <c r="K26" s="4"/>
      <c r="L26" s="4"/>
      <c r="M26" s="4"/>
      <c r="N26" s="4"/>
      <c r="O26" s="4"/>
      <c r="P26" s="4"/>
      <c r="Q26" s="4"/>
      <c r="R26" s="4"/>
      <c r="S26" s="4" t="s">
        <v>134</v>
      </c>
      <c r="T26" s="4" t="s">
        <v>135</v>
      </c>
      <c r="U26" s="4" t="s">
        <v>136</v>
      </c>
      <c r="V26" s="4"/>
      <c r="W26" s="4" t="s">
        <v>137</v>
      </c>
      <c r="X26" s="4" t="s">
        <v>42</v>
      </c>
      <c r="Y26" s="4"/>
      <c r="Z26" s="4"/>
      <c r="AA26" s="4"/>
      <c r="AB26" s="4"/>
      <c r="AC26" s="4" t="s">
        <v>138</v>
      </c>
      <c r="AD26" s="4"/>
    </row>
    <row r="27" spans="1:30" ht="112.75" customHeight="1" x14ac:dyDescent="0.35">
      <c r="A27" s="6"/>
      <c r="B27" s="6"/>
      <c r="C27" s="6" t="s">
        <v>31</v>
      </c>
      <c r="D27" s="6" t="s">
        <v>32</v>
      </c>
      <c r="E27" s="6" t="s">
        <v>33</v>
      </c>
      <c r="F27" s="6" t="s">
        <v>34</v>
      </c>
      <c r="G27" s="6" t="s">
        <v>131</v>
      </c>
      <c r="H27" s="6" t="s">
        <v>132</v>
      </c>
      <c r="I27" s="6" t="s">
        <v>133</v>
      </c>
      <c r="J27" s="6"/>
      <c r="K27" s="6"/>
      <c r="L27" s="6"/>
      <c r="M27" s="6"/>
      <c r="N27" s="6"/>
      <c r="O27" s="6"/>
      <c r="P27" s="6"/>
      <c r="Q27" s="6"/>
      <c r="R27" s="6"/>
      <c r="S27" s="6" t="s">
        <v>139</v>
      </c>
      <c r="T27" s="6" t="s">
        <v>140</v>
      </c>
      <c r="U27" s="6" t="s">
        <v>141</v>
      </c>
      <c r="V27" s="6"/>
      <c r="W27" s="6" t="s">
        <v>47</v>
      </c>
      <c r="X27" s="6"/>
      <c r="Y27" s="6"/>
      <c r="Z27" s="6"/>
      <c r="AA27" s="6"/>
      <c r="AB27" s="6"/>
      <c r="AC27" s="6"/>
      <c r="AD27" s="6"/>
    </row>
    <row r="28" spans="1:30" ht="130.25" customHeight="1" x14ac:dyDescent="0.35">
      <c r="A28" s="6"/>
      <c r="B28" s="6"/>
      <c r="C28" s="6" t="s">
        <v>31</v>
      </c>
      <c r="D28" s="6" t="s">
        <v>32</v>
      </c>
      <c r="E28" s="6" t="s">
        <v>33</v>
      </c>
      <c r="F28" s="6" t="s">
        <v>34</v>
      </c>
      <c r="G28" s="6" t="s">
        <v>131</v>
      </c>
      <c r="H28" s="6" t="s">
        <v>132</v>
      </c>
      <c r="I28" s="6" t="s">
        <v>133</v>
      </c>
      <c r="J28" s="6"/>
      <c r="K28" s="6"/>
      <c r="L28" s="6"/>
      <c r="M28" s="6"/>
      <c r="N28" s="6"/>
      <c r="O28" s="6"/>
      <c r="P28" s="6"/>
      <c r="Q28" s="6"/>
      <c r="R28" s="6"/>
      <c r="S28" s="6" t="s">
        <v>142</v>
      </c>
      <c r="T28" s="6" t="s">
        <v>143</v>
      </c>
      <c r="U28" s="6" t="s">
        <v>144</v>
      </c>
      <c r="V28" s="6"/>
      <c r="W28" s="6" t="s">
        <v>47</v>
      </c>
      <c r="X28" s="6"/>
      <c r="Y28" s="6"/>
      <c r="Z28" s="6"/>
      <c r="AA28" s="6"/>
      <c r="AB28" s="6"/>
      <c r="AC28" s="6"/>
      <c r="AD28" s="6"/>
    </row>
    <row r="29" spans="1:30" ht="117.65" customHeight="1" x14ac:dyDescent="0.35">
      <c r="A29" s="6"/>
      <c r="B29" s="6"/>
      <c r="C29" s="6" t="s">
        <v>31</v>
      </c>
      <c r="D29" s="6" t="s">
        <v>32</v>
      </c>
      <c r="E29" s="6" t="s">
        <v>33</v>
      </c>
      <c r="F29" s="6" t="s">
        <v>34</v>
      </c>
      <c r="G29" s="6" t="s">
        <v>131</v>
      </c>
      <c r="H29" s="6" t="s">
        <v>132</v>
      </c>
      <c r="I29" s="6" t="s">
        <v>133</v>
      </c>
      <c r="J29" s="6"/>
      <c r="K29" s="6"/>
      <c r="L29" s="6"/>
      <c r="M29" s="6"/>
      <c r="N29" s="6"/>
      <c r="O29" s="6"/>
      <c r="P29" s="6"/>
      <c r="Q29" s="6"/>
      <c r="R29" s="6"/>
      <c r="S29" s="6" t="s">
        <v>145</v>
      </c>
      <c r="T29" s="6" t="s">
        <v>146</v>
      </c>
      <c r="U29" s="6" t="s">
        <v>147</v>
      </c>
      <c r="V29" s="6"/>
      <c r="W29" s="6" t="s">
        <v>47</v>
      </c>
      <c r="X29" s="6"/>
      <c r="Y29" s="6"/>
      <c r="Z29" s="6"/>
      <c r="AA29" s="6"/>
      <c r="AB29" s="6"/>
      <c r="AC29" s="6"/>
      <c r="AD29" s="6"/>
    </row>
    <row r="30" spans="1:30" ht="119.4" customHeight="1" x14ac:dyDescent="0.35">
      <c r="A30" s="7"/>
      <c r="B30" s="7" t="s">
        <v>148</v>
      </c>
      <c r="C30" s="7" t="s">
        <v>31</v>
      </c>
      <c r="D30" s="7" t="s">
        <v>32</v>
      </c>
      <c r="E30" s="7" t="s">
        <v>33</v>
      </c>
      <c r="F30" s="7" t="s">
        <v>34</v>
      </c>
      <c r="G30" s="7" t="s">
        <v>149</v>
      </c>
      <c r="H30" s="7" t="s">
        <v>132</v>
      </c>
      <c r="I30" s="7" t="s">
        <v>133</v>
      </c>
      <c r="J30" s="7"/>
      <c r="K30" s="7"/>
      <c r="L30" s="7"/>
      <c r="M30" s="7"/>
      <c r="N30" s="7"/>
      <c r="O30" s="7"/>
      <c r="P30" s="7"/>
      <c r="Q30" s="7"/>
      <c r="R30" s="7"/>
      <c r="S30" s="7" t="s">
        <v>150</v>
      </c>
      <c r="T30" s="7" t="s">
        <v>151</v>
      </c>
      <c r="U30" s="7" t="s">
        <v>152</v>
      </c>
      <c r="V30" s="7"/>
      <c r="W30" s="7" t="s">
        <v>137</v>
      </c>
      <c r="X30" s="7" t="s">
        <v>57</v>
      </c>
      <c r="Y30" s="7"/>
      <c r="Z30" s="7"/>
      <c r="AA30" s="7"/>
      <c r="AB30" s="7"/>
      <c r="AC30" s="7" t="s">
        <v>138</v>
      </c>
      <c r="AD30" s="7"/>
    </row>
    <row r="31" spans="1:30" ht="127.25" customHeight="1" x14ac:dyDescent="0.35">
      <c r="A31" s="8"/>
      <c r="B31" s="8"/>
      <c r="C31" s="8" t="s">
        <v>31</v>
      </c>
      <c r="D31" s="8" t="s">
        <v>32</v>
      </c>
      <c r="E31" s="8" t="s">
        <v>33</v>
      </c>
      <c r="F31" s="8" t="s">
        <v>34</v>
      </c>
      <c r="G31" s="8" t="s">
        <v>149</v>
      </c>
      <c r="H31" s="8" t="s">
        <v>132</v>
      </c>
      <c r="I31" s="8" t="s">
        <v>133</v>
      </c>
      <c r="J31" s="8"/>
      <c r="K31" s="8"/>
      <c r="L31" s="8"/>
      <c r="M31" s="8"/>
      <c r="N31" s="8"/>
      <c r="O31" s="8"/>
      <c r="P31" s="8"/>
      <c r="Q31" s="8"/>
      <c r="R31" s="8"/>
      <c r="S31" s="8" t="s">
        <v>153</v>
      </c>
      <c r="T31" s="8" t="s">
        <v>154</v>
      </c>
      <c r="U31" s="8" t="s">
        <v>155</v>
      </c>
      <c r="V31" s="8"/>
      <c r="W31" s="8" t="s">
        <v>47</v>
      </c>
      <c r="X31" s="8"/>
      <c r="Y31" s="8"/>
      <c r="Z31" s="8"/>
      <c r="AA31" s="8"/>
      <c r="AB31" s="8"/>
      <c r="AC31" s="8"/>
      <c r="AD31" s="8"/>
    </row>
    <row r="32" spans="1:30" ht="118.75" customHeight="1" x14ac:dyDescent="0.35">
      <c r="A32" s="8"/>
      <c r="B32" s="8"/>
      <c r="C32" s="8" t="s">
        <v>31</v>
      </c>
      <c r="D32" s="8" t="s">
        <v>32</v>
      </c>
      <c r="E32" s="8" t="s">
        <v>33</v>
      </c>
      <c r="F32" s="8" t="s">
        <v>34</v>
      </c>
      <c r="G32" s="8" t="s">
        <v>149</v>
      </c>
      <c r="H32" s="8" t="s">
        <v>132</v>
      </c>
      <c r="I32" s="8" t="s">
        <v>133</v>
      </c>
      <c r="J32" s="8"/>
      <c r="K32" s="8"/>
      <c r="L32" s="8"/>
      <c r="M32" s="8"/>
      <c r="N32" s="8"/>
      <c r="O32" s="8"/>
      <c r="P32" s="8"/>
      <c r="Q32" s="8"/>
      <c r="R32" s="8"/>
      <c r="S32" s="8" t="s">
        <v>156</v>
      </c>
      <c r="T32" s="8" t="s">
        <v>157</v>
      </c>
      <c r="U32" s="8" t="s">
        <v>158</v>
      </c>
      <c r="V32" s="8"/>
      <c r="W32" s="8" t="s">
        <v>47</v>
      </c>
      <c r="X32" s="8"/>
      <c r="Y32" s="8"/>
      <c r="Z32" s="8"/>
      <c r="AA32" s="8"/>
      <c r="AB32" s="8"/>
      <c r="AC32" s="8"/>
      <c r="AD32" s="8"/>
    </row>
    <row r="33" spans="1:30" ht="103.75" customHeight="1" x14ac:dyDescent="0.35">
      <c r="A33" s="8"/>
      <c r="B33" s="8"/>
      <c r="C33" s="8" t="s">
        <v>31</v>
      </c>
      <c r="D33" s="8" t="s">
        <v>32</v>
      </c>
      <c r="E33" s="8" t="s">
        <v>33</v>
      </c>
      <c r="F33" s="8" t="s">
        <v>34</v>
      </c>
      <c r="G33" s="8" t="s">
        <v>149</v>
      </c>
      <c r="H33" s="8" t="s">
        <v>132</v>
      </c>
      <c r="I33" s="8" t="s">
        <v>133</v>
      </c>
      <c r="J33" s="8"/>
      <c r="K33" s="8"/>
      <c r="L33" s="8"/>
      <c r="M33" s="8"/>
      <c r="N33" s="8"/>
      <c r="O33" s="8"/>
      <c r="P33" s="8"/>
      <c r="Q33" s="8"/>
      <c r="R33" s="8"/>
      <c r="S33" s="8" t="s">
        <v>159</v>
      </c>
      <c r="T33" s="8" t="s">
        <v>160</v>
      </c>
      <c r="U33" s="8" t="s">
        <v>161</v>
      </c>
      <c r="V33" s="8"/>
      <c r="W33" s="8" t="s">
        <v>47</v>
      </c>
      <c r="X33" s="8"/>
      <c r="Y33" s="8"/>
      <c r="Z33" s="8"/>
      <c r="AA33" s="8"/>
      <c r="AB33" s="8"/>
      <c r="AC33" s="8"/>
      <c r="AD33" s="8"/>
    </row>
    <row r="34" spans="1:30" ht="161.4" customHeight="1" x14ac:dyDescent="0.35">
      <c r="A34" s="4"/>
      <c r="B34" s="4" t="s">
        <v>162</v>
      </c>
      <c r="C34" s="4" t="s">
        <v>31</v>
      </c>
      <c r="D34" s="4" t="s">
        <v>32</v>
      </c>
      <c r="E34" s="4" t="s">
        <v>33</v>
      </c>
      <c r="F34" s="4" t="s">
        <v>34</v>
      </c>
      <c r="G34" s="4" t="s">
        <v>163</v>
      </c>
      <c r="H34" s="4" t="s">
        <v>164</v>
      </c>
      <c r="I34" s="4" t="s">
        <v>165</v>
      </c>
      <c r="J34" s="4"/>
      <c r="K34" s="4"/>
      <c r="L34" s="4"/>
      <c r="M34" s="4"/>
      <c r="N34" s="4"/>
      <c r="O34" s="4"/>
      <c r="P34" s="4"/>
      <c r="Q34" s="4"/>
      <c r="R34" s="4"/>
      <c r="S34" s="4" t="s">
        <v>166</v>
      </c>
      <c r="T34" s="4" t="s">
        <v>167</v>
      </c>
      <c r="U34" s="4" t="s">
        <v>168</v>
      </c>
      <c r="V34" s="4"/>
      <c r="W34" s="4" t="s">
        <v>169</v>
      </c>
      <c r="X34" s="4" t="s">
        <v>42</v>
      </c>
      <c r="Y34" s="4"/>
      <c r="Z34" s="4"/>
      <c r="AA34" s="4"/>
      <c r="AB34" s="4"/>
      <c r="AC34" s="4" t="s">
        <v>170</v>
      </c>
      <c r="AD34" s="4"/>
    </row>
    <row r="35" spans="1:30" ht="153" customHeight="1" x14ac:dyDescent="0.35">
      <c r="A35" s="6"/>
      <c r="B35" s="6"/>
      <c r="C35" s="6" t="s">
        <v>31</v>
      </c>
      <c r="D35" s="6" t="s">
        <v>32</v>
      </c>
      <c r="E35" s="6" t="s">
        <v>33</v>
      </c>
      <c r="F35" s="6" t="s">
        <v>34</v>
      </c>
      <c r="G35" s="6" t="s">
        <v>163</v>
      </c>
      <c r="H35" s="6" t="s">
        <v>164</v>
      </c>
      <c r="I35" s="6" t="s">
        <v>165</v>
      </c>
      <c r="J35" s="6"/>
      <c r="K35" s="6"/>
      <c r="L35" s="6"/>
      <c r="M35" s="6"/>
      <c r="N35" s="6"/>
      <c r="O35" s="6"/>
      <c r="P35" s="6"/>
      <c r="Q35" s="6"/>
      <c r="R35" s="6"/>
      <c r="S35" s="6" t="s">
        <v>171</v>
      </c>
      <c r="T35" s="6" t="s">
        <v>172</v>
      </c>
      <c r="U35" s="6" t="s">
        <v>173</v>
      </c>
      <c r="V35" s="6"/>
      <c r="W35" s="6" t="s">
        <v>47</v>
      </c>
      <c r="X35" s="6"/>
      <c r="Y35" s="6"/>
      <c r="Z35" s="6"/>
      <c r="AA35" s="6"/>
      <c r="AB35" s="6"/>
      <c r="AC35" s="6"/>
      <c r="AD35" s="6"/>
    </row>
    <row r="36" spans="1:30" ht="155.4" customHeight="1" x14ac:dyDescent="0.35">
      <c r="A36" s="6"/>
      <c r="B36" s="6"/>
      <c r="C36" s="6" t="s">
        <v>31</v>
      </c>
      <c r="D36" s="6" t="s">
        <v>32</v>
      </c>
      <c r="E36" s="6" t="s">
        <v>33</v>
      </c>
      <c r="F36" s="6" t="s">
        <v>34</v>
      </c>
      <c r="G36" s="6" t="s">
        <v>163</v>
      </c>
      <c r="H36" s="6" t="s">
        <v>164</v>
      </c>
      <c r="I36" s="6" t="s">
        <v>165</v>
      </c>
      <c r="J36" s="6"/>
      <c r="K36" s="6"/>
      <c r="L36" s="6"/>
      <c r="M36" s="6"/>
      <c r="N36" s="6"/>
      <c r="O36" s="6"/>
      <c r="P36" s="6"/>
      <c r="Q36" s="6"/>
      <c r="R36" s="6"/>
      <c r="S36" s="6" t="s">
        <v>174</v>
      </c>
      <c r="T36" s="6" t="s">
        <v>175</v>
      </c>
      <c r="U36" s="6" t="s">
        <v>176</v>
      </c>
      <c r="V36" s="6"/>
      <c r="W36" s="6" t="s">
        <v>47</v>
      </c>
      <c r="X36" s="6"/>
      <c r="Y36" s="6"/>
      <c r="Z36" s="6"/>
      <c r="AA36" s="6"/>
      <c r="AB36" s="6"/>
      <c r="AC36" s="6"/>
      <c r="AD36" s="6"/>
    </row>
    <row r="37" spans="1:30" ht="133.75" customHeight="1" x14ac:dyDescent="0.35">
      <c r="A37" s="6"/>
      <c r="B37" s="6"/>
      <c r="C37" s="6" t="s">
        <v>31</v>
      </c>
      <c r="D37" s="6" t="s">
        <v>32</v>
      </c>
      <c r="E37" s="6" t="s">
        <v>33</v>
      </c>
      <c r="F37" s="6" t="s">
        <v>34</v>
      </c>
      <c r="G37" s="6" t="s">
        <v>163</v>
      </c>
      <c r="H37" s="6" t="s">
        <v>164</v>
      </c>
      <c r="I37" s="6" t="s">
        <v>165</v>
      </c>
      <c r="J37" s="6"/>
      <c r="K37" s="6"/>
      <c r="L37" s="6"/>
      <c r="M37" s="6"/>
      <c r="N37" s="6"/>
      <c r="O37" s="6"/>
      <c r="P37" s="6"/>
      <c r="Q37" s="6"/>
      <c r="R37" s="6"/>
      <c r="S37" s="6" t="s">
        <v>177</v>
      </c>
      <c r="T37" s="6" t="s">
        <v>178</v>
      </c>
      <c r="U37" s="6" t="s">
        <v>179</v>
      </c>
      <c r="V37" s="6"/>
      <c r="W37" s="6" t="s">
        <v>47</v>
      </c>
      <c r="X37" s="6"/>
      <c r="Y37" s="6"/>
      <c r="Z37" s="6"/>
      <c r="AA37" s="6"/>
      <c r="AB37" s="6"/>
      <c r="AC37" s="6"/>
      <c r="AD37" s="6"/>
    </row>
    <row r="38" spans="1:30" ht="151.25" customHeight="1" x14ac:dyDescent="0.35">
      <c r="A38" s="7"/>
      <c r="B38" s="7" t="s">
        <v>180</v>
      </c>
      <c r="C38" s="7" t="s">
        <v>31</v>
      </c>
      <c r="D38" s="7" t="s">
        <v>32</v>
      </c>
      <c r="E38" s="7" t="s">
        <v>33</v>
      </c>
      <c r="F38" s="7" t="s">
        <v>34</v>
      </c>
      <c r="G38" s="7" t="s">
        <v>181</v>
      </c>
      <c r="H38" s="7" t="s">
        <v>164</v>
      </c>
      <c r="I38" s="7" t="s">
        <v>165</v>
      </c>
      <c r="J38" s="7"/>
      <c r="K38" s="7"/>
      <c r="L38" s="7"/>
      <c r="M38" s="7"/>
      <c r="N38" s="7"/>
      <c r="O38" s="7"/>
      <c r="P38" s="7"/>
      <c r="Q38" s="7"/>
      <c r="R38" s="7"/>
      <c r="S38" s="7" t="s">
        <v>182</v>
      </c>
      <c r="T38" s="7" t="s">
        <v>183</v>
      </c>
      <c r="U38" s="7" t="s">
        <v>184</v>
      </c>
      <c r="V38" s="7"/>
      <c r="W38" s="7" t="s">
        <v>169</v>
      </c>
      <c r="X38" s="7" t="s">
        <v>57</v>
      </c>
      <c r="Y38" s="7"/>
      <c r="Z38" s="7"/>
      <c r="AA38" s="7"/>
      <c r="AB38" s="7"/>
      <c r="AC38" s="7" t="s">
        <v>170</v>
      </c>
      <c r="AD38" s="7"/>
    </row>
    <row r="39" spans="1:30" ht="133.25" customHeight="1" x14ac:dyDescent="0.35">
      <c r="A39" s="8"/>
      <c r="B39" s="8"/>
      <c r="C39" s="8" t="s">
        <v>31</v>
      </c>
      <c r="D39" s="8" t="s">
        <v>32</v>
      </c>
      <c r="E39" s="8" t="s">
        <v>33</v>
      </c>
      <c r="F39" s="8" t="s">
        <v>34</v>
      </c>
      <c r="G39" s="8" t="s">
        <v>181</v>
      </c>
      <c r="H39" s="8" t="s">
        <v>164</v>
      </c>
      <c r="I39" s="8" t="s">
        <v>165</v>
      </c>
      <c r="J39" s="8"/>
      <c r="K39" s="8"/>
      <c r="L39" s="8"/>
      <c r="M39" s="8"/>
      <c r="N39" s="8"/>
      <c r="O39" s="8"/>
      <c r="P39" s="8"/>
      <c r="Q39" s="8"/>
      <c r="R39" s="8"/>
      <c r="S39" s="8" t="s">
        <v>185</v>
      </c>
      <c r="T39" s="8" t="s">
        <v>186</v>
      </c>
      <c r="U39" s="8" t="s">
        <v>187</v>
      </c>
      <c r="V39" s="8"/>
      <c r="W39" s="8" t="s">
        <v>47</v>
      </c>
      <c r="X39" s="8"/>
      <c r="Y39" s="8"/>
      <c r="Z39" s="8"/>
      <c r="AA39" s="8"/>
      <c r="AB39" s="8"/>
      <c r="AC39" s="8"/>
      <c r="AD39" s="8"/>
    </row>
    <row r="40" spans="1:30" ht="141" customHeight="1" x14ac:dyDescent="0.35">
      <c r="A40" s="8"/>
      <c r="B40" s="8"/>
      <c r="C40" s="8" t="s">
        <v>31</v>
      </c>
      <c r="D40" s="8" t="s">
        <v>32</v>
      </c>
      <c r="E40" s="8" t="s">
        <v>33</v>
      </c>
      <c r="F40" s="8" t="s">
        <v>34</v>
      </c>
      <c r="G40" s="8" t="s">
        <v>181</v>
      </c>
      <c r="H40" s="8" t="s">
        <v>164</v>
      </c>
      <c r="I40" s="8" t="s">
        <v>165</v>
      </c>
      <c r="J40" s="8"/>
      <c r="K40" s="8"/>
      <c r="L40" s="8"/>
      <c r="M40" s="8"/>
      <c r="N40" s="8"/>
      <c r="O40" s="8"/>
      <c r="P40" s="8"/>
      <c r="Q40" s="8"/>
      <c r="R40" s="8"/>
      <c r="S40" s="8" t="s">
        <v>188</v>
      </c>
      <c r="T40" s="8" t="s">
        <v>189</v>
      </c>
      <c r="U40" s="8" t="s">
        <v>190</v>
      </c>
      <c r="V40" s="8"/>
      <c r="W40" s="8" t="s">
        <v>47</v>
      </c>
      <c r="X40" s="8"/>
      <c r="Y40" s="8"/>
      <c r="Z40" s="8"/>
      <c r="AA40" s="8"/>
      <c r="AB40" s="8"/>
      <c r="AC40" s="8"/>
      <c r="AD40" s="8"/>
    </row>
    <row r="41" spans="1:30" ht="141" customHeight="1" x14ac:dyDescent="0.35">
      <c r="A41" s="8"/>
      <c r="B41" s="8"/>
      <c r="C41" s="8" t="s">
        <v>31</v>
      </c>
      <c r="D41" s="8" t="s">
        <v>32</v>
      </c>
      <c r="E41" s="8" t="s">
        <v>33</v>
      </c>
      <c r="F41" s="8" t="s">
        <v>34</v>
      </c>
      <c r="G41" s="8" t="s">
        <v>181</v>
      </c>
      <c r="H41" s="8" t="s">
        <v>164</v>
      </c>
      <c r="I41" s="8" t="s">
        <v>165</v>
      </c>
      <c r="J41" s="8"/>
      <c r="K41" s="8"/>
      <c r="L41" s="8"/>
      <c r="M41" s="8"/>
      <c r="N41" s="8"/>
      <c r="O41" s="8"/>
      <c r="P41" s="8"/>
      <c r="Q41" s="8"/>
      <c r="R41" s="8"/>
      <c r="S41" s="8" t="s">
        <v>191</v>
      </c>
      <c r="T41" s="8" t="s">
        <v>192</v>
      </c>
      <c r="U41" s="8" t="s">
        <v>193</v>
      </c>
      <c r="V41" s="8"/>
      <c r="W41" s="8" t="s">
        <v>47</v>
      </c>
      <c r="X41" s="8"/>
      <c r="Y41" s="8"/>
      <c r="Z41" s="8"/>
      <c r="AA41" s="8"/>
      <c r="AB41" s="8"/>
      <c r="AC41" s="8"/>
      <c r="AD41" s="8"/>
    </row>
    <row r="42" spans="1:30" ht="137.4" customHeight="1" x14ac:dyDescent="0.35">
      <c r="A42" s="4"/>
      <c r="B42" s="4" t="s">
        <v>194</v>
      </c>
      <c r="C42" s="4" t="s">
        <v>31</v>
      </c>
      <c r="D42" s="4" t="s">
        <v>32</v>
      </c>
      <c r="E42" s="4" t="s">
        <v>33</v>
      </c>
      <c r="F42" s="4" t="s">
        <v>34</v>
      </c>
      <c r="G42" s="4" t="s">
        <v>195</v>
      </c>
      <c r="H42" s="4" t="s">
        <v>196</v>
      </c>
      <c r="I42" s="4" t="s">
        <v>197</v>
      </c>
      <c r="J42" s="4"/>
      <c r="K42" s="4"/>
      <c r="L42" s="4"/>
      <c r="M42" s="4"/>
      <c r="N42" s="4"/>
      <c r="O42" s="4"/>
      <c r="P42" s="4"/>
      <c r="Q42" s="4"/>
      <c r="R42" s="4"/>
      <c r="S42" s="4" t="s">
        <v>198</v>
      </c>
      <c r="T42" s="4" t="s">
        <v>199</v>
      </c>
      <c r="U42" s="4" t="s">
        <v>200</v>
      </c>
      <c r="V42" s="4"/>
      <c r="W42" s="4" t="s">
        <v>201</v>
      </c>
      <c r="X42" s="4" t="s">
        <v>42</v>
      </c>
      <c r="Y42" s="4"/>
      <c r="Z42" s="4"/>
      <c r="AA42" s="4"/>
      <c r="AB42" s="4"/>
      <c r="AC42" s="4" t="s">
        <v>202</v>
      </c>
      <c r="AD42" s="4"/>
    </row>
    <row r="43" spans="1:30" ht="135.65" customHeight="1" x14ac:dyDescent="0.35">
      <c r="A43" s="6"/>
      <c r="B43" s="6"/>
      <c r="C43" s="6" t="s">
        <v>31</v>
      </c>
      <c r="D43" s="6" t="s">
        <v>32</v>
      </c>
      <c r="E43" s="6" t="s">
        <v>33</v>
      </c>
      <c r="F43" s="6" t="s">
        <v>34</v>
      </c>
      <c r="G43" s="6" t="s">
        <v>195</v>
      </c>
      <c r="H43" s="6" t="s">
        <v>196</v>
      </c>
      <c r="I43" s="6" t="s">
        <v>197</v>
      </c>
      <c r="J43" s="6"/>
      <c r="K43" s="6"/>
      <c r="L43" s="6"/>
      <c r="M43" s="6"/>
      <c r="N43" s="6"/>
      <c r="O43" s="6"/>
      <c r="P43" s="6"/>
      <c r="Q43" s="6"/>
      <c r="R43" s="6"/>
      <c r="S43" s="6" t="s">
        <v>203</v>
      </c>
      <c r="T43" s="6" t="s">
        <v>204</v>
      </c>
      <c r="U43" s="6" t="s">
        <v>205</v>
      </c>
      <c r="V43" s="6"/>
      <c r="W43" s="6" t="s">
        <v>47</v>
      </c>
      <c r="X43" s="6"/>
      <c r="Y43" s="6"/>
      <c r="Z43" s="6"/>
      <c r="AA43" s="6"/>
      <c r="AB43" s="6"/>
      <c r="AC43" s="6"/>
      <c r="AD43" s="6"/>
    </row>
    <row r="44" spans="1:30" ht="123" customHeight="1" x14ac:dyDescent="0.35">
      <c r="A44" s="6"/>
      <c r="B44" s="6"/>
      <c r="C44" s="6" t="s">
        <v>31</v>
      </c>
      <c r="D44" s="6" t="s">
        <v>32</v>
      </c>
      <c r="E44" s="6" t="s">
        <v>33</v>
      </c>
      <c r="F44" s="6" t="s">
        <v>34</v>
      </c>
      <c r="G44" s="6" t="s">
        <v>195</v>
      </c>
      <c r="H44" s="6" t="s">
        <v>196</v>
      </c>
      <c r="I44" s="6" t="s">
        <v>197</v>
      </c>
      <c r="J44" s="6"/>
      <c r="K44" s="6"/>
      <c r="L44" s="6"/>
      <c r="M44" s="6"/>
      <c r="N44" s="6"/>
      <c r="O44" s="6"/>
      <c r="P44" s="6"/>
      <c r="Q44" s="6"/>
      <c r="R44" s="6"/>
      <c r="S44" s="6" t="s">
        <v>206</v>
      </c>
      <c r="T44" s="6" t="s">
        <v>207</v>
      </c>
      <c r="U44" s="6" t="s">
        <v>208</v>
      </c>
      <c r="V44" s="6"/>
      <c r="W44" s="6" t="s">
        <v>47</v>
      </c>
      <c r="X44" s="6"/>
      <c r="Y44" s="6"/>
      <c r="Z44" s="6"/>
      <c r="AA44" s="6"/>
      <c r="AB44" s="6"/>
      <c r="AC44" s="6"/>
      <c r="AD44" s="6"/>
    </row>
    <row r="45" spans="1:30" ht="138.65" customHeight="1" x14ac:dyDescent="0.35">
      <c r="A45" s="6"/>
      <c r="B45" s="6"/>
      <c r="C45" s="6" t="s">
        <v>31</v>
      </c>
      <c r="D45" s="6" t="s">
        <v>32</v>
      </c>
      <c r="E45" s="6" t="s">
        <v>33</v>
      </c>
      <c r="F45" s="6" t="s">
        <v>34</v>
      </c>
      <c r="G45" s="6" t="s">
        <v>195</v>
      </c>
      <c r="H45" s="6" t="s">
        <v>196</v>
      </c>
      <c r="I45" s="6" t="s">
        <v>197</v>
      </c>
      <c r="J45" s="6"/>
      <c r="K45" s="6"/>
      <c r="L45" s="6"/>
      <c r="M45" s="6"/>
      <c r="N45" s="6"/>
      <c r="O45" s="6"/>
      <c r="P45" s="6"/>
      <c r="Q45" s="6"/>
      <c r="R45" s="6"/>
      <c r="S45" s="6" t="s">
        <v>209</v>
      </c>
      <c r="T45" s="6" t="s">
        <v>210</v>
      </c>
      <c r="U45" s="6" t="s">
        <v>211</v>
      </c>
      <c r="V45" s="6"/>
      <c r="W45" s="6" t="s">
        <v>47</v>
      </c>
      <c r="X45" s="6"/>
      <c r="Y45" s="6"/>
      <c r="Z45" s="6"/>
      <c r="AA45" s="6"/>
      <c r="AB45" s="6"/>
      <c r="AC45" s="6"/>
      <c r="AD45" s="6"/>
    </row>
    <row r="46" spans="1:30" ht="135.65" customHeight="1" x14ac:dyDescent="0.35">
      <c r="A46" s="7"/>
      <c r="B46" s="7" t="s">
        <v>212</v>
      </c>
      <c r="C46" s="7" t="s">
        <v>31</v>
      </c>
      <c r="D46" s="7" t="s">
        <v>32</v>
      </c>
      <c r="E46" s="7" t="s">
        <v>33</v>
      </c>
      <c r="F46" s="7" t="s">
        <v>34</v>
      </c>
      <c r="G46" s="7" t="s">
        <v>213</v>
      </c>
      <c r="H46" s="7" t="s">
        <v>196</v>
      </c>
      <c r="I46" s="7" t="s">
        <v>197</v>
      </c>
      <c r="J46" s="7"/>
      <c r="K46" s="7"/>
      <c r="L46" s="7"/>
      <c r="M46" s="7"/>
      <c r="N46" s="7"/>
      <c r="O46" s="7"/>
      <c r="P46" s="7"/>
      <c r="Q46" s="7"/>
      <c r="R46" s="7"/>
      <c r="S46" s="7" t="s">
        <v>214</v>
      </c>
      <c r="T46" s="7" t="s">
        <v>215</v>
      </c>
      <c r="U46" s="7" t="s">
        <v>216</v>
      </c>
      <c r="V46" s="7"/>
      <c r="W46" s="7" t="s">
        <v>201</v>
      </c>
      <c r="X46" s="7" t="s">
        <v>57</v>
      </c>
      <c r="Y46" s="7"/>
      <c r="Z46" s="7"/>
      <c r="AA46" s="7"/>
      <c r="AB46" s="7"/>
      <c r="AC46" s="7" t="s">
        <v>202</v>
      </c>
      <c r="AD46" s="7"/>
    </row>
    <row r="47" spans="1:30" ht="124.75" customHeight="1" x14ac:dyDescent="0.35">
      <c r="A47" s="8"/>
      <c r="B47" s="8"/>
      <c r="C47" s="8" t="s">
        <v>31</v>
      </c>
      <c r="D47" s="8" t="s">
        <v>32</v>
      </c>
      <c r="E47" s="8" t="s">
        <v>33</v>
      </c>
      <c r="F47" s="8" t="s">
        <v>34</v>
      </c>
      <c r="G47" s="8" t="s">
        <v>213</v>
      </c>
      <c r="H47" s="8" t="s">
        <v>196</v>
      </c>
      <c r="I47" s="8" t="s">
        <v>197</v>
      </c>
      <c r="J47" s="8"/>
      <c r="K47" s="8"/>
      <c r="L47" s="8"/>
      <c r="M47" s="8"/>
      <c r="N47" s="8"/>
      <c r="O47" s="8"/>
      <c r="P47" s="8"/>
      <c r="Q47" s="8"/>
      <c r="R47" s="8"/>
      <c r="S47" s="8" t="s">
        <v>217</v>
      </c>
      <c r="T47" s="8" t="s">
        <v>218</v>
      </c>
      <c r="U47" s="8" t="s">
        <v>219</v>
      </c>
      <c r="V47" s="8"/>
      <c r="W47" s="8" t="s">
        <v>47</v>
      </c>
      <c r="X47" s="8"/>
      <c r="Y47" s="8"/>
      <c r="Z47" s="8"/>
      <c r="AA47" s="8"/>
      <c r="AB47" s="8"/>
      <c r="AC47" s="8"/>
      <c r="AD47" s="8"/>
    </row>
    <row r="48" spans="1:30" ht="133.25" customHeight="1" x14ac:dyDescent="0.35">
      <c r="A48" s="8"/>
      <c r="B48" s="8"/>
      <c r="C48" s="8" t="s">
        <v>31</v>
      </c>
      <c r="D48" s="8" t="s">
        <v>32</v>
      </c>
      <c r="E48" s="8" t="s">
        <v>33</v>
      </c>
      <c r="F48" s="8" t="s">
        <v>34</v>
      </c>
      <c r="G48" s="8" t="s">
        <v>213</v>
      </c>
      <c r="H48" s="8" t="s">
        <v>196</v>
      </c>
      <c r="I48" s="8" t="s">
        <v>197</v>
      </c>
      <c r="J48" s="8"/>
      <c r="K48" s="8"/>
      <c r="L48" s="8"/>
      <c r="M48" s="8"/>
      <c r="N48" s="8"/>
      <c r="O48" s="8"/>
      <c r="P48" s="8"/>
      <c r="Q48" s="8"/>
      <c r="R48" s="8"/>
      <c r="S48" s="8" t="s">
        <v>220</v>
      </c>
      <c r="T48" s="8" t="s">
        <v>221</v>
      </c>
      <c r="U48" s="8" t="s">
        <v>222</v>
      </c>
      <c r="V48" s="8"/>
      <c r="W48" s="8" t="s">
        <v>47</v>
      </c>
      <c r="X48" s="8"/>
      <c r="Y48" s="8"/>
      <c r="Z48" s="8"/>
      <c r="AA48" s="8"/>
      <c r="AB48" s="8"/>
      <c r="AC48" s="8"/>
      <c r="AD48" s="8"/>
    </row>
    <row r="49" spans="1:30" ht="124.75" customHeight="1" x14ac:dyDescent="0.35">
      <c r="A49" s="8"/>
      <c r="B49" s="8"/>
      <c r="C49" s="8" t="s">
        <v>31</v>
      </c>
      <c r="D49" s="8" t="s">
        <v>32</v>
      </c>
      <c r="E49" s="8" t="s">
        <v>33</v>
      </c>
      <c r="F49" s="8" t="s">
        <v>34</v>
      </c>
      <c r="G49" s="8" t="s">
        <v>213</v>
      </c>
      <c r="H49" s="8" t="s">
        <v>196</v>
      </c>
      <c r="I49" s="8" t="s">
        <v>197</v>
      </c>
      <c r="J49" s="8"/>
      <c r="K49" s="8"/>
      <c r="L49" s="8"/>
      <c r="M49" s="8"/>
      <c r="N49" s="8"/>
      <c r="O49" s="8"/>
      <c r="P49" s="8"/>
      <c r="Q49" s="8"/>
      <c r="R49" s="8"/>
      <c r="S49" s="8" t="s">
        <v>223</v>
      </c>
      <c r="T49" s="8" t="s">
        <v>224</v>
      </c>
      <c r="U49" s="8" t="s">
        <v>225</v>
      </c>
      <c r="V49" s="8"/>
      <c r="W49" s="8" t="s">
        <v>47</v>
      </c>
      <c r="X49" s="8"/>
      <c r="Y49" s="8"/>
      <c r="Z49" s="8"/>
      <c r="AA49" s="8"/>
      <c r="AB49" s="8"/>
      <c r="AC49" s="8"/>
      <c r="AD49" s="8"/>
    </row>
    <row r="50" spans="1:30" ht="139.75" customHeight="1" x14ac:dyDescent="0.35">
      <c r="A50" s="4"/>
      <c r="B50" s="4" t="s">
        <v>226</v>
      </c>
      <c r="C50" s="4" t="s">
        <v>31</v>
      </c>
      <c r="D50" s="4" t="s">
        <v>32</v>
      </c>
      <c r="E50" s="4" t="s">
        <v>33</v>
      </c>
      <c r="F50" s="4" t="s">
        <v>34</v>
      </c>
      <c r="G50" s="4" t="s">
        <v>227</v>
      </c>
      <c r="H50" s="4" t="s">
        <v>228</v>
      </c>
      <c r="I50" s="4" t="s">
        <v>229</v>
      </c>
      <c r="J50" s="4"/>
      <c r="K50" s="4"/>
      <c r="L50" s="4"/>
      <c r="M50" s="4"/>
      <c r="N50" s="4"/>
      <c r="O50" s="4"/>
      <c r="P50" s="4"/>
      <c r="Q50" s="4"/>
      <c r="R50" s="4"/>
      <c r="S50" s="4" t="s">
        <v>230</v>
      </c>
      <c r="T50" s="4" t="s">
        <v>231</v>
      </c>
      <c r="U50" s="4" t="s">
        <v>232</v>
      </c>
      <c r="V50" s="4"/>
      <c r="W50" s="4" t="s">
        <v>233</v>
      </c>
      <c r="X50" s="4" t="s">
        <v>42</v>
      </c>
      <c r="Y50" s="4"/>
      <c r="Z50" s="4"/>
      <c r="AA50" s="4"/>
      <c r="AB50" s="4"/>
      <c r="AC50" s="4" t="s">
        <v>234</v>
      </c>
      <c r="AD50" s="4"/>
    </row>
    <row r="51" spans="1:30" ht="126.65" customHeight="1" x14ac:dyDescent="0.35">
      <c r="A51" s="6"/>
      <c r="B51" s="6"/>
      <c r="C51" s="6" t="s">
        <v>31</v>
      </c>
      <c r="D51" s="6" t="s">
        <v>32</v>
      </c>
      <c r="E51" s="6" t="s">
        <v>33</v>
      </c>
      <c r="F51" s="6" t="s">
        <v>34</v>
      </c>
      <c r="G51" s="6" t="s">
        <v>227</v>
      </c>
      <c r="H51" s="6" t="s">
        <v>228</v>
      </c>
      <c r="I51" s="6" t="s">
        <v>229</v>
      </c>
      <c r="J51" s="6"/>
      <c r="K51" s="6"/>
      <c r="L51" s="6"/>
      <c r="M51" s="6"/>
      <c r="N51" s="6"/>
      <c r="O51" s="6"/>
      <c r="P51" s="6"/>
      <c r="Q51" s="6"/>
      <c r="R51" s="6"/>
      <c r="S51" s="6" t="s">
        <v>235</v>
      </c>
      <c r="T51" s="6" t="s">
        <v>236</v>
      </c>
      <c r="U51" s="6" t="s">
        <v>237</v>
      </c>
      <c r="V51" s="6"/>
      <c r="W51" s="6" t="s">
        <v>47</v>
      </c>
      <c r="X51" s="6"/>
      <c r="Y51" s="6"/>
      <c r="Z51" s="6"/>
      <c r="AA51" s="6"/>
      <c r="AB51" s="6"/>
      <c r="AC51" s="6"/>
      <c r="AD51" s="6"/>
    </row>
    <row r="52" spans="1:30" ht="111.65" customHeight="1" x14ac:dyDescent="0.35">
      <c r="A52" s="6"/>
      <c r="B52" s="6"/>
      <c r="C52" s="6" t="s">
        <v>31</v>
      </c>
      <c r="D52" s="6" t="s">
        <v>32</v>
      </c>
      <c r="E52" s="6" t="s">
        <v>33</v>
      </c>
      <c r="F52" s="6" t="s">
        <v>34</v>
      </c>
      <c r="G52" s="6" t="s">
        <v>227</v>
      </c>
      <c r="H52" s="6" t="s">
        <v>228</v>
      </c>
      <c r="I52" s="6" t="s">
        <v>229</v>
      </c>
      <c r="J52" s="6"/>
      <c r="K52" s="6"/>
      <c r="L52" s="6"/>
      <c r="M52" s="6"/>
      <c r="N52" s="6"/>
      <c r="O52" s="6"/>
      <c r="P52" s="6"/>
      <c r="Q52" s="6"/>
      <c r="R52" s="6"/>
      <c r="S52" s="6" t="s">
        <v>238</v>
      </c>
      <c r="T52" s="6" t="s">
        <v>239</v>
      </c>
      <c r="U52" s="6" t="s">
        <v>240</v>
      </c>
      <c r="V52" s="6"/>
      <c r="W52" s="6" t="s">
        <v>47</v>
      </c>
      <c r="X52" s="6"/>
      <c r="Y52" s="6"/>
      <c r="Z52" s="6"/>
      <c r="AA52" s="6"/>
      <c r="AB52" s="6"/>
      <c r="AC52" s="6"/>
      <c r="AD52" s="6"/>
    </row>
    <row r="53" spans="1:30" ht="123.65" customHeight="1" x14ac:dyDescent="0.35">
      <c r="A53" s="6"/>
      <c r="B53" s="6"/>
      <c r="C53" s="6" t="s">
        <v>31</v>
      </c>
      <c r="D53" s="6" t="s">
        <v>32</v>
      </c>
      <c r="E53" s="6" t="s">
        <v>33</v>
      </c>
      <c r="F53" s="6" t="s">
        <v>34</v>
      </c>
      <c r="G53" s="6" t="s">
        <v>227</v>
      </c>
      <c r="H53" s="6" t="s">
        <v>228</v>
      </c>
      <c r="I53" s="6" t="s">
        <v>229</v>
      </c>
      <c r="J53" s="6"/>
      <c r="K53" s="6"/>
      <c r="L53" s="6"/>
      <c r="M53" s="6"/>
      <c r="N53" s="6"/>
      <c r="O53" s="6"/>
      <c r="P53" s="6"/>
      <c r="Q53" s="6"/>
      <c r="R53" s="6"/>
      <c r="S53" s="6" t="s">
        <v>241</v>
      </c>
      <c r="T53" s="6" t="s">
        <v>242</v>
      </c>
      <c r="U53" s="6" t="s">
        <v>243</v>
      </c>
      <c r="V53" s="6"/>
      <c r="W53" s="6" t="s">
        <v>47</v>
      </c>
      <c r="X53" s="6"/>
      <c r="Y53" s="6"/>
      <c r="Z53" s="6"/>
      <c r="AA53" s="6"/>
      <c r="AB53" s="6"/>
      <c r="AC53" s="6"/>
      <c r="AD53" s="6"/>
    </row>
    <row r="54" spans="1:30" ht="117.65" customHeight="1" x14ac:dyDescent="0.35">
      <c r="A54" s="7"/>
      <c r="B54" s="7" t="s">
        <v>244</v>
      </c>
      <c r="C54" s="7" t="s">
        <v>31</v>
      </c>
      <c r="D54" s="7" t="s">
        <v>32</v>
      </c>
      <c r="E54" s="7" t="s">
        <v>33</v>
      </c>
      <c r="F54" s="7" t="s">
        <v>34</v>
      </c>
      <c r="G54" s="7" t="s">
        <v>245</v>
      </c>
      <c r="H54" s="7" t="s">
        <v>228</v>
      </c>
      <c r="I54" s="7" t="s">
        <v>229</v>
      </c>
      <c r="J54" s="7"/>
      <c r="K54" s="7"/>
      <c r="L54" s="7"/>
      <c r="M54" s="7"/>
      <c r="N54" s="7"/>
      <c r="O54" s="7"/>
      <c r="P54" s="7"/>
      <c r="Q54" s="7"/>
      <c r="R54" s="7"/>
      <c r="S54" s="7" t="s">
        <v>246</v>
      </c>
      <c r="T54" s="7" t="s">
        <v>247</v>
      </c>
      <c r="U54" s="7" t="s">
        <v>248</v>
      </c>
      <c r="V54" s="7"/>
      <c r="W54" s="7" t="s">
        <v>233</v>
      </c>
      <c r="X54" s="7" t="s">
        <v>57</v>
      </c>
      <c r="Y54" s="7"/>
      <c r="Z54" s="7"/>
      <c r="AA54" s="7"/>
      <c r="AB54" s="7"/>
      <c r="AC54" s="7" t="s">
        <v>234</v>
      </c>
      <c r="AD54" s="7"/>
    </row>
    <row r="55" spans="1:30" ht="125.4" customHeight="1" x14ac:dyDescent="0.35">
      <c r="A55" s="8"/>
      <c r="B55" s="8"/>
      <c r="C55" s="8" t="s">
        <v>31</v>
      </c>
      <c r="D55" s="8" t="s">
        <v>32</v>
      </c>
      <c r="E55" s="8" t="s">
        <v>33</v>
      </c>
      <c r="F55" s="8" t="s">
        <v>34</v>
      </c>
      <c r="G55" s="8" t="s">
        <v>245</v>
      </c>
      <c r="H55" s="8" t="s">
        <v>228</v>
      </c>
      <c r="I55" s="8" t="s">
        <v>229</v>
      </c>
      <c r="J55" s="8"/>
      <c r="K55" s="8"/>
      <c r="L55" s="8"/>
      <c r="M55" s="8"/>
      <c r="N55" s="8"/>
      <c r="O55" s="8"/>
      <c r="P55" s="8"/>
      <c r="Q55" s="8"/>
      <c r="R55" s="8"/>
      <c r="S55" s="8" t="s">
        <v>249</v>
      </c>
      <c r="T55" s="8" t="s">
        <v>250</v>
      </c>
      <c r="U55" s="8" t="s">
        <v>251</v>
      </c>
      <c r="V55" s="8"/>
      <c r="W55" s="8" t="s">
        <v>47</v>
      </c>
      <c r="X55" s="8"/>
      <c r="Y55" s="8"/>
      <c r="Z55" s="8"/>
      <c r="AA55" s="8"/>
      <c r="AB55" s="8"/>
      <c r="AC55" s="8"/>
      <c r="AD55" s="8"/>
    </row>
    <row r="56" spans="1:30" ht="139.75" customHeight="1" x14ac:dyDescent="0.35">
      <c r="A56" s="8"/>
      <c r="B56" s="8"/>
      <c r="C56" s="8" t="s">
        <v>31</v>
      </c>
      <c r="D56" s="8" t="s">
        <v>32</v>
      </c>
      <c r="E56" s="8" t="s">
        <v>33</v>
      </c>
      <c r="F56" s="8" t="s">
        <v>34</v>
      </c>
      <c r="G56" s="8" t="s">
        <v>245</v>
      </c>
      <c r="H56" s="8" t="s">
        <v>228</v>
      </c>
      <c r="I56" s="8" t="s">
        <v>229</v>
      </c>
      <c r="J56" s="8"/>
      <c r="K56" s="8"/>
      <c r="L56" s="8"/>
      <c r="M56" s="8"/>
      <c r="N56" s="8"/>
      <c r="O56" s="8"/>
      <c r="P56" s="8"/>
      <c r="Q56" s="8"/>
      <c r="R56" s="8"/>
      <c r="S56" s="8" t="s">
        <v>252</v>
      </c>
      <c r="T56" s="8" t="s">
        <v>253</v>
      </c>
      <c r="U56" s="8" t="s">
        <v>254</v>
      </c>
      <c r="V56" s="8"/>
      <c r="W56" s="8" t="s">
        <v>47</v>
      </c>
      <c r="X56" s="8"/>
      <c r="Y56" s="8"/>
      <c r="Z56" s="8"/>
      <c r="AA56" s="8"/>
      <c r="AB56" s="8"/>
      <c r="AC56" s="8"/>
      <c r="AD56" s="8"/>
    </row>
    <row r="57" spans="1:30" ht="129.65" customHeight="1" x14ac:dyDescent="0.35">
      <c r="A57" s="8"/>
      <c r="B57" s="8"/>
      <c r="C57" s="8" t="s">
        <v>31</v>
      </c>
      <c r="D57" s="8" t="s">
        <v>32</v>
      </c>
      <c r="E57" s="8" t="s">
        <v>33</v>
      </c>
      <c r="F57" s="8" t="s">
        <v>34</v>
      </c>
      <c r="G57" s="8" t="s">
        <v>245</v>
      </c>
      <c r="H57" s="8" t="s">
        <v>228</v>
      </c>
      <c r="I57" s="8" t="s">
        <v>229</v>
      </c>
      <c r="J57" s="8"/>
      <c r="K57" s="8"/>
      <c r="L57" s="8"/>
      <c r="M57" s="8"/>
      <c r="N57" s="8"/>
      <c r="O57" s="8"/>
      <c r="P57" s="8"/>
      <c r="Q57" s="8"/>
      <c r="R57" s="8"/>
      <c r="S57" s="8" t="s">
        <v>255</v>
      </c>
      <c r="T57" s="8" t="s">
        <v>256</v>
      </c>
      <c r="U57" s="8" t="s">
        <v>257</v>
      </c>
      <c r="V57" s="8"/>
      <c r="W57" s="8" t="s">
        <v>47</v>
      </c>
      <c r="X57" s="8"/>
      <c r="Y57" s="8"/>
      <c r="Z57" s="8"/>
      <c r="AA57" s="8"/>
      <c r="AB57" s="8"/>
      <c r="AC57" s="8"/>
      <c r="AD57" s="8"/>
    </row>
    <row r="58" spans="1:30" ht="157.75" customHeight="1" x14ac:dyDescent="0.35">
      <c r="A58" s="4"/>
      <c r="B58" s="4" t="s">
        <v>258</v>
      </c>
      <c r="C58" s="4" t="s">
        <v>31</v>
      </c>
      <c r="D58" s="4" t="s">
        <v>32</v>
      </c>
      <c r="E58" s="4" t="s">
        <v>33</v>
      </c>
      <c r="F58" s="4" t="s">
        <v>34</v>
      </c>
      <c r="G58" s="4" t="s">
        <v>259</v>
      </c>
      <c r="H58" s="4" t="s">
        <v>260</v>
      </c>
      <c r="I58" s="4" t="s">
        <v>261</v>
      </c>
      <c r="J58" s="4"/>
      <c r="K58" s="4"/>
      <c r="L58" s="4"/>
      <c r="M58" s="4"/>
      <c r="N58" s="4"/>
      <c r="O58" s="4"/>
      <c r="P58" s="4"/>
      <c r="Q58" s="4"/>
      <c r="R58" s="4"/>
      <c r="S58" s="4" t="s">
        <v>262</v>
      </c>
      <c r="T58" s="4" t="s">
        <v>263</v>
      </c>
      <c r="U58" s="4" t="s">
        <v>264</v>
      </c>
      <c r="V58" s="4"/>
      <c r="W58" s="4" t="s">
        <v>265</v>
      </c>
      <c r="X58" s="4" t="s">
        <v>42</v>
      </c>
      <c r="Y58" s="4"/>
      <c r="Z58" s="4"/>
      <c r="AA58" s="4"/>
      <c r="AB58" s="4"/>
      <c r="AC58" s="4" t="s">
        <v>266</v>
      </c>
      <c r="AD58" s="4"/>
    </row>
    <row r="59" spans="1:30" ht="137.4" customHeight="1" x14ac:dyDescent="0.35">
      <c r="A59" s="6"/>
      <c r="B59" s="6"/>
      <c r="C59" s="6" t="s">
        <v>31</v>
      </c>
      <c r="D59" s="6" t="s">
        <v>32</v>
      </c>
      <c r="E59" s="6" t="s">
        <v>33</v>
      </c>
      <c r="F59" s="6" t="s">
        <v>34</v>
      </c>
      <c r="G59" s="6" t="s">
        <v>259</v>
      </c>
      <c r="H59" s="6" t="s">
        <v>260</v>
      </c>
      <c r="I59" s="6" t="s">
        <v>261</v>
      </c>
      <c r="J59" s="6"/>
      <c r="K59" s="6"/>
      <c r="L59" s="6"/>
      <c r="M59" s="6"/>
      <c r="N59" s="6"/>
      <c r="O59" s="6"/>
      <c r="P59" s="6"/>
      <c r="Q59" s="6"/>
      <c r="R59" s="6"/>
      <c r="S59" s="6" t="s">
        <v>267</v>
      </c>
      <c r="T59" s="6" t="s">
        <v>268</v>
      </c>
      <c r="U59" s="6" t="s">
        <v>269</v>
      </c>
      <c r="V59" s="6"/>
      <c r="W59" s="6" t="s">
        <v>47</v>
      </c>
      <c r="X59" s="6"/>
      <c r="Y59" s="6"/>
      <c r="Z59" s="6"/>
      <c r="AA59" s="6"/>
      <c r="AB59" s="6"/>
      <c r="AC59" s="6"/>
      <c r="AD59" s="6"/>
    </row>
    <row r="60" spans="1:30" ht="139.25" customHeight="1" x14ac:dyDescent="0.35">
      <c r="A60" s="6"/>
      <c r="B60" s="6"/>
      <c r="C60" s="6" t="s">
        <v>31</v>
      </c>
      <c r="D60" s="6" t="s">
        <v>32</v>
      </c>
      <c r="E60" s="6" t="s">
        <v>33</v>
      </c>
      <c r="F60" s="6" t="s">
        <v>34</v>
      </c>
      <c r="G60" s="6" t="s">
        <v>259</v>
      </c>
      <c r="H60" s="6" t="s">
        <v>260</v>
      </c>
      <c r="I60" s="6" t="s">
        <v>261</v>
      </c>
      <c r="J60" s="6"/>
      <c r="K60" s="6"/>
      <c r="L60" s="6"/>
      <c r="M60" s="6"/>
      <c r="N60" s="6"/>
      <c r="O60" s="6"/>
      <c r="P60" s="6"/>
      <c r="Q60" s="6"/>
      <c r="R60" s="6"/>
      <c r="S60" s="6" t="s">
        <v>270</v>
      </c>
      <c r="T60" s="6" t="s">
        <v>271</v>
      </c>
      <c r="U60" s="6" t="s">
        <v>272</v>
      </c>
      <c r="V60" s="6"/>
      <c r="W60" s="6" t="s">
        <v>47</v>
      </c>
      <c r="X60" s="6"/>
      <c r="Y60" s="6"/>
      <c r="Z60" s="6"/>
      <c r="AA60" s="6"/>
      <c r="AB60" s="6"/>
      <c r="AC60" s="6"/>
      <c r="AD60" s="6"/>
    </row>
    <row r="61" spans="1:30" ht="153" customHeight="1" x14ac:dyDescent="0.35">
      <c r="A61" s="6"/>
      <c r="B61" s="6"/>
      <c r="C61" s="6" t="s">
        <v>31</v>
      </c>
      <c r="D61" s="6" t="s">
        <v>32</v>
      </c>
      <c r="E61" s="6" t="s">
        <v>33</v>
      </c>
      <c r="F61" s="6" t="s">
        <v>34</v>
      </c>
      <c r="G61" s="6" t="s">
        <v>259</v>
      </c>
      <c r="H61" s="6" t="s">
        <v>260</v>
      </c>
      <c r="I61" s="6" t="s">
        <v>261</v>
      </c>
      <c r="J61" s="6"/>
      <c r="K61" s="6"/>
      <c r="L61" s="6"/>
      <c r="M61" s="6"/>
      <c r="N61" s="6"/>
      <c r="O61" s="6"/>
      <c r="P61" s="6"/>
      <c r="Q61" s="6"/>
      <c r="R61" s="6"/>
      <c r="S61" s="6" t="s">
        <v>273</v>
      </c>
      <c r="T61" s="6" t="s">
        <v>274</v>
      </c>
      <c r="U61" s="6" t="s">
        <v>275</v>
      </c>
      <c r="V61" s="6"/>
      <c r="W61" s="6" t="s">
        <v>47</v>
      </c>
      <c r="X61" s="6"/>
      <c r="Y61" s="6"/>
      <c r="Z61" s="6"/>
      <c r="AA61" s="6"/>
      <c r="AB61" s="6"/>
      <c r="AC61" s="6"/>
      <c r="AD61" s="6"/>
    </row>
    <row r="62" spans="1:30" ht="149.4" customHeight="1" x14ac:dyDescent="0.35">
      <c r="A62" s="7"/>
      <c r="B62" s="7" t="s">
        <v>276</v>
      </c>
      <c r="C62" s="7" t="s">
        <v>31</v>
      </c>
      <c r="D62" s="7" t="s">
        <v>32</v>
      </c>
      <c r="E62" s="7" t="s">
        <v>33</v>
      </c>
      <c r="F62" s="7" t="s">
        <v>34</v>
      </c>
      <c r="G62" s="7" t="s">
        <v>277</v>
      </c>
      <c r="H62" s="7" t="s">
        <v>260</v>
      </c>
      <c r="I62" s="7" t="s">
        <v>261</v>
      </c>
      <c r="J62" s="7"/>
      <c r="K62" s="7"/>
      <c r="L62" s="7"/>
      <c r="M62" s="7"/>
      <c r="N62" s="7"/>
      <c r="O62" s="7"/>
      <c r="P62" s="7"/>
      <c r="Q62" s="7"/>
      <c r="R62" s="7"/>
      <c r="S62" s="7" t="s">
        <v>278</v>
      </c>
      <c r="T62" s="7" t="s">
        <v>279</v>
      </c>
      <c r="U62" s="7" t="s">
        <v>280</v>
      </c>
      <c r="V62" s="7"/>
      <c r="W62" s="7" t="s">
        <v>265</v>
      </c>
      <c r="X62" s="7" t="s">
        <v>57</v>
      </c>
      <c r="Y62" s="7"/>
      <c r="Z62" s="7"/>
      <c r="AA62" s="7"/>
      <c r="AB62" s="7"/>
      <c r="AC62" s="7" t="s">
        <v>266</v>
      </c>
      <c r="AD62" s="7"/>
    </row>
    <row r="63" spans="1:30" ht="145.25" customHeight="1" x14ac:dyDescent="0.35">
      <c r="A63" s="8"/>
      <c r="B63" s="8"/>
      <c r="C63" s="8" t="s">
        <v>31</v>
      </c>
      <c r="D63" s="8" t="s">
        <v>32</v>
      </c>
      <c r="E63" s="8" t="s">
        <v>33</v>
      </c>
      <c r="F63" s="8" t="s">
        <v>34</v>
      </c>
      <c r="G63" s="8" t="s">
        <v>277</v>
      </c>
      <c r="H63" s="8" t="s">
        <v>260</v>
      </c>
      <c r="I63" s="8" t="s">
        <v>261</v>
      </c>
      <c r="J63" s="8"/>
      <c r="K63" s="8"/>
      <c r="L63" s="8"/>
      <c r="M63" s="8"/>
      <c r="N63" s="8"/>
      <c r="O63" s="8"/>
      <c r="P63" s="8"/>
      <c r="Q63" s="8"/>
      <c r="R63" s="8"/>
      <c r="S63" s="8" t="s">
        <v>281</v>
      </c>
      <c r="T63" s="8" t="s">
        <v>282</v>
      </c>
      <c r="U63" s="8" t="s">
        <v>283</v>
      </c>
      <c r="V63" s="8"/>
      <c r="W63" s="8" t="s">
        <v>47</v>
      </c>
      <c r="X63" s="8"/>
      <c r="Y63" s="8"/>
      <c r="Z63" s="8"/>
      <c r="AA63" s="8"/>
      <c r="AB63" s="8"/>
      <c r="AC63" s="8"/>
      <c r="AD63" s="8"/>
    </row>
    <row r="64" spans="1:30" ht="136.25" customHeight="1" x14ac:dyDescent="0.35">
      <c r="A64" s="8"/>
      <c r="B64" s="8"/>
      <c r="C64" s="8" t="s">
        <v>31</v>
      </c>
      <c r="D64" s="8" t="s">
        <v>32</v>
      </c>
      <c r="E64" s="8" t="s">
        <v>33</v>
      </c>
      <c r="F64" s="8" t="s">
        <v>34</v>
      </c>
      <c r="G64" s="8" t="s">
        <v>277</v>
      </c>
      <c r="H64" s="8" t="s">
        <v>260</v>
      </c>
      <c r="I64" s="8" t="s">
        <v>261</v>
      </c>
      <c r="J64" s="8"/>
      <c r="K64" s="8"/>
      <c r="L64" s="8"/>
      <c r="M64" s="8"/>
      <c r="N64" s="8"/>
      <c r="O64" s="8"/>
      <c r="P64" s="8"/>
      <c r="Q64" s="8"/>
      <c r="R64" s="8"/>
      <c r="S64" s="8" t="s">
        <v>284</v>
      </c>
      <c r="T64" s="8" t="s">
        <v>285</v>
      </c>
      <c r="U64" s="8" t="s">
        <v>286</v>
      </c>
      <c r="V64" s="8"/>
      <c r="W64" s="8" t="s">
        <v>47</v>
      </c>
      <c r="X64" s="8"/>
      <c r="Y64" s="8"/>
      <c r="Z64" s="8"/>
      <c r="AA64" s="8"/>
      <c r="AB64" s="8"/>
      <c r="AC64" s="8"/>
      <c r="AD64" s="8"/>
    </row>
    <row r="65" spans="1:30" ht="142.25" customHeight="1" x14ac:dyDescent="0.35">
      <c r="A65" s="8"/>
      <c r="B65" s="8"/>
      <c r="C65" s="8" t="s">
        <v>31</v>
      </c>
      <c r="D65" s="8" t="s">
        <v>32</v>
      </c>
      <c r="E65" s="8" t="s">
        <v>33</v>
      </c>
      <c r="F65" s="8" t="s">
        <v>34</v>
      </c>
      <c r="G65" s="8" t="s">
        <v>277</v>
      </c>
      <c r="H65" s="8" t="s">
        <v>260</v>
      </c>
      <c r="I65" s="8" t="s">
        <v>261</v>
      </c>
      <c r="J65" s="8"/>
      <c r="K65" s="8"/>
      <c r="L65" s="8"/>
      <c r="M65" s="8"/>
      <c r="N65" s="8"/>
      <c r="O65" s="8"/>
      <c r="P65" s="8"/>
      <c r="Q65" s="8"/>
      <c r="R65" s="8"/>
      <c r="S65" s="8" t="s">
        <v>287</v>
      </c>
      <c r="T65" s="8" t="s">
        <v>288</v>
      </c>
      <c r="U65" s="8" t="s">
        <v>289</v>
      </c>
      <c r="V65" s="8"/>
      <c r="W65" s="8" t="s">
        <v>47</v>
      </c>
      <c r="X65" s="8"/>
      <c r="Y65" s="8"/>
      <c r="Z65" s="8"/>
      <c r="AA65" s="8"/>
      <c r="AB65" s="8"/>
      <c r="AC65" s="8"/>
      <c r="AD65" s="8"/>
    </row>
    <row r="66" spans="1:30" ht="172.75" customHeight="1" x14ac:dyDescent="0.35">
      <c r="A66" s="4"/>
      <c r="B66" s="4" t="s">
        <v>290</v>
      </c>
      <c r="C66" s="4" t="s">
        <v>31</v>
      </c>
      <c r="D66" s="4" t="s">
        <v>32</v>
      </c>
      <c r="E66" s="4" t="s">
        <v>33</v>
      </c>
      <c r="F66" s="4" t="s">
        <v>34</v>
      </c>
      <c r="G66" s="4" t="s">
        <v>291</v>
      </c>
      <c r="H66" s="4" t="s">
        <v>292</v>
      </c>
      <c r="I66" s="4" t="s">
        <v>293</v>
      </c>
      <c r="J66" s="4"/>
      <c r="K66" s="4"/>
      <c r="L66" s="4"/>
      <c r="M66" s="4"/>
      <c r="N66" s="4"/>
      <c r="O66" s="4"/>
      <c r="P66" s="4"/>
      <c r="Q66" s="4"/>
      <c r="R66" s="4"/>
      <c r="S66" s="4" t="s">
        <v>102</v>
      </c>
      <c r="T66" s="4" t="s">
        <v>294</v>
      </c>
      <c r="U66" s="4" t="s">
        <v>295</v>
      </c>
      <c r="V66" s="4"/>
      <c r="W66" s="4" t="s">
        <v>296</v>
      </c>
      <c r="X66" s="4" t="s">
        <v>42</v>
      </c>
      <c r="Y66" s="4"/>
      <c r="Z66" s="4"/>
      <c r="AA66" s="4"/>
      <c r="AB66" s="4"/>
      <c r="AC66" s="4" t="s">
        <v>297</v>
      </c>
      <c r="AD66" s="4"/>
    </row>
    <row r="67" spans="1:30" ht="160.75" customHeight="1" x14ac:dyDescent="0.35">
      <c r="A67" s="6"/>
      <c r="B67" s="6"/>
      <c r="C67" s="6" t="s">
        <v>31</v>
      </c>
      <c r="D67" s="6" t="s">
        <v>32</v>
      </c>
      <c r="E67" s="6" t="s">
        <v>33</v>
      </c>
      <c r="F67" s="6" t="s">
        <v>34</v>
      </c>
      <c r="G67" s="6" t="s">
        <v>291</v>
      </c>
      <c r="H67" s="6" t="s">
        <v>292</v>
      </c>
      <c r="I67" s="6" t="s">
        <v>293</v>
      </c>
      <c r="J67" s="6"/>
      <c r="K67" s="6"/>
      <c r="L67" s="6"/>
      <c r="M67" s="6"/>
      <c r="N67" s="6"/>
      <c r="O67" s="6"/>
      <c r="P67" s="6"/>
      <c r="Q67" s="6"/>
      <c r="R67" s="6"/>
      <c r="S67" s="6" t="s">
        <v>107</v>
      </c>
      <c r="T67" s="6" t="s">
        <v>298</v>
      </c>
      <c r="U67" s="6" t="s">
        <v>109</v>
      </c>
      <c r="V67" s="6"/>
      <c r="W67" s="6" t="s">
        <v>47</v>
      </c>
      <c r="X67" s="6"/>
      <c r="Y67" s="6"/>
      <c r="Z67" s="6"/>
      <c r="AA67" s="6"/>
      <c r="AB67" s="6"/>
      <c r="AC67" s="6"/>
      <c r="AD67" s="6"/>
    </row>
    <row r="68" spans="1:30" ht="157.75" customHeight="1" x14ac:dyDescent="0.35">
      <c r="A68" s="6"/>
      <c r="B68" s="6"/>
      <c r="C68" s="6" t="s">
        <v>31</v>
      </c>
      <c r="D68" s="6" t="s">
        <v>32</v>
      </c>
      <c r="E68" s="6" t="s">
        <v>33</v>
      </c>
      <c r="F68" s="6" t="s">
        <v>34</v>
      </c>
      <c r="G68" s="6" t="s">
        <v>291</v>
      </c>
      <c r="H68" s="6" t="s">
        <v>292</v>
      </c>
      <c r="I68" s="6" t="s">
        <v>293</v>
      </c>
      <c r="J68" s="6"/>
      <c r="K68" s="6"/>
      <c r="L68" s="6"/>
      <c r="M68" s="6"/>
      <c r="N68" s="6"/>
      <c r="O68" s="6"/>
      <c r="P68" s="6"/>
      <c r="Q68" s="6"/>
      <c r="R68" s="6"/>
      <c r="S68" s="6" t="s">
        <v>110</v>
      </c>
      <c r="T68" s="6" t="s">
        <v>299</v>
      </c>
      <c r="U68" s="6" t="s">
        <v>112</v>
      </c>
      <c r="V68" s="6"/>
      <c r="W68" s="6" t="s">
        <v>47</v>
      </c>
      <c r="X68" s="6"/>
      <c r="Y68" s="6"/>
      <c r="Z68" s="6"/>
      <c r="AA68" s="6"/>
      <c r="AB68" s="6"/>
      <c r="AC68" s="6"/>
      <c r="AD68" s="6"/>
    </row>
    <row r="69" spans="1:30" ht="156.65" customHeight="1" x14ac:dyDescent="0.35">
      <c r="A69" s="6"/>
      <c r="B69" s="6"/>
      <c r="C69" s="6" t="s">
        <v>31</v>
      </c>
      <c r="D69" s="6" t="s">
        <v>32</v>
      </c>
      <c r="E69" s="6" t="s">
        <v>33</v>
      </c>
      <c r="F69" s="6" t="s">
        <v>34</v>
      </c>
      <c r="G69" s="6" t="s">
        <v>291</v>
      </c>
      <c r="H69" s="6" t="s">
        <v>292</v>
      </c>
      <c r="I69" s="6" t="s">
        <v>293</v>
      </c>
      <c r="J69" s="6"/>
      <c r="K69" s="6"/>
      <c r="L69" s="6"/>
      <c r="M69" s="6"/>
      <c r="N69" s="6"/>
      <c r="O69" s="6"/>
      <c r="P69" s="6"/>
      <c r="Q69" s="6"/>
      <c r="R69" s="6"/>
      <c r="S69" s="6" t="s">
        <v>300</v>
      </c>
      <c r="T69" s="6" t="s">
        <v>301</v>
      </c>
      <c r="U69" s="6" t="s">
        <v>302</v>
      </c>
      <c r="V69" s="6"/>
      <c r="W69" s="6" t="s">
        <v>47</v>
      </c>
      <c r="X69" s="6"/>
      <c r="Y69" s="6"/>
      <c r="Z69" s="6"/>
      <c r="AA69" s="6"/>
      <c r="AB69" s="6"/>
      <c r="AC69" s="6"/>
      <c r="AD69" s="6"/>
    </row>
    <row r="70" spans="1:30" ht="160.75" customHeight="1" x14ac:dyDescent="0.35">
      <c r="A70" s="7"/>
      <c r="B70" s="7" t="s">
        <v>303</v>
      </c>
      <c r="C70" s="7" t="s">
        <v>31</v>
      </c>
      <c r="D70" s="7" t="s">
        <v>32</v>
      </c>
      <c r="E70" s="7" t="s">
        <v>33</v>
      </c>
      <c r="F70" s="7" t="s">
        <v>34</v>
      </c>
      <c r="G70" s="7" t="s">
        <v>304</v>
      </c>
      <c r="H70" s="7" t="s">
        <v>292</v>
      </c>
      <c r="I70" s="7" t="s">
        <v>293</v>
      </c>
      <c r="J70" s="7"/>
      <c r="K70" s="7"/>
      <c r="L70" s="7"/>
      <c r="M70" s="7"/>
      <c r="N70" s="7"/>
      <c r="O70" s="7"/>
      <c r="P70" s="7"/>
      <c r="Q70" s="7"/>
      <c r="R70" s="7"/>
      <c r="S70" s="7" t="s">
        <v>305</v>
      </c>
      <c r="T70" s="7" t="s">
        <v>306</v>
      </c>
      <c r="U70" s="7" t="s">
        <v>307</v>
      </c>
      <c r="V70" s="7"/>
      <c r="W70" s="7" t="s">
        <v>296</v>
      </c>
      <c r="X70" s="7" t="s">
        <v>57</v>
      </c>
      <c r="Y70" s="7"/>
      <c r="Z70" s="7"/>
      <c r="AA70" s="7"/>
      <c r="AB70" s="7"/>
      <c r="AC70" s="7" t="s">
        <v>297</v>
      </c>
      <c r="AD70" s="7"/>
    </row>
    <row r="71" spans="1:30" ht="156.65" customHeight="1" x14ac:dyDescent="0.35">
      <c r="A71" s="8"/>
      <c r="B71" s="8"/>
      <c r="C71" s="8" t="s">
        <v>31</v>
      </c>
      <c r="D71" s="8" t="s">
        <v>32</v>
      </c>
      <c r="E71" s="8" t="s">
        <v>33</v>
      </c>
      <c r="F71" s="8" t="s">
        <v>34</v>
      </c>
      <c r="G71" s="8" t="s">
        <v>304</v>
      </c>
      <c r="H71" s="8" t="s">
        <v>292</v>
      </c>
      <c r="I71" s="8" t="s">
        <v>293</v>
      </c>
      <c r="J71" s="8"/>
      <c r="K71" s="8"/>
      <c r="L71" s="8"/>
      <c r="M71" s="8"/>
      <c r="N71" s="8"/>
      <c r="O71" s="8"/>
      <c r="P71" s="8"/>
      <c r="Q71" s="8"/>
      <c r="R71" s="8"/>
      <c r="S71" s="8" t="s">
        <v>121</v>
      </c>
      <c r="T71" s="8" t="s">
        <v>308</v>
      </c>
      <c r="U71" s="8" t="s">
        <v>309</v>
      </c>
      <c r="V71" s="8"/>
      <c r="W71" s="8" t="s">
        <v>47</v>
      </c>
      <c r="X71" s="8"/>
      <c r="Y71" s="8"/>
      <c r="Z71" s="8"/>
      <c r="AA71" s="8"/>
      <c r="AB71" s="8"/>
      <c r="AC71" s="8"/>
      <c r="AD71" s="8"/>
    </row>
    <row r="72" spans="1:30" ht="156.65" customHeight="1" x14ac:dyDescent="0.35">
      <c r="A72" s="8"/>
      <c r="B72" s="8"/>
      <c r="C72" s="8" t="s">
        <v>31</v>
      </c>
      <c r="D72" s="8" t="s">
        <v>32</v>
      </c>
      <c r="E72" s="8" t="s">
        <v>33</v>
      </c>
      <c r="F72" s="8" t="s">
        <v>34</v>
      </c>
      <c r="G72" s="8" t="s">
        <v>304</v>
      </c>
      <c r="H72" s="8" t="s">
        <v>292</v>
      </c>
      <c r="I72" s="8" t="s">
        <v>293</v>
      </c>
      <c r="J72" s="8"/>
      <c r="K72" s="8"/>
      <c r="L72" s="8"/>
      <c r="M72" s="8"/>
      <c r="N72" s="8"/>
      <c r="O72" s="8"/>
      <c r="P72" s="8"/>
      <c r="Q72" s="8"/>
      <c r="R72" s="8"/>
      <c r="S72" s="8" t="s">
        <v>124</v>
      </c>
      <c r="T72" s="8" t="s">
        <v>310</v>
      </c>
      <c r="U72" s="8" t="s">
        <v>311</v>
      </c>
      <c r="V72" s="8"/>
      <c r="W72" s="8" t="s">
        <v>47</v>
      </c>
      <c r="X72" s="8"/>
      <c r="Y72" s="8"/>
      <c r="Z72" s="8"/>
      <c r="AA72" s="8"/>
      <c r="AB72" s="8"/>
      <c r="AC72" s="8"/>
      <c r="AD72" s="8"/>
    </row>
    <row r="73" spans="1:30" ht="154.75" customHeight="1" x14ac:dyDescent="0.35">
      <c r="A73" s="8"/>
      <c r="B73" s="8"/>
      <c r="C73" s="8" t="s">
        <v>31</v>
      </c>
      <c r="D73" s="8" t="s">
        <v>32</v>
      </c>
      <c r="E73" s="8" t="s">
        <v>33</v>
      </c>
      <c r="F73" s="8" t="s">
        <v>34</v>
      </c>
      <c r="G73" s="8" t="s">
        <v>304</v>
      </c>
      <c r="H73" s="8" t="s">
        <v>292</v>
      </c>
      <c r="I73" s="8" t="s">
        <v>293</v>
      </c>
      <c r="J73" s="8"/>
      <c r="K73" s="8"/>
      <c r="L73" s="8"/>
      <c r="M73" s="8"/>
      <c r="N73" s="8"/>
      <c r="O73" s="8"/>
      <c r="P73" s="8"/>
      <c r="Q73" s="8"/>
      <c r="R73" s="8"/>
      <c r="S73" s="8" t="s">
        <v>312</v>
      </c>
      <c r="T73" s="8" t="s">
        <v>313</v>
      </c>
      <c r="U73" s="8" t="s">
        <v>129</v>
      </c>
      <c r="V73" s="8"/>
      <c r="W73" s="8" t="s">
        <v>47</v>
      </c>
      <c r="X73" s="8"/>
      <c r="Y73" s="8"/>
      <c r="Z73" s="8"/>
      <c r="AA73" s="8"/>
      <c r="AB73" s="8"/>
      <c r="AC73" s="8"/>
      <c r="AD73" s="8"/>
    </row>
    <row r="74" spans="1:30" ht="144.65" customHeight="1" x14ac:dyDescent="0.35">
      <c r="A74" s="4"/>
      <c r="B74" s="4" t="s">
        <v>314</v>
      </c>
      <c r="C74" s="4" t="s">
        <v>31</v>
      </c>
      <c r="D74" s="4" t="s">
        <v>32</v>
      </c>
      <c r="E74" s="4" t="s">
        <v>33</v>
      </c>
      <c r="F74" s="4" t="s">
        <v>34</v>
      </c>
      <c r="G74" s="4" t="s">
        <v>315</v>
      </c>
      <c r="H74" s="4" t="s">
        <v>316</v>
      </c>
      <c r="I74" s="4" t="s">
        <v>317</v>
      </c>
      <c r="J74" s="4"/>
      <c r="K74" s="4"/>
      <c r="L74" s="4"/>
      <c r="M74" s="4"/>
      <c r="N74" s="4"/>
      <c r="O74" s="4"/>
      <c r="P74" s="4"/>
      <c r="Q74" s="4"/>
      <c r="R74" s="4"/>
      <c r="S74" s="4" t="s">
        <v>318</v>
      </c>
      <c r="T74" s="4" t="s">
        <v>319</v>
      </c>
      <c r="U74" s="4" t="s">
        <v>320</v>
      </c>
      <c r="V74" s="4"/>
      <c r="W74" s="4" t="s">
        <v>321</v>
      </c>
      <c r="X74" s="4" t="s">
        <v>42</v>
      </c>
      <c r="Y74" s="4"/>
      <c r="Z74" s="4"/>
      <c r="AA74" s="4"/>
      <c r="AB74" s="4"/>
      <c r="AC74" s="4" t="s">
        <v>322</v>
      </c>
      <c r="AD74" s="4"/>
    </row>
    <row r="75" spans="1:30" ht="147.65" customHeight="1" x14ac:dyDescent="0.35">
      <c r="A75" s="6"/>
      <c r="B75" s="6"/>
      <c r="C75" s="6" t="s">
        <v>31</v>
      </c>
      <c r="D75" s="6" t="s">
        <v>32</v>
      </c>
      <c r="E75" s="6" t="s">
        <v>33</v>
      </c>
      <c r="F75" s="6" t="s">
        <v>34</v>
      </c>
      <c r="G75" s="6" t="s">
        <v>315</v>
      </c>
      <c r="H75" s="6" t="s">
        <v>316</v>
      </c>
      <c r="I75" s="6" t="s">
        <v>317</v>
      </c>
      <c r="J75" s="6"/>
      <c r="K75" s="6"/>
      <c r="L75" s="6"/>
      <c r="M75" s="6"/>
      <c r="N75" s="6"/>
      <c r="O75" s="6"/>
      <c r="P75" s="6"/>
      <c r="Q75" s="6"/>
      <c r="R75" s="6"/>
      <c r="S75" s="6" t="s">
        <v>323</v>
      </c>
      <c r="T75" s="6" t="s">
        <v>324</v>
      </c>
      <c r="U75" s="6" t="s">
        <v>325</v>
      </c>
      <c r="V75" s="6"/>
      <c r="W75" s="6" t="s">
        <v>47</v>
      </c>
      <c r="X75" s="6"/>
      <c r="Y75" s="6"/>
      <c r="Z75" s="6"/>
      <c r="AA75" s="6"/>
      <c r="AB75" s="6"/>
      <c r="AC75" s="6"/>
      <c r="AD75" s="6"/>
    </row>
    <row r="76" spans="1:30" ht="151.75" customHeight="1" x14ac:dyDescent="0.35">
      <c r="A76" s="6"/>
      <c r="B76" s="6"/>
      <c r="C76" s="6" t="s">
        <v>31</v>
      </c>
      <c r="D76" s="6" t="s">
        <v>32</v>
      </c>
      <c r="E76" s="6" t="s">
        <v>33</v>
      </c>
      <c r="F76" s="6" t="s">
        <v>34</v>
      </c>
      <c r="G76" s="6" t="s">
        <v>315</v>
      </c>
      <c r="H76" s="6" t="s">
        <v>316</v>
      </c>
      <c r="I76" s="6" t="s">
        <v>317</v>
      </c>
      <c r="J76" s="6"/>
      <c r="K76" s="6"/>
      <c r="L76" s="6"/>
      <c r="M76" s="6"/>
      <c r="N76" s="6"/>
      <c r="O76" s="6"/>
      <c r="P76" s="6"/>
      <c r="Q76" s="6"/>
      <c r="R76" s="6"/>
      <c r="S76" s="6" t="s">
        <v>326</v>
      </c>
      <c r="T76" s="6" t="s">
        <v>327</v>
      </c>
      <c r="U76" s="6" t="s">
        <v>328</v>
      </c>
      <c r="V76" s="6"/>
      <c r="W76" s="6" t="s">
        <v>47</v>
      </c>
      <c r="X76" s="6"/>
      <c r="Y76" s="6"/>
      <c r="Z76" s="6"/>
      <c r="AA76" s="6"/>
      <c r="AB76" s="6"/>
      <c r="AC76" s="6"/>
      <c r="AD76" s="6"/>
    </row>
    <row r="77" spans="1:30" ht="145.25" customHeight="1" x14ac:dyDescent="0.35">
      <c r="A77" s="6"/>
      <c r="B77" s="6"/>
      <c r="C77" s="6" t="s">
        <v>31</v>
      </c>
      <c r="D77" s="6" t="s">
        <v>32</v>
      </c>
      <c r="E77" s="6" t="s">
        <v>33</v>
      </c>
      <c r="F77" s="6" t="s">
        <v>34</v>
      </c>
      <c r="G77" s="6" t="s">
        <v>315</v>
      </c>
      <c r="H77" s="6" t="s">
        <v>316</v>
      </c>
      <c r="I77" s="6" t="s">
        <v>317</v>
      </c>
      <c r="J77" s="6"/>
      <c r="K77" s="6"/>
      <c r="L77" s="6"/>
      <c r="M77" s="6"/>
      <c r="N77" s="6"/>
      <c r="O77" s="6"/>
      <c r="P77" s="6"/>
      <c r="Q77" s="6"/>
      <c r="R77" s="6"/>
      <c r="S77" s="6" t="s">
        <v>329</v>
      </c>
      <c r="T77" s="6" t="s">
        <v>330</v>
      </c>
      <c r="U77" s="6" t="s">
        <v>331</v>
      </c>
      <c r="V77" s="6"/>
      <c r="W77" s="6" t="s">
        <v>47</v>
      </c>
      <c r="X77" s="6"/>
      <c r="Y77" s="6"/>
      <c r="Z77" s="6"/>
      <c r="AA77" s="6"/>
      <c r="AB77" s="6"/>
      <c r="AC77" s="6"/>
      <c r="AD77" s="6"/>
    </row>
    <row r="78" spans="1:30" ht="142.75" customHeight="1" x14ac:dyDescent="0.35">
      <c r="A78" s="7"/>
      <c r="B78" s="7" t="s">
        <v>332</v>
      </c>
      <c r="C78" s="7" t="s">
        <v>31</v>
      </c>
      <c r="D78" s="7" t="s">
        <v>32</v>
      </c>
      <c r="E78" s="7" t="s">
        <v>33</v>
      </c>
      <c r="F78" s="7" t="s">
        <v>34</v>
      </c>
      <c r="G78" s="7" t="s">
        <v>333</v>
      </c>
      <c r="H78" s="7" t="s">
        <v>316</v>
      </c>
      <c r="I78" s="7" t="s">
        <v>317</v>
      </c>
      <c r="J78" s="7"/>
      <c r="K78" s="7"/>
      <c r="L78" s="7"/>
      <c r="M78" s="7"/>
      <c r="N78" s="7"/>
      <c r="O78" s="7"/>
      <c r="P78" s="7"/>
      <c r="Q78" s="7"/>
      <c r="R78" s="7"/>
      <c r="S78" s="7" t="s">
        <v>334</v>
      </c>
      <c r="T78" s="7" t="s">
        <v>335</v>
      </c>
      <c r="U78" s="7" t="s">
        <v>336</v>
      </c>
      <c r="V78" s="7"/>
      <c r="W78" s="7" t="s">
        <v>321</v>
      </c>
      <c r="X78" s="7" t="s">
        <v>57</v>
      </c>
      <c r="Y78" s="7"/>
      <c r="Z78" s="7"/>
      <c r="AA78" s="7"/>
      <c r="AB78" s="7"/>
      <c r="AC78" s="7" t="s">
        <v>322</v>
      </c>
      <c r="AD78" s="7"/>
    </row>
    <row r="79" spans="1:30" ht="147" customHeight="1" x14ac:dyDescent="0.35">
      <c r="A79" s="8"/>
      <c r="B79" s="8"/>
      <c r="C79" s="8" t="s">
        <v>31</v>
      </c>
      <c r="D79" s="8" t="s">
        <v>32</v>
      </c>
      <c r="E79" s="8" t="s">
        <v>33</v>
      </c>
      <c r="F79" s="8" t="s">
        <v>34</v>
      </c>
      <c r="G79" s="8" t="s">
        <v>333</v>
      </c>
      <c r="H79" s="8" t="s">
        <v>316</v>
      </c>
      <c r="I79" s="8" t="s">
        <v>317</v>
      </c>
      <c r="J79" s="8"/>
      <c r="K79" s="8"/>
      <c r="L79" s="8"/>
      <c r="M79" s="8"/>
      <c r="N79" s="8"/>
      <c r="O79" s="8"/>
      <c r="P79" s="8"/>
      <c r="Q79" s="8"/>
      <c r="R79" s="8"/>
      <c r="S79" s="8" t="s">
        <v>337</v>
      </c>
      <c r="T79" s="8" t="s">
        <v>338</v>
      </c>
      <c r="U79" s="8" t="s">
        <v>339</v>
      </c>
      <c r="V79" s="8"/>
      <c r="W79" s="8" t="s">
        <v>47</v>
      </c>
      <c r="X79" s="8"/>
      <c r="Y79" s="8"/>
      <c r="Z79" s="8"/>
      <c r="AA79" s="8"/>
      <c r="AB79" s="8"/>
      <c r="AC79" s="8"/>
      <c r="AD79" s="8"/>
    </row>
    <row r="80" spans="1:30" ht="145.75" customHeight="1" x14ac:dyDescent="0.35">
      <c r="A80" s="8"/>
      <c r="B80" s="8"/>
      <c r="C80" s="8" t="s">
        <v>31</v>
      </c>
      <c r="D80" s="8" t="s">
        <v>32</v>
      </c>
      <c r="E80" s="8" t="s">
        <v>33</v>
      </c>
      <c r="F80" s="8" t="s">
        <v>34</v>
      </c>
      <c r="G80" s="8" t="s">
        <v>333</v>
      </c>
      <c r="H80" s="8" t="s">
        <v>316</v>
      </c>
      <c r="I80" s="8" t="s">
        <v>317</v>
      </c>
      <c r="J80" s="8"/>
      <c r="K80" s="8"/>
      <c r="L80" s="8"/>
      <c r="M80" s="8"/>
      <c r="N80" s="8"/>
      <c r="O80" s="8"/>
      <c r="P80" s="8"/>
      <c r="Q80" s="8"/>
      <c r="R80" s="8"/>
      <c r="S80" s="8" t="s">
        <v>340</v>
      </c>
      <c r="T80" s="8" t="s">
        <v>341</v>
      </c>
      <c r="U80" s="8" t="s">
        <v>342</v>
      </c>
      <c r="V80" s="8"/>
      <c r="W80" s="8" t="s">
        <v>47</v>
      </c>
      <c r="X80" s="8"/>
      <c r="Y80" s="8"/>
      <c r="Z80" s="8"/>
      <c r="AA80" s="8"/>
      <c r="AB80" s="8"/>
      <c r="AC80" s="8"/>
      <c r="AD80" s="8"/>
    </row>
    <row r="81" spans="1:30" ht="149.4" customHeight="1" x14ac:dyDescent="0.35">
      <c r="A81" s="8"/>
      <c r="B81" s="8"/>
      <c r="C81" s="8" t="s">
        <v>31</v>
      </c>
      <c r="D81" s="8" t="s">
        <v>32</v>
      </c>
      <c r="E81" s="8" t="s">
        <v>33</v>
      </c>
      <c r="F81" s="8" t="s">
        <v>34</v>
      </c>
      <c r="G81" s="8" t="s">
        <v>333</v>
      </c>
      <c r="H81" s="8" t="s">
        <v>316</v>
      </c>
      <c r="I81" s="8" t="s">
        <v>317</v>
      </c>
      <c r="J81" s="8"/>
      <c r="K81" s="8"/>
      <c r="L81" s="8"/>
      <c r="M81" s="8"/>
      <c r="N81" s="8"/>
      <c r="O81" s="8"/>
      <c r="P81" s="8"/>
      <c r="Q81" s="8"/>
      <c r="R81" s="8"/>
      <c r="S81" s="8" t="s">
        <v>343</v>
      </c>
      <c r="T81" s="8" t="s">
        <v>344</v>
      </c>
      <c r="U81" s="8" t="s">
        <v>345</v>
      </c>
      <c r="V81" s="8"/>
      <c r="W81" s="8" t="s">
        <v>47</v>
      </c>
      <c r="X81" s="8"/>
      <c r="Y81" s="8"/>
      <c r="Z81" s="8"/>
      <c r="AA81" s="8"/>
      <c r="AB81" s="8"/>
      <c r="AC81" s="8"/>
      <c r="AD81" s="8"/>
    </row>
  </sheetData>
  <dataValidations count="4">
    <dataValidation type="list" allowBlank="1" showInputMessage="1" showErrorMessage="1" sqref="B2:B13" xr:uid="{00000000-0002-0000-0000-000000000000}">
      <formula1>"WP1-SAC"</formula1>
    </dataValidation>
    <dataValidation type="list" allowBlank="1" showInputMessage="1" showErrorMessage="1" sqref="C2:C13" xr:uid="{00000000-0002-0000-0000-000001000000}">
      <formula1>"Financial Planning,BSS"</formula1>
    </dataValidation>
    <dataValidation type="list" allowBlank="1" showInputMessage="1" showErrorMessage="1" sqref="D2:D13" xr:uid="{00000000-0002-0000-0000-000002000000}">
      <formula1>"Actuals,Forecast,Budget,Strat Plan,Reporting"</formula1>
    </dataValidation>
    <dataValidation type="list" allowBlank="1" showInputMessage="1" showErrorMessage="1" sqref="E2:E13" xr:uid="{00000000-0002-0000-0000-000003000000}">
      <formula1>"Group Finance,Automotive,Contracting,Corporate,Orient"</formula1>
    </dataValidation>
  </dataValidations>
  <pageMargins left="0.7" right="0.7" top="0.75" bottom="0.75" header="0.3" footer="0.3"/>
  <headerFooter>
    <oddFooter>&amp;C&amp;"Calibri"&amp;10 &amp;K000000_x000D_# Confidential - External Al-Futtaim</oddFooter>
  </headerFooter>
</worksheet>
</file>

<file path=docMetadata/LabelInfo.xml><?xml version="1.0" encoding="utf-8"?>
<clbl:labelList xmlns:clbl="http://schemas.microsoft.com/office/2020/mipLabelMetadata">
  <clbl:label id="{0ffa499d-8334-4b45-bbba-5ec17299202b}"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Praharaj, Gourahari</cp:lastModifiedBy>
  <dcterms:created xsi:type="dcterms:W3CDTF">2025-10-30T12:32:58Z</dcterms:created>
  <dcterms:modified xsi:type="dcterms:W3CDTF">2026-04-22T17:39:40Z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8fbed80-72d0-4b8d-b688-a17c05b1b4f3_Enabled">
    <vt:lpwstr>true</vt:lpwstr>
  </property>
  <property fmtid="{D5CDD505-2E9C-101B-9397-08002B2CF9AE}" pid="3" name="MSIP_Label_58fbed80-72d0-4b8d-b688-a17c05b1b4f3_SetDate">
    <vt:lpwstr>2025-10-30T12:33:54Z</vt:lpwstr>
  </property>
  <property fmtid="{D5CDD505-2E9C-101B-9397-08002B2CF9AE}" pid="4" name="MSIP_Label_58fbed80-72d0-4b8d-b688-a17c05b1b4f3_Method">
    <vt:lpwstr>Standard</vt:lpwstr>
  </property>
  <property fmtid="{D5CDD505-2E9C-101B-9397-08002B2CF9AE}" pid="5" name="MSIP_Label_58fbed80-72d0-4b8d-b688-a17c05b1b4f3_Name">
    <vt:lpwstr>Confidential External</vt:lpwstr>
  </property>
  <property fmtid="{D5CDD505-2E9C-101B-9397-08002B2CF9AE}" pid="6" name="MSIP_Label_58fbed80-72d0-4b8d-b688-a17c05b1b4f3_SiteId">
    <vt:lpwstr>79ddd250-40e1-4d41-ba0f-c9e9849725cb</vt:lpwstr>
  </property>
  <property fmtid="{D5CDD505-2E9C-101B-9397-08002B2CF9AE}" pid="7" name="MSIP_Label_58fbed80-72d0-4b8d-b688-a17c05b1b4f3_ActionId">
    <vt:lpwstr>d6bb80a0-8123-4191-9556-2be1006e5ad6</vt:lpwstr>
  </property>
  <property fmtid="{D5CDD505-2E9C-101B-9397-08002B2CF9AE}" pid="8" name="MSIP_Label_58fbed80-72d0-4b8d-b688-a17c05b1b4f3_ContentBits">
    <vt:lpwstr>2</vt:lpwstr>
  </property>
  <property fmtid="{D5CDD505-2E9C-101B-9397-08002B2CF9AE}" pid="9" name="MSIP_Label_58fbed80-72d0-4b8d-b688-a17c05b1b4f3_Tag">
    <vt:lpwstr>10, 1, 2, 1</vt:lpwstr>
  </property>
</Properties>
</file>