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csc\Desktop\"/>
    </mc:Choice>
  </mc:AlternateContent>
  <xr:revisionPtr revIDLastSave="0" documentId="13_ncr:1_{7BB22986-DF7F-4A06-AA4E-83E1AC354396}" xr6:coauthVersionLast="47" xr6:coauthVersionMax="47" xr10:uidLastSave="{00000000-0000-0000-0000-000000000000}"/>
  <bookViews>
    <workbookView xWindow="-108" yWindow="-108" windowWidth="23256" windowHeight="12456" xr2:uid="{7FAE8C00-56F1-7445-B529-4AE8D3AAA6D2}"/>
  </bookViews>
  <sheets>
    <sheet name="Sheet1" sheetId="1" r:id="rId1"/>
  </sheets>
  <definedNames>
    <definedName name="_xlnm._FilterDatabase" localSheetId="0" hidden="1">Sheet1!$A$1:$AD$92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<sst xmlns="http://schemas.openxmlformats.org/spreadsheetml/2006/main" count="1949" uniqueCount="977">
  <si>
    <t>Customer Name</t>
  </si>
  <si>
    <t xml:space="preserve">SCloudX Order Refererence </t>
  </si>
  <si>
    <t xml:space="preserve">Customer Order Reference </t>
  </si>
  <si>
    <t>Vendor Order Reference</t>
  </si>
  <si>
    <t>Vendor Circuit ID</t>
  </si>
  <si>
    <t>Vendor Name</t>
  </si>
  <si>
    <t>Vendor LEC Name</t>
  </si>
  <si>
    <t>Bandwidth (Mbps)</t>
  </si>
  <si>
    <t>Product</t>
  </si>
  <si>
    <t>Vendor Uptime</t>
  </si>
  <si>
    <t>Vendor MTTR</t>
  </si>
  <si>
    <t>Vendor Contact 1</t>
  </si>
  <si>
    <t>Vendor Contact 2</t>
  </si>
  <si>
    <t>Vendor Contact 3</t>
  </si>
  <si>
    <t xml:space="preserve">Site address n- including country and region </t>
  </si>
  <si>
    <t>Postal code</t>
  </si>
  <si>
    <t>Town</t>
  </si>
  <si>
    <t>Country</t>
  </si>
  <si>
    <t>end customer name</t>
  </si>
  <si>
    <t xml:space="preserve">lcon1 name  </t>
  </si>
  <si>
    <t xml:space="preserve">lcon2 name  </t>
  </si>
  <si>
    <t xml:space="preserve">lcon 1 email id </t>
  </si>
  <si>
    <t xml:space="preserve">lcon 2 email id </t>
  </si>
  <si>
    <t xml:space="preserve">lcon 1 phone number </t>
  </si>
  <si>
    <t xml:space="preserve">lcon 2 phone number </t>
  </si>
  <si>
    <t xml:space="preserve">customer circuit bill start  date </t>
  </si>
  <si>
    <t xml:space="preserve">customer circuit contract term </t>
  </si>
  <si>
    <t xml:space="preserve">vendor circuit bill start  date </t>
  </si>
  <si>
    <t xml:space="preserve">vendor circuit contract term </t>
  </si>
  <si>
    <t>Aryaka Networks</t>
  </si>
  <si>
    <t>SCX-ARK-2021-01</t>
  </si>
  <si>
    <t>PO0007499</t>
  </si>
  <si>
    <t>New Telco</t>
  </si>
  <si>
    <t>Versatel</t>
  </si>
  <si>
    <t>DIA</t>
  </si>
  <si>
    <t>service@newtelco.de</t>
  </si>
  <si>
    <t>ddavydenko@newtelco.de</t>
  </si>
  <si>
    <t>An der Hammer Brücke 5, 41460 , Neuss NRW, Germany</t>
  </si>
  <si>
    <t>Nesus NRW</t>
  </si>
  <si>
    <t>Germany</t>
  </si>
  <si>
    <t>lease Plan</t>
  </si>
  <si>
    <t>Bastian Pesé</t>
  </si>
  <si>
    <t>Karsten Thiele</t>
  </si>
  <si>
    <t xml:space="preserve">Bastian.Pese@leaseplan.com </t>
  </si>
  <si>
    <t xml:space="preserve"> Karsten.Thiele@leaseplan.com</t>
  </si>
  <si>
    <t>(+49)211 58640 719</t>
  </si>
  <si>
    <t>(+49) 211 58640 143</t>
  </si>
  <si>
    <t>SCX-ARK-2021-02</t>
  </si>
  <si>
    <t>PO0007523</t>
  </si>
  <si>
    <t>SCLOU01-082021-03739</t>
  </si>
  <si>
    <t>PLDT</t>
  </si>
  <si>
    <t>globalserve@pldt.com.ph</t>
  </si>
  <si>
    <t>rbnacion@pldt.com.ph</t>
  </si>
  <si>
    <t>28 1st Avenue Bagumbayan Taguig City, Metro Manila 1631 Philippines</t>
  </si>
  <si>
    <t>Metro manila</t>
  </si>
  <si>
    <t>Philippines</t>
  </si>
  <si>
    <t>Hubbel</t>
  </si>
  <si>
    <t>Harold Magma</t>
  </si>
  <si>
    <t>hmagma@hubbell.com</t>
  </si>
  <si>
    <t>(+63) 88382832 Local 131 / (+63) 9992207047</t>
  </si>
  <si>
    <t>SCX-ARK-2021-03</t>
  </si>
  <si>
    <t>PO0007519</t>
  </si>
  <si>
    <t>Colt</t>
  </si>
  <si>
    <t>Waterloo Exchange, Waterloo Road, Dublin, Ireland 4</t>
  </si>
  <si>
    <t>Dublin</t>
  </si>
  <si>
    <t>Ireland</t>
  </si>
  <si>
    <t>Jazz</t>
  </si>
  <si>
    <t xml:space="preserve">Brian Lynch </t>
  </si>
  <si>
    <t xml:space="preserve"> Mark O’Connor</t>
  </si>
  <si>
    <t>Brian.lynch@jazzpharma.com</t>
  </si>
  <si>
    <t>Mark.oconnor@jazzpharma.com</t>
  </si>
  <si>
    <t>(+353879026873 / +3538790268730 /</t>
  </si>
  <si>
    <t>(+353 83 113 3380 / +353 83 113 3380)</t>
  </si>
  <si>
    <t>12 Months</t>
  </si>
  <si>
    <t>SCX-ARK-2021-04</t>
  </si>
  <si>
    <t>PO0007520</t>
  </si>
  <si>
    <t>ENIA15087</t>
  </si>
  <si>
    <t>E Net</t>
  </si>
  <si>
    <t>Enet</t>
  </si>
  <si>
    <t>NOC@enet.ie</t>
  </si>
  <si>
    <t>Brian Lynch</t>
  </si>
  <si>
    <t xml:space="preserve">Brian.lynch@jazzpharma.com </t>
  </si>
  <si>
    <t xml:space="preserve"> Mark.oconnor@jazzpharma.com</t>
  </si>
  <si>
    <t>SCX-ARK-2021-05</t>
  </si>
  <si>
    <t>PO0007510</t>
  </si>
  <si>
    <t>CityOne, 84 quai Charles de Gaulle, Lyon, France 69006</t>
  </si>
  <si>
    <t>Lyon</t>
  </si>
  <si>
    <t>France</t>
  </si>
  <si>
    <t>DIART VERONIQUE</t>
  </si>
  <si>
    <t xml:space="preserve">Veronique.diart@orange.fr </t>
  </si>
  <si>
    <t>( 04 37 49 85 73 / 06 71 52 93 65) /</t>
  </si>
  <si>
    <t xml:space="preserve"> (+353879026873 / +353879026873)</t>
  </si>
  <si>
    <t>SCX-ARK-2021-06</t>
  </si>
  <si>
    <t>PO0007524</t>
  </si>
  <si>
    <t>LIA-140483</t>
  </si>
  <si>
    <t>IELO LIAZO</t>
  </si>
  <si>
    <t>ileo</t>
  </si>
  <si>
    <t>support@ielo.net</t>
  </si>
  <si>
    <t>+33 (0)1 82 28 82 82</t>
  </si>
  <si>
    <t xml:space="preserve">DIART VERONIQUE </t>
  </si>
  <si>
    <t xml:space="preserve"> Brian Lynch</t>
  </si>
  <si>
    <t>Veronique.diart@orange.fr</t>
  </si>
  <si>
    <t xml:space="preserve">( 04 37 49 85 73 / 06 71 52 93 65) </t>
  </si>
  <si>
    <t>SCX-ARK-2021-07</t>
  </si>
  <si>
    <t>PO0007509</t>
  </si>
  <si>
    <t>SCLOETHGIP64312</t>
  </si>
  <si>
    <t>BT ( British Telecom)</t>
  </si>
  <si>
    <t>EIR</t>
  </si>
  <si>
    <t>1800 924 925 option 3</t>
  </si>
  <si>
    <t xml:space="preserve">btirl.nmc@bt.com
18332543378
</t>
  </si>
  <si>
    <t>Monksland Co, Rosscommon, Ireland N37 AX84</t>
  </si>
  <si>
    <t>N37 AX84</t>
  </si>
  <si>
    <t>Rosscommon</t>
  </si>
  <si>
    <t>Scott Wright</t>
  </si>
  <si>
    <t>Brian.lynch@jazpharma.com</t>
  </si>
  <si>
    <t xml:space="preserve"> Scott.wright@jazzpharma.com</t>
  </si>
  <si>
    <t xml:space="preserve">(+353879026873/+353879026873) </t>
  </si>
  <si>
    <t xml:space="preserve"> (+353 90 6372078/+353 879839755)</t>
  </si>
  <si>
    <t>SCX-ARK-2021-08</t>
  </si>
  <si>
    <t>PO0007513</t>
  </si>
  <si>
    <t>ENIA15082</t>
  </si>
  <si>
    <t xml:space="preserve">Brian.lynch@jazpharma.com </t>
  </si>
  <si>
    <t>(+353879026873/+353879026873) /</t>
  </si>
  <si>
    <t>SCX-ARK-2021-09</t>
  </si>
  <si>
    <t>PO0007511</t>
  </si>
  <si>
    <t>SCLO0001</t>
  </si>
  <si>
    <t>TIM</t>
  </si>
  <si>
    <t>CS@cmi.chinamobile.com</t>
  </si>
  <si>
    <t>noc@cmi.chinamobile.com</t>
  </si>
  <si>
    <t>henryhung@cmi.chinamobile.com
kellyliu@cmi.chinamobile.com</t>
  </si>
  <si>
    <t>Piazza XX Settembre, 2, Villa Guardia, Italy 22079</t>
  </si>
  <si>
    <t>Villa Guardia</t>
  </si>
  <si>
    <t>Italy</t>
  </si>
  <si>
    <t>RUGGERO SASSI</t>
  </si>
  <si>
    <t>RUGGERO.SASSI@JAZZPHARMA.COM</t>
  </si>
  <si>
    <t>(+39 031 5373200)/(+39 347 4516919)</t>
  </si>
  <si>
    <t>SCX-ARK-2021-10</t>
  </si>
  <si>
    <t>PO0007525</t>
  </si>
  <si>
    <t>SCLO0004</t>
  </si>
  <si>
    <t>Telecom Italia</t>
  </si>
  <si>
    <t>RUGGERO SASSI </t>
  </si>
  <si>
    <t>RUGGERO.SASSI@JAZZPHARMA.COM </t>
  </si>
  <si>
    <t>+39 031 5373200 </t>
  </si>
  <si>
    <t>SCX-ARK-2021-11</t>
  </si>
  <si>
    <t>PO0007512</t>
  </si>
  <si>
    <t>Slough Trading Estate, 8 Buckingham Ave, Slough, United Kingdom SL1 4AX</t>
  </si>
  <si>
    <t>SL1 4AX</t>
  </si>
  <si>
    <t>Slough </t>
  </si>
  <si>
    <t>United Kingdom</t>
  </si>
  <si>
    <t>Balaji Hariharan</t>
  </si>
  <si>
    <t>Balaji.hariharan1@jazzpharma.com</t>
  </si>
  <si>
    <t>SCX-ARK-2021-12</t>
  </si>
  <si>
    <t>PO0007518</t>
  </si>
  <si>
    <t>Iberia S.L. Calle Caleruega, 102-104, 7º izquierda, Madrid, Spain 28033</t>
  </si>
  <si>
    <t>Madrid</t>
  </si>
  <si>
    <t>Spain</t>
  </si>
  <si>
    <t>Maria Mendez</t>
  </si>
  <si>
    <t>Maria.mendez@jazzpharma.com</t>
  </si>
  <si>
    <t>(+34660752670)</t>
  </si>
  <si>
    <t>SCX-ARK-2021-13</t>
  </si>
  <si>
    <t>PO0007517</t>
  </si>
  <si>
    <t>NUN106633793</t>
  </si>
  <si>
    <t>Nunsys</t>
  </si>
  <si>
    <t>Lyntia</t>
  </si>
  <si>
    <t>sat@nunsys.com</t>
  </si>
  <si>
    <t>SCX-ARK-2021-14</t>
  </si>
  <si>
    <t>PO0007516</t>
  </si>
  <si>
    <t>BT</t>
  </si>
  <si>
    <t>Wing B, 5700 Spires House, John Smith Drive, Oxford, United Kingdom OX4 2RW</t>
  </si>
  <si>
    <t>OX4 2RW</t>
  </si>
  <si>
    <t>Oxford</t>
  </si>
  <si>
    <t xml:space="preserve">Ralph Ashby </t>
  </si>
  <si>
    <t xml:space="preserve">Ralph.Ashby@jazzpharma.com </t>
  </si>
  <si>
    <t>Brian.Lynch@jazzpharma.com</t>
  </si>
  <si>
    <t>(+44 (0) 1865 397654 / +44 (0) 1865 397654) /</t>
  </si>
  <si>
    <t xml:space="preserve"> (+353 879026873)</t>
  </si>
  <si>
    <t>SCX-ARK-2021-15</t>
  </si>
  <si>
    <t>PO0007514</t>
  </si>
  <si>
    <t>SSE</t>
  </si>
  <si>
    <t>SCX-ARK-2021-16</t>
  </si>
  <si>
    <t>PO0007515</t>
  </si>
  <si>
    <t>Ralph.Ashby@jazzpharma.com</t>
  </si>
  <si>
    <t>(+44 (0) 1865 397654 / +44 (0) 1865 397654)</t>
  </si>
  <si>
    <t>SCX-ARK-2021-17</t>
  </si>
  <si>
    <t>PO0007505</t>
  </si>
  <si>
    <t>Lumen</t>
  </si>
  <si>
    <t>https://www.lumen.com/login/
Login ID-amandeep.singh@scloudx.com
PW-Scloudx@2021</t>
  </si>
  <si>
    <t>Alan.Fower@Lumen.com</t>
  </si>
  <si>
    <t>Nira.Avila@ Lumen.com</t>
  </si>
  <si>
    <t>2005 Market Street, Philadelphia, PA 19103</t>
  </si>
  <si>
    <t>Philadelphia</t>
  </si>
  <si>
    <t>USA</t>
  </si>
  <si>
    <t>Norman Bond</t>
  </si>
  <si>
    <t xml:space="preserve"> Curtis Jefferson </t>
  </si>
  <si>
    <t xml:space="preserve">Norman.bond@jazzpharma.com / </t>
  </si>
  <si>
    <t>Curtis.Jefferson@jazzpharma.com</t>
  </si>
  <si>
    <t xml:space="preserve">(408-660-5699 / 4086605699) / </t>
  </si>
  <si>
    <t>(215-867-4978)</t>
  </si>
  <si>
    <t>SCX-ARK-2021-18</t>
  </si>
  <si>
    <t>PO0007508</t>
  </si>
  <si>
    <t>IDIA/316140//ZYO</t>
  </si>
  <si>
    <t>Zayo</t>
  </si>
  <si>
    <t>ipncc@zayo.com</t>
  </si>
  <si>
    <t>ipleads@zayo.com</t>
  </si>
  <si>
    <t>ipeth-manager@zayo.com</t>
  </si>
  <si>
    <t>Norman.bond@jazzpharma.com</t>
  </si>
  <si>
    <t>(408-660-5699 / 4086605699)</t>
  </si>
  <si>
    <t>SCX-ARK-2021-19</t>
  </si>
  <si>
    <t>PO0007506</t>
  </si>
  <si>
    <t>IZEC662359ATI</t>
  </si>
  <si>
    <t>Fusion Connect</t>
  </si>
  <si>
    <t>ATT</t>
  </si>
  <si>
    <t>https://portal.fusionconnect.com/SignIn/Login
Login ID:Arun.kumar
PW:Scloudx@2022</t>
  </si>
  <si>
    <t>888-301-1721, option 2</t>
  </si>
  <si>
    <t>3170 Porter Drive, Palo Alto, CA 94304</t>
  </si>
  <si>
    <t>Palo Alto</t>
  </si>
  <si>
    <t>Bhariharan1@jazzpharma.com</t>
  </si>
  <si>
    <t>SCX-ARK-2021-20</t>
  </si>
  <si>
    <t>PO0007507</t>
  </si>
  <si>
    <t>P20347</t>
  </si>
  <si>
    <t>Momentum Telecom</t>
  </si>
  <si>
    <t>Comcast</t>
  </si>
  <si>
    <t>datasupport@momentumtelecom.com</t>
  </si>
  <si>
    <t>SCX-ARK-2021-21</t>
  </si>
  <si>
    <t>PO0007521</t>
  </si>
  <si>
    <t>255 Caspian Dr, Sunnyvale, CA 94089</t>
  </si>
  <si>
    <t>Sunnyvale</t>
  </si>
  <si>
    <t>SCX-ARK-2021-22</t>
  </si>
  <si>
    <t>PO0007504</t>
  </si>
  <si>
    <t>IDIA/316142//ZYO</t>
  </si>
  <si>
    <t>SCX-ARK-2021-23</t>
  </si>
  <si>
    <t>PO0007497</t>
  </si>
  <si>
    <t>367- BRAZIL - IP TRANSIT</t>
  </si>
  <si>
    <t>Ultranet</t>
  </si>
  <si>
    <t xml:space="preserve">Cable Digital </t>
  </si>
  <si>
    <t>noc@ultra.net.br/ suporte@ultra.net.br</t>
  </si>
  <si>
    <t>ivan@ultra.net.br</t>
  </si>
  <si>
    <t>eriel@ultra.net.br</t>
  </si>
  <si>
    <t>Ruta Nacional No.7, Km 660 Justo Daract, San Luis, Argentina 5738</t>
  </si>
  <si>
    <t>San Luis</t>
  </si>
  <si>
    <t>Argentina</t>
  </si>
  <si>
    <t>SBD</t>
  </si>
  <si>
    <t>Hugo Reinero</t>
  </si>
  <si>
    <t>hugo.reinero@sbdinc.com</t>
  </si>
  <si>
    <t>(+54) 2657 480 764 / (+54) 92657 660 017</t>
  </si>
  <si>
    <t>36 Months</t>
  </si>
  <si>
    <t>SCX-ARK-2021-24</t>
  </si>
  <si>
    <t>PO0007495</t>
  </si>
  <si>
    <t>VLN2163644</t>
  </si>
  <si>
    <t>Orange</t>
  </si>
  <si>
    <t>Media Tech</t>
  </si>
  <si>
    <t>SPPTP.SWO@orange.com</t>
  </si>
  <si>
    <t>levelone1escalation@orange.com</t>
  </si>
  <si>
    <t>Tomasz
Tomasz.Sadowski@orange.com
Anna DOBRZENIECKA  Anna.Dobrzeniecka@orange.com</t>
  </si>
  <si>
    <t>Al. Jana Nowaka Jezioranskiego 39, Tulipan Park, 44-102 Gliwice, Poland</t>
  </si>
  <si>
    <t>44-102</t>
  </si>
  <si>
    <t>Gliwice</t>
  </si>
  <si>
    <t>Poland</t>
  </si>
  <si>
    <t>Anna Podoba</t>
  </si>
  <si>
    <t>Anna.Podoba@sbdinc.com</t>
  </si>
  <si>
    <t>0048 32 338 68 70/0048 601 206 397</t>
  </si>
  <si>
    <t>SCX-ARK-2021-25</t>
  </si>
  <si>
    <t>PO0007494</t>
  </si>
  <si>
    <t>VLN2183358</t>
  </si>
  <si>
    <t xml:space="preserve"> Al. Jana Nowaka Jezioranskiego 39, Tulipan Park, 44-102 Gliwice, Poland</t>
  </si>
  <si>
    <t>SCX-ARK-2021-26</t>
  </si>
  <si>
    <t>PO0007493</t>
  </si>
  <si>
    <t>MCNLL0238</t>
  </si>
  <si>
    <t>Maxis</t>
  </si>
  <si>
    <t>FNSTEAM@maxis.com.my</t>
  </si>
  <si>
    <t>GRP-EIM@maxis.com.my</t>
  </si>
  <si>
    <t>Email:PJOSHUA@maxis.com.my
Email: ANGELLAU@maxis.com.my</t>
  </si>
  <si>
    <t>Lot 26212, Kawasan Perindustrian Tuanku Jaafar, Sungai Gadut, 71450 Seremban, Negeri Sembilan, Malaysia</t>
  </si>
  <si>
    <t>Negeri Sembilan</t>
  </si>
  <si>
    <t>Malaysia</t>
  </si>
  <si>
    <t xml:space="preserve">Ian Lee </t>
  </si>
  <si>
    <t>IanLungChong.Lee@sbdinc.com</t>
  </si>
  <si>
    <t>06-6767185/ 012-3366820</t>
  </si>
  <si>
    <t>SCX-ARK-2021-27</t>
  </si>
  <si>
    <t>PO0007496</t>
  </si>
  <si>
    <t>12000 Research Parkway, Orlando, Florida 32826</t>
  </si>
  <si>
    <t>Florida</t>
  </si>
  <si>
    <t>Scott Tschetschot</t>
  </si>
  <si>
    <t>scott.tschetschot@sbdinc.com</t>
  </si>
  <si>
    <t>(407) 484-5364 /  (407)587-2340,</t>
  </si>
  <si>
    <t>SCX-ARK-2021-29</t>
  </si>
  <si>
    <t>PO0007531</t>
  </si>
  <si>
    <t>FR027374</t>
  </si>
  <si>
    <t>LTI Networks</t>
  </si>
  <si>
    <t>Covage</t>
  </si>
  <si>
    <t>support@lti-networks.com</t>
  </si>
  <si>
    <t>cityOne, 84 quai Charles de Gaulle, Lyon, France 69006</t>
  </si>
  <si>
    <t>Loos</t>
  </si>
  <si>
    <t>Shiseido</t>
  </si>
  <si>
    <t>Infra Loos</t>
  </si>
  <si>
    <t xml:space="preserve"> RAVLIJA Igor</t>
  </si>
  <si>
    <t>infra-loos@oxya.com / network-emea@oxya.com</t>
  </si>
  <si>
    <t>igor.ravlija@emea.shiseido.com</t>
  </si>
  <si>
    <t>(+33) 3 20 17 64 79 /</t>
  </si>
  <si>
    <t xml:space="preserve"> (+33 )1 70 73 52 52</t>
  </si>
  <si>
    <t>SCX-ARK-2021-31</t>
  </si>
  <si>
    <t>PO0007539</t>
  </si>
  <si>
    <t>P20337-CHI-IL</t>
  </si>
  <si>
    <t>8350 Sunlight Drive Fishers, IN 46037</t>
  </si>
  <si>
    <t>Indiana</t>
  </si>
  <si>
    <t>Brian Nearon</t>
  </si>
  <si>
    <t>Brian.nearon@sbdinc.com</t>
  </si>
  <si>
    <t>(317-572-2702 /317-572-2702)</t>
  </si>
  <si>
    <t>SCX-ARK-2021-33</t>
  </si>
  <si>
    <t>PO0007538</t>
  </si>
  <si>
    <t>R02792</t>
  </si>
  <si>
    <t>Verizon</t>
  </si>
  <si>
    <t>2 Powers Lane Brewster, NY 10509</t>
  </si>
  <si>
    <t>New York</t>
  </si>
  <si>
    <t>Fernando Alvarez</t>
  </si>
  <si>
    <t>Fernando.Alvarez@sbdinc.com</t>
  </si>
  <si>
    <t>( 845-230-7513 / 914-557-9302)</t>
  </si>
  <si>
    <t>SCX-ARK-2021-34</t>
  </si>
  <si>
    <t>PO0007543</t>
  </si>
  <si>
    <t>GI000368</t>
  </si>
  <si>
    <t>IX Telecom</t>
  </si>
  <si>
    <t>TM</t>
  </si>
  <si>
    <t>noc@ixtelecom.net</t>
  </si>
  <si>
    <t>1. muhammadsyazwan@ixtelecom.net
2. muhammadhamilah@iixtelecom.net</t>
  </si>
  <si>
    <t>1. khairulazam@ixtelecom.net
2. fakhrulradzy@ixtelecom.net</t>
  </si>
  <si>
    <t>15, Jalan SS 23/15, Taman Sea, 47400 Petaling Jaya, Selangor</t>
  </si>
  <si>
    <t>Selangor</t>
  </si>
  <si>
    <t>Ian Lee</t>
  </si>
  <si>
    <t>Ianlungchong.lee@sbdinc.com</t>
  </si>
  <si>
    <t>(+6012-3366820)</t>
  </si>
  <si>
    <t>SCX-ARK-2021-35</t>
  </si>
  <si>
    <t>PO0007540</t>
  </si>
  <si>
    <t>LTIETA00018</t>
  </si>
  <si>
    <t>Axione</t>
  </si>
  <si>
    <t>Avenue InnoviaCommunes de Choisey et Damparis Dôle (Damparis)39500 France</t>
  </si>
  <si>
    <t>Damparis</t>
  </si>
  <si>
    <t>Bouchépillon Pierre</t>
  </si>
  <si>
    <t>Binet Mickael</t>
  </si>
  <si>
    <t xml:space="preserve">Pierre.bouchepillon@sbdinc.com / </t>
  </si>
  <si>
    <t>Mickael.binet@sbdinc.com</t>
  </si>
  <si>
    <t>(33370330025 / 33615342161)</t>
  </si>
  <si>
    <t>SCX-ARK-2021-37</t>
  </si>
  <si>
    <t>PO0007549</t>
  </si>
  <si>
    <t>SERCON5749</t>
  </si>
  <si>
    <t>GO IP</t>
  </si>
  <si>
    <t>CMI</t>
  </si>
  <si>
    <t>globalcs@goipaula.com</t>
  </si>
  <si>
    <t>globalnoc@goipaula.com</t>
  </si>
  <si>
    <t>No.200 Su Hong Road, Export Processing Zone, Suzhou Industrial Park, Suzhou 215021, JiangSu, China</t>
  </si>
  <si>
    <t>JiangSu</t>
  </si>
  <si>
    <t>China</t>
  </si>
  <si>
    <t>Alan Qian</t>
  </si>
  <si>
    <t xml:space="preserve"> Eden Xu</t>
  </si>
  <si>
    <t>Alan.qian@sbdinc.com/</t>
  </si>
  <si>
    <t xml:space="preserve">(0512-62587282/ 13812765265) / </t>
  </si>
  <si>
    <t>SCX-ARK-2021-39</t>
  </si>
  <si>
    <t>PO0007556</t>
  </si>
  <si>
    <t>5825 North Sam Houston Pkwy West, Houston, TX 77086</t>
  </si>
  <si>
    <t>Texas</t>
  </si>
  <si>
    <t>Lummus</t>
  </si>
  <si>
    <t>Ryan Gaines</t>
  </si>
  <si>
    <t>Ryan.gaines@lummustech.com</t>
  </si>
  <si>
    <t>281-368-3133/346-220-7358</t>
  </si>
  <si>
    <t>SCX-ARK-2021-40</t>
  </si>
  <si>
    <t>PO0007594</t>
  </si>
  <si>
    <t>INETResale-0001073140</t>
  </si>
  <si>
    <t>Telefonica</t>
  </si>
  <si>
    <t>smc.recovery.emea.businesssolutions@telefonica.com</t>
  </si>
  <si>
    <t>smc.recoverymanager.emea.businesssolutions@telefonica.com</t>
  </si>
  <si>
    <t>mario.moya@telefonica.com</t>
  </si>
  <si>
    <t>1413 Avenida Francisco Roveri, Jundial, Sao Paulo 13212-541, Brazil</t>
  </si>
  <si>
    <t>13212-541</t>
  </si>
  <si>
    <t>Sau Paulo</t>
  </si>
  <si>
    <t>Brazil</t>
  </si>
  <si>
    <t>Wagner Batista</t>
  </si>
  <si>
    <t>Pedro Goncalves</t>
  </si>
  <si>
    <t>Wagner.Batista@sbdinc.com</t>
  </si>
  <si>
    <t>Pedro.Goncalves@sbdinc.com</t>
  </si>
  <si>
    <t>+55 11 98761-6464</t>
  </si>
  <si>
    <t>+55 11 98752-7524</t>
  </si>
  <si>
    <t>SCX-ARK-2021-41</t>
  </si>
  <si>
    <t>PO0007582</t>
  </si>
  <si>
    <t>KY/KRGS/182816//WXN</t>
  </si>
  <si>
    <t>Windstream</t>
  </si>
  <si>
    <t>https://customers.windstreamwholesale.com/login_cust.php
Login ID-Arun.kumar@Scloudx.com
PW-Scloudx@2021</t>
  </si>
  <si>
    <t>win.wsa.escalation.desk@windstream.com</t>
  </si>
  <si>
    <t>323 W Main St Louisville, KY 40202, USA</t>
  </si>
  <si>
    <t>Kentucky</t>
  </si>
  <si>
    <t>World Fuel Services</t>
  </si>
  <si>
    <t>Peter Brown</t>
  </si>
  <si>
    <t>pbrown@wfscorp.com</t>
  </si>
  <si>
    <t>(502-762-8324 / 502-762-8324)</t>
  </si>
  <si>
    <t>24 Months</t>
  </si>
  <si>
    <t>SCX-ARK-2021-42</t>
  </si>
  <si>
    <t>PO0007583</t>
  </si>
  <si>
    <t>NJ/KQGS/183606//WXN</t>
  </si>
  <si>
    <t>23 Wallace St Red Bank, NJ 07701, USA</t>
  </si>
  <si>
    <t>New Jersey</t>
  </si>
  <si>
    <t>Anthony Conte</t>
  </si>
  <si>
    <t>aconte@wfscorp.com</t>
  </si>
  <si>
    <t>(732 623-2410 / 7327889065)</t>
  </si>
  <si>
    <t>SCX-ARK-2021-43</t>
  </si>
  <si>
    <t>PO0007588</t>
  </si>
  <si>
    <t>NJ/KQGS/182796//WXN</t>
  </si>
  <si>
    <t>https://customers.windstreamwholesale.com/login_cust.php</t>
  </si>
  <si>
    <t>SCX-ARK-2021-44</t>
  </si>
  <si>
    <t>PO0007591</t>
  </si>
  <si>
    <t>KG/KRGS/190912//WXN</t>
  </si>
  <si>
    <t>3230 Fiberglass RdKansas City, KS 66115, USA</t>
  </si>
  <si>
    <t>Kansas</t>
  </si>
  <si>
    <t xml:space="preserve">Tim Szippl </t>
  </si>
  <si>
    <t>Erik Bjerketvedt</t>
  </si>
  <si>
    <t xml:space="preserve">tszippl@wfscorp.com </t>
  </si>
  <si>
    <t xml:space="preserve"> ebjerketvedt@wfscorp.com</t>
  </si>
  <si>
    <t xml:space="preserve">M-913-558-1649 </t>
  </si>
  <si>
    <t xml:space="preserve"> ( O-612-418-7739 / M-612-418-7739)</t>
  </si>
  <si>
    <t>SCX-ARK-2021-45</t>
  </si>
  <si>
    <t>PO0007593</t>
  </si>
  <si>
    <t>TX/KRGS/194982//WXN</t>
  </si>
  <si>
    <t>300 Flint Ridge RdWebster, TX 77598, USA</t>
  </si>
  <si>
    <t xml:space="preserve">Samuel Rodriguez </t>
  </si>
  <si>
    <t>Mike Ramirez</t>
  </si>
  <si>
    <t xml:space="preserve">sarodriguez@wfscorp.com </t>
  </si>
  <si>
    <t xml:space="preserve"> mramirez@wfscorp.com</t>
  </si>
  <si>
    <t xml:space="preserve">(281 280 2201 / 832 350 9186) </t>
  </si>
  <si>
    <t xml:space="preserve"> (281 280 2240)</t>
  </si>
  <si>
    <t>SCX-ARK-2021-50</t>
  </si>
  <si>
    <t>PO0007564</t>
  </si>
  <si>
    <t>LIE410071D3796</t>
  </si>
  <si>
    <t>Telenet Group</t>
  </si>
  <si>
    <t>Telenet</t>
  </si>
  <si>
    <t>customercare@telenetgroup.be 
technicalhelpdesk@telenetgroup.be</t>
  </si>
  <si>
    <t>Industrieweg 16 3190 Boortmeerbeek, Belgium</t>
  </si>
  <si>
    <t>Boortmeerbeek</t>
  </si>
  <si>
    <t>Belgium</t>
  </si>
  <si>
    <t>GunterCauwenbergh</t>
  </si>
  <si>
    <t>Erik Gilissen</t>
  </si>
  <si>
    <t xml:space="preserve">Gunter.cauwenbergh@SBDinc.com </t>
  </si>
  <si>
    <t xml:space="preserve"> Erik.Gilissen@SBDinc.com</t>
  </si>
  <si>
    <t xml:space="preserve">(0032 16 70 65 11 / 0032 476 240030) </t>
  </si>
  <si>
    <t xml:space="preserve"> (0032 16 70 65 01 / 0032 497 51 24 50)</t>
  </si>
  <si>
    <t>SCX-ARK-2021-51</t>
  </si>
  <si>
    <t>PO0007731</t>
  </si>
  <si>
    <t>AW55825-4345</t>
  </si>
  <si>
    <t>Avelia Telecom</t>
  </si>
  <si>
    <t>interventions@avelia.net</t>
  </si>
  <si>
    <t xml:space="preserve">demori@avelia.net </t>
  </si>
  <si>
    <t>laurent.vella@avelia.net</t>
  </si>
  <si>
    <t>2 Allée de l'Expansion Francheville , Rhône France 69340</t>
  </si>
  <si>
    <t>Rhone</t>
  </si>
  <si>
    <r>
      <t>Frederic Bolut</t>
    </r>
    <r>
      <rPr>
        <b/>
        <sz val="12"/>
        <color theme="1"/>
        <rFont val="Calibri"/>
        <family val="2"/>
        <scheme val="minor"/>
      </rPr>
      <t xml:space="preserve"> </t>
    </r>
  </si>
  <si>
    <t>Clement Guibal</t>
  </si>
  <si>
    <t xml:space="preserve">Frederic.bolut@sbdinc.com </t>
  </si>
  <si>
    <t>Clement.guibal@sbdinc.com</t>
  </si>
  <si>
    <t>+33 6 29 99 59 90</t>
  </si>
  <si>
    <t>+33 6 18 95 48 42</t>
  </si>
  <si>
    <t>SCX-ARK-2021-52</t>
  </si>
  <si>
    <t>PO0007559</t>
  </si>
  <si>
    <t>AW55657-4182</t>
  </si>
  <si>
    <t>Avelia</t>
  </si>
  <si>
    <t>6/8, rue Gustave Eiffel, 91420, Morangis, France</t>
  </si>
  <si>
    <t>Morangis</t>
  </si>
  <si>
    <t>Massot Julien</t>
  </si>
  <si>
    <t>Magrehi Amin</t>
  </si>
  <si>
    <t xml:space="preserve">Julien.massot@sbdinc.com </t>
  </si>
  <si>
    <t xml:space="preserve"> Amin.magrehi@sbdinc.com</t>
  </si>
  <si>
    <t xml:space="preserve">( 01.64.54.46.07 / 07.63.09.33.78) / </t>
  </si>
  <si>
    <t>(01.64.54.46.09 / 06.82.27.41.79)</t>
  </si>
  <si>
    <t>SCX-ARK-2021-54</t>
  </si>
  <si>
    <t>PO0007642</t>
  </si>
  <si>
    <t>PP2160973</t>
  </si>
  <si>
    <t>Orange Polaska</t>
  </si>
  <si>
    <t>Prosta 68, Warsaw, Mazowieckie, 00-838, Poland</t>
  </si>
  <si>
    <t>00-838</t>
  </si>
  <si>
    <t>Mazowieckie</t>
  </si>
  <si>
    <t>Michał Dąbkowski</t>
  </si>
  <si>
    <t>Michal.Dabkowski@sbdinc.com</t>
  </si>
  <si>
    <t>(+48224572539)</t>
  </si>
  <si>
    <t>SCX-ARK-2021-55</t>
  </si>
  <si>
    <t>PO0007625</t>
  </si>
  <si>
    <t>840 Route de la Seds - Bldg 8, Vitrolles Provence Alpes Côte d'Azur, 13127, France</t>
  </si>
  <si>
    <t>Vitrolles</t>
  </si>
  <si>
    <t>Daniel Moreno</t>
  </si>
  <si>
    <t>Alexandre Falletta</t>
  </si>
  <si>
    <t>Daniel.moreno@sbdinc.com</t>
  </si>
  <si>
    <t xml:space="preserve"> Alexandre.falletta@sbdinc.com</t>
  </si>
  <si>
    <t>+33 6 99 56 91 93</t>
  </si>
  <si>
    <t xml:space="preserve"> +33 6 03 94 27 56</t>
  </si>
  <si>
    <t>SCX-ARK-2021-56</t>
  </si>
  <si>
    <t>PO0007624</t>
  </si>
  <si>
    <t>LIA-140472</t>
  </si>
  <si>
    <t>ielo</t>
  </si>
  <si>
    <t>46 Boulevard de l?Europe, 13127, Vitrolles, France</t>
  </si>
  <si>
    <t>ACUNTO Jean-Louis</t>
  </si>
  <si>
    <t>jean-louis.acunto@sbdinc.com</t>
  </si>
  <si>
    <t>(+33 442878170 / +33 614320368)</t>
  </si>
  <si>
    <t>SCX-ARK-2021-57</t>
  </si>
  <si>
    <t>PO0007632</t>
  </si>
  <si>
    <t>LIE410071D3795</t>
  </si>
  <si>
    <t>Kanaalweg 112 - Ravenshout 3, gate 080 , Tessenderlo, Limburg, Belgium 3980</t>
  </si>
  <si>
    <t>Tessenderlo</t>
  </si>
  <si>
    <t xml:space="preserve">Jani Stathis </t>
  </si>
  <si>
    <t>Baeten Robin</t>
  </si>
  <si>
    <t>Jani.Stathis@sbdinc.com</t>
  </si>
  <si>
    <t>Robin.baeten@sbdinc.com</t>
  </si>
  <si>
    <t>SCX-ARK-2021-58</t>
  </si>
  <si>
    <t>PO0007634</t>
  </si>
  <si>
    <t>82-9348806</t>
  </si>
  <si>
    <t>Bezeq</t>
  </si>
  <si>
    <t>BusinesSupport@bezeqint.co.il
supportbuss@bezeqint.co.il</t>
  </si>
  <si>
    <t xml:space="preserve">2 Ilan Ramon Street, Ness Ziona, 40170, Israel </t>
  </si>
  <si>
    <t>Ness Ziona</t>
  </si>
  <si>
    <t>Israel</t>
  </si>
  <si>
    <t>Yair Lahav</t>
  </si>
  <si>
    <t>Yair.lahav@sbdinc.com</t>
  </si>
  <si>
    <t>(+972 (0)8-9379047 / +973 (0)54-2884730)</t>
  </si>
  <si>
    <t>SCX-ARK-2021-59</t>
  </si>
  <si>
    <t>PO0007633</t>
  </si>
  <si>
    <t>O12Smile</t>
  </si>
  <si>
    <t>Stanley Israel, 19 Hamelacha St, Rosh Haayin, 48091, Israel</t>
  </si>
  <si>
    <t>Rosh Haayin</t>
  </si>
  <si>
    <t>Iris Padler</t>
  </si>
  <si>
    <t xml:space="preserve"> Amir Kazes</t>
  </si>
  <si>
    <t xml:space="preserve">Iris.padler@sbdinc.com </t>
  </si>
  <si>
    <t xml:space="preserve"> Amir.Kazes@sbdinc.com</t>
  </si>
  <si>
    <t>(972-54-4902117 )</t>
  </si>
  <si>
    <t>(972-50-4625100)</t>
  </si>
  <si>
    <t>SCX-ARK-2021-60</t>
  </si>
  <si>
    <t>PO0007641</t>
  </si>
  <si>
    <t>800054-10031691</t>
  </si>
  <si>
    <t>iski@bezeqint.net</t>
  </si>
  <si>
    <t xml:space="preserve">Yanivya@bezeqint.co.il   </t>
  </si>
  <si>
    <t>6 Hatasia St., Ramat Gavriel Industrial Zone, Migdal Haemek, 2307042, Israel</t>
  </si>
  <si>
    <t>Migdal Haemek</t>
  </si>
  <si>
    <t>Amir Kazes</t>
  </si>
  <si>
    <t xml:space="preserve">(972-54-4902117 ) </t>
  </si>
  <si>
    <t>SCX-ARK-2021-61</t>
  </si>
  <si>
    <t>PO0007640</t>
  </si>
  <si>
    <t>SCLO0002</t>
  </si>
  <si>
    <t>Fastweb</t>
  </si>
  <si>
    <t>Energy Park, Bldg 03, Via Monza, 7/a, Building 03, Vimercate, Monza, Italy,20059,</t>
  </si>
  <si>
    <t>Monza</t>
  </si>
  <si>
    <t>Federica Galli</t>
  </si>
  <si>
    <t>Federica.Galli@sbdinc.com</t>
  </si>
  <si>
    <t>SCX-ARK-2021-62</t>
  </si>
  <si>
    <t>PO0007656</t>
  </si>
  <si>
    <t>EV-ETHS-ON-37020</t>
  </si>
  <si>
    <t>Everstream</t>
  </si>
  <si>
    <t>support@everstream.net</t>
  </si>
  <si>
    <t>karyn.osiecki@everstream.net
nvogel@everstream.net</t>
  </si>
  <si>
    <t>wpeek@everstream.net</t>
  </si>
  <si>
    <t>820 Glaser Parkway, Akron, OH, 44306</t>
  </si>
  <si>
    <t>Ohio</t>
  </si>
  <si>
    <t>Kyle Schwochow</t>
  </si>
  <si>
    <t>Kyle.schwochow@sbdinc.com</t>
  </si>
  <si>
    <t>440-657-3682</t>
  </si>
  <si>
    <t>SCX-ARK-2021-64</t>
  </si>
  <si>
    <t>PO0007648</t>
  </si>
  <si>
    <t>R03031</t>
  </si>
  <si>
    <t>55 Harrison Street, Ste. 600, Oakland, CA 94607</t>
  </si>
  <si>
    <t>California</t>
  </si>
  <si>
    <t>Navis</t>
  </si>
  <si>
    <t xml:space="preserve">Garrett Bissett </t>
  </si>
  <si>
    <t>Steve Culy</t>
  </si>
  <si>
    <t xml:space="preserve">garrett.bissett@navis.com </t>
  </si>
  <si>
    <t xml:space="preserve"> steve.culy@navis.com</t>
  </si>
  <si>
    <t>(510-267-5000/ 510-205-2212)</t>
  </si>
  <si>
    <t xml:space="preserve"> (510-267-5000)</t>
  </si>
  <si>
    <t>SCX-ARK-2021-65</t>
  </si>
  <si>
    <t>PO0007653</t>
  </si>
  <si>
    <t>HAM/DUS/IA-257263</t>
  </si>
  <si>
    <t xml:space="preserve">TechnicalSupport.DE@colt.net </t>
  </si>
  <si>
    <t>Obenhauptstraße 1C, 22335 Hamburg, Germany</t>
  </si>
  <si>
    <t>Hamburg</t>
  </si>
  <si>
    <t xml:space="preserve">Timo Weich </t>
  </si>
  <si>
    <t>Cameron Stevenson</t>
  </si>
  <si>
    <t xml:space="preserve">timo.weich@navis.com </t>
  </si>
  <si>
    <t>cameron.stevenson@navis.com</t>
  </si>
  <si>
    <t>(+49 172 4123033)</t>
  </si>
  <si>
    <t>(+49 (0)172 3991250)</t>
  </si>
  <si>
    <t>SCX-ARK-2021-66</t>
  </si>
  <si>
    <t>PO0007652</t>
  </si>
  <si>
    <t>HAM/HAM/IA-587708</t>
  </si>
  <si>
    <t>SCX-ARK-2021-67</t>
  </si>
  <si>
    <t>PO0007659</t>
  </si>
  <si>
    <t>Sungard 11085 Sun Center Drive Ranch Cordova, CA</t>
  </si>
  <si>
    <t xml:space="preserve">Rodrigo Futema </t>
  </si>
  <si>
    <t xml:space="preserve"> Arun Prathap</t>
  </si>
  <si>
    <t>Rodrigo.futema@sungardas.com</t>
  </si>
  <si>
    <t xml:space="preserve"> Arun.prathap@sungardas.com</t>
  </si>
  <si>
    <t xml:space="preserve"> +1-720-269-3915</t>
  </si>
  <si>
    <t>SCX-ARK-2021-68</t>
  </si>
  <si>
    <t>PO0007646</t>
  </si>
  <si>
    <t xml:space="preserve">3-001113196 </t>
  </si>
  <si>
    <t>Cogent Co</t>
  </si>
  <si>
    <t>Cogent</t>
  </si>
  <si>
    <r>
      <t xml:space="preserve">support@cogentco.com
</t>
    </r>
    <r>
      <rPr>
        <b/>
        <sz val="12"/>
        <color theme="10"/>
        <rFont val="Calibri"/>
        <family val="2"/>
        <scheme val="minor"/>
      </rPr>
      <t>Europe:</t>
    </r>
    <r>
      <rPr>
        <u/>
        <sz val="12"/>
        <color theme="10"/>
        <rFont val="Calibri"/>
        <family val="2"/>
        <scheme val="minor"/>
      </rPr>
      <t xml:space="preserve"> eu-support@cogentco.com</t>
    </r>
  </si>
  <si>
    <t>SCX-ARK-2021-69</t>
  </si>
  <si>
    <t>PO0007660</t>
  </si>
  <si>
    <t>RT0881-RT1892/0001</t>
  </si>
  <si>
    <t>Euro Fiber</t>
  </si>
  <si>
    <t>Eurofiber</t>
  </si>
  <si>
    <t>NMC@eurofiber.com</t>
  </si>
  <si>
    <t>stephan.ottoy@eurofiber.com</t>
  </si>
  <si>
    <t>s.vanmalenstein@eurofiber.com</t>
  </si>
  <si>
    <t>Wilhelminakade 901 3072 AP Rotterdam Zuid-Holland The Netherlands</t>
  </si>
  <si>
    <t>Rotterdam</t>
  </si>
  <si>
    <t>Netherlands</t>
  </si>
  <si>
    <t>Peter Miedema</t>
  </si>
  <si>
    <t>Pieter-Jan Kom</t>
  </si>
  <si>
    <t>Peter.miedema@navis.com</t>
  </si>
  <si>
    <t>Pieter.jan.kom@navis.com</t>
  </si>
  <si>
    <t>(+31 6 10585218) /</t>
  </si>
  <si>
    <t xml:space="preserve"> (+31 6 22665302)</t>
  </si>
  <si>
    <t>SCX-ARK-2021-72</t>
  </si>
  <si>
    <t>PO0007720</t>
  </si>
  <si>
    <t>23. KRGS. 032510.. CBCL</t>
  </si>
  <si>
    <t>For Ticket creating call on 8007414141</t>
  </si>
  <si>
    <t>11899 Exit 5 Parkway, Fishers, IN, 46037</t>
  </si>
  <si>
    <t>(317-572-2702 / 317-572-2702)</t>
  </si>
  <si>
    <t>SCX-ARK-2021-73</t>
  </si>
  <si>
    <t>PO0007721</t>
  </si>
  <si>
    <t>R02862</t>
  </si>
  <si>
    <t>15040 Choate Cir  Charlotte, North Carolina USA 28273</t>
  </si>
  <si>
    <t>Charlotte, North Carolina</t>
  </si>
  <si>
    <t>Arthur Cooper</t>
  </si>
  <si>
    <t>Arthur.Cooper@sbdinc.com</t>
  </si>
  <si>
    <t>(+19808193607 / 803-242-3776)</t>
  </si>
  <si>
    <t>SCX-ARK-2021-74</t>
  </si>
  <si>
    <t>PO0007715</t>
  </si>
  <si>
    <t>95/KEGS/034190</t>
  </si>
  <si>
    <t>https://sso.verizonenterprise.com/amserver/sso/login.go
Login ID-Arun.kumar@scloudx.com
PW-Scloudx@2021</t>
  </si>
  <si>
    <t>800 444 1111 (For ticket creation)</t>
  </si>
  <si>
    <t>106 Lowland St.Holliston MA 01746 United States of America</t>
  </si>
  <si>
    <t>Holliston Massachusetts</t>
  </si>
  <si>
    <t>Rob Willette</t>
  </si>
  <si>
    <t>Rob.willette@sbdinc.com</t>
  </si>
  <si>
    <t>( 508-893-5290 / 774-287-1373)</t>
  </si>
  <si>
    <t>SCX-ARK-2021-75</t>
  </si>
  <si>
    <t>PO0007713</t>
  </si>
  <si>
    <t>41.L1XX.005789..CHTR</t>
  </si>
  <si>
    <t>Charter</t>
  </si>
  <si>
    <t>Spectrum</t>
  </si>
  <si>
    <t>For ticket creation call on 8667855681</t>
  </si>
  <si>
    <t>ETSNOC@CHARTER.COM</t>
  </si>
  <si>
    <t>1454 S State St, North Adams, MA 01247</t>
  </si>
  <si>
    <t>North Adams, Massachusetts</t>
  </si>
  <si>
    <t>Keith Kupiec</t>
  </si>
  <si>
    <t>Keith.kupiec@sbdinc.com</t>
  </si>
  <si>
    <t>(413-672-3374 / 413-664-1732)</t>
  </si>
  <si>
    <t>SCX-ARK-2021-76</t>
  </si>
  <si>
    <t>PO0007712</t>
  </si>
  <si>
    <t>1567124/ 1567123</t>
  </si>
  <si>
    <t>Telus</t>
  </si>
  <si>
    <t>(+18884197507) option 1 for creating ticket (support@800i.works)</t>
  </si>
  <si>
    <t>tps.csm@telus.com</t>
  </si>
  <si>
    <t>billyjo.mcbride@telus.com</t>
  </si>
  <si>
    <t>2800 Avenue St-Jean Baptiste,Suite 170, G2E 6J5, Québec City, QC,Canada</t>
  </si>
  <si>
    <t>G2E 6J5</t>
  </si>
  <si>
    <t>Quebec City</t>
  </si>
  <si>
    <t>Cannada</t>
  </si>
  <si>
    <t>Francois Lajeunesse</t>
  </si>
  <si>
    <t>Francois.lajeunesse@sbdinc.com</t>
  </si>
  <si>
    <t>(418-928-2266 / 418-928-2266)</t>
  </si>
  <si>
    <t>SCX-ARK-2021-77</t>
  </si>
  <si>
    <t>PO0007710</t>
  </si>
  <si>
    <t>223030-INET-CCF</t>
  </si>
  <si>
    <t>Crown Castle</t>
  </si>
  <si>
    <t>fibersupport@crowncastle.com</t>
  </si>
  <si>
    <t>Miles.OShaughnessy@crowncastle.com</t>
  </si>
  <si>
    <t>30 Commerce Way, Woburn, MA, 01801, United States of America</t>
  </si>
  <si>
    <t>Woburn Massachusetts</t>
  </si>
  <si>
    <t>Bob Speicher</t>
  </si>
  <si>
    <t>Bob.Speicher@sbdinc.com</t>
  </si>
  <si>
    <t>(781.305.5204 / 781.496.9028)</t>
  </si>
  <si>
    <t>SCX-ARK-2021-79</t>
  </si>
  <si>
    <t>PO0007701</t>
  </si>
  <si>
    <t>21N1003489</t>
  </si>
  <si>
    <t>Comsote</t>
  </si>
  <si>
    <t>business-technical@ote.gr</t>
  </si>
  <si>
    <t>Leof. Poseidonos 60Glifada 166 75, Greece</t>
  </si>
  <si>
    <t>Glifada</t>
  </si>
  <si>
    <t>Greece</t>
  </si>
  <si>
    <t xml:space="preserve">MARINOS ARGYROUDIS </t>
  </si>
  <si>
    <t>MARIA LIOUNTRI</t>
  </si>
  <si>
    <t xml:space="preserve">margyrou@wfscorp.com / </t>
  </si>
  <si>
    <t>Mliountri@wfscorp.com</t>
  </si>
  <si>
    <t xml:space="preserve">( +306936709183 </t>
  </si>
  <si>
    <t>+30 6951699574</t>
  </si>
  <si>
    <t>SCX-ARK-2021-80</t>
  </si>
  <si>
    <t>PO0007697</t>
  </si>
  <si>
    <t>AW55644-4168</t>
  </si>
  <si>
    <t>SFR</t>
  </si>
  <si>
    <t>9 RUE MARECHAL LANNES, Zone des Poutots, Savonnieres Devant Bar, Bar Le Duc 55000, France</t>
  </si>
  <si>
    <t>Savonnieres</t>
  </si>
  <si>
    <t>NOT MENTION IN ORDER LIST</t>
  </si>
  <si>
    <t>SCX-ARK-2021-81</t>
  </si>
  <si>
    <t>PO0007724</t>
  </si>
  <si>
    <t>LIA-140479</t>
  </si>
  <si>
    <t>33 Avenue du Granier, Bât B - ZIRST, MEYLAN, Rhône Alpes 38250, France</t>
  </si>
  <si>
    <t>Rhône Alpes</t>
  </si>
  <si>
    <t>Chadi Lydia</t>
  </si>
  <si>
    <t>lydia.chadi@sbdinc.com</t>
  </si>
  <si>
    <t>+33 4 76 41 76 00</t>
  </si>
  <si>
    <t>SCX-ARK-2021-82</t>
  </si>
  <si>
    <t>PO0007726</t>
  </si>
  <si>
    <t>LIA-140477</t>
  </si>
  <si>
    <t>7 allé André Bourland, Dijon, 21000, France</t>
  </si>
  <si>
    <t>Dijon</t>
  </si>
  <si>
    <t>SCX-ARK-2021-84</t>
  </si>
  <si>
    <t>PO0007755</t>
  </si>
  <si>
    <t>UNI: FA/L1XN/655031/ /SN / 
EVC: FA/CUXP/655032/ /SN /</t>
  </si>
  <si>
    <t>Frontier</t>
  </si>
  <si>
    <t>For Ticket creating call on (8886379620 option 2,1)</t>
  </si>
  <si>
    <t>130 SIGNATURE WAY, EAST GRANBY, CT 06026, USA</t>
  </si>
  <si>
    <t>Connecticut</t>
  </si>
  <si>
    <t>Chris Kelly</t>
  </si>
  <si>
    <t>e.christopher.kelly@sbdinc.com</t>
  </si>
  <si>
    <t>( + 1 860 461 9933 / + 1 860 461 9933)</t>
  </si>
  <si>
    <t>SCX-ARK-2021-85</t>
  </si>
  <si>
    <t>PO0007753</t>
  </si>
  <si>
    <t>OH/KRGS/269383/WINN</t>
  </si>
  <si>
    <t>7900 W Ridge Road, Elyria, OH, 44035 USA</t>
  </si>
  <si>
    <t>Nick Hellums</t>
  </si>
  <si>
    <t>Nick.hellums@sbdinc.com</t>
  </si>
  <si>
    <t xml:space="preserve">( +14406573682 / 440-864-9152) / </t>
  </si>
  <si>
    <t>(440-610-4621 / 440-610-4621)</t>
  </si>
  <si>
    <t>SCX-ARK-2021-86</t>
  </si>
  <si>
    <t>PO0007751</t>
  </si>
  <si>
    <t xml:space="preserve">UNI: FA/L1XN/655034/ /SN / 
EVC: FA/CUXP/655033/ /SN / </t>
  </si>
  <si>
    <t>65 Scott Swamp Road Farmington CT 6032 USA</t>
  </si>
  <si>
    <t>Ruben Carvalho</t>
  </si>
  <si>
    <t>Ruben.Carvalho@sbdinc.com</t>
  </si>
  <si>
    <t>( 860-409-6531 / 860-335-2920)</t>
  </si>
  <si>
    <t>SCX-ARK-2021-87</t>
  </si>
  <si>
    <t>PO0007749</t>
  </si>
  <si>
    <t>4500 3rd Ave SE, Lacey, WA 98503 USA</t>
  </si>
  <si>
    <t>Washington</t>
  </si>
  <si>
    <t xml:space="preserve">Jordan Knight </t>
  </si>
  <si>
    <t>Todd Hardin</t>
  </si>
  <si>
    <t xml:space="preserve"> Jordan.knight@sbdinc.com</t>
  </si>
  <si>
    <t xml:space="preserve"> Todd.Hardin@sbdinc.com </t>
  </si>
  <si>
    <t xml:space="preserve">( 253 267 4609 / 253 267 4609) </t>
  </si>
  <si>
    <t xml:space="preserve"> ( 360 252 1200)</t>
  </si>
  <si>
    <t>SCX-ARK-2021-88</t>
  </si>
  <si>
    <t>PO0007747</t>
  </si>
  <si>
    <t xml:space="preserve">Hyper Core </t>
  </si>
  <si>
    <t>support@hypercorenetworks.com</t>
  </si>
  <si>
    <t>MDF2, 8601 E Sam Lee Lane, Northlake, TX, 76262 USA</t>
  </si>
  <si>
    <t>Ryan O’Shields</t>
  </si>
  <si>
    <t>Ryan.oshields@sbdinc.com</t>
  </si>
  <si>
    <t>(817-224-3200 / 469-763-5716)</t>
  </si>
  <si>
    <t>SCX-ARK-2021-89</t>
  </si>
  <si>
    <t>PO0007745</t>
  </si>
  <si>
    <t>70.KRGS.038575..CBCL..</t>
  </si>
  <si>
    <t>6000 Nathan Lane Rd Plymouth, MN 55442 USA</t>
  </si>
  <si>
    <t>Minnesota</t>
  </si>
  <si>
    <t>Michael Jensen</t>
  </si>
  <si>
    <t>Michael.jensen@sbdinc.com</t>
  </si>
  <si>
    <t>651-236-7569</t>
  </si>
  <si>
    <t>SCX-ARK-2021-90</t>
  </si>
  <si>
    <t>PO0007743</t>
  </si>
  <si>
    <t xml:space="preserve">UNI: 87/L1XN/655035/CZUC
EVC: 87/CUXP/655030/CZUC </t>
  </si>
  <si>
    <t>600 MILE CROSSING BLVD, ROCHESTER, NY 14624-6243, USA</t>
  </si>
  <si>
    <t>JD Fouquet</t>
  </si>
  <si>
    <t>JD.Fouquet@sbdinc.com</t>
  </si>
  <si>
    <t>585-281-2007</t>
  </si>
  <si>
    <t>SCX-ARK-2021-91</t>
  </si>
  <si>
    <t>PO0007774</t>
  </si>
  <si>
    <t>VA/KRGS/268994/WXN</t>
  </si>
  <si>
    <t>Cox</t>
  </si>
  <si>
    <t>4920 Southern BlvdVirginia Beach, VA 23462, USA</t>
  </si>
  <si>
    <t>Virginia</t>
  </si>
  <si>
    <t>Mike Littman</t>
  </si>
  <si>
    <t>Mlittman@wfscorp.com</t>
  </si>
  <si>
    <t>757-551-2250 ext. 90217724</t>
  </si>
  <si>
    <t>SCX-ARK-2021-92</t>
  </si>
  <si>
    <t>PO0007773</t>
  </si>
  <si>
    <t>61900054-800054-10031779</t>
  </si>
  <si>
    <t>HOT</t>
  </si>
  <si>
    <t>6 Hamehkar St, Migdal Ha’emek, North, 2306990, Israel”.</t>
  </si>
  <si>
    <t>Migdal Ha'emek</t>
  </si>
  <si>
    <t xml:space="preserve">Iris Padler </t>
  </si>
  <si>
    <t>(972-54-4902117 / 972-54-4902117) /</t>
  </si>
  <si>
    <t xml:space="preserve"> (972-50-4625100)</t>
  </si>
  <si>
    <t>SCX-ARK-2021-93</t>
  </si>
  <si>
    <t>PO0007814</t>
  </si>
  <si>
    <t xml:space="preserve">UNI: FA/L1XN/667150/ /SN / 
EVC: FA/CUXP/667155/ /SN / </t>
  </si>
  <si>
    <t>4 Shelter Rock Lane Danbury Connecticut 06810, USA</t>
  </si>
  <si>
    <t>Greg Merlo</t>
  </si>
  <si>
    <t>Gregory.merlo@sbdinc.com</t>
  </si>
  <si>
    <t>203.482.6651</t>
  </si>
  <si>
    <t>SCX-ARK-2021-94</t>
  </si>
  <si>
    <t>PO0007812</t>
  </si>
  <si>
    <t xml:space="preserve">UNI: FA/L1XN/667153/ /SN 
EVC: FA/CUXP/667156/ /SN / </t>
  </si>
  <si>
    <t xml:space="preserve">1 CONSTITUTION PLZ, HARTFORD, CT 06103-1803, USA, </t>
  </si>
  <si>
    <t>Steven Zonghetti</t>
  </si>
  <si>
    <t>Steven.Zonghetti@sbdinc.com</t>
  </si>
  <si>
    <t>959-222-9281 / 959-222-9281</t>
  </si>
  <si>
    <t>SCX-ARK-2021-95</t>
  </si>
  <si>
    <t>PO0007810</t>
  </si>
  <si>
    <t xml:space="preserve">UNI: FA/L1XN/667151/ /SN 
EVC: FA/CUXP/667154/ /SN </t>
  </si>
  <si>
    <t xml:space="preserve">1000 STANLEY DR, NEW BRITAIN, CT 06053-1675, USA, </t>
  </si>
  <si>
    <t>Mark Favreau</t>
  </si>
  <si>
    <t>Mark.favreau@sbdinc.com</t>
  </si>
  <si>
    <t>(860-827-3819 / 860-833-2123)</t>
  </si>
  <si>
    <t>SCX-ARK-2021-96</t>
  </si>
  <si>
    <t>PO0007809</t>
  </si>
  <si>
    <t>224506-INET-CCF</t>
  </si>
  <si>
    <t>Thomas.Fay@crowncastle.com</t>
  </si>
  <si>
    <t>SCX-ARK-2021-98</t>
  </si>
  <si>
    <t>PO0007817</t>
  </si>
  <si>
    <t>COCOSCL10083838I</t>
  </si>
  <si>
    <t>Ufinet</t>
  </si>
  <si>
    <t>noc_colombia@ufinet.com
noclatam@ufinet.com</t>
  </si>
  <si>
    <t>mpovedao@ufinet.com</t>
  </si>
  <si>
    <t>ddiazst@ufinet.com</t>
  </si>
  <si>
    <t>Kilómetro 1.5 Vía Cerrito La Florida, Funza, Cundinamarca , Complejo Logístico ZOL Funza Bodega 20 – 21 , Funza /Siberia, Colombia 250020</t>
  </si>
  <si>
    <t>Funza/Siberia</t>
  </si>
  <si>
    <t>Colombia</t>
  </si>
  <si>
    <t>Luis Santacruz</t>
  </si>
  <si>
    <t>Santacruz.luis@sbdinc.com</t>
  </si>
  <si>
    <t>571 3173636594</t>
  </si>
  <si>
    <t>SCX-ARK-2021-99</t>
  </si>
  <si>
    <t>PO0008781</t>
  </si>
  <si>
    <t>VLN2253469</t>
  </si>
  <si>
    <t>Ul. Alberta Einsteina 44, 44-109 Gliwice Poland</t>
  </si>
  <si>
    <t>44-109</t>
  </si>
  <si>
    <t xml:space="preserve">Gliwice </t>
  </si>
  <si>
    <t xml:space="preserve">Marek Kmiecik  </t>
  </si>
  <si>
    <t xml:space="preserve">marek.kmiecik2@sbdinc.com </t>
  </si>
  <si>
    <t>anna.podoba@sbdinc.com</t>
  </si>
  <si>
    <t>( +48 605 606 114 )</t>
  </si>
  <si>
    <t xml:space="preserve"> (+48 32 338 6870 / +48 601 206 397)</t>
  </si>
  <si>
    <t>SCX-ARK-2021-97</t>
  </si>
  <si>
    <t>PO0007816</t>
  </si>
  <si>
    <t>DIN000193362</t>
  </si>
  <si>
    <t>versatel</t>
  </si>
  <si>
    <t>DTAG</t>
  </si>
  <si>
    <t>customer-care@versatel.de</t>
  </si>
  <si>
    <t>Stephanie.Look@1und1.net</t>
  </si>
  <si>
    <t>Black &amp; Decker Black-u.-Decker-Str. 40 65510 Idstein</t>
  </si>
  <si>
    <t>El Allaoui, Mimoun </t>
  </si>
  <si>
    <t>Mimoun.Allaoui@sbdinc.com</t>
  </si>
  <si>
    <t>49 612 621 2247</t>
  </si>
  <si>
    <t>SCX-ARK-2021-78</t>
  </si>
  <si>
    <t>PO0009442</t>
  </si>
  <si>
    <t>IPA-236349674/GRC/VIE/IA-264631</t>
  </si>
  <si>
    <t xml:space="preserve">Cyta </t>
  </si>
  <si>
    <t>Leoforos Poseidonos 60 Glifada 166 75 Greece</t>
  </si>
  <si>
    <t>Maria Liountri</t>
  </si>
  <si>
    <t>mliountri@wfscorp.com</t>
  </si>
  <si>
    <t>SCX-ARK-2021-48</t>
  </si>
  <si>
    <t>PO0007578</t>
  </si>
  <si>
    <t>DOIXS000146</t>
  </si>
  <si>
    <t>GI000395</t>
  </si>
  <si>
    <t>Vocus</t>
  </si>
  <si>
    <t>noc@ixtelecom.net    / +603 8686 8989</t>
  </si>
  <si>
    <t>Stanley Black &amp; Decker,
330-340 Spencer St, West Melbourne, VIC 3003
- Verizon DC</t>
  </si>
  <si>
    <t>Melbourne</t>
  </si>
  <si>
    <t>Australia</t>
  </si>
  <si>
    <t>Guy Chow</t>
  </si>
  <si>
    <t>Guy.chow@sbdinc.com</t>
  </si>
  <si>
    <t>+61 411 649 069</t>
  </si>
  <si>
    <t>36 mths</t>
  </si>
  <si>
    <t>SCX-ARK-2021-70</t>
  </si>
  <si>
    <t>PO0007716</t>
  </si>
  <si>
    <t>Greg Kuklin</t>
  </si>
  <si>
    <t>Gregory.Kuklin@sbdinc.com</t>
  </si>
  <si>
    <t>(480) 285-9009</t>
  </si>
  <si>
    <t>SCX-ARK-2021-83</t>
  </si>
  <si>
    <t>PO0007757</t>
  </si>
  <si>
    <t>SCX50MTCL</t>
  </si>
  <si>
    <t>MI/KQGS/386441/WXN</t>
  </si>
  <si>
    <t>123Net</t>
  </si>
  <si>
    <t>49201 Gratiot Ave, Chesterfield MI 48051</t>
  </si>
  <si>
    <t>Chesterfield</t>
  </si>
  <si>
    <t xml:space="preserve">Matt Workman </t>
  </si>
  <si>
    <t xml:space="preserve">586-913-9358 </t>
  </si>
  <si>
    <t>SCX-ARK-2021-63</t>
  </si>
  <si>
    <t>PO0007662</t>
  </si>
  <si>
    <t>22.KRGS.073316..CBCL..</t>
  </si>
  <si>
    <t>Comcast HFC</t>
  </si>
  <si>
    <t>901 S ROHLWING RD, STE A, Addison IL 60101</t>
  </si>
  <si>
    <t>Addison</t>
  </si>
  <si>
    <t>Peter Gerosa</t>
  </si>
  <si>
    <t>Peter.gerosa@sbdinc.com</t>
  </si>
  <si>
    <t>630-329-0136</t>
  </si>
  <si>
    <t>SCX-ARK-2021-38</t>
  </si>
  <si>
    <t>PO0009199</t>
  </si>
  <si>
    <t>SCLO0007</t>
  </si>
  <si>
    <t>Pt to Pt</t>
  </si>
  <si>
    <t>A End: Verizon Business Data Center, Kollenbergweg 13, Amsterdam, Zuidoost, 1101 AR, Netherlands
B End: Equinix AM3, AM3, Science Park 610,1098 XH Amsterdam, The Netherlands</t>
  </si>
  <si>
    <t>SCX-ARK-2021-100</t>
  </si>
  <si>
    <t>PO0008780</t>
  </si>
  <si>
    <t>VLN2315590</t>
  </si>
  <si>
    <t>Orange Polska</t>
  </si>
  <si>
    <t>Atman</t>
  </si>
  <si>
    <t>Stanley Black and Deckerul. Jeziorańskiego 3944-102 Gliwice Poland</t>
  </si>
  <si>
    <t>Marek Kmiecik</t>
  </si>
  <si>
    <t>marek.kmiecik2@sbdinc.com</t>
  </si>
  <si>
    <t>+48 605 606 114</t>
  </si>
  <si>
    <t>4 Hrs</t>
  </si>
  <si>
    <t>1850 East Northrop Blvd Suite 110 Chandler, AZ 85249 USA</t>
  </si>
  <si>
    <t>Chandler</t>
  </si>
  <si>
    <t>36 Mths</t>
  </si>
  <si>
    <t>3944-102</t>
  </si>
  <si>
    <t>Amsterdam</t>
  </si>
  <si>
    <t>1098 XH</t>
  </si>
  <si>
    <t xml:space="preserve">Dish </t>
  </si>
  <si>
    <t>Site Name</t>
  </si>
  <si>
    <t>Glyfada</t>
  </si>
  <si>
    <t>Idstein</t>
  </si>
  <si>
    <t>Hubbel-Metro Manila-Philippines</t>
  </si>
  <si>
    <t>Jazz-Dublin-Ireland</t>
  </si>
  <si>
    <t>Jazz-Lyon-France</t>
  </si>
  <si>
    <t>Jazz-Rosscommon-Ireland</t>
  </si>
  <si>
    <t>Jazz-Villa Guardia-Italy</t>
  </si>
  <si>
    <t>Jazz-Slough-UK</t>
  </si>
  <si>
    <t>Jazz-Madrid-Spain</t>
  </si>
  <si>
    <t>Jazz-Oxford-UK</t>
  </si>
  <si>
    <t>Jazz-Philadelphia-USA</t>
  </si>
  <si>
    <t xml:space="preserve">Jazz-Palo Alto-USA </t>
  </si>
  <si>
    <t>Jazz-Sunnyvale-USA</t>
  </si>
  <si>
    <t>SBD-San Luis-Argentina</t>
  </si>
  <si>
    <t>SBD-Gliwice-Poland</t>
  </si>
  <si>
    <t>SBD-Negeri Sembilan-Malaysia</t>
  </si>
  <si>
    <t>SBD-Florida-USA</t>
  </si>
  <si>
    <t>Shiseido-Loos-France</t>
  </si>
  <si>
    <t>SBD-Indiana-USA</t>
  </si>
  <si>
    <t>SBD-New York-USA</t>
  </si>
  <si>
    <t>SBD-Selangor-Malaysia</t>
  </si>
  <si>
    <t>SBD-Damparis-France</t>
  </si>
  <si>
    <t>SBD-Jiangsu-China</t>
  </si>
  <si>
    <t>Lummus-Texas- USA</t>
  </si>
  <si>
    <t>SBD-Sau Paulo-Brazil</t>
  </si>
  <si>
    <t>World Fuel Services-Kentucky-USA</t>
  </si>
  <si>
    <t>World Fuel Services-New Jersey-USA</t>
  </si>
  <si>
    <t>World Fuel Services-Kansas-USA</t>
  </si>
  <si>
    <t>World Fuel Services-Texas-USA</t>
  </si>
  <si>
    <t>SBD-Boortmeerbeek-Belgium</t>
  </si>
  <si>
    <t>SBD-Rhone-France</t>
  </si>
  <si>
    <t>SBD-Morangis-France</t>
  </si>
  <si>
    <t>SBD-Mazowieckie-Poland</t>
  </si>
  <si>
    <t>SBD-Vitrolles-France</t>
  </si>
  <si>
    <t>SBD-Tessenderlo-Belgium</t>
  </si>
  <si>
    <t>SBD-Ness Ziona-Israel</t>
  </si>
  <si>
    <t>SBD-Rosh Haayin-Israel</t>
  </si>
  <si>
    <t>SBD-Migdal Haemek-Israel</t>
  </si>
  <si>
    <t>SBD-Monza-Italy</t>
  </si>
  <si>
    <t>SBD-Ohio-USA</t>
  </si>
  <si>
    <t>Navis-California-USA</t>
  </si>
  <si>
    <t>Navis-Hamburg-Germany</t>
  </si>
  <si>
    <t>Navis-Callifornia-USA</t>
  </si>
  <si>
    <t>Navis-Rotterdam-Netherlands</t>
  </si>
  <si>
    <t>SBD-Charlotte, North Carolina-USA</t>
  </si>
  <si>
    <t>SBD-Holliston Massachusetts-USA</t>
  </si>
  <si>
    <t>SBD-North Adams,Massachusetts-USA</t>
  </si>
  <si>
    <t xml:space="preserve">SBD-QuebecCity-Canada </t>
  </si>
  <si>
    <t>SBD-Woburn Massachusetts-USA</t>
  </si>
  <si>
    <t>World Fuel Services-Glifada-Greece</t>
  </si>
  <si>
    <t>SBD-Savonnieres-France</t>
  </si>
  <si>
    <t>SBD-Dijon-France</t>
  </si>
  <si>
    <t>SBD-Connecticut-USA</t>
  </si>
  <si>
    <t>SBD-Washington-USA</t>
  </si>
  <si>
    <t>SBD-Texas-USA</t>
  </si>
  <si>
    <t>SBD-Minnesota-USA</t>
  </si>
  <si>
    <t>World Fuel Services-Virginia-USA</t>
  </si>
  <si>
    <t>SBD-connecticut-USA</t>
  </si>
  <si>
    <t>SBD-Funza/Siberia-Colombia</t>
  </si>
  <si>
    <t>SBD-Idstein-Germany</t>
  </si>
  <si>
    <t>SBD-Melbourne-Australia</t>
  </si>
  <si>
    <t>SBD-Chandler-USA</t>
  </si>
  <si>
    <t>SBD-Chesterfield-USA</t>
  </si>
  <si>
    <t>SBD-Addison-USA</t>
  </si>
  <si>
    <t>SBD-Amsterdam-Netherlands</t>
  </si>
  <si>
    <t>Lease Plan-Nesus NRW-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</si>
</sst>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21212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16191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B0B3B2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left"/>
    </xf>
    <xf numFmtId="0" fontId="7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2" fillId="0" borderId="1" xfId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 readingOrder="1"/>
    </xf>
    <xf numFmtId="0" fontId="5" fillId="4" borderId="1" xfId="0" quotePrefix="1" applyFont="1" applyFill="1" applyBorder="1" applyAlignment="1">
      <alignment horizontal="center" vertical="center"/>
    </xf>
    <xf numFmtId="0" fontId="2" fillId="0" borderId="1" xfId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9" fillId="0" borderId="0" xfId="0" applyFont="1"/>
    <xf numFmtId="0" fontId="0" fillId="5" borderId="1" xfId="0" applyFill="1" applyBorder="1" applyAlignment="1">
      <alignment horizontal="center" vertical="center"/>
    </xf>
    <xf numFmtId="0" fontId="2" fillId="0" borderId="0" xfId="1" applyAlignment="1">
      <alignment vertical="center" wrapText="1"/>
    </xf>
    <xf numFmtId="0" fontId="2" fillId="0" borderId="2" xfId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2" fillId="0" borderId="3" xfId="1" applyBorder="1" applyAlignment="1">
      <alignment vertical="center"/>
    </xf>
    <xf numFmtId="0" fontId="2" fillId="0" borderId="2" xfId="1" applyBorder="1" applyAlignment="1">
      <alignment vertical="center" wrapText="1"/>
    </xf>
    <xf numFmtId="0" fontId="2" fillId="0" borderId="0" xfId="1"/>
    <xf numFmtId="0" fontId="11" fillId="0" borderId="0" xfId="0" applyFont="1"/>
    <xf numFmtId="0" fontId="5" fillId="0" borderId="0" xfId="0" applyFont="1"/>
    <xf numFmtId="0" fontId="1" fillId="0" borderId="0" xfId="0" applyFont="1"/>
    <xf numFmtId="0" fontId="12" fillId="0" borderId="0" xfId="0" applyFont="1"/>
    <xf numFmtId="1" fontId="13" fillId="0" borderId="0" xfId="0" applyNumberFormat="1" applyFont="1"/>
    <xf numFmtId="0" fontId="14" fillId="0" borderId="0" xfId="0" applyFont="1"/>
    <xf numFmtId="0" fontId="15" fillId="0" borderId="1" xfId="0" applyFont="1" applyBorder="1"/>
    <xf numFmtId="0" fontId="2" fillId="0" borderId="1" xfId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2" fillId="0" borderId="0" xfId="1" applyAlignment="1">
      <alignment vertical="center"/>
    </xf>
    <xf numFmtId="0" fontId="15" fillId="0" borderId="1" xfId="0" applyFont="1" applyBorder="1" applyAlignment="1">
      <alignment horizontal="center"/>
    </xf>
    <xf numFmtId="10" fontId="0" fillId="0" borderId="1" xfId="0" applyNumberFormat="1" applyBorder="1" applyAlignment="1">
      <alignment wrapText="1"/>
    </xf>
    <xf numFmtId="0" fontId="14" fillId="0" borderId="0" xfId="0" applyFont="1" applyAlignment="1">
      <alignment horizontal="center" vertical="center"/>
    </xf>
    <xf numFmtId="0" fontId="16" fillId="0" borderId="0" xfId="0" applyFont="1"/>
  </cellXfs>
  <cellStyles count="2">
    <cellStyle name="Hyperlink" xfId="1" builtinId="8"/>
    <cellStyle name="Normal" xfId="0" builtinId="0"/>
  </cellStyles>
  <dxfs count="1">
    <dxf>
      <fill>
        <patternFill>
          <bgColor rgb="FFCEFE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lan.Fower@Lumen.com" TargetMode="External"/><Relationship Id="rId21" Type="http://schemas.openxmlformats.org/officeDocument/2006/relationships/hyperlink" Target="mailto:Pierre.bouchepillon@sbdinc.com%20/" TargetMode="External"/><Relationship Id="rId42" Type="http://schemas.openxmlformats.org/officeDocument/2006/relationships/hyperlink" Target="mailto:Gregory.merlo@sbdinc.com" TargetMode="External"/><Relationship Id="rId63" Type="http://schemas.openxmlformats.org/officeDocument/2006/relationships/hyperlink" Target="mailto:tszippl@wfscorp.com" TargetMode="External"/><Relationship Id="rId84" Type="http://schemas.openxmlformats.org/officeDocument/2006/relationships/hyperlink" Target="mailto:CS@cmi.chinamobile.com" TargetMode="External"/><Relationship Id="rId138" Type="http://schemas.openxmlformats.org/officeDocument/2006/relationships/hyperlink" Target="mailto:sat@nunsys.com" TargetMode="External"/><Relationship Id="rId159" Type="http://schemas.openxmlformats.org/officeDocument/2006/relationships/hyperlink" Target="mailto:ipncc@zayo.com" TargetMode="External"/><Relationship Id="rId170" Type="http://schemas.openxmlformats.org/officeDocument/2006/relationships/hyperlink" Target="mailto:BusinesSupport@bezeqint.co.il" TargetMode="External"/><Relationship Id="rId191" Type="http://schemas.openxmlformats.org/officeDocument/2006/relationships/hyperlink" Target="mailto:noc@cmi.chinamobile.com" TargetMode="External"/><Relationship Id="rId205" Type="http://schemas.openxmlformats.org/officeDocument/2006/relationships/hyperlink" Target="mailto:ddavydenko@newtelco.de" TargetMode="External"/><Relationship Id="rId107" Type="http://schemas.openxmlformats.org/officeDocument/2006/relationships/hyperlink" Target="mailto:support@ielo.net" TargetMode="External"/><Relationship Id="rId11" Type="http://schemas.openxmlformats.org/officeDocument/2006/relationships/hyperlink" Target="mailto:Balaji.hariharan1@jazzpharma.com" TargetMode="External"/><Relationship Id="rId32" Type="http://schemas.openxmlformats.org/officeDocument/2006/relationships/hyperlink" Target="mailto:Arthur.Cooper@sbdinc.com" TargetMode="External"/><Relationship Id="rId53" Type="http://schemas.openxmlformats.org/officeDocument/2006/relationships/hyperlink" Target="mailto:Brian.lynch@jazpharma.com" TargetMode="External"/><Relationship Id="rId74" Type="http://schemas.openxmlformats.org/officeDocument/2006/relationships/hyperlink" Target="mailto:timo.weich@navis.com" TargetMode="External"/><Relationship Id="rId128" Type="http://schemas.openxmlformats.org/officeDocument/2006/relationships/hyperlink" Target="mailto:GRP-EIM@maxis.com.my" TargetMode="External"/><Relationship Id="rId149" Type="http://schemas.openxmlformats.org/officeDocument/2006/relationships/hyperlink" Target="mailto:rbnacion@pldt.com.ph" TargetMode="External"/><Relationship Id="rId5" Type="http://schemas.openxmlformats.org/officeDocument/2006/relationships/hyperlink" Target="mailto:scott.tschetschot@sbdinc.com" TargetMode="External"/><Relationship Id="rId95" Type="http://schemas.openxmlformats.org/officeDocument/2006/relationships/hyperlink" Target="mailto:fibersupport@crowncastle.com" TargetMode="External"/><Relationship Id="rId160" Type="http://schemas.openxmlformats.org/officeDocument/2006/relationships/hyperlink" Target="mailto:ipleads@zayo.com" TargetMode="External"/><Relationship Id="rId181" Type="http://schemas.openxmlformats.org/officeDocument/2006/relationships/hyperlink" Target="https://customers.windstreamwholesale.com/login_cust.php" TargetMode="External"/><Relationship Id="rId22" Type="http://schemas.openxmlformats.org/officeDocument/2006/relationships/hyperlink" Target="mailto:pbrown@wfscorp.com" TargetMode="External"/><Relationship Id="rId43" Type="http://schemas.openxmlformats.org/officeDocument/2006/relationships/hyperlink" Target="mailto:Mark.favreau@sbdinc.com" TargetMode="External"/><Relationship Id="rId64" Type="http://schemas.openxmlformats.org/officeDocument/2006/relationships/hyperlink" Target="mailto:sarodriguez@wfscorp.com" TargetMode="External"/><Relationship Id="rId118" Type="http://schemas.openxmlformats.org/officeDocument/2006/relationships/hyperlink" Target="mailto:Alan.Fower@Lumen.com" TargetMode="External"/><Relationship Id="rId139" Type="http://schemas.openxmlformats.org/officeDocument/2006/relationships/hyperlink" Target="mailto:SPPTP.SWO@orange.com" TargetMode="External"/><Relationship Id="rId85" Type="http://schemas.openxmlformats.org/officeDocument/2006/relationships/hyperlink" Target="mailto:noc@cmi.chinamobile.com" TargetMode="External"/><Relationship Id="rId150" Type="http://schemas.openxmlformats.org/officeDocument/2006/relationships/hyperlink" Target="mailto:smc.recovery.emea.businesssolutions@telefonica.com" TargetMode="External"/><Relationship Id="rId171" Type="http://schemas.openxmlformats.org/officeDocument/2006/relationships/hyperlink" Target="mailto:SPPTP.SWO@orange.com" TargetMode="External"/><Relationship Id="rId192" Type="http://schemas.openxmlformats.org/officeDocument/2006/relationships/hyperlink" Target="mailto:demori@avelia.net" TargetMode="External"/><Relationship Id="rId206" Type="http://schemas.openxmlformats.org/officeDocument/2006/relationships/hyperlink" Target="mailto:ddavydenko@newtelco.de" TargetMode="External"/><Relationship Id="rId12" Type="http://schemas.openxmlformats.org/officeDocument/2006/relationships/hyperlink" Target="mailto:Balaji.hariharan1@jazzpharma.com" TargetMode="External"/><Relationship Id="rId33" Type="http://schemas.openxmlformats.org/officeDocument/2006/relationships/hyperlink" Target="mailto:Keith.kupiec@sbdinc.com" TargetMode="External"/><Relationship Id="rId108" Type="http://schemas.openxmlformats.org/officeDocument/2006/relationships/hyperlink" Target="mailto:support@ielo.net" TargetMode="External"/><Relationship Id="rId129" Type="http://schemas.openxmlformats.org/officeDocument/2006/relationships/hyperlink" Target="mailto:datasupport@momentumtelecom.com" TargetMode="External"/><Relationship Id="rId54" Type="http://schemas.openxmlformats.org/officeDocument/2006/relationships/hyperlink" Target="mailto:Brian.Lynch@jazzpharma.com" TargetMode="External"/><Relationship Id="rId75" Type="http://schemas.openxmlformats.org/officeDocument/2006/relationships/hyperlink" Target="mailto:Rodrigo.futema@sungardas.com" TargetMode="External"/><Relationship Id="rId96" Type="http://schemas.openxmlformats.org/officeDocument/2006/relationships/hyperlink" Target="mailto:Thomas.Fay@crowncastle.com" TargetMode="External"/><Relationship Id="rId140" Type="http://schemas.openxmlformats.org/officeDocument/2006/relationships/hyperlink" Target="mailto:SPPTP.SWO@orange.com" TargetMode="External"/><Relationship Id="rId161" Type="http://schemas.openxmlformats.org/officeDocument/2006/relationships/hyperlink" Target="mailto:ipleads@zayo.com" TargetMode="External"/><Relationship Id="rId182" Type="http://schemas.openxmlformats.org/officeDocument/2006/relationships/hyperlink" Target="https://www.lumen.com/login/Login%20ID-ama" TargetMode="External"/><Relationship Id="rId6" Type="http://schemas.openxmlformats.org/officeDocument/2006/relationships/hyperlink" Target="mailto:hmagma@hubbell.com" TargetMode="External"/><Relationship Id="rId23" Type="http://schemas.openxmlformats.org/officeDocument/2006/relationships/hyperlink" Target="mailto:aconte@wfscorp.com" TargetMode="External"/><Relationship Id="rId119" Type="http://schemas.openxmlformats.org/officeDocument/2006/relationships/hyperlink" Target="mailto:Alan.Fower@Lumen.com" TargetMode="External"/><Relationship Id="rId44" Type="http://schemas.openxmlformats.org/officeDocument/2006/relationships/hyperlink" Target="mailto:Mark.favreau@sbdinc.com" TargetMode="External"/><Relationship Id="rId65" Type="http://schemas.openxmlformats.org/officeDocument/2006/relationships/hyperlink" Target="mailto:Gunter.cauwenbergh@SBDinc.com" TargetMode="External"/><Relationship Id="rId86" Type="http://schemas.openxmlformats.org/officeDocument/2006/relationships/hyperlink" Target="mailto:noc@cmi.chinamobile.com" TargetMode="External"/><Relationship Id="rId130" Type="http://schemas.openxmlformats.org/officeDocument/2006/relationships/hyperlink" Target="mailto:datasupport@momentumtelecom.com" TargetMode="External"/><Relationship Id="rId151" Type="http://schemas.openxmlformats.org/officeDocument/2006/relationships/hyperlink" Target="mailto:smc.recoverymanager.emea.businesssolutions@telefonica.com" TargetMode="External"/><Relationship Id="rId172" Type="http://schemas.openxmlformats.org/officeDocument/2006/relationships/hyperlink" Target="https://customers.windstreamwholesale.com/login_cust.php" TargetMode="External"/><Relationship Id="rId193" Type="http://schemas.openxmlformats.org/officeDocument/2006/relationships/hyperlink" Target="mailto:demori@avelia.net" TargetMode="External"/><Relationship Id="rId207" Type="http://schemas.openxmlformats.org/officeDocument/2006/relationships/hyperlink" Target="mailto:ddavydenko@newtelco.de" TargetMode="External"/><Relationship Id="rId13" Type="http://schemas.openxmlformats.org/officeDocument/2006/relationships/hyperlink" Target="mailto:Balaji.hariharan1@jazzpharma.com" TargetMode="External"/><Relationship Id="rId109" Type="http://schemas.openxmlformats.org/officeDocument/2006/relationships/hyperlink" Target="mailto:support@ielo.net" TargetMode="External"/><Relationship Id="rId34" Type="http://schemas.openxmlformats.org/officeDocument/2006/relationships/hyperlink" Target="mailto:Francois.lajeunesse@sbdinc.com" TargetMode="External"/><Relationship Id="rId55" Type="http://schemas.openxmlformats.org/officeDocument/2006/relationships/hyperlink" Target="mailto:Ralph.Ashby@jazzpharma.com" TargetMode="External"/><Relationship Id="rId76" Type="http://schemas.openxmlformats.org/officeDocument/2006/relationships/hyperlink" Target="mailto:interventions@avelia.net" TargetMode="External"/><Relationship Id="rId97" Type="http://schemas.openxmlformats.org/officeDocument/2006/relationships/hyperlink" Target="mailto:Miles.OShaughnessy@crowncastle.com" TargetMode="External"/><Relationship Id="rId120" Type="http://schemas.openxmlformats.org/officeDocument/2006/relationships/hyperlink" Target="mailto:Alan.Fower@Lumen.com" TargetMode="External"/><Relationship Id="rId141" Type="http://schemas.openxmlformats.org/officeDocument/2006/relationships/hyperlink" Target="mailto:SPPTP.SWO@orange.com" TargetMode="External"/><Relationship Id="rId7" Type="http://schemas.openxmlformats.org/officeDocument/2006/relationships/hyperlink" Target="mailto:RUGGERO.SASSI@JAZZPHARMA.COM" TargetMode="External"/><Relationship Id="rId162" Type="http://schemas.openxmlformats.org/officeDocument/2006/relationships/hyperlink" Target="mailto:ipeth-manager@zayo.com" TargetMode="External"/><Relationship Id="rId183" Type="http://schemas.openxmlformats.org/officeDocument/2006/relationships/hyperlink" Target="https://customers.windstreamwholesale.com/login_cust.php" TargetMode="External"/><Relationship Id="rId24" Type="http://schemas.openxmlformats.org/officeDocument/2006/relationships/hyperlink" Target="mailto:aconte@wfscorp.com" TargetMode="External"/><Relationship Id="rId45" Type="http://schemas.openxmlformats.org/officeDocument/2006/relationships/hyperlink" Target="mailto:Steven.Zonghetti@sbdinc.com" TargetMode="External"/><Relationship Id="rId66" Type="http://schemas.openxmlformats.org/officeDocument/2006/relationships/hyperlink" Target="mailto:Frederic.bolut@sbdinc.com" TargetMode="External"/><Relationship Id="rId87" Type="http://schemas.openxmlformats.org/officeDocument/2006/relationships/hyperlink" Target="mailto:noc@cmi.chinamobile.com" TargetMode="External"/><Relationship Id="rId110" Type="http://schemas.openxmlformats.org/officeDocument/2006/relationships/hyperlink" Target="mailto:support@ielo.net" TargetMode="External"/><Relationship Id="rId131" Type="http://schemas.openxmlformats.org/officeDocument/2006/relationships/hyperlink" Target="mailto:datasupport@momentumtelecom.com" TargetMode="External"/><Relationship Id="rId61" Type="http://schemas.openxmlformats.org/officeDocument/2006/relationships/hyperlink" Target="mailto:Kyle.schwochow@sbdinc.com" TargetMode="External"/><Relationship Id="rId82" Type="http://schemas.openxmlformats.org/officeDocument/2006/relationships/hyperlink" Target="mailto:CS@cmi.chinamobile.com" TargetMode="External"/><Relationship Id="rId152" Type="http://schemas.openxmlformats.org/officeDocument/2006/relationships/hyperlink" Target="mailto:mario.moya@telefonica.com" TargetMode="External"/><Relationship Id="rId173" Type="http://schemas.openxmlformats.org/officeDocument/2006/relationships/hyperlink" Target="https://customers.windstreamwholesale.com/login_cust.php" TargetMode="External"/><Relationship Id="rId194" Type="http://schemas.openxmlformats.org/officeDocument/2006/relationships/hyperlink" Target="mailto:demori@avelia.net" TargetMode="External"/><Relationship Id="rId199" Type="http://schemas.openxmlformats.org/officeDocument/2006/relationships/hyperlink" Target="mailto:Yanivya@bezeqint.co.il" TargetMode="External"/><Relationship Id="rId203" Type="http://schemas.openxmlformats.org/officeDocument/2006/relationships/hyperlink" Target="mailto:Tomasz.Sadowski@orange.com" TargetMode="External"/><Relationship Id="rId208" Type="http://schemas.openxmlformats.org/officeDocument/2006/relationships/hyperlink" Target="mailto:ddavydenko@newtelco.de" TargetMode="External"/><Relationship Id="rId19" Type="http://schemas.openxmlformats.org/officeDocument/2006/relationships/hyperlink" Target="mailto:Ianlungchong.lee@sbdinc.com" TargetMode="External"/><Relationship Id="rId14" Type="http://schemas.openxmlformats.org/officeDocument/2006/relationships/hyperlink" Target="mailto:Balaji.hariharan1@jazzpharma.com" TargetMode="External"/><Relationship Id="rId30" Type="http://schemas.openxmlformats.org/officeDocument/2006/relationships/hyperlink" Target="mailto:Brian.nearon@sbdinc.com" TargetMode="External"/><Relationship Id="rId35" Type="http://schemas.openxmlformats.org/officeDocument/2006/relationships/hyperlink" Target="mailto:Bob.Speicher@sbdinc.com" TargetMode="External"/><Relationship Id="rId56" Type="http://schemas.openxmlformats.org/officeDocument/2006/relationships/hyperlink" Target="mailto:Ralph.Ashby@jazzpharma.com" TargetMode="External"/><Relationship Id="rId77" Type="http://schemas.openxmlformats.org/officeDocument/2006/relationships/hyperlink" Target="mailto:interventions@avelia.net" TargetMode="External"/><Relationship Id="rId100" Type="http://schemas.openxmlformats.org/officeDocument/2006/relationships/hyperlink" Target="mailto:NMC@eurofiber.com" TargetMode="External"/><Relationship Id="rId105" Type="http://schemas.openxmlformats.org/officeDocument/2006/relationships/hyperlink" Target="mailto:globalnoc@goipaula.com" TargetMode="External"/><Relationship Id="rId126" Type="http://schemas.openxmlformats.org/officeDocument/2006/relationships/hyperlink" Target="mailto:Nira.Avila@%20Lumen.com" TargetMode="External"/><Relationship Id="rId147" Type="http://schemas.openxmlformats.org/officeDocument/2006/relationships/hyperlink" Target="mailto:Tomasz.Sadowski@orange.com" TargetMode="External"/><Relationship Id="rId168" Type="http://schemas.openxmlformats.org/officeDocument/2006/relationships/hyperlink" Target="mailto:lydia.chadi@sbdinc.com" TargetMode="External"/><Relationship Id="rId8" Type="http://schemas.openxmlformats.org/officeDocument/2006/relationships/hyperlink" Target="mailto:Bhariharan1@jazzpharma.com" TargetMode="External"/><Relationship Id="rId51" Type="http://schemas.openxmlformats.org/officeDocument/2006/relationships/hyperlink" Target="mailto:Veronique.diart@orange.fr" TargetMode="External"/><Relationship Id="rId72" Type="http://schemas.openxmlformats.org/officeDocument/2006/relationships/hyperlink" Target="mailto:garrett.bissett@navis.com" TargetMode="External"/><Relationship Id="rId93" Type="http://schemas.openxmlformats.org/officeDocument/2006/relationships/hyperlink" Target="mailto:fibersupport@crowncastle.com" TargetMode="External"/><Relationship Id="rId98" Type="http://schemas.openxmlformats.org/officeDocument/2006/relationships/hyperlink" Target="mailto:NOC@enet.ie" TargetMode="External"/><Relationship Id="rId121" Type="http://schemas.openxmlformats.org/officeDocument/2006/relationships/hyperlink" Target="mailto:Nira.Avila@%20Lumen.com" TargetMode="External"/><Relationship Id="rId142" Type="http://schemas.openxmlformats.org/officeDocument/2006/relationships/hyperlink" Target="mailto:levelone1escalation@orange.com" TargetMode="External"/><Relationship Id="rId163" Type="http://schemas.openxmlformats.org/officeDocument/2006/relationships/hyperlink" Target="mailto:ipeth-manager@zayo.com" TargetMode="External"/><Relationship Id="rId184" Type="http://schemas.openxmlformats.org/officeDocument/2006/relationships/hyperlink" Target="https://www.lumen.com/login/Login%20ID-ama" TargetMode="External"/><Relationship Id="rId189" Type="http://schemas.openxmlformats.org/officeDocument/2006/relationships/hyperlink" Target="https://www.lumen.com/login/Login%20ID-ama" TargetMode="External"/><Relationship Id="rId3" Type="http://schemas.openxmlformats.org/officeDocument/2006/relationships/hyperlink" Target="mailto:Anna.Podoba@sbdinc.com" TargetMode="External"/><Relationship Id="rId25" Type="http://schemas.openxmlformats.org/officeDocument/2006/relationships/hyperlink" Target="mailto:Federica.Galli@sbdinc.com" TargetMode="External"/><Relationship Id="rId46" Type="http://schemas.openxmlformats.org/officeDocument/2006/relationships/hyperlink" Target="mailto:Santacruz.luis@sbdinc.com" TargetMode="External"/><Relationship Id="rId67" Type="http://schemas.openxmlformats.org/officeDocument/2006/relationships/hyperlink" Target="mailto:Julien.massot@sbdinc.com" TargetMode="External"/><Relationship Id="rId116" Type="http://schemas.openxmlformats.org/officeDocument/2006/relationships/hyperlink" Target="mailto:Alan.Fower@Lumen.com" TargetMode="External"/><Relationship Id="rId137" Type="http://schemas.openxmlformats.org/officeDocument/2006/relationships/hyperlink" Target="mailto:service@newtelco.de" TargetMode="External"/><Relationship Id="rId158" Type="http://schemas.openxmlformats.org/officeDocument/2006/relationships/hyperlink" Target="mailto:ipncc@zayo.com" TargetMode="External"/><Relationship Id="rId20" Type="http://schemas.openxmlformats.org/officeDocument/2006/relationships/hyperlink" Target="mailto:Fernando.Alvarez@sbdinc.com" TargetMode="External"/><Relationship Id="rId41" Type="http://schemas.openxmlformats.org/officeDocument/2006/relationships/hyperlink" Target="mailto:JD.Fouquet@sbdinc.com" TargetMode="External"/><Relationship Id="rId62" Type="http://schemas.openxmlformats.org/officeDocument/2006/relationships/hyperlink" Target="mailto:Rodrigo.futema@sungardas.com" TargetMode="External"/><Relationship Id="rId83" Type="http://schemas.openxmlformats.org/officeDocument/2006/relationships/hyperlink" Target="mailto:CS@cmi.chinamobile.com" TargetMode="External"/><Relationship Id="rId88" Type="http://schemas.openxmlformats.org/officeDocument/2006/relationships/hyperlink" Target="mailto:support@cogentco.com" TargetMode="External"/><Relationship Id="rId111" Type="http://schemas.openxmlformats.org/officeDocument/2006/relationships/hyperlink" Target="mailto:noc@ixtelecom.net" TargetMode="External"/><Relationship Id="rId132" Type="http://schemas.openxmlformats.org/officeDocument/2006/relationships/hyperlink" Target="mailto:datasupport@momentumtelecom.com" TargetMode="External"/><Relationship Id="rId153" Type="http://schemas.openxmlformats.org/officeDocument/2006/relationships/hyperlink" Target="mailto:mpovedao@ufinet.com" TargetMode="External"/><Relationship Id="rId174" Type="http://schemas.openxmlformats.org/officeDocument/2006/relationships/hyperlink" Target="https://customers.windstreamwholesale.com/login_cust.php" TargetMode="External"/><Relationship Id="rId179" Type="http://schemas.openxmlformats.org/officeDocument/2006/relationships/hyperlink" Target="https://www.lumen.com/login/Login%20ID-ama" TargetMode="External"/><Relationship Id="rId195" Type="http://schemas.openxmlformats.org/officeDocument/2006/relationships/hyperlink" Target="mailto:laurent.vella@avelia.net" TargetMode="External"/><Relationship Id="rId209" Type="http://schemas.openxmlformats.org/officeDocument/2006/relationships/hyperlink" Target="mailto:ddavydenko@newtelco.de" TargetMode="External"/><Relationship Id="rId190" Type="http://schemas.openxmlformats.org/officeDocument/2006/relationships/hyperlink" Target="mailto:btirl.nmc@bt.com18332543378" TargetMode="External"/><Relationship Id="rId204" Type="http://schemas.openxmlformats.org/officeDocument/2006/relationships/hyperlink" Target="mailto:ddavydenko@newtelco.de" TargetMode="External"/><Relationship Id="rId15" Type="http://schemas.openxmlformats.org/officeDocument/2006/relationships/hyperlink" Target="mailto:Norman.bond@jazzpharma.com%20/" TargetMode="External"/><Relationship Id="rId36" Type="http://schemas.openxmlformats.org/officeDocument/2006/relationships/hyperlink" Target="mailto:Mlittman@wfscorp.com" TargetMode="External"/><Relationship Id="rId57" Type="http://schemas.openxmlformats.org/officeDocument/2006/relationships/hyperlink" Target="mailto:marek.kmiecik2@sbdinc.com" TargetMode="External"/><Relationship Id="rId106" Type="http://schemas.openxmlformats.org/officeDocument/2006/relationships/hyperlink" Target="mailto:support@hypercorenetworks.com" TargetMode="External"/><Relationship Id="rId127" Type="http://schemas.openxmlformats.org/officeDocument/2006/relationships/hyperlink" Target="mailto:FNSTEAM@maxis.com.my" TargetMode="External"/><Relationship Id="rId10" Type="http://schemas.openxmlformats.org/officeDocument/2006/relationships/hyperlink" Target="mailto:Bhariharan1@jazzpharma.com" TargetMode="External"/><Relationship Id="rId31" Type="http://schemas.openxmlformats.org/officeDocument/2006/relationships/hyperlink" Target="mailto:Rob.willette@sbdinc.com" TargetMode="External"/><Relationship Id="rId52" Type="http://schemas.openxmlformats.org/officeDocument/2006/relationships/hyperlink" Target="mailto:Brian.lynch@jazpharma.com" TargetMode="External"/><Relationship Id="rId73" Type="http://schemas.openxmlformats.org/officeDocument/2006/relationships/hyperlink" Target="mailto:timo.weich@navis.com" TargetMode="External"/><Relationship Id="rId78" Type="http://schemas.openxmlformats.org/officeDocument/2006/relationships/hyperlink" Target="mailto:interventions@avelia.net" TargetMode="External"/><Relationship Id="rId94" Type="http://schemas.openxmlformats.org/officeDocument/2006/relationships/hyperlink" Target="mailto:Miles.OShaughnessy@crowncastle.com" TargetMode="External"/><Relationship Id="rId99" Type="http://schemas.openxmlformats.org/officeDocument/2006/relationships/hyperlink" Target="mailto:NOC@enet.ie" TargetMode="External"/><Relationship Id="rId101" Type="http://schemas.openxmlformats.org/officeDocument/2006/relationships/hyperlink" Target="mailto:support@everstream.net" TargetMode="External"/><Relationship Id="rId122" Type="http://schemas.openxmlformats.org/officeDocument/2006/relationships/hyperlink" Target="mailto:Nira.Avila@%20Lumen.com" TargetMode="External"/><Relationship Id="rId143" Type="http://schemas.openxmlformats.org/officeDocument/2006/relationships/hyperlink" Target="mailto:levelone1escalation@orange.com" TargetMode="External"/><Relationship Id="rId148" Type="http://schemas.openxmlformats.org/officeDocument/2006/relationships/hyperlink" Target="mailto:globalserve@pldt.com.ph" TargetMode="External"/><Relationship Id="rId164" Type="http://schemas.openxmlformats.org/officeDocument/2006/relationships/hyperlink" Target="mailto:noc@ixtelecom.net%20%20%20%20/%20+603%208686%208989" TargetMode="External"/><Relationship Id="rId169" Type="http://schemas.openxmlformats.org/officeDocument/2006/relationships/hyperlink" Target="mailto:lydia.chadi@sbdinc.com" TargetMode="External"/><Relationship Id="rId185" Type="http://schemas.openxmlformats.org/officeDocument/2006/relationships/hyperlink" Target="https://customers.windstreamwholesale.com/login_cust.php" TargetMode="External"/><Relationship Id="rId4" Type="http://schemas.openxmlformats.org/officeDocument/2006/relationships/hyperlink" Target="mailto:IanLungChong.Lee@sbdinc.com" TargetMode="External"/><Relationship Id="rId9" Type="http://schemas.openxmlformats.org/officeDocument/2006/relationships/hyperlink" Target="mailto:Maria.mendez@jazzpharma.com" TargetMode="External"/><Relationship Id="rId180" Type="http://schemas.openxmlformats.org/officeDocument/2006/relationships/hyperlink" Target="https://customers.windstreamwholesale.com/login_cust.php" TargetMode="External"/><Relationship Id="rId210" Type="http://schemas.openxmlformats.org/officeDocument/2006/relationships/hyperlink" Target="mailto:ddavydenko@newtelco.de" TargetMode="External"/><Relationship Id="rId26" Type="http://schemas.openxmlformats.org/officeDocument/2006/relationships/hyperlink" Target="mailto:Michal.Dabkowski@sbdinc.com" TargetMode="External"/><Relationship Id="rId47" Type="http://schemas.openxmlformats.org/officeDocument/2006/relationships/hyperlink" Target="mailto:Bastian.Pese@leaseplan.com" TargetMode="External"/><Relationship Id="rId68" Type="http://schemas.openxmlformats.org/officeDocument/2006/relationships/hyperlink" Target="mailto:Daniel.moreno@sbdinc.com" TargetMode="External"/><Relationship Id="rId89" Type="http://schemas.openxmlformats.org/officeDocument/2006/relationships/hyperlink" Target="mailto:TechnicalSupport.DE@colt.net" TargetMode="External"/><Relationship Id="rId112" Type="http://schemas.openxmlformats.org/officeDocument/2006/relationships/hyperlink" Target="mailto:support@lti-networks.com" TargetMode="External"/><Relationship Id="rId133" Type="http://schemas.openxmlformats.org/officeDocument/2006/relationships/hyperlink" Target="mailto:service@newtelco.de" TargetMode="External"/><Relationship Id="rId154" Type="http://schemas.openxmlformats.org/officeDocument/2006/relationships/hyperlink" Target="mailto:ddiazst@ufinet.com" TargetMode="External"/><Relationship Id="rId175" Type="http://schemas.openxmlformats.org/officeDocument/2006/relationships/hyperlink" Target="https://customers.windstreamwholesale.com/login_cust.php" TargetMode="External"/><Relationship Id="rId196" Type="http://schemas.openxmlformats.org/officeDocument/2006/relationships/hyperlink" Target="mailto:laurent.vella@avelia.net" TargetMode="External"/><Relationship Id="rId200" Type="http://schemas.openxmlformats.org/officeDocument/2006/relationships/hyperlink" Target="mailto:iski@bezeqint.net" TargetMode="External"/><Relationship Id="rId16" Type="http://schemas.openxmlformats.org/officeDocument/2006/relationships/hyperlink" Target="mailto:Norman.bond@jazzpharma.com" TargetMode="External"/><Relationship Id="rId37" Type="http://schemas.openxmlformats.org/officeDocument/2006/relationships/hyperlink" Target="mailto:e.christopher.kelly@sbdinc.com" TargetMode="External"/><Relationship Id="rId58" Type="http://schemas.openxmlformats.org/officeDocument/2006/relationships/hyperlink" Target="mailto:Iris.padler@sbdinc.com" TargetMode="External"/><Relationship Id="rId79" Type="http://schemas.openxmlformats.org/officeDocument/2006/relationships/hyperlink" Target="mailto:BusinesSupport@bezeqint.co.il" TargetMode="External"/><Relationship Id="rId102" Type="http://schemas.openxmlformats.org/officeDocument/2006/relationships/hyperlink" Target="mailto:karyn.osiecki@everstream.net" TargetMode="External"/><Relationship Id="rId123" Type="http://schemas.openxmlformats.org/officeDocument/2006/relationships/hyperlink" Target="mailto:Nira.Avila@%20Lumen.com" TargetMode="External"/><Relationship Id="rId144" Type="http://schemas.openxmlformats.org/officeDocument/2006/relationships/hyperlink" Target="mailto:levelone1escalation@orange.com" TargetMode="External"/><Relationship Id="rId90" Type="http://schemas.openxmlformats.org/officeDocument/2006/relationships/hyperlink" Target="mailto:TechnicalSupport.DE@colt.net" TargetMode="External"/><Relationship Id="rId165" Type="http://schemas.openxmlformats.org/officeDocument/2006/relationships/hyperlink" Target="mailto:Alan.Fower@Lumen.com" TargetMode="External"/><Relationship Id="rId186" Type="http://schemas.openxmlformats.org/officeDocument/2006/relationships/hyperlink" Target="mailto:Guy.chow@sbdinc.com" TargetMode="External"/><Relationship Id="rId211" Type="http://schemas.openxmlformats.org/officeDocument/2006/relationships/hyperlink" Target="mailto:ddavydenko@newtelco.de" TargetMode="External"/><Relationship Id="rId27" Type="http://schemas.openxmlformats.org/officeDocument/2006/relationships/hyperlink" Target="mailto:Kyle.schwochow@sbdinc.com" TargetMode="External"/><Relationship Id="rId48" Type="http://schemas.openxmlformats.org/officeDocument/2006/relationships/hyperlink" Target="mailto:Brian.lynch@jazzpharma.com" TargetMode="External"/><Relationship Id="rId69" Type="http://schemas.openxmlformats.org/officeDocument/2006/relationships/hyperlink" Target="mailto:Jani.Stathis@sbdinc.com" TargetMode="External"/><Relationship Id="rId113" Type="http://schemas.openxmlformats.org/officeDocument/2006/relationships/hyperlink" Target="mailto:support@lti-networks.com" TargetMode="External"/><Relationship Id="rId134" Type="http://schemas.openxmlformats.org/officeDocument/2006/relationships/hyperlink" Target="mailto:service@newtelco.de" TargetMode="External"/><Relationship Id="rId80" Type="http://schemas.openxmlformats.org/officeDocument/2006/relationships/hyperlink" Target="mailto:BusinesSupport@bezeqint.co.il" TargetMode="External"/><Relationship Id="rId155" Type="http://schemas.openxmlformats.org/officeDocument/2006/relationships/hyperlink" Target="mailto:noc@ultra.net.br" TargetMode="External"/><Relationship Id="rId176" Type="http://schemas.openxmlformats.org/officeDocument/2006/relationships/hyperlink" Target="https://sso.verizonenterprise.com/amserver/sso/login.go" TargetMode="External"/><Relationship Id="rId197" Type="http://schemas.openxmlformats.org/officeDocument/2006/relationships/hyperlink" Target="mailto:laurent.vella@avelia.net" TargetMode="External"/><Relationship Id="rId201" Type="http://schemas.openxmlformats.org/officeDocument/2006/relationships/hyperlink" Target="mailto:Yanivya@bezeqint.co.il" TargetMode="External"/><Relationship Id="rId17" Type="http://schemas.openxmlformats.org/officeDocument/2006/relationships/hyperlink" Target="mailto:Maria.mendez@jazzpharma.com" TargetMode="External"/><Relationship Id="rId38" Type="http://schemas.openxmlformats.org/officeDocument/2006/relationships/hyperlink" Target="mailto:Ruben.Carvalho@sbdinc.com" TargetMode="External"/><Relationship Id="rId59" Type="http://schemas.openxmlformats.org/officeDocument/2006/relationships/hyperlink" Target="mailto:margyrou@wfscorp.com%20/" TargetMode="External"/><Relationship Id="rId103" Type="http://schemas.openxmlformats.org/officeDocument/2006/relationships/hyperlink" Target="mailto:wpeek@everstream.net" TargetMode="External"/><Relationship Id="rId124" Type="http://schemas.openxmlformats.org/officeDocument/2006/relationships/hyperlink" Target="mailto:Nira.Avila@%20Lumen.com" TargetMode="External"/><Relationship Id="rId70" Type="http://schemas.openxmlformats.org/officeDocument/2006/relationships/hyperlink" Target="mailto:Iris.padler@sbdinc.com" TargetMode="External"/><Relationship Id="rId91" Type="http://schemas.openxmlformats.org/officeDocument/2006/relationships/hyperlink" Target="mailto:TechnicalSupport.DE@colt.net" TargetMode="External"/><Relationship Id="rId145" Type="http://schemas.openxmlformats.org/officeDocument/2006/relationships/hyperlink" Target="mailto:Tomasz.Sadowski@orange.com" TargetMode="External"/><Relationship Id="rId166" Type="http://schemas.openxmlformats.org/officeDocument/2006/relationships/hyperlink" Target="mailto:Nira.Avila@%20Lumen.com" TargetMode="External"/><Relationship Id="rId187" Type="http://schemas.openxmlformats.org/officeDocument/2006/relationships/hyperlink" Target="https://www.lumen.com/login/Login%20ID-ama" TargetMode="External"/><Relationship Id="rId1" Type="http://schemas.openxmlformats.org/officeDocument/2006/relationships/hyperlink" Target="mailto:hugo.reinero@sbdinc.com" TargetMode="External"/><Relationship Id="rId212" Type="http://schemas.openxmlformats.org/officeDocument/2006/relationships/printerSettings" Target="../printerSettings/printerSettings1.bin"/><Relationship Id="rId28" Type="http://schemas.openxmlformats.org/officeDocument/2006/relationships/hyperlink" Target="mailto:Yair.lahav@sbdinc.com" TargetMode="External"/><Relationship Id="rId49" Type="http://schemas.openxmlformats.org/officeDocument/2006/relationships/hyperlink" Target="mailto:Brian.lynch@jazzpharma.com" TargetMode="External"/><Relationship Id="rId114" Type="http://schemas.openxmlformats.org/officeDocument/2006/relationships/hyperlink" Target="mailto:support@lti-networks.com" TargetMode="External"/><Relationship Id="rId60" Type="http://schemas.openxmlformats.org/officeDocument/2006/relationships/hyperlink" Target="mailto:Peter.miedema@navis.com" TargetMode="External"/><Relationship Id="rId81" Type="http://schemas.openxmlformats.org/officeDocument/2006/relationships/hyperlink" Target="mailto:BusinesSupport@bezeqint.co.il" TargetMode="External"/><Relationship Id="rId135" Type="http://schemas.openxmlformats.org/officeDocument/2006/relationships/hyperlink" Target="mailto:service@newtelco.de" TargetMode="External"/><Relationship Id="rId156" Type="http://schemas.openxmlformats.org/officeDocument/2006/relationships/hyperlink" Target="mailto:ivan@ultra.net.br" TargetMode="External"/><Relationship Id="rId177" Type="http://schemas.openxmlformats.org/officeDocument/2006/relationships/hyperlink" Target="https://portal.fusionconnect.com/SignIn/LoginLogin%20ID:Arun.kumarPW:Scloudx@2022" TargetMode="External"/><Relationship Id="rId198" Type="http://schemas.openxmlformats.org/officeDocument/2006/relationships/hyperlink" Target="mailto:iski@bezeqint.net" TargetMode="External"/><Relationship Id="rId202" Type="http://schemas.openxmlformats.org/officeDocument/2006/relationships/hyperlink" Target="mailto:levelone1escalation@orange.com" TargetMode="External"/><Relationship Id="rId18" Type="http://schemas.openxmlformats.org/officeDocument/2006/relationships/hyperlink" Target="mailto:Brian.nearon@sbdinc.com" TargetMode="External"/><Relationship Id="rId39" Type="http://schemas.openxmlformats.org/officeDocument/2006/relationships/hyperlink" Target="mailto:Ryan.oshields@sbdinc.com" TargetMode="External"/><Relationship Id="rId50" Type="http://schemas.openxmlformats.org/officeDocument/2006/relationships/hyperlink" Target="mailto:Veronique.diart@orange.fr" TargetMode="External"/><Relationship Id="rId104" Type="http://schemas.openxmlformats.org/officeDocument/2006/relationships/hyperlink" Target="mailto:globalcs@goipaula.com" TargetMode="External"/><Relationship Id="rId125" Type="http://schemas.openxmlformats.org/officeDocument/2006/relationships/hyperlink" Target="mailto:Nira.Avila@%20Lumen.com" TargetMode="External"/><Relationship Id="rId146" Type="http://schemas.openxmlformats.org/officeDocument/2006/relationships/hyperlink" Target="mailto:Tomasz.Sadowski@orange.com" TargetMode="External"/><Relationship Id="rId167" Type="http://schemas.openxmlformats.org/officeDocument/2006/relationships/hyperlink" Target="mailto:CS@cmi.chinamobile.com" TargetMode="External"/><Relationship Id="rId188" Type="http://schemas.openxmlformats.org/officeDocument/2006/relationships/hyperlink" Target="https://www.lumen.com/login/Login%20ID-ama" TargetMode="External"/><Relationship Id="rId71" Type="http://schemas.openxmlformats.org/officeDocument/2006/relationships/hyperlink" Target="mailto:Iris.padler@sbdinc.com" TargetMode="External"/><Relationship Id="rId92" Type="http://schemas.openxmlformats.org/officeDocument/2006/relationships/hyperlink" Target="mailto:business-technical@ote.gr" TargetMode="External"/><Relationship Id="rId2" Type="http://schemas.openxmlformats.org/officeDocument/2006/relationships/hyperlink" Target="mailto:Anna.Podoba@sbdinc.com" TargetMode="External"/><Relationship Id="rId29" Type="http://schemas.openxmlformats.org/officeDocument/2006/relationships/hyperlink" Target="mailto:jean-louis.acunto@sbdinc.com" TargetMode="External"/><Relationship Id="rId40" Type="http://schemas.openxmlformats.org/officeDocument/2006/relationships/hyperlink" Target="mailto:Michael.jensen@sbdinc.com" TargetMode="External"/><Relationship Id="rId115" Type="http://schemas.openxmlformats.org/officeDocument/2006/relationships/hyperlink" Target="mailto:Alan.Fower@Lumen.com" TargetMode="External"/><Relationship Id="rId136" Type="http://schemas.openxmlformats.org/officeDocument/2006/relationships/hyperlink" Target="mailto:service@newtelco.de" TargetMode="External"/><Relationship Id="rId157" Type="http://schemas.openxmlformats.org/officeDocument/2006/relationships/hyperlink" Target="mailto:eriel@ultra.net.br" TargetMode="External"/><Relationship Id="rId178" Type="http://schemas.openxmlformats.org/officeDocument/2006/relationships/hyperlink" Target="https://www.lumen.com/login/Login%20ID-a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51BB-7510-3E49-B75C-44E0D1F78108}">
  <dimension ref="A1:AD92"/>
  <sheetViews>
    <sheetView tabSelected="1" topLeftCell="B1" workbookViewId="0">
      <selection activeCell="G88" sqref="G88"/>
    </sheetView>
  </sheetViews>
  <sheetFormatPr defaultColWidth="11" defaultRowHeight="15.6" x14ac:dyDescent="0.3"/>
  <cols>
    <col min="1" max="1" width="18.5" style="1" customWidth="1"/>
    <col min="2" max="2" width="33.09765625" style="1" bestFit="1" customWidth="1"/>
    <col min="3" max="3" width="18.5" style="1" customWidth="1"/>
    <col min="4" max="4" width="14.69921875" customWidth="1"/>
    <col min="5" max="5" width="13.19921875" customWidth="1"/>
    <col min="6" max="6" width="31.796875" style="1" customWidth="1"/>
    <col min="7" max="7" width="29.59765625" style="1" bestFit="1" customWidth="1"/>
    <col min="13" max="13" width="47.19921875" bestFit="1" customWidth="1"/>
    <col min="14" max="14" width="54.69921875" bestFit="1" customWidth="1"/>
    <col min="15" max="15" width="29.796875" bestFit="1" customWidth="1"/>
    <col min="16" max="16" width="51.5" bestFit="1" customWidth="1"/>
    <col min="21" max="21" width="36.69921875" bestFit="1" customWidth="1"/>
    <col min="22" max="22" width="36.69921875" customWidth="1"/>
    <col min="23" max="23" width="64.19921875" bestFit="1" customWidth="1"/>
    <col min="24" max="24" width="64.19921875" customWidth="1"/>
    <col min="25" max="25" width="67.09765625" bestFit="1" customWidth="1"/>
    <col min="26" max="26" width="67.09765625" customWidth="1"/>
  </cols>
  <sheetData>
    <row r="1" spans="1:30" s="2" customFormat="1" ht="62.4" x14ac:dyDescent="0.3">
      <c r="A1" s="26" t="s">
        <v>0</v>
      </c>
      <c r="B1" s="26" t="s">
        <v>910</v>
      </c>
      <c r="C1" s="26" t="s">
        <v>1</v>
      </c>
      <c r="D1" s="27" t="s">
        <v>2</v>
      </c>
      <c r="E1" s="27" t="s">
        <v>3</v>
      </c>
      <c r="F1" s="26" t="s">
        <v>4</v>
      </c>
      <c r="G1" s="26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8" t="s">
        <v>15</v>
      </c>
      <c r="R1" s="28" t="s">
        <v>16</v>
      </c>
      <c r="S1" s="28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</row>
    <row r="2" spans="1:30" ht="17.55" customHeight="1" x14ac:dyDescent="0.3">
      <c r="A2" s="3" t="s">
        <v>29</v>
      </c>
      <c r="B2" s="7" t="s">
        <v>976</v>
      </c>
      <c r="C2" s="3" t="s">
        <v>30</v>
      </c>
      <c r="D2" s="4" t="s">
        <v>31</v>
      </c>
      <c r="E2" s="4"/>
      <c r="F2" s="3">
        <v>15257</v>
      </c>
      <c r="G2" s="3" t="s">
        <v>32</v>
      </c>
      <c r="H2" s="4" t="s">
        <v>33</v>
      </c>
      <c r="I2" s="4">
        <v>20</v>
      </c>
      <c r="J2" s="4" t="s">
        <v>34</v>
      </c>
      <c r="K2" s="48">
        <v>0.999</v>
      </c>
      <c r="L2" s="4" t="s">
        <v>902</v>
      </c>
      <c r="M2" s="5" t="s">
        <v>35</v>
      </c>
      <c r="N2" s="46" t="s">
        <v>36</v>
      </c>
      <c r="O2" s="4"/>
      <c r="P2" s="6" t="s">
        <v>37</v>
      </c>
      <c r="Q2" s="7">
        <v>41460</v>
      </c>
      <c r="R2" s="7" t="s">
        <v>38</v>
      </c>
      <c r="S2" s="7" t="s">
        <v>39</v>
      </c>
      <c r="T2" s="7" t="s">
        <v>40</v>
      </c>
      <c r="U2" s="7" t="s">
        <v>41</v>
      </c>
      <c r="V2" s="7" t="s">
        <v>42</v>
      </c>
      <c r="W2" s="8" t="s">
        <v>43</v>
      </c>
      <c r="X2" s="7" t="s">
        <v>44</v>
      </c>
      <c r="Y2" s="7" t="s">
        <v>45</v>
      </c>
      <c r="Z2" s="7" t="s">
        <v>46</v>
      </c>
      <c r="AA2" s="9">
        <v>44630</v>
      </c>
      <c r="AB2" s="4" t="s">
        <v>864</v>
      </c>
      <c r="AC2" s="9">
        <v>44630</v>
      </c>
      <c r="AD2" s="4" t="s">
        <v>864</v>
      </c>
    </row>
    <row r="3" spans="1:30" ht="15" customHeight="1" x14ac:dyDescent="0.3">
      <c r="A3" s="3" t="s">
        <v>29</v>
      </c>
      <c r="B3" s="11" t="s">
        <v>913</v>
      </c>
      <c r="C3" s="3" t="s">
        <v>47</v>
      </c>
      <c r="D3" s="4" t="s">
        <v>48</v>
      </c>
      <c r="E3" s="4"/>
      <c r="F3" s="3" t="s">
        <v>49</v>
      </c>
      <c r="G3" s="3" t="s">
        <v>50</v>
      </c>
      <c r="H3" s="4" t="s">
        <v>50</v>
      </c>
      <c r="I3" s="4">
        <v>50</v>
      </c>
      <c r="J3" s="4" t="s">
        <v>34</v>
      </c>
      <c r="K3" s="48">
        <v>0.999</v>
      </c>
      <c r="L3" s="4" t="s">
        <v>902</v>
      </c>
      <c r="M3" s="5" t="s">
        <v>51</v>
      </c>
      <c r="N3" s="5" t="s">
        <v>52</v>
      </c>
      <c r="O3" s="4"/>
      <c r="P3" s="10" t="s">
        <v>53</v>
      </c>
      <c r="Q3" s="7">
        <v>1631</v>
      </c>
      <c r="R3" s="7" t="s">
        <v>54</v>
      </c>
      <c r="S3" s="7" t="s">
        <v>55</v>
      </c>
      <c r="T3" s="11" t="s">
        <v>56</v>
      </c>
      <c r="U3" s="7" t="s">
        <v>57</v>
      </c>
      <c r="V3" s="7"/>
      <c r="W3" s="8" t="s">
        <v>58</v>
      </c>
      <c r="X3" s="8"/>
      <c r="Y3" s="7" t="s">
        <v>59</v>
      </c>
      <c r="Z3" s="7"/>
      <c r="AA3" s="9">
        <v>44440</v>
      </c>
      <c r="AB3" s="4" t="s">
        <v>864</v>
      </c>
      <c r="AC3" s="9">
        <v>44440</v>
      </c>
      <c r="AD3" s="4" t="s">
        <v>864</v>
      </c>
    </row>
    <row r="4" spans="1:30" ht="15" customHeight="1" x14ac:dyDescent="0.3">
      <c r="A4" s="3" t="s">
        <v>909</v>
      </c>
      <c r="B4" s="13" t="s">
        <v>914</v>
      </c>
      <c r="C4" s="3" t="s">
        <v>60</v>
      </c>
      <c r="D4" s="4" t="s">
        <v>61</v>
      </c>
      <c r="E4" s="4"/>
      <c r="F4" s="3">
        <v>15112</v>
      </c>
      <c r="G4" s="3" t="s">
        <v>32</v>
      </c>
      <c r="H4" s="4" t="s">
        <v>62</v>
      </c>
      <c r="I4" s="4">
        <v>1000</v>
      </c>
      <c r="J4" s="4" t="s">
        <v>34</v>
      </c>
      <c r="K4" s="48">
        <v>0.999</v>
      </c>
      <c r="L4" s="4" t="s">
        <v>902</v>
      </c>
      <c r="M4" s="5" t="s">
        <v>35</v>
      </c>
      <c r="N4" s="46" t="s">
        <v>36</v>
      </c>
      <c r="O4" s="4"/>
      <c r="P4" s="12" t="s">
        <v>63</v>
      </c>
      <c r="Q4" s="13"/>
      <c r="R4" s="13" t="s">
        <v>64</v>
      </c>
      <c r="S4" s="13" t="s">
        <v>65</v>
      </c>
      <c r="T4" s="13" t="s">
        <v>66</v>
      </c>
      <c r="U4" s="13" t="s">
        <v>67</v>
      </c>
      <c r="V4" s="13" t="s">
        <v>68</v>
      </c>
      <c r="W4" s="14" t="s">
        <v>69</v>
      </c>
      <c r="X4" s="13" t="s">
        <v>70</v>
      </c>
      <c r="Y4" s="13" t="s">
        <v>71</v>
      </c>
      <c r="Z4" s="13" t="s">
        <v>72</v>
      </c>
      <c r="AA4" s="9">
        <v>44440</v>
      </c>
      <c r="AB4" s="4" t="s">
        <v>73</v>
      </c>
      <c r="AC4" s="9">
        <v>44440</v>
      </c>
      <c r="AD4" s="4" t="s">
        <v>73</v>
      </c>
    </row>
    <row r="5" spans="1:30" ht="14.55" customHeight="1" x14ac:dyDescent="0.3">
      <c r="A5" s="3" t="s">
        <v>909</v>
      </c>
      <c r="B5" s="13" t="s">
        <v>914</v>
      </c>
      <c r="C5" s="3" t="s">
        <v>74</v>
      </c>
      <c r="D5" s="4" t="s">
        <v>75</v>
      </c>
      <c r="E5" s="4"/>
      <c r="F5" s="3" t="s">
        <v>76</v>
      </c>
      <c r="G5" s="3" t="s">
        <v>77</v>
      </c>
      <c r="H5" s="4" t="s">
        <v>78</v>
      </c>
      <c r="I5" s="4">
        <v>500</v>
      </c>
      <c r="J5" s="4" t="s">
        <v>34</v>
      </c>
      <c r="K5" s="48">
        <v>0.999</v>
      </c>
      <c r="L5" s="4" t="s">
        <v>902</v>
      </c>
      <c r="M5" s="5" t="s">
        <v>79</v>
      </c>
      <c r="N5" s="4"/>
      <c r="O5" s="4"/>
      <c r="P5" s="12" t="s">
        <v>63</v>
      </c>
      <c r="Q5" s="13"/>
      <c r="R5" s="13" t="s">
        <v>64</v>
      </c>
      <c r="S5" s="13" t="s">
        <v>65</v>
      </c>
      <c r="T5" s="13" t="s">
        <v>66</v>
      </c>
      <c r="U5" s="13" t="s">
        <v>80</v>
      </c>
      <c r="V5" s="13" t="s">
        <v>68</v>
      </c>
      <c r="W5" s="14" t="s">
        <v>81</v>
      </c>
      <c r="X5" s="13" t="s">
        <v>82</v>
      </c>
      <c r="Y5" s="13" t="s">
        <v>71</v>
      </c>
      <c r="Z5" s="13" t="s">
        <v>72</v>
      </c>
      <c r="AA5" s="9">
        <v>44460</v>
      </c>
      <c r="AB5" s="4" t="s">
        <v>73</v>
      </c>
      <c r="AC5" s="9">
        <v>44460</v>
      </c>
      <c r="AD5" s="4" t="s">
        <v>73</v>
      </c>
    </row>
    <row r="6" spans="1:30" ht="14.55" customHeight="1" x14ac:dyDescent="0.3">
      <c r="A6" s="3" t="s">
        <v>909</v>
      </c>
      <c r="B6" s="13" t="s">
        <v>915</v>
      </c>
      <c r="C6" s="3" t="s">
        <v>83</v>
      </c>
      <c r="D6" s="4" t="s">
        <v>84</v>
      </c>
      <c r="E6" s="4"/>
      <c r="F6" s="3">
        <v>15248</v>
      </c>
      <c r="G6" s="3" t="s">
        <v>32</v>
      </c>
      <c r="H6" s="4" t="s">
        <v>62</v>
      </c>
      <c r="I6" s="4">
        <v>500</v>
      </c>
      <c r="J6" s="4" t="s">
        <v>34</v>
      </c>
      <c r="K6" s="48">
        <v>0.999</v>
      </c>
      <c r="L6" s="4" t="s">
        <v>902</v>
      </c>
      <c r="M6" s="5" t="s">
        <v>35</v>
      </c>
      <c r="N6" s="46" t="s">
        <v>36</v>
      </c>
      <c r="O6" s="4"/>
      <c r="P6" s="12" t="s">
        <v>85</v>
      </c>
      <c r="Q6" s="13">
        <v>69006</v>
      </c>
      <c r="R6" s="13" t="s">
        <v>86</v>
      </c>
      <c r="S6" s="13" t="s">
        <v>87</v>
      </c>
      <c r="T6" s="13" t="s">
        <v>66</v>
      </c>
      <c r="U6" s="13" t="s">
        <v>88</v>
      </c>
      <c r="V6" s="13" t="s">
        <v>80</v>
      </c>
      <c r="W6" s="14" t="s">
        <v>89</v>
      </c>
      <c r="X6" s="13" t="s">
        <v>69</v>
      </c>
      <c r="Y6" s="13" t="s">
        <v>90</v>
      </c>
      <c r="Z6" s="13" t="s">
        <v>91</v>
      </c>
      <c r="AA6" s="9">
        <v>44504</v>
      </c>
      <c r="AB6" s="4" t="s">
        <v>73</v>
      </c>
      <c r="AC6" s="9">
        <v>44504</v>
      </c>
      <c r="AD6" s="4" t="s">
        <v>73</v>
      </c>
    </row>
    <row r="7" spans="1:30" ht="15" customHeight="1" x14ac:dyDescent="0.3">
      <c r="A7" s="3" t="s">
        <v>909</v>
      </c>
      <c r="B7" s="13" t="s">
        <v>915</v>
      </c>
      <c r="C7" s="3" t="s">
        <v>92</v>
      </c>
      <c r="D7" s="4" t="s">
        <v>93</v>
      </c>
      <c r="E7" s="15"/>
      <c r="F7" s="3" t="s">
        <v>94</v>
      </c>
      <c r="G7" s="3" t="s">
        <v>95</v>
      </c>
      <c r="H7" s="4" t="s">
        <v>96</v>
      </c>
      <c r="I7" s="4">
        <v>300</v>
      </c>
      <c r="J7" s="4" t="s">
        <v>34</v>
      </c>
      <c r="K7" s="48">
        <v>0.999</v>
      </c>
      <c r="L7" s="4" t="s">
        <v>902</v>
      </c>
      <c r="M7" s="5" t="s">
        <v>97</v>
      </c>
      <c r="N7" s="43" t="s">
        <v>98</v>
      </c>
      <c r="O7" s="15"/>
      <c r="P7" s="12" t="s">
        <v>85</v>
      </c>
      <c r="Q7" s="13">
        <v>69006</v>
      </c>
      <c r="R7" s="13" t="s">
        <v>86</v>
      </c>
      <c r="S7" s="13" t="s">
        <v>87</v>
      </c>
      <c r="T7" s="13" t="s">
        <v>66</v>
      </c>
      <c r="U7" s="13" t="s">
        <v>99</v>
      </c>
      <c r="V7" s="13" t="s">
        <v>100</v>
      </c>
      <c r="W7" s="14" t="s">
        <v>101</v>
      </c>
      <c r="X7" s="13" t="s">
        <v>69</v>
      </c>
      <c r="Y7" s="13" t="s">
        <v>102</v>
      </c>
      <c r="Z7" s="13" t="s">
        <v>91</v>
      </c>
      <c r="AA7" s="9">
        <v>44473</v>
      </c>
      <c r="AB7" s="4" t="s">
        <v>73</v>
      </c>
      <c r="AC7" s="9">
        <v>44473</v>
      </c>
      <c r="AD7" s="4" t="s">
        <v>73</v>
      </c>
    </row>
    <row r="8" spans="1:30" ht="16.2" customHeight="1" x14ac:dyDescent="0.3">
      <c r="A8" s="3" t="s">
        <v>909</v>
      </c>
      <c r="B8" s="13" t="s">
        <v>916</v>
      </c>
      <c r="C8" s="3" t="s">
        <v>103</v>
      </c>
      <c r="D8" s="4" t="s">
        <v>104</v>
      </c>
      <c r="E8" s="15"/>
      <c r="F8" s="3" t="s">
        <v>105</v>
      </c>
      <c r="G8" s="3" t="s">
        <v>106</v>
      </c>
      <c r="H8" s="4" t="s">
        <v>107</v>
      </c>
      <c r="I8" s="4">
        <v>1000</v>
      </c>
      <c r="J8" s="4" t="s">
        <v>34</v>
      </c>
      <c r="K8" s="48">
        <v>0.999</v>
      </c>
      <c r="L8" s="4" t="s">
        <v>902</v>
      </c>
      <c r="M8" s="15" t="s">
        <v>108</v>
      </c>
      <c r="N8" s="44" t="s">
        <v>109</v>
      </c>
      <c r="O8" s="15"/>
      <c r="P8" s="12" t="s">
        <v>110</v>
      </c>
      <c r="Q8" s="13" t="s">
        <v>111</v>
      </c>
      <c r="R8" s="13" t="s">
        <v>112</v>
      </c>
      <c r="S8" s="13" t="s">
        <v>65</v>
      </c>
      <c r="T8" s="13" t="s">
        <v>66</v>
      </c>
      <c r="U8" s="13" t="s">
        <v>80</v>
      </c>
      <c r="V8" s="13" t="s">
        <v>113</v>
      </c>
      <c r="W8" s="14" t="s">
        <v>114</v>
      </c>
      <c r="X8" s="13" t="s">
        <v>115</v>
      </c>
      <c r="Y8" s="13" t="s">
        <v>116</v>
      </c>
      <c r="Z8" s="13" t="s">
        <v>117</v>
      </c>
      <c r="AA8" s="9">
        <v>44487</v>
      </c>
      <c r="AB8" s="4" t="s">
        <v>73</v>
      </c>
      <c r="AC8" s="9">
        <v>44487</v>
      </c>
      <c r="AD8" s="4" t="s">
        <v>73</v>
      </c>
    </row>
    <row r="9" spans="1:30" ht="16.95" customHeight="1" x14ac:dyDescent="0.3">
      <c r="A9" s="3" t="s">
        <v>909</v>
      </c>
      <c r="B9" s="13" t="s">
        <v>916</v>
      </c>
      <c r="C9" s="3" t="s">
        <v>118</v>
      </c>
      <c r="D9" s="4" t="s">
        <v>119</v>
      </c>
      <c r="E9" s="15"/>
      <c r="F9" s="3" t="s">
        <v>120</v>
      </c>
      <c r="G9" s="3" t="s">
        <v>77</v>
      </c>
      <c r="H9" s="4" t="s">
        <v>78</v>
      </c>
      <c r="I9" s="4">
        <v>500</v>
      </c>
      <c r="J9" s="4" t="s">
        <v>34</v>
      </c>
      <c r="K9" s="48">
        <v>0.999</v>
      </c>
      <c r="L9" s="4" t="s">
        <v>902</v>
      </c>
      <c r="M9" s="5" t="s">
        <v>79</v>
      </c>
      <c r="N9" s="15"/>
      <c r="O9" s="15"/>
      <c r="P9" s="12" t="s">
        <v>110</v>
      </c>
      <c r="Q9" s="13" t="s">
        <v>111</v>
      </c>
      <c r="R9" s="13" t="s">
        <v>112</v>
      </c>
      <c r="S9" s="13" t="s">
        <v>65</v>
      </c>
      <c r="T9" s="13" t="s">
        <v>66</v>
      </c>
      <c r="U9" s="13" t="s">
        <v>80</v>
      </c>
      <c r="V9" s="13" t="s">
        <v>113</v>
      </c>
      <c r="W9" s="14" t="s">
        <v>121</v>
      </c>
      <c r="X9" s="13" t="s">
        <v>115</v>
      </c>
      <c r="Y9" s="13" t="s">
        <v>122</v>
      </c>
      <c r="Z9" s="13" t="s">
        <v>117</v>
      </c>
      <c r="AA9" s="9">
        <v>44441</v>
      </c>
      <c r="AB9" s="4" t="s">
        <v>73</v>
      </c>
      <c r="AC9" s="9">
        <v>44441</v>
      </c>
      <c r="AD9" s="4" t="s">
        <v>73</v>
      </c>
    </row>
    <row r="10" spans="1:30" ht="30" customHeight="1" x14ac:dyDescent="0.3">
      <c r="A10" s="3" t="s">
        <v>909</v>
      </c>
      <c r="B10" s="13" t="s">
        <v>917</v>
      </c>
      <c r="C10" s="3" t="s">
        <v>123</v>
      </c>
      <c r="D10" s="4" t="s">
        <v>124</v>
      </c>
      <c r="E10" s="15"/>
      <c r="F10" s="3" t="s">
        <v>125</v>
      </c>
      <c r="G10" s="24" t="s">
        <v>345</v>
      </c>
      <c r="H10" s="4" t="s">
        <v>126</v>
      </c>
      <c r="I10" s="4">
        <v>1000</v>
      </c>
      <c r="J10" s="4" t="s">
        <v>34</v>
      </c>
      <c r="K10" s="48">
        <v>0.999</v>
      </c>
      <c r="L10" s="4" t="s">
        <v>902</v>
      </c>
      <c r="M10" s="5" t="s">
        <v>127</v>
      </c>
      <c r="N10" s="5" t="s">
        <v>128</v>
      </c>
      <c r="O10" s="4" t="s">
        <v>129</v>
      </c>
      <c r="P10" s="12" t="s">
        <v>130</v>
      </c>
      <c r="Q10" s="13">
        <v>22079</v>
      </c>
      <c r="R10" s="13" t="s">
        <v>131</v>
      </c>
      <c r="S10" s="13" t="s">
        <v>132</v>
      </c>
      <c r="T10" s="13" t="s">
        <v>66</v>
      </c>
      <c r="U10" s="13" t="s">
        <v>133</v>
      </c>
      <c r="V10" s="13"/>
      <c r="W10" s="14" t="s">
        <v>134</v>
      </c>
      <c r="X10" s="14"/>
      <c r="Y10" s="13" t="s">
        <v>135</v>
      </c>
      <c r="Z10" s="13"/>
      <c r="AA10" s="9">
        <v>44575</v>
      </c>
      <c r="AB10" s="4" t="s">
        <v>73</v>
      </c>
      <c r="AC10" s="9">
        <v>44575</v>
      </c>
      <c r="AD10" s="4" t="s">
        <v>73</v>
      </c>
    </row>
    <row r="11" spans="1:30" ht="33" customHeight="1" x14ac:dyDescent="0.3">
      <c r="A11" s="3" t="s">
        <v>909</v>
      </c>
      <c r="B11" s="13" t="s">
        <v>917</v>
      </c>
      <c r="C11" s="3" t="s">
        <v>136</v>
      </c>
      <c r="D11" s="4" t="s">
        <v>137</v>
      </c>
      <c r="E11" s="15"/>
      <c r="F11" s="3" t="s">
        <v>138</v>
      </c>
      <c r="G11" s="24" t="s">
        <v>345</v>
      </c>
      <c r="H11" s="4" t="s">
        <v>139</v>
      </c>
      <c r="I11" s="4">
        <v>500</v>
      </c>
      <c r="J11" s="4" t="s">
        <v>34</v>
      </c>
      <c r="K11" s="48">
        <v>0.999</v>
      </c>
      <c r="L11" s="4" t="s">
        <v>902</v>
      </c>
      <c r="M11" s="5" t="s">
        <v>127</v>
      </c>
      <c r="N11" s="5" t="s">
        <v>128</v>
      </c>
      <c r="O11" s="4" t="s">
        <v>129</v>
      </c>
      <c r="P11" s="12" t="s">
        <v>130</v>
      </c>
      <c r="Q11" s="13">
        <v>22079</v>
      </c>
      <c r="R11" s="13" t="s">
        <v>131</v>
      </c>
      <c r="S11" s="13" t="s">
        <v>132</v>
      </c>
      <c r="T11" s="13" t="s">
        <v>66</v>
      </c>
      <c r="U11" s="49" t="s">
        <v>140</v>
      </c>
      <c r="V11" s="13"/>
      <c r="W11" s="42" t="s">
        <v>141</v>
      </c>
      <c r="X11" s="13"/>
      <c r="Y11" s="42" t="s">
        <v>142</v>
      </c>
      <c r="Z11" s="13"/>
      <c r="AA11" s="9">
        <v>44595</v>
      </c>
      <c r="AB11" s="4" t="s">
        <v>73</v>
      </c>
      <c r="AC11" s="9">
        <v>44595</v>
      </c>
      <c r="AD11" s="4" t="s">
        <v>73</v>
      </c>
    </row>
    <row r="12" spans="1:30" ht="16.95" customHeight="1" x14ac:dyDescent="0.3">
      <c r="A12" s="3" t="s">
        <v>909</v>
      </c>
      <c r="B12" s="13" t="s">
        <v>918</v>
      </c>
      <c r="C12" s="3" t="s">
        <v>143</v>
      </c>
      <c r="D12" s="4" t="s">
        <v>144</v>
      </c>
      <c r="E12" s="15"/>
      <c r="F12" s="3">
        <v>15090</v>
      </c>
      <c r="G12" s="3" t="s">
        <v>32</v>
      </c>
      <c r="H12" s="4" t="s">
        <v>62</v>
      </c>
      <c r="I12" s="4">
        <v>1000</v>
      </c>
      <c r="J12" s="4" t="s">
        <v>34</v>
      </c>
      <c r="K12" s="48">
        <v>0.999</v>
      </c>
      <c r="L12" s="4" t="s">
        <v>902</v>
      </c>
      <c r="M12" s="5" t="s">
        <v>35</v>
      </c>
      <c r="N12" s="46" t="s">
        <v>36</v>
      </c>
      <c r="O12" s="15"/>
      <c r="P12" s="12" t="s">
        <v>145</v>
      </c>
      <c r="Q12" s="13" t="s">
        <v>146</v>
      </c>
      <c r="R12" s="13" t="s">
        <v>147</v>
      </c>
      <c r="S12" s="13" t="s">
        <v>148</v>
      </c>
      <c r="T12" s="13" t="s">
        <v>66</v>
      </c>
      <c r="U12" s="13" t="s">
        <v>149</v>
      </c>
      <c r="V12" s="13"/>
      <c r="W12" s="14" t="s">
        <v>150</v>
      </c>
      <c r="X12" s="14"/>
      <c r="Y12" s="7">
        <v>4082500271</v>
      </c>
      <c r="Z12" s="7"/>
      <c r="AA12" s="9">
        <v>44432</v>
      </c>
      <c r="AB12" s="4" t="s">
        <v>73</v>
      </c>
      <c r="AC12" s="9">
        <v>44432</v>
      </c>
      <c r="AD12" s="4" t="s">
        <v>73</v>
      </c>
    </row>
    <row r="13" spans="1:30" ht="14.55" customHeight="1" x14ac:dyDescent="0.3">
      <c r="A13" s="3" t="s">
        <v>909</v>
      </c>
      <c r="B13" s="13" t="s">
        <v>919</v>
      </c>
      <c r="C13" s="3" t="s">
        <v>151</v>
      </c>
      <c r="D13" s="4" t="s">
        <v>152</v>
      </c>
      <c r="E13" s="15"/>
      <c r="F13" s="3">
        <v>15113</v>
      </c>
      <c r="G13" s="3" t="s">
        <v>32</v>
      </c>
      <c r="H13" s="4" t="s">
        <v>62</v>
      </c>
      <c r="I13" s="4">
        <v>300</v>
      </c>
      <c r="J13" s="4" t="s">
        <v>34</v>
      </c>
      <c r="K13" s="48">
        <v>0.999</v>
      </c>
      <c r="L13" s="4" t="s">
        <v>902</v>
      </c>
      <c r="M13" s="5" t="s">
        <v>35</v>
      </c>
      <c r="N13" s="46" t="s">
        <v>36</v>
      </c>
      <c r="O13" s="15"/>
      <c r="P13" s="12" t="s">
        <v>153</v>
      </c>
      <c r="Q13" s="13">
        <v>28033</v>
      </c>
      <c r="R13" s="13" t="s">
        <v>154</v>
      </c>
      <c r="S13" s="13" t="s">
        <v>155</v>
      </c>
      <c r="T13" s="13" t="s">
        <v>66</v>
      </c>
      <c r="U13" s="13" t="s">
        <v>156</v>
      </c>
      <c r="V13" s="13"/>
      <c r="W13" s="14" t="s">
        <v>157</v>
      </c>
      <c r="X13" s="14"/>
      <c r="Y13" s="13" t="s">
        <v>158</v>
      </c>
      <c r="Z13" s="13"/>
      <c r="AA13" s="9">
        <v>44440</v>
      </c>
      <c r="AB13" s="4" t="s">
        <v>73</v>
      </c>
      <c r="AC13" s="9">
        <v>44440</v>
      </c>
      <c r="AD13" s="4" t="s">
        <v>73</v>
      </c>
    </row>
    <row r="14" spans="1:30" ht="13.2" customHeight="1" x14ac:dyDescent="0.3">
      <c r="A14" s="3" t="s">
        <v>909</v>
      </c>
      <c r="B14" s="13" t="s">
        <v>919</v>
      </c>
      <c r="C14" s="3" t="s">
        <v>159</v>
      </c>
      <c r="D14" s="4" t="s">
        <v>160</v>
      </c>
      <c r="E14" s="15"/>
      <c r="F14" s="3" t="s">
        <v>161</v>
      </c>
      <c r="G14" s="3" t="s">
        <v>162</v>
      </c>
      <c r="H14" s="4" t="s">
        <v>163</v>
      </c>
      <c r="I14" s="4">
        <v>500</v>
      </c>
      <c r="J14" s="4" t="s">
        <v>34</v>
      </c>
      <c r="K14" s="48">
        <v>0.999</v>
      </c>
      <c r="L14" s="4" t="s">
        <v>902</v>
      </c>
      <c r="M14" s="5" t="s">
        <v>164</v>
      </c>
      <c r="N14" s="15"/>
      <c r="O14" s="15"/>
      <c r="P14" s="12" t="s">
        <v>153</v>
      </c>
      <c r="Q14" s="13">
        <v>28033</v>
      </c>
      <c r="R14" s="13" t="s">
        <v>154</v>
      </c>
      <c r="S14" s="13" t="s">
        <v>155</v>
      </c>
      <c r="T14" s="13" t="s">
        <v>66</v>
      </c>
      <c r="U14" s="13" t="s">
        <v>156</v>
      </c>
      <c r="V14" s="13"/>
      <c r="W14" s="14" t="s">
        <v>157</v>
      </c>
      <c r="X14" s="14"/>
      <c r="Y14" s="13" t="s">
        <v>158</v>
      </c>
      <c r="Z14" s="13"/>
      <c r="AA14" s="9">
        <v>44473</v>
      </c>
      <c r="AB14" s="4" t="s">
        <v>73</v>
      </c>
      <c r="AC14" s="9">
        <v>44473</v>
      </c>
      <c r="AD14" s="4" t="s">
        <v>73</v>
      </c>
    </row>
    <row r="15" spans="1:30" ht="18" customHeight="1" x14ac:dyDescent="0.3">
      <c r="A15" s="3" t="s">
        <v>909</v>
      </c>
      <c r="B15" s="13" t="s">
        <v>920</v>
      </c>
      <c r="C15" s="3" t="s">
        <v>165</v>
      </c>
      <c r="D15" s="4" t="s">
        <v>166</v>
      </c>
      <c r="E15" s="15"/>
      <c r="F15" s="3">
        <v>15219</v>
      </c>
      <c r="G15" s="3" t="s">
        <v>32</v>
      </c>
      <c r="H15" s="4" t="s">
        <v>167</v>
      </c>
      <c r="I15" s="4">
        <v>500</v>
      </c>
      <c r="J15" s="4" t="s">
        <v>34</v>
      </c>
      <c r="K15" s="48">
        <v>0.999</v>
      </c>
      <c r="L15" s="4" t="s">
        <v>902</v>
      </c>
      <c r="M15" s="5" t="s">
        <v>35</v>
      </c>
      <c r="N15" s="46" t="s">
        <v>36</v>
      </c>
      <c r="O15" s="15"/>
      <c r="P15" s="12" t="s">
        <v>168</v>
      </c>
      <c r="Q15" s="13" t="s">
        <v>169</v>
      </c>
      <c r="R15" s="13" t="s">
        <v>170</v>
      </c>
      <c r="S15" s="13" t="s">
        <v>148</v>
      </c>
      <c r="T15" s="13" t="s">
        <v>66</v>
      </c>
      <c r="U15" s="13" t="s">
        <v>171</v>
      </c>
      <c r="V15" s="13" t="s">
        <v>80</v>
      </c>
      <c r="W15" s="14" t="s">
        <v>172</v>
      </c>
      <c r="X15" s="14" t="s">
        <v>173</v>
      </c>
      <c r="Y15" s="13" t="s">
        <v>174</v>
      </c>
      <c r="Z15" s="13" t="s">
        <v>175</v>
      </c>
      <c r="AA15" s="9">
        <v>44497</v>
      </c>
      <c r="AB15" s="4" t="s">
        <v>73</v>
      </c>
      <c r="AC15" s="9">
        <v>44497</v>
      </c>
      <c r="AD15" s="4" t="s">
        <v>73</v>
      </c>
    </row>
    <row r="16" spans="1:30" ht="16.2" customHeight="1" x14ac:dyDescent="0.3">
      <c r="A16" s="3" t="s">
        <v>909</v>
      </c>
      <c r="B16" s="13" t="s">
        <v>918</v>
      </c>
      <c r="C16" s="3" t="s">
        <v>176</v>
      </c>
      <c r="D16" s="4" t="s">
        <v>177</v>
      </c>
      <c r="E16" s="15"/>
      <c r="F16" s="3">
        <v>15287</v>
      </c>
      <c r="G16" s="3" t="s">
        <v>32</v>
      </c>
      <c r="H16" s="4" t="s">
        <v>178</v>
      </c>
      <c r="I16" s="4">
        <v>500</v>
      </c>
      <c r="J16" s="4" t="s">
        <v>34</v>
      </c>
      <c r="K16" s="48">
        <v>0.999</v>
      </c>
      <c r="L16" s="4" t="s">
        <v>902</v>
      </c>
      <c r="M16" s="5" t="s">
        <v>35</v>
      </c>
      <c r="N16" s="46" t="s">
        <v>36</v>
      </c>
      <c r="O16" s="15"/>
      <c r="P16" s="12" t="s">
        <v>145</v>
      </c>
      <c r="Q16" s="13" t="s">
        <v>146</v>
      </c>
      <c r="R16" s="13" t="s">
        <v>147</v>
      </c>
      <c r="S16" s="13" t="s">
        <v>148</v>
      </c>
      <c r="T16" s="13" t="s">
        <v>66</v>
      </c>
      <c r="U16" s="13" t="s">
        <v>149</v>
      </c>
      <c r="V16" s="13"/>
      <c r="W16" s="14" t="s">
        <v>150</v>
      </c>
      <c r="X16" s="14"/>
      <c r="Y16" s="7">
        <v>4082500271</v>
      </c>
      <c r="Z16" s="7"/>
      <c r="AA16" s="9">
        <v>44530</v>
      </c>
      <c r="AB16" s="4" t="s">
        <v>73</v>
      </c>
      <c r="AC16" s="9">
        <v>44530</v>
      </c>
      <c r="AD16" s="4" t="s">
        <v>73</v>
      </c>
    </row>
    <row r="17" spans="1:30" ht="16.95" customHeight="1" x14ac:dyDescent="0.3">
      <c r="A17" s="3" t="s">
        <v>909</v>
      </c>
      <c r="B17" s="13" t="s">
        <v>920</v>
      </c>
      <c r="C17" s="3" t="s">
        <v>179</v>
      </c>
      <c r="D17" s="4" t="s">
        <v>180</v>
      </c>
      <c r="E17" s="15"/>
      <c r="F17" s="3">
        <v>15280</v>
      </c>
      <c r="G17" s="3" t="s">
        <v>32</v>
      </c>
      <c r="H17" s="4" t="s">
        <v>167</v>
      </c>
      <c r="I17" s="4">
        <v>1000</v>
      </c>
      <c r="J17" s="4" t="s">
        <v>34</v>
      </c>
      <c r="K17" s="48">
        <v>0.999</v>
      </c>
      <c r="L17" s="4" t="s">
        <v>902</v>
      </c>
      <c r="M17" s="5" t="s">
        <v>35</v>
      </c>
      <c r="N17" s="46" t="s">
        <v>36</v>
      </c>
      <c r="O17" s="15"/>
      <c r="P17" s="12" t="s">
        <v>168</v>
      </c>
      <c r="Q17" s="13" t="s">
        <v>169</v>
      </c>
      <c r="R17" s="13" t="s">
        <v>170</v>
      </c>
      <c r="S17" s="13" t="s">
        <v>148</v>
      </c>
      <c r="T17" s="13" t="s">
        <v>66</v>
      </c>
      <c r="U17" s="13" t="s">
        <v>171</v>
      </c>
      <c r="V17" s="13" t="s">
        <v>100</v>
      </c>
      <c r="W17" s="14" t="s">
        <v>181</v>
      </c>
      <c r="X17" s="13" t="s">
        <v>173</v>
      </c>
      <c r="Y17" s="13" t="s">
        <v>182</v>
      </c>
      <c r="Z17" s="13" t="s">
        <v>175</v>
      </c>
      <c r="AA17" s="9">
        <v>44522</v>
      </c>
      <c r="AB17" s="4" t="s">
        <v>73</v>
      </c>
      <c r="AC17" s="9">
        <v>44522</v>
      </c>
      <c r="AD17" s="4" t="s">
        <v>73</v>
      </c>
    </row>
    <row r="18" spans="1:30" ht="16.2" customHeight="1" thickBot="1" x14ac:dyDescent="0.35">
      <c r="A18" s="3" t="s">
        <v>909</v>
      </c>
      <c r="B18" s="13" t="s">
        <v>921</v>
      </c>
      <c r="C18" s="3" t="s">
        <v>183</v>
      </c>
      <c r="D18" s="4" t="s">
        <v>184</v>
      </c>
      <c r="E18" s="15"/>
      <c r="F18" s="3">
        <v>443351637</v>
      </c>
      <c r="G18" s="3" t="s">
        <v>185</v>
      </c>
      <c r="H18" s="4" t="s">
        <v>185</v>
      </c>
      <c r="I18" s="4">
        <v>1000</v>
      </c>
      <c r="J18" s="4" t="s">
        <v>34</v>
      </c>
      <c r="K18" s="48">
        <v>0.999</v>
      </c>
      <c r="L18" s="4" t="s">
        <v>902</v>
      </c>
      <c r="M18" s="35" t="s">
        <v>186</v>
      </c>
      <c r="N18" s="5" t="s">
        <v>187</v>
      </c>
      <c r="O18" s="5" t="s">
        <v>188</v>
      </c>
      <c r="P18" s="12" t="s">
        <v>189</v>
      </c>
      <c r="Q18" s="13">
        <v>19103</v>
      </c>
      <c r="R18" s="13" t="s">
        <v>190</v>
      </c>
      <c r="S18" s="13" t="s">
        <v>191</v>
      </c>
      <c r="T18" s="13" t="s">
        <v>66</v>
      </c>
      <c r="U18" s="13" t="s">
        <v>192</v>
      </c>
      <c r="V18" s="13" t="s">
        <v>193</v>
      </c>
      <c r="W18" s="14" t="s">
        <v>194</v>
      </c>
      <c r="X18" s="14" t="s">
        <v>195</v>
      </c>
      <c r="Y18" s="13" t="s">
        <v>196</v>
      </c>
      <c r="Z18" s="13" t="s">
        <v>197</v>
      </c>
      <c r="AA18" s="9">
        <v>44593</v>
      </c>
      <c r="AB18" s="4" t="s">
        <v>73</v>
      </c>
      <c r="AC18" s="9">
        <v>44593</v>
      </c>
      <c r="AD18" s="4" t="s">
        <v>73</v>
      </c>
    </row>
    <row r="19" spans="1:30" ht="15" customHeight="1" x14ac:dyDescent="0.3">
      <c r="A19" s="3" t="s">
        <v>909</v>
      </c>
      <c r="B19" s="13" t="s">
        <v>921</v>
      </c>
      <c r="C19" s="3" t="s">
        <v>198</v>
      </c>
      <c r="D19" s="4" t="s">
        <v>199</v>
      </c>
      <c r="E19" s="15"/>
      <c r="F19" s="3" t="s">
        <v>200</v>
      </c>
      <c r="G19" s="3" t="s">
        <v>201</v>
      </c>
      <c r="H19" s="4" t="s">
        <v>201</v>
      </c>
      <c r="I19" s="4">
        <v>500</v>
      </c>
      <c r="J19" s="4" t="s">
        <v>34</v>
      </c>
      <c r="K19" s="48">
        <v>0.999</v>
      </c>
      <c r="L19" s="4" t="s">
        <v>902</v>
      </c>
      <c r="M19" s="5" t="s">
        <v>202</v>
      </c>
      <c r="N19" s="5" t="s">
        <v>203</v>
      </c>
      <c r="O19" s="5" t="s">
        <v>204</v>
      </c>
      <c r="P19" s="12" t="s">
        <v>189</v>
      </c>
      <c r="Q19" s="13">
        <v>19103</v>
      </c>
      <c r="R19" s="13" t="s">
        <v>190</v>
      </c>
      <c r="S19" s="13" t="s">
        <v>191</v>
      </c>
      <c r="T19" s="13" t="s">
        <v>66</v>
      </c>
      <c r="U19" s="13" t="s">
        <v>192</v>
      </c>
      <c r="V19" s="13" t="s">
        <v>193</v>
      </c>
      <c r="W19" s="14" t="s">
        <v>205</v>
      </c>
      <c r="X19" s="14" t="s">
        <v>195</v>
      </c>
      <c r="Y19" s="13" t="s">
        <v>206</v>
      </c>
      <c r="Z19" s="13" t="s">
        <v>197</v>
      </c>
      <c r="AA19" s="9">
        <v>44582</v>
      </c>
      <c r="AB19" s="4" t="s">
        <v>73</v>
      </c>
      <c r="AC19" s="9">
        <v>44582</v>
      </c>
      <c r="AD19" s="4" t="s">
        <v>73</v>
      </c>
    </row>
    <row r="20" spans="1:30" ht="15.6" customHeight="1" x14ac:dyDescent="0.3">
      <c r="A20" s="3" t="s">
        <v>909</v>
      </c>
      <c r="B20" s="13" t="s">
        <v>922</v>
      </c>
      <c r="C20" s="3" t="s">
        <v>207</v>
      </c>
      <c r="D20" s="4" t="s">
        <v>208</v>
      </c>
      <c r="E20" s="15"/>
      <c r="F20" s="3" t="s">
        <v>209</v>
      </c>
      <c r="G20" s="3" t="s">
        <v>210</v>
      </c>
      <c r="H20" s="4" t="s">
        <v>211</v>
      </c>
      <c r="I20" s="4">
        <v>1000</v>
      </c>
      <c r="J20" s="4" t="s">
        <v>34</v>
      </c>
      <c r="K20" s="48">
        <v>0.999</v>
      </c>
      <c r="L20" s="4" t="s">
        <v>902</v>
      </c>
      <c r="M20" s="19" t="s">
        <v>212</v>
      </c>
      <c r="N20" s="45" t="s">
        <v>213</v>
      </c>
      <c r="O20" s="5"/>
      <c r="P20" s="12" t="s">
        <v>214</v>
      </c>
      <c r="Q20" s="13">
        <v>94304</v>
      </c>
      <c r="R20" s="13" t="s">
        <v>215</v>
      </c>
      <c r="S20" s="13" t="s">
        <v>191</v>
      </c>
      <c r="T20" s="13" t="s">
        <v>66</v>
      </c>
      <c r="U20" s="13" t="s">
        <v>149</v>
      </c>
      <c r="V20" s="13"/>
      <c r="W20" s="8" t="s">
        <v>216</v>
      </c>
      <c r="X20" s="8"/>
      <c r="Y20" s="13">
        <v>4082500271</v>
      </c>
      <c r="Z20" s="13"/>
      <c r="AA20" s="9">
        <v>44503</v>
      </c>
      <c r="AB20" s="4" t="s">
        <v>73</v>
      </c>
      <c r="AC20" s="9">
        <v>44503</v>
      </c>
      <c r="AD20" s="4" t="s">
        <v>73</v>
      </c>
    </row>
    <row r="21" spans="1:30" ht="16.95" customHeight="1" x14ac:dyDescent="0.3">
      <c r="A21" s="3" t="s">
        <v>909</v>
      </c>
      <c r="B21" s="13" t="s">
        <v>922</v>
      </c>
      <c r="C21" s="3" t="s">
        <v>217</v>
      </c>
      <c r="D21" s="4" t="s">
        <v>218</v>
      </c>
      <c r="E21" s="15"/>
      <c r="F21" s="3" t="s">
        <v>219</v>
      </c>
      <c r="G21" s="3" t="s">
        <v>220</v>
      </c>
      <c r="H21" s="4" t="s">
        <v>221</v>
      </c>
      <c r="I21" s="4">
        <v>500</v>
      </c>
      <c r="J21" s="4" t="s">
        <v>34</v>
      </c>
      <c r="K21" s="48">
        <v>0.999</v>
      </c>
      <c r="L21" s="4" t="s">
        <v>902</v>
      </c>
      <c r="M21" s="5" t="s">
        <v>222</v>
      </c>
      <c r="N21" s="15"/>
      <c r="O21" s="15"/>
      <c r="P21" s="12" t="s">
        <v>214</v>
      </c>
      <c r="Q21" s="13">
        <v>94304</v>
      </c>
      <c r="R21" s="13" t="s">
        <v>215</v>
      </c>
      <c r="S21" s="13" t="s">
        <v>191</v>
      </c>
      <c r="T21" s="13" t="s">
        <v>66</v>
      </c>
      <c r="U21" s="13" t="s">
        <v>149</v>
      </c>
      <c r="V21" s="13"/>
      <c r="W21" s="8" t="s">
        <v>216</v>
      </c>
      <c r="X21" s="8"/>
      <c r="Y21" s="13">
        <v>4082500271</v>
      </c>
      <c r="Z21" s="13"/>
      <c r="AA21" s="9">
        <v>44578</v>
      </c>
      <c r="AB21" s="4" t="s">
        <v>73</v>
      </c>
      <c r="AC21" s="9">
        <v>44578</v>
      </c>
      <c r="AD21" s="4" t="s">
        <v>73</v>
      </c>
    </row>
    <row r="22" spans="1:30" ht="19.2" customHeight="1" thickBot="1" x14ac:dyDescent="0.35">
      <c r="A22" s="3" t="s">
        <v>909</v>
      </c>
      <c r="B22" s="13" t="s">
        <v>923</v>
      </c>
      <c r="C22" s="3" t="s">
        <v>223</v>
      </c>
      <c r="D22" s="4" t="s">
        <v>224</v>
      </c>
      <c r="E22" s="15"/>
      <c r="F22" s="3">
        <v>443351631</v>
      </c>
      <c r="G22" s="3" t="s">
        <v>185</v>
      </c>
      <c r="H22" s="4" t="s">
        <v>185</v>
      </c>
      <c r="I22" s="4">
        <v>1000</v>
      </c>
      <c r="J22" s="4" t="s">
        <v>34</v>
      </c>
      <c r="K22" s="48">
        <v>0.999</v>
      </c>
      <c r="L22" s="4" t="s">
        <v>902</v>
      </c>
      <c r="M22" s="35" t="s">
        <v>186</v>
      </c>
      <c r="N22" s="5" t="s">
        <v>187</v>
      </c>
      <c r="O22" s="5" t="s">
        <v>188</v>
      </c>
      <c r="P22" s="12" t="s">
        <v>225</v>
      </c>
      <c r="Q22" s="13">
        <v>94089</v>
      </c>
      <c r="R22" s="13" t="s">
        <v>226</v>
      </c>
      <c r="S22" s="13" t="s">
        <v>191</v>
      </c>
      <c r="T22" s="13" t="s">
        <v>66</v>
      </c>
      <c r="U22" s="13" t="s">
        <v>149</v>
      </c>
      <c r="V22" s="13"/>
      <c r="W22" s="14" t="s">
        <v>150</v>
      </c>
      <c r="X22" s="14"/>
      <c r="Y22" s="13">
        <v>4082500271</v>
      </c>
      <c r="Z22" s="13"/>
      <c r="AA22" s="9">
        <v>44546</v>
      </c>
      <c r="AB22" s="4" t="s">
        <v>73</v>
      </c>
      <c r="AC22" s="9">
        <v>44546</v>
      </c>
      <c r="AD22" s="4" t="s">
        <v>73</v>
      </c>
    </row>
    <row r="23" spans="1:30" ht="16.2" customHeight="1" x14ac:dyDescent="0.3">
      <c r="A23" s="3" t="s">
        <v>909</v>
      </c>
      <c r="B23" s="13" t="s">
        <v>923</v>
      </c>
      <c r="C23" s="3" t="s">
        <v>227</v>
      </c>
      <c r="D23" s="4" t="s">
        <v>228</v>
      </c>
      <c r="E23" s="15"/>
      <c r="F23" s="3" t="s">
        <v>229</v>
      </c>
      <c r="G23" s="3" t="s">
        <v>201</v>
      </c>
      <c r="H23" s="4" t="s">
        <v>201</v>
      </c>
      <c r="I23" s="4">
        <v>500</v>
      </c>
      <c r="J23" s="4" t="s">
        <v>34</v>
      </c>
      <c r="K23" s="48">
        <v>0.999</v>
      </c>
      <c r="L23" s="4" t="s">
        <v>902</v>
      </c>
      <c r="M23" s="5" t="s">
        <v>202</v>
      </c>
      <c r="N23" s="5" t="s">
        <v>203</v>
      </c>
      <c r="O23" s="5" t="s">
        <v>204</v>
      </c>
      <c r="P23" s="12" t="s">
        <v>225</v>
      </c>
      <c r="Q23" s="13">
        <v>94089</v>
      </c>
      <c r="R23" s="13" t="s">
        <v>226</v>
      </c>
      <c r="S23" s="13" t="s">
        <v>191</v>
      </c>
      <c r="T23" s="13" t="s">
        <v>66</v>
      </c>
      <c r="U23" s="13" t="s">
        <v>149</v>
      </c>
      <c r="V23" s="13"/>
      <c r="W23" s="14" t="s">
        <v>150</v>
      </c>
      <c r="X23" s="14"/>
      <c r="Y23" s="13">
        <v>4082500271</v>
      </c>
      <c r="Z23" s="13"/>
      <c r="AA23" s="9">
        <v>44431</v>
      </c>
      <c r="AB23" s="4" t="s">
        <v>73</v>
      </c>
      <c r="AC23" s="9">
        <v>44431</v>
      </c>
      <c r="AD23" s="4" t="s">
        <v>73</v>
      </c>
    </row>
    <row r="24" spans="1:30" ht="18" customHeight="1" x14ac:dyDescent="0.3">
      <c r="A24" s="3" t="s">
        <v>29</v>
      </c>
      <c r="B24" s="13" t="s">
        <v>924</v>
      </c>
      <c r="C24" s="3" t="s">
        <v>230</v>
      </c>
      <c r="D24" s="4" t="s">
        <v>231</v>
      </c>
      <c r="E24" s="15"/>
      <c r="F24" s="3" t="s">
        <v>232</v>
      </c>
      <c r="G24" s="3" t="s">
        <v>233</v>
      </c>
      <c r="H24" s="4" t="s">
        <v>234</v>
      </c>
      <c r="I24" s="4">
        <v>50</v>
      </c>
      <c r="J24" s="4" t="s">
        <v>34</v>
      </c>
      <c r="K24" s="48">
        <v>0.999</v>
      </c>
      <c r="L24" s="4" t="s">
        <v>902</v>
      </c>
      <c r="M24" s="5" t="s">
        <v>235</v>
      </c>
      <c r="N24" s="5" t="s">
        <v>236</v>
      </c>
      <c r="O24" s="5" t="s">
        <v>237</v>
      </c>
      <c r="P24" s="6" t="s">
        <v>238</v>
      </c>
      <c r="Q24" s="13">
        <v>5738</v>
      </c>
      <c r="R24" s="13" t="s">
        <v>239</v>
      </c>
      <c r="S24" s="13" t="s">
        <v>240</v>
      </c>
      <c r="T24" s="13" t="s">
        <v>241</v>
      </c>
      <c r="U24" s="13" t="s">
        <v>242</v>
      </c>
      <c r="V24" s="13"/>
      <c r="W24" s="14" t="s">
        <v>243</v>
      </c>
      <c r="X24" s="14"/>
      <c r="Y24" s="13" t="s">
        <v>244</v>
      </c>
      <c r="Z24" s="13"/>
      <c r="AA24" s="9">
        <v>44459</v>
      </c>
      <c r="AB24" s="15" t="s">
        <v>245</v>
      </c>
      <c r="AC24" s="9">
        <v>44459</v>
      </c>
      <c r="AD24" s="15" t="s">
        <v>245</v>
      </c>
    </row>
    <row r="25" spans="1:30" ht="19.95" customHeight="1" x14ac:dyDescent="0.3">
      <c r="A25" s="3" t="s">
        <v>29</v>
      </c>
      <c r="B25" s="13" t="s">
        <v>925</v>
      </c>
      <c r="C25" s="3" t="s">
        <v>246</v>
      </c>
      <c r="D25" s="4" t="s">
        <v>247</v>
      </c>
      <c r="E25" s="15"/>
      <c r="F25" s="3" t="s">
        <v>248</v>
      </c>
      <c r="G25" s="24" t="s">
        <v>896</v>
      </c>
      <c r="H25" s="4" t="s">
        <v>250</v>
      </c>
      <c r="I25" s="4">
        <v>100</v>
      </c>
      <c r="J25" s="4" t="s">
        <v>34</v>
      </c>
      <c r="K25" s="48">
        <v>0.999</v>
      </c>
      <c r="L25" s="4" t="s">
        <v>902</v>
      </c>
      <c r="M25" s="5" t="s">
        <v>251</v>
      </c>
      <c r="N25" s="5" t="s">
        <v>252</v>
      </c>
      <c r="O25" s="4" t="s">
        <v>253</v>
      </c>
      <c r="P25" s="12" t="s">
        <v>254</v>
      </c>
      <c r="Q25" s="7" t="s">
        <v>255</v>
      </c>
      <c r="R25" s="13" t="s">
        <v>256</v>
      </c>
      <c r="S25" s="13" t="s">
        <v>257</v>
      </c>
      <c r="T25" s="13" t="s">
        <v>241</v>
      </c>
      <c r="U25" s="13" t="s">
        <v>258</v>
      </c>
      <c r="V25" s="13"/>
      <c r="W25" s="14" t="s">
        <v>259</v>
      </c>
      <c r="X25" s="14"/>
      <c r="Y25" s="13" t="s">
        <v>260</v>
      </c>
      <c r="Z25" s="13"/>
      <c r="AA25" s="9">
        <v>44475</v>
      </c>
      <c r="AB25" s="15" t="s">
        <v>245</v>
      </c>
      <c r="AC25" s="9">
        <v>44475</v>
      </c>
      <c r="AD25" s="15" t="s">
        <v>245</v>
      </c>
    </row>
    <row r="26" spans="1:30" ht="18.600000000000001" customHeight="1" x14ac:dyDescent="0.3">
      <c r="A26" s="3" t="s">
        <v>29</v>
      </c>
      <c r="B26" s="13" t="s">
        <v>925</v>
      </c>
      <c r="C26" s="3" t="s">
        <v>261</v>
      </c>
      <c r="D26" s="4" t="s">
        <v>262</v>
      </c>
      <c r="E26" s="15"/>
      <c r="F26" s="3" t="s">
        <v>263</v>
      </c>
      <c r="G26" s="24" t="s">
        <v>896</v>
      </c>
      <c r="H26" s="4" t="s">
        <v>249</v>
      </c>
      <c r="I26" s="4">
        <v>100</v>
      </c>
      <c r="J26" s="4" t="s">
        <v>34</v>
      </c>
      <c r="K26" s="48">
        <v>0.999</v>
      </c>
      <c r="L26" s="4" t="s">
        <v>902</v>
      </c>
      <c r="M26" s="5" t="s">
        <v>251</v>
      </c>
      <c r="N26" s="5" t="s">
        <v>252</v>
      </c>
      <c r="O26" s="4" t="s">
        <v>253</v>
      </c>
      <c r="P26" s="12" t="s">
        <v>264</v>
      </c>
      <c r="Q26" s="7" t="s">
        <v>255</v>
      </c>
      <c r="R26" s="13" t="s">
        <v>256</v>
      </c>
      <c r="S26" s="13" t="s">
        <v>257</v>
      </c>
      <c r="T26" s="7" t="s">
        <v>241</v>
      </c>
      <c r="U26" s="13" t="s">
        <v>258</v>
      </c>
      <c r="V26" s="13"/>
      <c r="W26" s="14" t="s">
        <v>259</v>
      </c>
      <c r="X26" s="14"/>
      <c r="Y26" s="13" t="s">
        <v>260</v>
      </c>
      <c r="Z26" s="13"/>
      <c r="AA26" s="9">
        <v>44461</v>
      </c>
      <c r="AB26" s="15" t="s">
        <v>245</v>
      </c>
      <c r="AC26" s="9">
        <v>44461</v>
      </c>
      <c r="AD26" s="15" t="s">
        <v>245</v>
      </c>
    </row>
    <row r="27" spans="1:30" ht="43.2" customHeight="1" x14ac:dyDescent="0.3">
      <c r="A27" s="3" t="s">
        <v>29</v>
      </c>
      <c r="B27" s="16" t="s">
        <v>926</v>
      </c>
      <c r="C27" s="3" t="s">
        <v>265</v>
      </c>
      <c r="D27" s="4" t="s">
        <v>266</v>
      </c>
      <c r="E27" s="15"/>
      <c r="F27" s="3" t="s">
        <v>267</v>
      </c>
      <c r="G27" s="3" t="s">
        <v>268</v>
      </c>
      <c r="H27" s="4" t="s">
        <v>268</v>
      </c>
      <c r="I27" s="4">
        <v>50</v>
      </c>
      <c r="J27" s="4" t="s">
        <v>34</v>
      </c>
      <c r="K27" s="48">
        <v>0.999</v>
      </c>
      <c r="L27" s="4" t="s">
        <v>902</v>
      </c>
      <c r="M27" s="5" t="s">
        <v>269</v>
      </c>
      <c r="N27" s="5" t="s">
        <v>270</v>
      </c>
      <c r="O27" s="4" t="s">
        <v>271</v>
      </c>
      <c r="P27" s="12" t="s">
        <v>272</v>
      </c>
      <c r="Q27" s="13">
        <v>71450</v>
      </c>
      <c r="R27" s="7" t="s">
        <v>273</v>
      </c>
      <c r="S27" s="13" t="s">
        <v>274</v>
      </c>
      <c r="T27" s="16" t="s">
        <v>241</v>
      </c>
      <c r="U27" s="13" t="s">
        <v>275</v>
      </c>
      <c r="V27" s="13"/>
      <c r="W27" s="14" t="s">
        <v>276</v>
      </c>
      <c r="X27" s="14"/>
      <c r="Y27" s="13" t="s">
        <v>277</v>
      </c>
      <c r="Z27" s="13"/>
      <c r="AA27" s="9">
        <v>44481</v>
      </c>
      <c r="AB27" s="15" t="s">
        <v>245</v>
      </c>
      <c r="AC27" s="9">
        <v>44481</v>
      </c>
      <c r="AD27" s="15" t="s">
        <v>245</v>
      </c>
    </row>
    <row r="28" spans="1:30" ht="18.600000000000001" customHeight="1" thickBot="1" x14ac:dyDescent="0.35">
      <c r="A28" s="3" t="s">
        <v>29</v>
      </c>
      <c r="B28" s="16" t="s">
        <v>927</v>
      </c>
      <c r="C28" s="3" t="s">
        <v>278</v>
      </c>
      <c r="D28" s="4" t="s">
        <v>279</v>
      </c>
      <c r="E28" s="15"/>
      <c r="F28" s="3">
        <v>443356555</v>
      </c>
      <c r="G28" s="3" t="s">
        <v>185</v>
      </c>
      <c r="H28" s="4" t="s">
        <v>185</v>
      </c>
      <c r="I28" s="4">
        <v>100</v>
      </c>
      <c r="J28" s="4" t="s">
        <v>34</v>
      </c>
      <c r="K28" s="48">
        <v>0.999</v>
      </c>
      <c r="L28" s="4" t="s">
        <v>902</v>
      </c>
      <c r="M28" s="35" t="s">
        <v>186</v>
      </c>
      <c r="N28" s="5" t="s">
        <v>187</v>
      </c>
      <c r="O28" s="5" t="s">
        <v>188</v>
      </c>
      <c r="P28" s="12" t="s">
        <v>280</v>
      </c>
      <c r="Q28" s="13">
        <v>32826</v>
      </c>
      <c r="R28" s="13" t="s">
        <v>281</v>
      </c>
      <c r="S28" s="7" t="s">
        <v>191</v>
      </c>
      <c r="T28" s="16" t="s">
        <v>241</v>
      </c>
      <c r="U28" s="13" t="s">
        <v>282</v>
      </c>
      <c r="V28" s="13"/>
      <c r="W28" s="14" t="s">
        <v>283</v>
      </c>
      <c r="X28" s="14"/>
      <c r="Y28" s="13" t="s">
        <v>284</v>
      </c>
      <c r="Z28" s="13"/>
      <c r="AA28" s="9">
        <v>44424</v>
      </c>
      <c r="AB28" s="15" t="s">
        <v>245</v>
      </c>
      <c r="AC28" s="9">
        <v>44424</v>
      </c>
      <c r="AD28" s="15" t="s">
        <v>245</v>
      </c>
    </row>
    <row r="29" spans="1:30" ht="18" customHeight="1" x14ac:dyDescent="0.3">
      <c r="A29" s="3" t="s">
        <v>29</v>
      </c>
      <c r="B29" s="13" t="s">
        <v>928</v>
      </c>
      <c r="C29" s="3" t="s">
        <v>285</v>
      </c>
      <c r="D29" s="4" t="s">
        <v>286</v>
      </c>
      <c r="E29" s="15"/>
      <c r="F29" s="3" t="s">
        <v>287</v>
      </c>
      <c r="G29" s="3" t="s">
        <v>288</v>
      </c>
      <c r="H29" s="4" t="s">
        <v>289</v>
      </c>
      <c r="I29" s="4">
        <v>150</v>
      </c>
      <c r="J29" s="4" t="s">
        <v>34</v>
      </c>
      <c r="K29" s="48">
        <v>0.999</v>
      </c>
      <c r="L29" s="4" t="s">
        <v>902</v>
      </c>
      <c r="M29" s="5" t="s">
        <v>290</v>
      </c>
      <c r="N29" s="15"/>
      <c r="O29" s="15"/>
      <c r="P29" s="6" t="s">
        <v>291</v>
      </c>
      <c r="Q29" s="13">
        <v>59120</v>
      </c>
      <c r="R29" s="7" t="s">
        <v>292</v>
      </c>
      <c r="S29" s="13" t="s">
        <v>87</v>
      </c>
      <c r="T29" s="13" t="s">
        <v>293</v>
      </c>
      <c r="U29" s="13" t="s">
        <v>294</v>
      </c>
      <c r="V29" s="13" t="s">
        <v>295</v>
      </c>
      <c r="W29" s="13" t="s">
        <v>296</v>
      </c>
      <c r="X29" s="13" t="s">
        <v>297</v>
      </c>
      <c r="Y29" s="13" t="s">
        <v>298</v>
      </c>
      <c r="Z29" s="13" t="s">
        <v>299</v>
      </c>
      <c r="AA29" s="9">
        <v>44445</v>
      </c>
      <c r="AB29" s="4" t="s">
        <v>864</v>
      </c>
      <c r="AC29" s="9">
        <v>44445</v>
      </c>
      <c r="AD29" s="4" t="s">
        <v>864</v>
      </c>
    </row>
    <row r="30" spans="1:30" ht="16.2" customHeight="1" x14ac:dyDescent="0.3">
      <c r="A30" s="3" t="s">
        <v>29</v>
      </c>
      <c r="B30" s="13" t="s">
        <v>929</v>
      </c>
      <c r="C30" s="3" t="s">
        <v>300</v>
      </c>
      <c r="D30" s="4" t="s">
        <v>301</v>
      </c>
      <c r="E30" s="15"/>
      <c r="F30" s="3" t="s">
        <v>302</v>
      </c>
      <c r="G30" s="3" t="s">
        <v>220</v>
      </c>
      <c r="H30" s="4" t="s">
        <v>211</v>
      </c>
      <c r="I30" s="4">
        <v>200</v>
      </c>
      <c r="J30" s="4" t="s">
        <v>34</v>
      </c>
      <c r="K30" s="48">
        <v>0.999</v>
      </c>
      <c r="L30" s="4" t="s">
        <v>902</v>
      </c>
      <c r="M30" s="5" t="s">
        <v>222</v>
      </c>
      <c r="N30" s="15"/>
      <c r="O30" s="15"/>
      <c r="P30" s="12" t="s">
        <v>303</v>
      </c>
      <c r="Q30" s="13">
        <v>46037</v>
      </c>
      <c r="R30" s="7" t="s">
        <v>304</v>
      </c>
      <c r="S30" s="13" t="s">
        <v>191</v>
      </c>
      <c r="T30" s="13" t="s">
        <v>241</v>
      </c>
      <c r="U30" s="7" t="s">
        <v>305</v>
      </c>
      <c r="V30" s="7"/>
      <c r="W30" s="8" t="s">
        <v>306</v>
      </c>
      <c r="X30" s="8"/>
      <c r="Y30" s="7" t="s">
        <v>307</v>
      </c>
      <c r="Z30" s="7"/>
      <c r="AA30" s="9">
        <v>44448</v>
      </c>
      <c r="AB30" s="15" t="s">
        <v>245</v>
      </c>
      <c r="AC30" s="9">
        <v>44448</v>
      </c>
      <c r="AD30" s="15" t="s">
        <v>245</v>
      </c>
    </row>
    <row r="31" spans="1:30" ht="16.95" customHeight="1" x14ac:dyDescent="0.3">
      <c r="A31" s="3" t="s">
        <v>29</v>
      </c>
      <c r="B31" s="13" t="s">
        <v>930</v>
      </c>
      <c r="C31" s="3" t="s">
        <v>308</v>
      </c>
      <c r="D31" s="4" t="s">
        <v>309</v>
      </c>
      <c r="E31" s="15"/>
      <c r="F31" s="3" t="s">
        <v>310</v>
      </c>
      <c r="G31" s="3" t="s">
        <v>220</v>
      </c>
      <c r="H31" s="4" t="s">
        <v>311</v>
      </c>
      <c r="I31" s="4">
        <v>50</v>
      </c>
      <c r="J31" s="4" t="s">
        <v>34</v>
      </c>
      <c r="K31" s="48">
        <v>0.999</v>
      </c>
      <c r="L31" s="4" t="s">
        <v>902</v>
      </c>
      <c r="M31" s="5" t="s">
        <v>222</v>
      </c>
      <c r="N31" s="15"/>
      <c r="O31" s="15"/>
      <c r="P31" s="12" t="s">
        <v>312</v>
      </c>
      <c r="Q31" s="13">
        <v>10509</v>
      </c>
      <c r="R31" s="7" t="s">
        <v>313</v>
      </c>
      <c r="S31" s="7" t="s">
        <v>191</v>
      </c>
      <c r="T31" s="13" t="s">
        <v>241</v>
      </c>
      <c r="U31" s="7" t="s">
        <v>314</v>
      </c>
      <c r="V31" s="7"/>
      <c r="W31" s="8" t="s">
        <v>315</v>
      </c>
      <c r="X31" s="8"/>
      <c r="Y31" s="7" t="s">
        <v>316</v>
      </c>
      <c r="Z31" s="7"/>
      <c r="AA31" s="9">
        <v>44459</v>
      </c>
      <c r="AB31" s="15" t="s">
        <v>245</v>
      </c>
      <c r="AC31" s="9">
        <v>44459</v>
      </c>
      <c r="AD31" s="15" t="s">
        <v>245</v>
      </c>
    </row>
    <row r="32" spans="1:30" ht="64.2" customHeight="1" x14ac:dyDescent="0.3">
      <c r="A32" s="3" t="s">
        <v>29</v>
      </c>
      <c r="B32" s="13" t="s">
        <v>931</v>
      </c>
      <c r="C32" s="3" t="s">
        <v>317</v>
      </c>
      <c r="D32" s="4" t="s">
        <v>318</v>
      </c>
      <c r="E32" s="15"/>
      <c r="F32" s="3" t="s">
        <v>319</v>
      </c>
      <c r="G32" s="3" t="s">
        <v>320</v>
      </c>
      <c r="H32" s="4" t="s">
        <v>321</v>
      </c>
      <c r="I32" s="4">
        <v>20</v>
      </c>
      <c r="J32" s="4" t="s">
        <v>34</v>
      </c>
      <c r="K32" s="48">
        <v>0.999</v>
      </c>
      <c r="L32" s="4" t="s">
        <v>902</v>
      </c>
      <c r="M32" s="5" t="s">
        <v>322</v>
      </c>
      <c r="N32" s="4" t="s">
        <v>323</v>
      </c>
      <c r="O32" s="4" t="s">
        <v>324</v>
      </c>
      <c r="P32" s="12" t="s">
        <v>325</v>
      </c>
      <c r="Q32" s="13">
        <v>47400</v>
      </c>
      <c r="R32" s="7" t="s">
        <v>326</v>
      </c>
      <c r="S32" s="7" t="s">
        <v>274</v>
      </c>
      <c r="T32" s="13" t="s">
        <v>241</v>
      </c>
      <c r="U32" s="7" t="s">
        <v>327</v>
      </c>
      <c r="V32" s="7"/>
      <c r="W32" s="8" t="s">
        <v>328</v>
      </c>
      <c r="X32" s="8"/>
      <c r="Y32" s="7" t="s">
        <v>329</v>
      </c>
      <c r="Z32" s="7"/>
      <c r="AA32" s="9">
        <v>44510</v>
      </c>
      <c r="AB32" s="15" t="s">
        <v>245</v>
      </c>
      <c r="AC32" s="9">
        <v>44510</v>
      </c>
      <c r="AD32" s="15" t="s">
        <v>245</v>
      </c>
    </row>
    <row r="33" spans="1:30" ht="19.95" customHeight="1" x14ac:dyDescent="0.3">
      <c r="A33" s="3" t="s">
        <v>29</v>
      </c>
      <c r="B33" s="13" t="s">
        <v>932</v>
      </c>
      <c r="C33" s="3" t="s">
        <v>330</v>
      </c>
      <c r="D33" s="4" t="s">
        <v>331</v>
      </c>
      <c r="E33" s="15"/>
      <c r="F33" s="3" t="s">
        <v>332</v>
      </c>
      <c r="G33" s="3" t="s">
        <v>288</v>
      </c>
      <c r="H33" s="4" t="s">
        <v>333</v>
      </c>
      <c r="I33" s="4">
        <v>200</v>
      </c>
      <c r="J33" s="4" t="s">
        <v>34</v>
      </c>
      <c r="K33" s="48">
        <v>0.999</v>
      </c>
      <c r="L33" s="4" t="s">
        <v>902</v>
      </c>
      <c r="M33" s="5" t="s">
        <v>290</v>
      </c>
      <c r="N33" s="15"/>
      <c r="O33" s="15"/>
      <c r="P33" s="12" t="s">
        <v>334</v>
      </c>
      <c r="Q33" s="13">
        <v>39500</v>
      </c>
      <c r="R33" s="7" t="s">
        <v>335</v>
      </c>
      <c r="S33" s="7" t="s">
        <v>87</v>
      </c>
      <c r="T33" s="13" t="s">
        <v>241</v>
      </c>
      <c r="U33" s="7" t="s">
        <v>336</v>
      </c>
      <c r="V33" s="7" t="s">
        <v>337</v>
      </c>
      <c r="W33" s="8" t="s">
        <v>338</v>
      </c>
      <c r="X33" s="8" t="s">
        <v>339</v>
      </c>
      <c r="Y33" s="7" t="s">
        <v>340</v>
      </c>
      <c r="Z33" s="7">
        <v>-33381663617</v>
      </c>
      <c r="AA33" s="9">
        <v>44547</v>
      </c>
      <c r="AB33" s="15" t="s">
        <v>245</v>
      </c>
      <c r="AC33" s="9">
        <v>44547</v>
      </c>
      <c r="AD33" s="15" t="s">
        <v>245</v>
      </c>
    </row>
    <row r="34" spans="1:30" ht="16.2" customHeight="1" x14ac:dyDescent="0.3">
      <c r="A34" s="3" t="s">
        <v>29</v>
      </c>
      <c r="B34" s="13" t="s">
        <v>933</v>
      </c>
      <c r="C34" s="3" t="s">
        <v>341</v>
      </c>
      <c r="D34" s="4" t="s">
        <v>342</v>
      </c>
      <c r="E34" s="15"/>
      <c r="F34" s="3" t="s">
        <v>343</v>
      </c>
      <c r="G34" s="3" t="s">
        <v>344</v>
      </c>
      <c r="H34" s="4" t="s">
        <v>345</v>
      </c>
      <c r="I34" s="4">
        <v>200</v>
      </c>
      <c r="J34" s="4" t="s">
        <v>34</v>
      </c>
      <c r="K34" s="48">
        <v>0.999</v>
      </c>
      <c r="L34" s="4" t="s">
        <v>902</v>
      </c>
      <c r="M34" s="5" t="s">
        <v>346</v>
      </c>
      <c r="N34" s="5" t="s">
        <v>347</v>
      </c>
      <c r="O34" s="15"/>
      <c r="P34" s="12" t="s">
        <v>348</v>
      </c>
      <c r="Q34" s="13">
        <v>215021</v>
      </c>
      <c r="R34" s="7" t="s">
        <v>349</v>
      </c>
      <c r="S34" s="7" t="s">
        <v>350</v>
      </c>
      <c r="T34" s="13" t="s">
        <v>241</v>
      </c>
      <c r="U34" s="7" t="s">
        <v>351</v>
      </c>
      <c r="V34" s="7" t="s">
        <v>352</v>
      </c>
      <c r="W34" s="7" t="s">
        <v>353</v>
      </c>
      <c r="X34" s="7"/>
      <c r="Y34" s="7" t="s">
        <v>354</v>
      </c>
      <c r="Z34" s="7">
        <v>-13915429361</v>
      </c>
      <c r="AA34" s="9">
        <v>44433</v>
      </c>
      <c r="AB34" s="15" t="s">
        <v>245</v>
      </c>
      <c r="AC34" s="9">
        <v>44433</v>
      </c>
      <c r="AD34" s="15" t="s">
        <v>245</v>
      </c>
    </row>
    <row r="35" spans="1:30" ht="15.6" customHeight="1" thickBot="1" x14ac:dyDescent="0.35">
      <c r="A35" s="3" t="s">
        <v>29</v>
      </c>
      <c r="B35" s="13" t="s">
        <v>934</v>
      </c>
      <c r="C35" s="3" t="s">
        <v>355</v>
      </c>
      <c r="D35" s="4" t="s">
        <v>356</v>
      </c>
      <c r="E35" s="15"/>
      <c r="F35" s="3">
        <v>443364417</v>
      </c>
      <c r="G35" s="3" t="s">
        <v>185</v>
      </c>
      <c r="H35" s="4" t="s">
        <v>185</v>
      </c>
      <c r="I35" s="4">
        <v>100</v>
      </c>
      <c r="J35" s="4" t="s">
        <v>34</v>
      </c>
      <c r="K35" s="48">
        <v>0.999</v>
      </c>
      <c r="L35" s="4" t="s">
        <v>902</v>
      </c>
      <c r="M35" s="35" t="s">
        <v>186</v>
      </c>
      <c r="N35" s="5" t="s">
        <v>187</v>
      </c>
      <c r="O35" s="5" t="s">
        <v>188</v>
      </c>
      <c r="P35" s="12" t="s">
        <v>357</v>
      </c>
      <c r="Q35" s="13">
        <v>77086</v>
      </c>
      <c r="R35" s="7" t="s">
        <v>358</v>
      </c>
      <c r="S35" s="7" t="s">
        <v>191</v>
      </c>
      <c r="T35" s="13" t="s">
        <v>359</v>
      </c>
      <c r="U35" s="29" t="s">
        <v>360</v>
      </c>
      <c r="V35" s="7"/>
      <c r="W35" s="29" t="s">
        <v>361</v>
      </c>
      <c r="X35" s="7"/>
      <c r="Y35" s="29" t="s">
        <v>362</v>
      </c>
      <c r="Z35" s="7"/>
      <c r="AA35" s="9">
        <v>44482</v>
      </c>
      <c r="AB35" s="4" t="s">
        <v>864</v>
      </c>
      <c r="AC35" s="9">
        <v>44482</v>
      </c>
      <c r="AD35" s="4" t="s">
        <v>864</v>
      </c>
    </row>
    <row r="36" spans="1:30" ht="16.2" customHeight="1" x14ac:dyDescent="0.3">
      <c r="A36" s="3" t="s">
        <v>29</v>
      </c>
      <c r="B36" s="13" t="s">
        <v>935</v>
      </c>
      <c r="C36" s="3" t="s">
        <v>363</v>
      </c>
      <c r="D36" s="4" t="s">
        <v>364</v>
      </c>
      <c r="E36" s="15"/>
      <c r="F36" s="3" t="s">
        <v>365</v>
      </c>
      <c r="G36" s="3" t="s">
        <v>366</v>
      </c>
      <c r="H36" s="4" t="s">
        <v>366</v>
      </c>
      <c r="I36" s="4">
        <v>50</v>
      </c>
      <c r="J36" s="4" t="s">
        <v>34</v>
      </c>
      <c r="K36" s="48">
        <v>0.999</v>
      </c>
      <c r="L36" s="4" t="s">
        <v>902</v>
      </c>
      <c r="M36" s="5" t="s">
        <v>367</v>
      </c>
      <c r="N36" s="17" t="s">
        <v>368</v>
      </c>
      <c r="O36" s="5" t="s">
        <v>369</v>
      </c>
      <c r="P36" s="12" t="s">
        <v>370</v>
      </c>
      <c r="Q36" s="13" t="s">
        <v>371</v>
      </c>
      <c r="R36" s="7" t="s">
        <v>372</v>
      </c>
      <c r="S36" s="7" t="s">
        <v>373</v>
      </c>
      <c r="T36" s="13" t="s">
        <v>241</v>
      </c>
      <c r="U36" s="29" t="s">
        <v>374</v>
      </c>
      <c r="V36" s="29" t="s">
        <v>375</v>
      </c>
      <c r="W36" s="29" t="s">
        <v>376</v>
      </c>
      <c r="X36" s="29" t="s">
        <v>377</v>
      </c>
      <c r="Y36" s="29" t="s">
        <v>378</v>
      </c>
      <c r="Z36" s="29" t="s">
        <v>379</v>
      </c>
      <c r="AA36" s="9">
        <v>44554</v>
      </c>
      <c r="AB36" s="15" t="s">
        <v>245</v>
      </c>
      <c r="AC36" s="9">
        <v>44554</v>
      </c>
      <c r="AD36" s="15" t="s">
        <v>245</v>
      </c>
    </row>
    <row r="37" spans="1:30" ht="17.55" customHeight="1" thickBot="1" x14ac:dyDescent="0.35">
      <c r="A37" s="3" t="s">
        <v>29</v>
      </c>
      <c r="B37" s="13" t="s">
        <v>936</v>
      </c>
      <c r="C37" s="3" t="s">
        <v>380</v>
      </c>
      <c r="D37" s="4" t="s">
        <v>381</v>
      </c>
      <c r="E37" s="15"/>
      <c r="F37" s="3" t="s">
        <v>382</v>
      </c>
      <c r="G37" s="3" t="s">
        <v>383</v>
      </c>
      <c r="H37" s="4" t="s">
        <v>211</v>
      </c>
      <c r="I37" s="4">
        <v>50</v>
      </c>
      <c r="J37" s="4" t="s">
        <v>34</v>
      </c>
      <c r="K37" s="48">
        <v>0.999</v>
      </c>
      <c r="L37" s="4" t="s">
        <v>902</v>
      </c>
      <c r="M37" s="35" t="s">
        <v>384</v>
      </c>
      <c r="N37" s="47" t="s">
        <v>385</v>
      </c>
      <c r="O37" s="47" t="s">
        <v>385</v>
      </c>
      <c r="P37" s="6" t="s">
        <v>386</v>
      </c>
      <c r="Q37" s="13">
        <v>40202</v>
      </c>
      <c r="R37" s="7" t="s">
        <v>387</v>
      </c>
      <c r="S37" s="7" t="s">
        <v>191</v>
      </c>
      <c r="T37" s="13" t="s">
        <v>388</v>
      </c>
      <c r="U37" s="7" t="s">
        <v>389</v>
      </c>
      <c r="V37" s="7"/>
      <c r="W37" s="8" t="s">
        <v>390</v>
      </c>
      <c r="X37" s="8"/>
      <c r="Y37" s="7" t="s">
        <v>391</v>
      </c>
      <c r="Z37" s="7"/>
      <c r="AA37" s="9">
        <v>44475</v>
      </c>
      <c r="AB37" s="15" t="s">
        <v>392</v>
      </c>
      <c r="AC37" s="9">
        <v>44475</v>
      </c>
      <c r="AD37" s="15" t="s">
        <v>392</v>
      </c>
    </row>
    <row r="38" spans="1:30" ht="16.95" customHeight="1" thickBot="1" x14ac:dyDescent="0.35">
      <c r="A38" s="3" t="s">
        <v>29</v>
      </c>
      <c r="B38" s="7" t="s">
        <v>937</v>
      </c>
      <c r="C38" s="3" t="s">
        <v>393</v>
      </c>
      <c r="D38" s="4" t="s">
        <v>394</v>
      </c>
      <c r="E38" s="15"/>
      <c r="F38" s="3" t="s">
        <v>395</v>
      </c>
      <c r="G38" s="3" t="s">
        <v>383</v>
      </c>
      <c r="H38" s="4" t="s">
        <v>221</v>
      </c>
      <c r="I38" s="4">
        <v>50</v>
      </c>
      <c r="J38" s="4" t="s">
        <v>34</v>
      </c>
      <c r="K38" s="48">
        <v>0.999</v>
      </c>
      <c r="L38" s="4" t="s">
        <v>902</v>
      </c>
      <c r="M38" s="35" t="s">
        <v>384</v>
      </c>
      <c r="N38" s="47" t="s">
        <v>385</v>
      </c>
      <c r="O38" s="47" t="s">
        <v>385</v>
      </c>
      <c r="P38" s="6" t="s">
        <v>396</v>
      </c>
      <c r="Q38" s="13">
        <v>7701</v>
      </c>
      <c r="R38" s="7" t="s">
        <v>397</v>
      </c>
      <c r="S38" s="7" t="s">
        <v>191</v>
      </c>
      <c r="T38" s="7" t="s">
        <v>388</v>
      </c>
      <c r="U38" s="7" t="s">
        <v>398</v>
      </c>
      <c r="V38" s="7"/>
      <c r="W38" s="8" t="s">
        <v>399</v>
      </c>
      <c r="X38" s="8"/>
      <c r="Y38" s="7" t="s">
        <v>400</v>
      </c>
      <c r="Z38" s="7"/>
      <c r="AA38" s="9">
        <v>44552</v>
      </c>
      <c r="AB38" s="15" t="s">
        <v>392</v>
      </c>
      <c r="AC38" s="9">
        <v>44552</v>
      </c>
      <c r="AD38" s="15" t="s">
        <v>392</v>
      </c>
    </row>
    <row r="39" spans="1:30" ht="16.2" customHeight="1" thickBot="1" x14ac:dyDescent="0.35">
      <c r="A39" s="3" t="s">
        <v>29</v>
      </c>
      <c r="B39" s="7" t="s">
        <v>937</v>
      </c>
      <c r="C39" s="3" t="s">
        <v>401</v>
      </c>
      <c r="D39" s="4" t="s">
        <v>402</v>
      </c>
      <c r="E39" s="15"/>
      <c r="F39" s="3" t="s">
        <v>403</v>
      </c>
      <c r="G39" s="3" t="s">
        <v>383</v>
      </c>
      <c r="H39" s="4" t="s">
        <v>311</v>
      </c>
      <c r="I39" s="4">
        <v>50</v>
      </c>
      <c r="J39" s="4" t="s">
        <v>34</v>
      </c>
      <c r="K39" s="48">
        <v>0.999</v>
      </c>
      <c r="L39" s="4" t="s">
        <v>902</v>
      </c>
      <c r="M39" s="32" t="s">
        <v>404</v>
      </c>
      <c r="N39" s="47" t="s">
        <v>385</v>
      </c>
      <c r="O39" s="47" t="s">
        <v>385</v>
      </c>
      <c r="P39" s="6" t="s">
        <v>396</v>
      </c>
      <c r="Q39" s="13">
        <v>7701</v>
      </c>
      <c r="R39" s="7" t="s">
        <v>397</v>
      </c>
      <c r="S39" s="7" t="s">
        <v>191</v>
      </c>
      <c r="T39" s="7" t="s">
        <v>388</v>
      </c>
      <c r="U39" s="7" t="s">
        <v>398</v>
      </c>
      <c r="V39" s="7"/>
      <c r="W39" s="8" t="s">
        <v>399</v>
      </c>
      <c r="X39" s="8"/>
      <c r="Y39" s="7" t="s">
        <v>400</v>
      </c>
      <c r="Z39" s="7"/>
      <c r="AA39" s="9">
        <v>44517</v>
      </c>
      <c r="AB39" s="15" t="s">
        <v>392</v>
      </c>
      <c r="AC39" s="9">
        <v>44517</v>
      </c>
      <c r="AD39" s="15" t="s">
        <v>392</v>
      </c>
    </row>
    <row r="40" spans="1:30" ht="16.2" customHeight="1" thickBot="1" x14ac:dyDescent="0.35">
      <c r="A40" s="3" t="s">
        <v>29</v>
      </c>
      <c r="B40" s="13" t="s">
        <v>938</v>
      </c>
      <c r="C40" s="3" t="s">
        <v>405</v>
      </c>
      <c r="D40" s="4" t="s">
        <v>406</v>
      </c>
      <c r="E40" s="15"/>
      <c r="F40" s="3" t="s">
        <v>407</v>
      </c>
      <c r="G40" s="3" t="s">
        <v>383</v>
      </c>
      <c r="H40" s="4" t="s">
        <v>211</v>
      </c>
      <c r="I40" s="4">
        <v>100</v>
      </c>
      <c r="J40" s="4" t="s">
        <v>34</v>
      </c>
      <c r="K40" s="48">
        <v>0.999</v>
      </c>
      <c r="L40" s="4" t="s">
        <v>902</v>
      </c>
      <c r="M40" s="32" t="s">
        <v>404</v>
      </c>
      <c r="N40" s="47" t="s">
        <v>385</v>
      </c>
      <c r="O40" s="47" t="s">
        <v>385</v>
      </c>
      <c r="P40" s="6" t="s">
        <v>408</v>
      </c>
      <c r="Q40" s="13">
        <v>66115</v>
      </c>
      <c r="R40" s="7" t="s">
        <v>409</v>
      </c>
      <c r="S40" s="7" t="s">
        <v>191</v>
      </c>
      <c r="T40" s="13" t="s">
        <v>388</v>
      </c>
      <c r="U40" s="7" t="s">
        <v>410</v>
      </c>
      <c r="V40" s="7" t="s">
        <v>411</v>
      </c>
      <c r="W40" s="8" t="s">
        <v>412</v>
      </c>
      <c r="X40" s="7" t="s">
        <v>413</v>
      </c>
      <c r="Y40" s="7" t="s">
        <v>414</v>
      </c>
      <c r="Z40" s="7" t="s">
        <v>415</v>
      </c>
      <c r="AA40" s="9">
        <v>44460</v>
      </c>
      <c r="AB40" s="15" t="s">
        <v>392</v>
      </c>
      <c r="AC40" s="9">
        <v>44460</v>
      </c>
      <c r="AD40" s="15" t="s">
        <v>392</v>
      </c>
    </row>
    <row r="41" spans="1:30" ht="17.55" customHeight="1" thickBot="1" x14ac:dyDescent="0.35">
      <c r="A41" s="3" t="s">
        <v>29</v>
      </c>
      <c r="B41" s="7" t="s">
        <v>939</v>
      </c>
      <c r="C41" s="3" t="s">
        <v>416</v>
      </c>
      <c r="D41" s="4" t="s">
        <v>417</v>
      </c>
      <c r="E41" s="15"/>
      <c r="F41" s="3" t="s">
        <v>418</v>
      </c>
      <c r="G41" s="3" t="s">
        <v>383</v>
      </c>
      <c r="H41" s="4" t="s">
        <v>211</v>
      </c>
      <c r="I41" s="4">
        <v>100</v>
      </c>
      <c r="J41" s="4" t="s">
        <v>34</v>
      </c>
      <c r="K41" s="48">
        <v>0.999</v>
      </c>
      <c r="L41" s="4" t="s">
        <v>902</v>
      </c>
      <c r="M41" s="32" t="s">
        <v>404</v>
      </c>
      <c r="N41" s="47" t="s">
        <v>385</v>
      </c>
      <c r="O41" s="47" t="s">
        <v>385</v>
      </c>
      <c r="P41" s="6" t="s">
        <v>419</v>
      </c>
      <c r="Q41" s="7">
        <v>77598</v>
      </c>
      <c r="R41" s="7" t="s">
        <v>358</v>
      </c>
      <c r="S41" s="7" t="s">
        <v>191</v>
      </c>
      <c r="T41" s="7" t="s">
        <v>388</v>
      </c>
      <c r="U41" s="7" t="s">
        <v>420</v>
      </c>
      <c r="V41" s="7" t="s">
        <v>421</v>
      </c>
      <c r="W41" s="8" t="s">
        <v>422</v>
      </c>
      <c r="X41" s="7" t="s">
        <v>423</v>
      </c>
      <c r="Y41" s="7" t="s">
        <v>424</v>
      </c>
      <c r="Z41" s="7" t="s">
        <v>425</v>
      </c>
      <c r="AA41" s="9">
        <v>44448</v>
      </c>
      <c r="AB41" s="15" t="s">
        <v>392</v>
      </c>
      <c r="AC41" s="9">
        <v>44448</v>
      </c>
      <c r="AD41" s="15" t="s">
        <v>392</v>
      </c>
    </row>
    <row r="42" spans="1:30" ht="31.95" customHeight="1" x14ac:dyDescent="0.3">
      <c r="A42" s="3" t="s">
        <v>29</v>
      </c>
      <c r="B42" s="18" t="s">
        <v>940</v>
      </c>
      <c r="C42" s="3" t="s">
        <v>426</v>
      </c>
      <c r="D42" s="4" t="s">
        <v>427</v>
      </c>
      <c r="E42" s="15"/>
      <c r="F42" s="3" t="s">
        <v>428</v>
      </c>
      <c r="G42" s="3" t="s">
        <v>429</v>
      </c>
      <c r="H42" s="4" t="s">
        <v>430</v>
      </c>
      <c r="I42" s="4">
        <v>50</v>
      </c>
      <c r="J42" s="4" t="s">
        <v>34</v>
      </c>
      <c r="K42" s="48">
        <v>0.999</v>
      </c>
      <c r="L42" s="4" t="s">
        <v>902</v>
      </c>
      <c r="M42" s="4" t="s">
        <v>431</v>
      </c>
      <c r="N42" s="15"/>
      <c r="O42" s="15"/>
      <c r="P42" s="13" t="s">
        <v>432</v>
      </c>
      <c r="Q42" s="7">
        <v>3190</v>
      </c>
      <c r="R42" s="7" t="s">
        <v>433</v>
      </c>
      <c r="S42" s="7" t="s">
        <v>434</v>
      </c>
      <c r="T42" s="18" t="s">
        <v>241</v>
      </c>
      <c r="U42" s="7" t="s">
        <v>435</v>
      </c>
      <c r="V42" s="7" t="s">
        <v>436</v>
      </c>
      <c r="W42" s="8" t="s">
        <v>437</v>
      </c>
      <c r="X42" s="7" t="s">
        <v>438</v>
      </c>
      <c r="Y42" s="7" t="s">
        <v>439</v>
      </c>
      <c r="Z42" s="7" t="s">
        <v>440</v>
      </c>
      <c r="AA42" s="9">
        <v>44545</v>
      </c>
      <c r="AB42" s="15" t="s">
        <v>245</v>
      </c>
      <c r="AC42" s="9">
        <v>44545</v>
      </c>
      <c r="AD42" s="15" t="s">
        <v>245</v>
      </c>
    </row>
    <row r="43" spans="1:30" x14ac:dyDescent="0.3">
      <c r="A43" s="3" t="s">
        <v>29</v>
      </c>
      <c r="B43" s="18" t="s">
        <v>941</v>
      </c>
      <c r="C43" s="3" t="s">
        <v>441</v>
      </c>
      <c r="D43" s="4" t="s">
        <v>442</v>
      </c>
      <c r="E43" s="15"/>
      <c r="F43" s="3" t="s">
        <v>443</v>
      </c>
      <c r="G43" s="3" t="s">
        <v>444</v>
      </c>
      <c r="H43" s="4" t="s">
        <v>289</v>
      </c>
      <c r="I43" s="4">
        <v>300</v>
      </c>
      <c r="J43" s="4" t="s">
        <v>34</v>
      </c>
      <c r="K43" s="48">
        <v>0.999</v>
      </c>
      <c r="L43" s="4" t="s">
        <v>902</v>
      </c>
      <c r="M43" s="5" t="s">
        <v>445</v>
      </c>
      <c r="N43" s="43" t="s">
        <v>446</v>
      </c>
      <c r="O43" s="43" t="s">
        <v>447</v>
      </c>
      <c r="P43" s="13" t="s">
        <v>448</v>
      </c>
      <c r="Q43" s="7">
        <v>69340</v>
      </c>
      <c r="R43" s="7" t="s">
        <v>449</v>
      </c>
      <c r="S43" s="7" t="s">
        <v>87</v>
      </c>
      <c r="T43" s="18" t="s">
        <v>241</v>
      </c>
      <c r="U43" s="7" t="s">
        <v>450</v>
      </c>
      <c r="V43" s="7" t="s">
        <v>451</v>
      </c>
      <c r="W43" s="8" t="s">
        <v>452</v>
      </c>
      <c r="X43" s="7" t="s">
        <v>453</v>
      </c>
      <c r="Y43" s="7" t="s">
        <v>454</v>
      </c>
      <c r="Z43" s="7" t="s">
        <v>455</v>
      </c>
      <c r="AA43" s="9">
        <v>44488</v>
      </c>
      <c r="AB43" s="15" t="s">
        <v>245</v>
      </c>
      <c r="AC43" s="9">
        <v>44488</v>
      </c>
      <c r="AD43" s="15" t="s">
        <v>245</v>
      </c>
    </row>
    <row r="44" spans="1:30" x14ac:dyDescent="0.3">
      <c r="A44" s="3" t="s">
        <v>29</v>
      </c>
      <c r="B44" s="18" t="s">
        <v>942</v>
      </c>
      <c r="C44" s="3" t="s">
        <v>456</v>
      </c>
      <c r="D44" s="4" t="s">
        <v>457</v>
      </c>
      <c r="E44" s="15"/>
      <c r="F44" s="3" t="s">
        <v>458</v>
      </c>
      <c r="G44" s="3" t="s">
        <v>444</v>
      </c>
      <c r="H44" s="4" t="s">
        <v>459</v>
      </c>
      <c r="I44" s="4">
        <v>100</v>
      </c>
      <c r="J44" s="4" t="s">
        <v>34</v>
      </c>
      <c r="K44" s="48">
        <v>0.999</v>
      </c>
      <c r="L44" s="4" t="s">
        <v>902</v>
      </c>
      <c r="M44" s="5" t="s">
        <v>445</v>
      </c>
      <c r="N44" s="43" t="s">
        <v>446</v>
      </c>
      <c r="O44" s="43" t="s">
        <v>447</v>
      </c>
      <c r="P44" s="13" t="s">
        <v>460</v>
      </c>
      <c r="Q44" s="7">
        <v>91420</v>
      </c>
      <c r="R44" s="7" t="s">
        <v>461</v>
      </c>
      <c r="S44" s="7" t="s">
        <v>87</v>
      </c>
      <c r="T44" s="18" t="s">
        <v>241</v>
      </c>
      <c r="U44" s="7" t="s">
        <v>462</v>
      </c>
      <c r="V44" s="7" t="s">
        <v>463</v>
      </c>
      <c r="W44" s="8" t="s">
        <v>464</v>
      </c>
      <c r="X44" s="7" t="s">
        <v>465</v>
      </c>
      <c r="Y44" s="7" t="s">
        <v>466</v>
      </c>
      <c r="Z44" s="7" t="s">
        <v>467</v>
      </c>
      <c r="AA44" s="9">
        <v>44459</v>
      </c>
      <c r="AB44" s="15" t="s">
        <v>245</v>
      </c>
      <c r="AC44" s="9">
        <v>44459</v>
      </c>
      <c r="AD44" s="15" t="s">
        <v>245</v>
      </c>
    </row>
    <row r="45" spans="1:30" ht="23.55" customHeight="1" x14ac:dyDescent="0.3">
      <c r="A45" s="3" t="s">
        <v>29</v>
      </c>
      <c r="B45" s="18" t="s">
        <v>943</v>
      </c>
      <c r="C45" s="3" t="s">
        <v>468</v>
      </c>
      <c r="D45" s="4" t="s">
        <v>469</v>
      </c>
      <c r="E45" s="15"/>
      <c r="F45" s="3" t="s">
        <v>470</v>
      </c>
      <c r="G45" s="24" t="s">
        <v>896</v>
      </c>
      <c r="H45" s="4" t="s">
        <v>471</v>
      </c>
      <c r="I45" s="4">
        <v>200</v>
      </c>
      <c r="J45" s="4" t="s">
        <v>34</v>
      </c>
      <c r="K45" s="48">
        <v>0.999</v>
      </c>
      <c r="L45" s="4" t="s">
        <v>902</v>
      </c>
      <c r="M45" s="5" t="s">
        <v>251</v>
      </c>
      <c r="N45" s="5" t="s">
        <v>252</v>
      </c>
      <c r="O45" s="4" t="s">
        <v>253</v>
      </c>
      <c r="P45" s="6" t="s">
        <v>472</v>
      </c>
      <c r="Q45" s="13" t="s">
        <v>473</v>
      </c>
      <c r="R45" s="7" t="s">
        <v>474</v>
      </c>
      <c r="S45" s="13" t="s">
        <v>257</v>
      </c>
      <c r="T45" s="18" t="s">
        <v>241</v>
      </c>
      <c r="U45" s="7" t="s">
        <v>475</v>
      </c>
      <c r="V45" s="7"/>
      <c r="W45" s="8" t="s">
        <v>476</v>
      </c>
      <c r="X45" s="8"/>
      <c r="Y45" s="7" t="s">
        <v>477</v>
      </c>
      <c r="Z45" s="7"/>
      <c r="AA45" s="9">
        <v>44497</v>
      </c>
      <c r="AB45" s="15" t="s">
        <v>245</v>
      </c>
      <c r="AC45" s="9">
        <v>44497</v>
      </c>
      <c r="AD45" s="15" t="s">
        <v>245</v>
      </c>
    </row>
    <row r="46" spans="1:30" ht="18" customHeight="1" x14ac:dyDescent="0.3">
      <c r="A46" s="3" t="s">
        <v>29</v>
      </c>
      <c r="B46" s="18" t="s">
        <v>944</v>
      </c>
      <c r="C46" s="3" t="s">
        <v>478</v>
      </c>
      <c r="D46" s="4" t="s">
        <v>479</v>
      </c>
      <c r="E46" s="15"/>
      <c r="F46" s="3">
        <v>248279</v>
      </c>
      <c r="G46" s="3" t="s">
        <v>288</v>
      </c>
      <c r="H46" s="4" t="s">
        <v>249</v>
      </c>
      <c r="I46" s="4">
        <v>50</v>
      </c>
      <c r="J46" s="4" t="s">
        <v>34</v>
      </c>
      <c r="K46" s="48">
        <v>0.999</v>
      </c>
      <c r="L46" s="4" t="s">
        <v>902</v>
      </c>
      <c r="M46" s="5" t="s">
        <v>290</v>
      </c>
      <c r="N46" s="15"/>
      <c r="O46" s="15"/>
      <c r="P46" s="6" t="s">
        <v>480</v>
      </c>
      <c r="Q46" s="13">
        <v>13127</v>
      </c>
      <c r="R46" s="7" t="s">
        <v>481</v>
      </c>
      <c r="S46" s="13" t="s">
        <v>87</v>
      </c>
      <c r="T46" s="18" t="s">
        <v>241</v>
      </c>
      <c r="U46" s="7" t="s">
        <v>482</v>
      </c>
      <c r="V46" s="7" t="s">
        <v>483</v>
      </c>
      <c r="W46" s="8" t="s">
        <v>484</v>
      </c>
      <c r="X46" s="7" t="s">
        <v>485</v>
      </c>
      <c r="Y46" s="7" t="s">
        <v>486</v>
      </c>
      <c r="Z46" s="7" t="s">
        <v>487</v>
      </c>
      <c r="AA46" s="9">
        <v>44487</v>
      </c>
      <c r="AB46" s="15" t="s">
        <v>245</v>
      </c>
      <c r="AC46" s="9">
        <v>44487</v>
      </c>
      <c r="AD46" s="15" t="s">
        <v>245</v>
      </c>
    </row>
    <row r="47" spans="1:30" ht="16.2" customHeight="1" x14ac:dyDescent="0.3">
      <c r="A47" s="3" t="s">
        <v>29</v>
      </c>
      <c r="B47" s="18" t="s">
        <v>944</v>
      </c>
      <c r="C47" s="3" t="s">
        <v>488</v>
      </c>
      <c r="D47" s="4" t="s">
        <v>489</v>
      </c>
      <c r="E47" s="15"/>
      <c r="F47" s="3" t="s">
        <v>490</v>
      </c>
      <c r="G47" s="3" t="s">
        <v>95</v>
      </c>
      <c r="H47" s="4" t="s">
        <v>491</v>
      </c>
      <c r="I47" s="4">
        <v>100</v>
      </c>
      <c r="J47" s="4" t="s">
        <v>34</v>
      </c>
      <c r="K47" s="48">
        <v>0.999</v>
      </c>
      <c r="L47" s="4" t="s">
        <v>902</v>
      </c>
      <c r="M47" s="5" t="s">
        <v>97</v>
      </c>
      <c r="N47" s="43" t="s">
        <v>98</v>
      </c>
      <c r="O47" s="15"/>
      <c r="P47" s="6" t="s">
        <v>492</v>
      </c>
      <c r="Q47" s="13">
        <v>13127</v>
      </c>
      <c r="R47" s="7" t="s">
        <v>481</v>
      </c>
      <c r="S47" s="13" t="s">
        <v>87</v>
      </c>
      <c r="T47" s="18" t="s">
        <v>241</v>
      </c>
      <c r="U47" s="7" t="s">
        <v>493</v>
      </c>
      <c r="V47" s="7"/>
      <c r="W47" s="8" t="s">
        <v>494</v>
      </c>
      <c r="X47" s="8"/>
      <c r="Y47" s="7" t="s">
        <v>495</v>
      </c>
      <c r="Z47" s="7"/>
      <c r="AA47" s="9">
        <v>44545</v>
      </c>
      <c r="AB47" s="15" t="s">
        <v>245</v>
      </c>
      <c r="AC47" s="9">
        <v>44545</v>
      </c>
      <c r="AD47" s="15" t="s">
        <v>245</v>
      </c>
    </row>
    <row r="48" spans="1:30" ht="30" customHeight="1" x14ac:dyDescent="0.3">
      <c r="A48" s="3" t="s">
        <v>29</v>
      </c>
      <c r="B48" s="18" t="s">
        <v>945</v>
      </c>
      <c r="C48" s="3" t="s">
        <v>496</v>
      </c>
      <c r="D48" s="4" t="s">
        <v>497</v>
      </c>
      <c r="E48" s="15"/>
      <c r="F48" s="3" t="s">
        <v>498</v>
      </c>
      <c r="G48" s="3" t="s">
        <v>429</v>
      </c>
      <c r="H48" s="4" t="s">
        <v>430</v>
      </c>
      <c r="I48" s="4">
        <v>100</v>
      </c>
      <c r="J48" s="4" t="s">
        <v>34</v>
      </c>
      <c r="K48" s="48">
        <v>0.999</v>
      </c>
      <c r="L48" s="4" t="s">
        <v>902</v>
      </c>
      <c r="M48" s="4" t="s">
        <v>431</v>
      </c>
      <c r="N48" s="15"/>
      <c r="O48" s="15"/>
      <c r="P48" s="6" t="s">
        <v>499</v>
      </c>
      <c r="Q48" s="13">
        <v>3980</v>
      </c>
      <c r="R48" s="7" t="s">
        <v>500</v>
      </c>
      <c r="S48" s="13" t="s">
        <v>434</v>
      </c>
      <c r="T48" s="18" t="s">
        <v>241</v>
      </c>
      <c r="U48" s="7" t="s">
        <v>501</v>
      </c>
      <c r="V48" s="7" t="s">
        <v>502</v>
      </c>
      <c r="W48" s="8" t="s">
        <v>503</v>
      </c>
      <c r="X48" s="7" t="s">
        <v>504</v>
      </c>
      <c r="Y48" s="7">
        <v>32498866985</v>
      </c>
      <c r="Z48" s="7">
        <v>32477673910</v>
      </c>
      <c r="AA48" s="9">
        <v>44440</v>
      </c>
      <c r="AB48" s="15" t="s">
        <v>245</v>
      </c>
      <c r="AC48" s="9">
        <v>44440</v>
      </c>
      <c r="AD48" s="15" t="s">
        <v>245</v>
      </c>
    </row>
    <row r="49" spans="1:30" ht="73.2" customHeight="1" x14ac:dyDescent="0.3">
      <c r="A49" s="3" t="s">
        <v>29</v>
      </c>
      <c r="B49" s="18" t="s">
        <v>946</v>
      </c>
      <c r="C49" s="3" t="s">
        <v>505</v>
      </c>
      <c r="D49" s="4" t="s">
        <v>506</v>
      </c>
      <c r="E49" s="15"/>
      <c r="F49" s="3" t="s">
        <v>507</v>
      </c>
      <c r="G49" s="3" t="s">
        <v>508</v>
      </c>
      <c r="H49" s="4" t="s">
        <v>508</v>
      </c>
      <c r="I49" s="4">
        <v>50</v>
      </c>
      <c r="J49" s="4" t="s">
        <v>34</v>
      </c>
      <c r="K49" s="48">
        <v>0.999</v>
      </c>
      <c r="L49" s="4" t="s">
        <v>902</v>
      </c>
      <c r="M49" s="19" t="s">
        <v>509</v>
      </c>
      <c r="N49" s="15"/>
      <c r="O49" s="15"/>
      <c r="P49" s="6" t="s">
        <v>510</v>
      </c>
      <c r="Q49" s="13">
        <v>40170</v>
      </c>
      <c r="R49" s="7" t="s">
        <v>511</v>
      </c>
      <c r="S49" s="13" t="s">
        <v>512</v>
      </c>
      <c r="T49" s="18" t="s">
        <v>241</v>
      </c>
      <c r="U49" s="7" t="s">
        <v>513</v>
      </c>
      <c r="V49" s="7"/>
      <c r="W49" s="8" t="s">
        <v>514</v>
      </c>
      <c r="X49" s="8"/>
      <c r="Y49" s="7" t="s">
        <v>515</v>
      </c>
      <c r="Z49" s="7"/>
      <c r="AA49" s="9">
        <v>44431</v>
      </c>
      <c r="AB49" s="15" t="s">
        <v>245</v>
      </c>
      <c r="AC49" s="9">
        <v>44431</v>
      </c>
      <c r="AD49" s="15" t="s">
        <v>245</v>
      </c>
    </row>
    <row r="50" spans="1:30" ht="63" customHeight="1" x14ac:dyDescent="0.3">
      <c r="A50" s="3" t="s">
        <v>29</v>
      </c>
      <c r="B50" s="18" t="s">
        <v>947</v>
      </c>
      <c r="C50" s="3" t="s">
        <v>516</v>
      </c>
      <c r="D50" s="4" t="s">
        <v>517</v>
      </c>
      <c r="E50" s="15"/>
      <c r="F50" s="3">
        <v>309002547</v>
      </c>
      <c r="G50" s="3" t="s">
        <v>508</v>
      </c>
      <c r="H50" s="4" t="s">
        <v>518</v>
      </c>
      <c r="I50" s="4">
        <v>100</v>
      </c>
      <c r="J50" s="4" t="s">
        <v>34</v>
      </c>
      <c r="K50" s="48">
        <v>0.999</v>
      </c>
      <c r="L50" s="4" t="s">
        <v>902</v>
      </c>
      <c r="M50" s="19" t="s">
        <v>509</v>
      </c>
      <c r="N50" s="15"/>
      <c r="O50" s="15"/>
      <c r="P50" s="6" t="s">
        <v>519</v>
      </c>
      <c r="Q50" s="13">
        <v>48091</v>
      </c>
      <c r="R50" s="7" t="s">
        <v>520</v>
      </c>
      <c r="S50" s="13" t="s">
        <v>512</v>
      </c>
      <c r="T50" s="18" t="s">
        <v>241</v>
      </c>
      <c r="U50" s="7" t="s">
        <v>521</v>
      </c>
      <c r="V50" s="7" t="s">
        <v>522</v>
      </c>
      <c r="W50" s="8" t="s">
        <v>523</v>
      </c>
      <c r="X50" s="7" t="s">
        <v>524</v>
      </c>
      <c r="Y50" s="7" t="s">
        <v>525</v>
      </c>
      <c r="Z50" s="7" t="s">
        <v>526</v>
      </c>
      <c r="AA50" s="9">
        <v>44490</v>
      </c>
      <c r="AB50" s="15" t="s">
        <v>245</v>
      </c>
      <c r="AC50" s="9">
        <v>44490</v>
      </c>
      <c r="AD50" s="15" t="s">
        <v>245</v>
      </c>
    </row>
    <row r="51" spans="1:30" ht="60" customHeight="1" x14ac:dyDescent="0.3">
      <c r="A51" s="3" t="s">
        <v>29</v>
      </c>
      <c r="B51" s="18" t="s">
        <v>948</v>
      </c>
      <c r="C51" s="3" t="s">
        <v>527</v>
      </c>
      <c r="D51" s="4" t="s">
        <v>528</v>
      </c>
      <c r="E51" s="15"/>
      <c r="F51" s="3" t="s">
        <v>529</v>
      </c>
      <c r="G51" s="3" t="s">
        <v>508</v>
      </c>
      <c r="H51" s="4" t="s">
        <v>518</v>
      </c>
      <c r="I51" s="4">
        <v>30</v>
      </c>
      <c r="J51" s="4" t="s">
        <v>34</v>
      </c>
      <c r="K51" s="48">
        <v>0.999</v>
      </c>
      <c r="L51" s="4" t="s">
        <v>902</v>
      </c>
      <c r="M51" s="19" t="s">
        <v>509</v>
      </c>
      <c r="N51" s="43" t="s">
        <v>530</v>
      </c>
      <c r="O51" s="43" t="s">
        <v>531</v>
      </c>
      <c r="P51" s="6" t="s">
        <v>532</v>
      </c>
      <c r="Q51" s="13">
        <v>2307042</v>
      </c>
      <c r="R51" s="7" t="s">
        <v>533</v>
      </c>
      <c r="S51" s="13" t="s">
        <v>512</v>
      </c>
      <c r="T51" s="18" t="s">
        <v>241</v>
      </c>
      <c r="U51" s="7" t="s">
        <v>521</v>
      </c>
      <c r="V51" s="7" t="s">
        <v>534</v>
      </c>
      <c r="W51" s="8" t="s">
        <v>523</v>
      </c>
      <c r="X51" s="7" t="s">
        <v>524</v>
      </c>
      <c r="Y51" s="7" t="s">
        <v>535</v>
      </c>
      <c r="Z51" s="7" t="s">
        <v>526</v>
      </c>
      <c r="AA51" s="9">
        <v>44476</v>
      </c>
      <c r="AB51" s="15" t="s">
        <v>245</v>
      </c>
      <c r="AC51" s="9">
        <v>44476</v>
      </c>
      <c r="AD51" s="15" t="s">
        <v>245</v>
      </c>
    </row>
    <row r="52" spans="1:30" ht="39" customHeight="1" x14ac:dyDescent="0.3">
      <c r="A52" s="3" t="s">
        <v>29</v>
      </c>
      <c r="B52" s="18" t="s">
        <v>949</v>
      </c>
      <c r="C52" s="3" t="s">
        <v>536</v>
      </c>
      <c r="D52" s="4" t="s">
        <v>537</v>
      </c>
      <c r="E52" s="15"/>
      <c r="F52" s="3" t="s">
        <v>538</v>
      </c>
      <c r="G52" s="24" t="s">
        <v>345</v>
      </c>
      <c r="H52" s="4" t="s">
        <v>539</v>
      </c>
      <c r="I52" s="4">
        <v>30</v>
      </c>
      <c r="J52" s="4" t="s">
        <v>34</v>
      </c>
      <c r="K52" s="48">
        <v>0.999</v>
      </c>
      <c r="L52" s="4" t="s">
        <v>902</v>
      </c>
      <c r="M52" s="5" t="s">
        <v>127</v>
      </c>
      <c r="N52" s="5" t="s">
        <v>128</v>
      </c>
      <c r="O52" s="4" t="s">
        <v>129</v>
      </c>
      <c r="P52" s="6" t="s">
        <v>540</v>
      </c>
      <c r="Q52" s="13">
        <v>20059</v>
      </c>
      <c r="R52" s="7" t="s">
        <v>541</v>
      </c>
      <c r="S52" s="13" t="s">
        <v>132</v>
      </c>
      <c r="T52" s="18" t="s">
        <v>241</v>
      </c>
      <c r="U52" s="7" t="s">
        <v>542</v>
      </c>
      <c r="V52" s="7"/>
      <c r="W52" s="8" t="s">
        <v>543</v>
      </c>
      <c r="X52" s="8"/>
      <c r="Y52" s="7">
        <v>399590200</v>
      </c>
      <c r="Z52" s="7"/>
      <c r="AA52" s="9">
        <v>44536</v>
      </c>
      <c r="AB52" s="15" t="s">
        <v>245</v>
      </c>
      <c r="AC52" s="9">
        <v>44536</v>
      </c>
      <c r="AD52" s="15" t="s">
        <v>245</v>
      </c>
    </row>
    <row r="53" spans="1:30" ht="51" customHeight="1" x14ac:dyDescent="0.3">
      <c r="A53" s="3" t="s">
        <v>29</v>
      </c>
      <c r="B53" s="18" t="s">
        <v>950</v>
      </c>
      <c r="C53" s="3" t="s">
        <v>544</v>
      </c>
      <c r="D53" s="4" t="s">
        <v>545</v>
      </c>
      <c r="E53" s="15"/>
      <c r="F53" s="3" t="s">
        <v>546</v>
      </c>
      <c r="G53" s="3" t="s">
        <v>547</v>
      </c>
      <c r="H53" s="4" t="s">
        <v>547</v>
      </c>
      <c r="I53" s="4">
        <v>100</v>
      </c>
      <c r="J53" s="4" t="s">
        <v>34</v>
      </c>
      <c r="K53" s="48">
        <v>0.999</v>
      </c>
      <c r="L53" s="4" t="s">
        <v>902</v>
      </c>
      <c r="M53" s="5" t="s">
        <v>548</v>
      </c>
      <c r="N53" s="19" t="s">
        <v>549</v>
      </c>
      <c r="O53" s="19" t="s">
        <v>550</v>
      </c>
      <c r="P53" s="6" t="s">
        <v>551</v>
      </c>
      <c r="Q53" s="13">
        <v>44306</v>
      </c>
      <c r="R53" s="7" t="s">
        <v>552</v>
      </c>
      <c r="S53" s="13" t="s">
        <v>191</v>
      </c>
      <c r="T53" s="18" t="s">
        <v>241</v>
      </c>
      <c r="U53" s="7" t="s">
        <v>553</v>
      </c>
      <c r="V53" s="7"/>
      <c r="W53" s="8" t="s">
        <v>554</v>
      </c>
      <c r="X53" s="8"/>
      <c r="Y53" s="7" t="s">
        <v>555</v>
      </c>
      <c r="Z53" s="7"/>
      <c r="AA53" s="9">
        <v>44636</v>
      </c>
      <c r="AB53" s="15" t="s">
        <v>245</v>
      </c>
      <c r="AC53" s="9">
        <v>44636</v>
      </c>
      <c r="AD53" s="15" t="s">
        <v>245</v>
      </c>
    </row>
    <row r="54" spans="1:30" ht="16.95" customHeight="1" x14ac:dyDescent="0.3">
      <c r="A54" s="3" t="s">
        <v>29</v>
      </c>
      <c r="B54" s="7" t="s">
        <v>951</v>
      </c>
      <c r="C54" s="3" t="s">
        <v>556</v>
      </c>
      <c r="D54" s="4" t="s">
        <v>557</v>
      </c>
      <c r="E54" s="15"/>
      <c r="F54" s="3" t="s">
        <v>558</v>
      </c>
      <c r="G54" s="3" t="s">
        <v>220</v>
      </c>
      <c r="H54" s="4" t="s">
        <v>221</v>
      </c>
      <c r="I54" s="4">
        <v>500</v>
      </c>
      <c r="J54" s="4" t="s">
        <v>34</v>
      </c>
      <c r="K54" s="48">
        <v>0.999</v>
      </c>
      <c r="L54" s="4" t="s">
        <v>902</v>
      </c>
      <c r="M54" s="5" t="s">
        <v>222</v>
      </c>
      <c r="N54" s="15"/>
      <c r="O54" s="15"/>
      <c r="P54" s="6" t="s">
        <v>559</v>
      </c>
      <c r="Q54" s="7">
        <v>94607</v>
      </c>
      <c r="R54" s="7" t="s">
        <v>560</v>
      </c>
      <c r="S54" s="13" t="s">
        <v>191</v>
      </c>
      <c r="T54" s="7" t="s">
        <v>561</v>
      </c>
      <c r="U54" s="7" t="s">
        <v>562</v>
      </c>
      <c r="V54" s="7" t="s">
        <v>563</v>
      </c>
      <c r="W54" s="8" t="s">
        <v>564</v>
      </c>
      <c r="X54" s="7" t="s">
        <v>565</v>
      </c>
      <c r="Y54" s="7" t="s">
        <v>566</v>
      </c>
      <c r="Z54" s="7" t="s">
        <v>567</v>
      </c>
      <c r="AA54" s="9">
        <v>44554</v>
      </c>
      <c r="AB54" s="4" t="s">
        <v>864</v>
      </c>
      <c r="AC54" s="9">
        <v>44554</v>
      </c>
      <c r="AD54" s="4" t="s">
        <v>864</v>
      </c>
    </row>
    <row r="55" spans="1:30" ht="12.6" customHeight="1" x14ac:dyDescent="0.3">
      <c r="A55" s="3" t="s">
        <v>29</v>
      </c>
      <c r="B55" s="7" t="s">
        <v>952</v>
      </c>
      <c r="C55" s="3" t="s">
        <v>568</v>
      </c>
      <c r="D55" s="4" t="s">
        <v>569</v>
      </c>
      <c r="E55" s="15"/>
      <c r="F55" s="3" t="s">
        <v>570</v>
      </c>
      <c r="G55" s="3" t="s">
        <v>62</v>
      </c>
      <c r="H55" s="4" t="s">
        <v>62</v>
      </c>
      <c r="I55" s="4">
        <v>1000</v>
      </c>
      <c r="J55" s="4" t="s">
        <v>34</v>
      </c>
      <c r="K55" s="48">
        <v>0.999</v>
      </c>
      <c r="L55" s="4" t="s">
        <v>902</v>
      </c>
      <c r="M55" s="5" t="s">
        <v>571</v>
      </c>
      <c r="N55" s="15"/>
      <c r="O55" s="15"/>
      <c r="P55" s="6" t="s">
        <v>572</v>
      </c>
      <c r="Q55" s="13">
        <v>22335</v>
      </c>
      <c r="R55" s="7" t="s">
        <v>573</v>
      </c>
      <c r="S55" s="13" t="s">
        <v>39</v>
      </c>
      <c r="T55" s="7" t="s">
        <v>561</v>
      </c>
      <c r="U55" s="7" t="s">
        <v>574</v>
      </c>
      <c r="V55" s="7" t="s">
        <v>575</v>
      </c>
      <c r="W55" s="8" t="s">
        <v>576</v>
      </c>
      <c r="X55" s="7" t="s">
        <v>577</v>
      </c>
      <c r="Y55" s="7" t="s">
        <v>578</v>
      </c>
      <c r="Z55" s="7" t="s">
        <v>579</v>
      </c>
      <c r="AA55" s="9">
        <v>44459</v>
      </c>
      <c r="AB55" s="15" t="s">
        <v>392</v>
      </c>
      <c r="AC55" s="9">
        <v>44459</v>
      </c>
      <c r="AD55" s="15" t="s">
        <v>392</v>
      </c>
    </row>
    <row r="56" spans="1:30" ht="15" customHeight="1" x14ac:dyDescent="0.3">
      <c r="A56" s="3" t="s">
        <v>29</v>
      </c>
      <c r="B56" s="7" t="s">
        <v>952</v>
      </c>
      <c r="C56" s="3" t="s">
        <v>580</v>
      </c>
      <c r="D56" s="4" t="s">
        <v>581</v>
      </c>
      <c r="E56" s="15"/>
      <c r="F56" s="3" t="s">
        <v>582</v>
      </c>
      <c r="G56" s="3" t="s">
        <v>62</v>
      </c>
      <c r="H56" s="4" t="s">
        <v>62</v>
      </c>
      <c r="I56" s="4">
        <v>500</v>
      </c>
      <c r="J56" s="4" t="s">
        <v>34</v>
      </c>
      <c r="K56" s="48">
        <v>0.999</v>
      </c>
      <c r="L56" s="4" t="s">
        <v>902</v>
      </c>
      <c r="M56" s="5" t="s">
        <v>571</v>
      </c>
      <c r="N56" s="15"/>
      <c r="O56" s="15"/>
      <c r="P56" s="6" t="s">
        <v>572</v>
      </c>
      <c r="Q56" s="13">
        <v>22335</v>
      </c>
      <c r="R56" s="7" t="s">
        <v>573</v>
      </c>
      <c r="S56" s="13" t="s">
        <v>39</v>
      </c>
      <c r="T56" s="13" t="s">
        <v>561</v>
      </c>
      <c r="U56" s="7" t="s">
        <v>574</v>
      </c>
      <c r="V56" s="7" t="s">
        <v>575</v>
      </c>
      <c r="W56" s="8" t="s">
        <v>576</v>
      </c>
      <c r="X56" s="7" t="s">
        <v>577</v>
      </c>
      <c r="Y56" s="7" t="s">
        <v>578</v>
      </c>
      <c r="Z56" s="7" t="s">
        <v>579</v>
      </c>
      <c r="AA56" s="9">
        <v>44440</v>
      </c>
      <c r="AB56" s="15" t="s">
        <v>245</v>
      </c>
      <c r="AC56" s="9">
        <v>44440</v>
      </c>
      <c r="AD56" s="15" t="s">
        <v>245</v>
      </c>
    </row>
    <row r="57" spans="1:30" ht="18" customHeight="1" thickBot="1" x14ac:dyDescent="0.35">
      <c r="A57" s="3" t="s">
        <v>29</v>
      </c>
      <c r="B57" s="7" t="s">
        <v>953</v>
      </c>
      <c r="C57" s="20" t="s">
        <v>583</v>
      </c>
      <c r="D57" s="4" t="s">
        <v>584</v>
      </c>
      <c r="E57" s="15"/>
      <c r="F57" s="3">
        <v>443387079</v>
      </c>
      <c r="G57" s="3" t="s">
        <v>185</v>
      </c>
      <c r="H57" s="4" t="s">
        <v>185</v>
      </c>
      <c r="I57" s="4">
        <v>500</v>
      </c>
      <c r="J57" s="4" t="s">
        <v>34</v>
      </c>
      <c r="K57" s="48">
        <v>0.999</v>
      </c>
      <c r="L57" s="4" t="s">
        <v>902</v>
      </c>
      <c r="M57" s="35" t="s">
        <v>186</v>
      </c>
      <c r="N57" s="5" t="s">
        <v>187</v>
      </c>
      <c r="O57" s="5" t="s">
        <v>188</v>
      </c>
      <c r="P57" s="6" t="s">
        <v>585</v>
      </c>
      <c r="Q57" s="7">
        <v>11805</v>
      </c>
      <c r="R57" s="7" t="s">
        <v>560</v>
      </c>
      <c r="S57" s="7" t="s">
        <v>191</v>
      </c>
      <c r="T57" s="7" t="s">
        <v>561</v>
      </c>
      <c r="U57" s="7" t="s">
        <v>586</v>
      </c>
      <c r="V57" s="7" t="s">
        <v>587</v>
      </c>
      <c r="W57" s="8" t="s">
        <v>588</v>
      </c>
      <c r="X57" s="7" t="s">
        <v>589</v>
      </c>
      <c r="Y57" s="7" t="s">
        <v>590</v>
      </c>
      <c r="Z57" s="7" t="s">
        <v>590</v>
      </c>
      <c r="AA57" s="9">
        <v>44428</v>
      </c>
      <c r="AB57" s="15" t="s">
        <v>245</v>
      </c>
      <c r="AC57" s="9">
        <v>44428</v>
      </c>
      <c r="AD57" s="15" t="s">
        <v>245</v>
      </c>
    </row>
    <row r="58" spans="1:30" ht="50.55" customHeight="1" x14ac:dyDescent="0.3">
      <c r="A58" s="3" t="s">
        <v>29</v>
      </c>
      <c r="B58" s="7" t="s">
        <v>953</v>
      </c>
      <c r="C58" s="3" t="s">
        <v>591</v>
      </c>
      <c r="D58" s="4" t="s">
        <v>592</v>
      </c>
      <c r="E58" s="15"/>
      <c r="F58" s="3" t="s">
        <v>593</v>
      </c>
      <c r="G58" s="3" t="s">
        <v>594</v>
      </c>
      <c r="H58" s="4" t="s">
        <v>595</v>
      </c>
      <c r="I58" s="4">
        <v>500</v>
      </c>
      <c r="J58" s="4" t="s">
        <v>34</v>
      </c>
      <c r="K58" s="48">
        <v>0.999</v>
      </c>
      <c r="L58" s="4" t="s">
        <v>902</v>
      </c>
      <c r="M58" s="19" t="s">
        <v>596</v>
      </c>
      <c r="N58" s="15"/>
      <c r="O58" s="15"/>
      <c r="P58" s="6" t="s">
        <v>585</v>
      </c>
      <c r="Q58" s="7">
        <v>11805</v>
      </c>
      <c r="R58" s="7" t="s">
        <v>560</v>
      </c>
      <c r="S58" s="7" t="s">
        <v>191</v>
      </c>
      <c r="T58" s="7" t="s">
        <v>561</v>
      </c>
      <c r="U58" s="7" t="s">
        <v>586</v>
      </c>
      <c r="V58" s="7" t="s">
        <v>587</v>
      </c>
      <c r="W58" s="8" t="s">
        <v>588</v>
      </c>
      <c r="X58" s="7" t="s">
        <v>589</v>
      </c>
      <c r="Y58" s="7" t="s">
        <v>590</v>
      </c>
      <c r="Z58" s="7" t="s">
        <v>590</v>
      </c>
      <c r="AA58" s="9">
        <v>44532</v>
      </c>
      <c r="AB58" s="15" t="s">
        <v>245</v>
      </c>
      <c r="AC58" s="9">
        <v>44532</v>
      </c>
      <c r="AD58" s="15" t="s">
        <v>245</v>
      </c>
    </row>
    <row r="59" spans="1:30" ht="17.55" customHeight="1" x14ac:dyDescent="0.3">
      <c r="A59" s="3" t="s">
        <v>29</v>
      </c>
      <c r="B59" s="7" t="s">
        <v>954</v>
      </c>
      <c r="C59" s="3" t="s">
        <v>597</v>
      </c>
      <c r="D59" s="4" t="s">
        <v>598</v>
      </c>
      <c r="E59" s="15"/>
      <c r="F59" s="3" t="s">
        <v>599</v>
      </c>
      <c r="G59" s="3" t="s">
        <v>600</v>
      </c>
      <c r="H59" s="4" t="s">
        <v>601</v>
      </c>
      <c r="I59" s="4">
        <v>150</v>
      </c>
      <c r="J59" s="4" t="s">
        <v>34</v>
      </c>
      <c r="K59" s="48">
        <v>0.999</v>
      </c>
      <c r="L59" s="4" t="s">
        <v>902</v>
      </c>
      <c r="M59" s="5" t="s">
        <v>602</v>
      </c>
      <c r="N59" s="43" t="s">
        <v>603</v>
      </c>
      <c r="O59" s="43" t="s">
        <v>604</v>
      </c>
      <c r="P59" s="6" t="s">
        <v>605</v>
      </c>
      <c r="Q59" s="7">
        <v>3072</v>
      </c>
      <c r="R59" s="7" t="s">
        <v>606</v>
      </c>
      <c r="S59" s="7" t="s">
        <v>607</v>
      </c>
      <c r="T59" s="7" t="s">
        <v>561</v>
      </c>
      <c r="U59" s="7" t="s">
        <v>608</v>
      </c>
      <c r="V59" s="7" t="s">
        <v>609</v>
      </c>
      <c r="W59" s="8" t="s">
        <v>610</v>
      </c>
      <c r="X59" s="7" t="s">
        <v>611</v>
      </c>
      <c r="Y59" s="7" t="s">
        <v>612</v>
      </c>
      <c r="Z59" s="7" t="s">
        <v>613</v>
      </c>
      <c r="AA59" s="9">
        <v>44490</v>
      </c>
      <c r="AB59" s="15" t="s">
        <v>245</v>
      </c>
      <c r="AC59" s="9">
        <v>44490</v>
      </c>
      <c r="AD59" s="15" t="s">
        <v>245</v>
      </c>
    </row>
    <row r="60" spans="1:30" ht="19.95" customHeight="1" x14ac:dyDescent="0.3">
      <c r="A60" s="3" t="s">
        <v>29</v>
      </c>
      <c r="B60" s="7" t="s">
        <v>929</v>
      </c>
      <c r="C60" s="3" t="s">
        <v>614</v>
      </c>
      <c r="D60" s="4" t="s">
        <v>615</v>
      </c>
      <c r="E60" s="15"/>
      <c r="F60" s="3" t="s">
        <v>616</v>
      </c>
      <c r="G60" s="3" t="s">
        <v>221</v>
      </c>
      <c r="H60" s="4" t="s">
        <v>221</v>
      </c>
      <c r="I60" s="4">
        <v>100</v>
      </c>
      <c r="J60" s="4" t="s">
        <v>34</v>
      </c>
      <c r="K60" s="48">
        <v>0.999</v>
      </c>
      <c r="L60" s="4" t="s">
        <v>902</v>
      </c>
      <c r="M60" s="15" t="s">
        <v>617</v>
      </c>
      <c r="N60" s="15"/>
      <c r="O60" s="15"/>
      <c r="P60" s="6" t="s">
        <v>618</v>
      </c>
      <c r="Q60" s="7">
        <v>46037</v>
      </c>
      <c r="R60" s="7" t="s">
        <v>304</v>
      </c>
      <c r="S60" s="7" t="s">
        <v>191</v>
      </c>
      <c r="T60" s="7" t="s">
        <v>241</v>
      </c>
      <c r="U60" s="7" t="s">
        <v>305</v>
      </c>
      <c r="V60" s="7"/>
      <c r="W60" s="8" t="s">
        <v>306</v>
      </c>
      <c r="X60" s="8"/>
      <c r="Y60" s="7" t="s">
        <v>619</v>
      </c>
      <c r="Z60" s="7"/>
      <c r="AA60" s="9">
        <v>44573</v>
      </c>
      <c r="AB60" s="15" t="s">
        <v>245</v>
      </c>
      <c r="AC60" s="9">
        <v>44573</v>
      </c>
      <c r="AD60" s="15" t="s">
        <v>245</v>
      </c>
    </row>
    <row r="61" spans="1:30" ht="16.2" customHeight="1" x14ac:dyDescent="0.3">
      <c r="A61" s="3" t="s">
        <v>29</v>
      </c>
      <c r="B61" s="7" t="s">
        <v>955</v>
      </c>
      <c r="C61" s="3" t="s">
        <v>620</v>
      </c>
      <c r="D61" s="4" t="s">
        <v>621</v>
      </c>
      <c r="E61" s="15"/>
      <c r="F61" s="3" t="s">
        <v>622</v>
      </c>
      <c r="G61" s="3" t="s">
        <v>220</v>
      </c>
      <c r="H61" s="4" t="s">
        <v>211</v>
      </c>
      <c r="I61" s="4">
        <v>100</v>
      </c>
      <c r="J61" s="4" t="s">
        <v>34</v>
      </c>
      <c r="K61" s="48">
        <v>0.999</v>
      </c>
      <c r="L61" s="4" t="s">
        <v>902</v>
      </c>
      <c r="M61" s="5" t="s">
        <v>222</v>
      </c>
      <c r="N61" s="15"/>
      <c r="O61" s="15"/>
      <c r="P61" s="6" t="s">
        <v>623</v>
      </c>
      <c r="Q61" s="7">
        <v>28273</v>
      </c>
      <c r="R61" s="7" t="s">
        <v>624</v>
      </c>
      <c r="S61" s="7" t="s">
        <v>191</v>
      </c>
      <c r="T61" s="7" t="s">
        <v>241</v>
      </c>
      <c r="U61" s="7" t="s">
        <v>625</v>
      </c>
      <c r="V61" s="7"/>
      <c r="W61" s="8" t="s">
        <v>626</v>
      </c>
      <c r="X61" s="8"/>
      <c r="Y61" s="7" t="s">
        <v>627</v>
      </c>
      <c r="Z61" s="7"/>
      <c r="AA61" s="9">
        <v>44487</v>
      </c>
      <c r="AB61" s="15" t="s">
        <v>245</v>
      </c>
      <c r="AC61" s="9">
        <v>44487</v>
      </c>
      <c r="AD61" s="15" t="s">
        <v>245</v>
      </c>
    </row>
    <row r="62" spans="1:30" ht="19.2" customHeight="1" x14ac:dyDescent="0.3">
      <c r="A62" s="3" t="s">
        <v>29</v>
      </c>
      <c r="B62" s="7" t="s">
        <v>956</v>
      </c>
      <c r="C62" s="3" t="s">
        <v>628</v>
      </c>
      <c r="D62" s="4" t="s">
        <v>629</v>
      </c>
      <c r="E62" s="15"/>
      <c r="F62" s="3" t="s">
        <v>630</v>
      </c>
      <c r="G62" s="3" t="s">
        <v>311</v>
      </c>
      <c r="H62" s="4" t="s">
        <v>311</v>
      </c>
      <c r="I62" s="4">
        <v>50</v>
      </c>
      <c r="J62" s="4" t="s">
        <v>34</v>
      </c>
      <c r="K62" s="48">
        <v>0.999</v>
      </c>
      <c r="L62" s="4" t="s">
        <v>902</v>
      </c>
      <c r="M62" s="19" t="s">
        <v>631</v>
      </c>
      <c r="N62" s="45" t="s">
        <v>632</v>
      </c>
      <c r="O62" s="15"/>
      <c r="P62" s="6" t="s">
        <v>633</v>
      </c>
      <c r="Q62" s="7">
        <v>1746</v>
      </c>
      <c r="R62" s="7" t="s">
        <v>634</v>
      </c>
      <c r="S62" s="7" t="s">
        <v>191</v>
      </c>
      <c r="T62" s="7" t="s">
        <v>241</v>
      </c>
      <c r="U62" s="7" t="s">
        <v>635</v>
      </c>
      <c r="V62" s="7"/>
      <c r="W62" s="8" t="s">
        <v>636</v>
      </c>
      <c r="X62" s="8"/>
      <c r="Y62" s="7" t="s">
        <v>637</v>
      </c>
      <c r="Z62" s="7"/>
      <c r="AA62" s="9">
        <v>44454</v>
      </c>
      <c r="AB62" s="15" t="s">
        <v>245</v>
      </c>
      <c r="AC62" s="9">
        <v>44454</v>
      </c>
      <c r="AD62" s="15" t="s">
        <v>245</v>
      </c>
    </row>
    <row r="63" spans="1:30" ht="17.55" customHeight="1" x14ac:dyDescent="0.3">
      <c r="A63" s="3" t="s">
        <v>29</v>
      </c>
      <c r="B63" s="7" t="s">
        <v>957</v>
      </c>
      <c r="C63" s="3" t="s">
        <v>638</v>
      </c>
      <c r="D63" s="4" t="s">
        <v>639</v>
      </c>
      <c r="E63" s="15"/>
      <c r="F63" s="3" t="s">
        <v>640</v>
      </c>
      <c r="G63" s="3" t="s">
        <v>641</v>
      </c>
      <c r="H63" s="4" t="s">
        <v>642</v>
      </c>
      <c r="I63" s="4">
        <v>50</v>
      </c>
      <c r="J63" s="4" t="s">
        <v>34</v>
      </c>
      <c r="K63" s="48">
        <v>0.999</v>
      </c>
      <c r="L63" s="4" t="s">
        <v>902</v>
      </c>
      <c r="M63" s="15" t="s">
        <v>643</v>
      </c>
      <c r="N63" s="15" t="s">
        <v>644</v>
      </c>
      <c r="O63" s="15"/>
      <c r="P63" s="6" t="s">
        <v>645</v>
      </c>
      <c r="Q63" s="7">
        <v>1247</v>
      </c>
      <c r="R63" s="7" t="s">
        <v>646</v>
      </c>
      <c r="S63" s="7" t="s">
        <v>191</v>
      </c>
      <c r="T63" s="7" t="s">
        <v>241</v>
      </c>
      <c r="U63" s="7" t="s">
        <v>647</v>
      </c>
      <c r="V63" s="7"/>
      <c r="W63" s="8" t="s">
        <v>648</v>
      </c>
      <c r="X63" s="8"/>
      <c r="Y63" s="7" t="s">
        <v>649</v>
      </c>
      <c r="Z63" s="7"/>
      <c r="AA63" s="9">
        <v>44462</v>
      </c>
      <c r="AB63" s="15" t="s">
        <v>245</v>
      </c>
      <c r="AC63" s="9">
        <v>44462</v>
      </c>
      <c r="AD63" s="15" t="s">
        <v>245</v>
      </c>
    </row>
    <row r="64" spans="1:30" ht="18" customHeight="1" x14ac:dyDescent="0.3">
      <c r="A64" s="3" t="s">
        <v>29</v>
      </c>
      <c r="B64" s="7" t="s">
        <v>958</v>
      </c>
      <c r="C64" s="3" t="s">
        <v>650</v>
      </c>
      <c r="D64" s="4" t="s">
        <v>651</v>
      </c>
      <c r="E64" s="15"/>
      <c r="F64" s="3" t="s">
        <v>652</v>
      </c>
      <c r="G64" s="3" t="s">
        <v>653</v>
      </c>
      <c r="H64" s="4" t="s">
        <v>653</v>
      </c>
      <c r="I64" s="4">
        <v>30</v>
      </c>
      <c r="J64" s="4" t="s">
        <v>34</v>
      </c>
      <c r="K64" s="48">
        <v>0.999</v>
      </c>
      <c r="L64" s="4" t="s">
        <v>902</v>
      </c>
      <c r="M64" s="15" t="s">
        <v>654</v>
      </c>
      <c r="N64" s="43" t="s">
        <v>655</v>
      </c>
      <c r="O64" s="43" t="s">
        <v>656</v>
      </c>
      <c r="P64" s="6" t="s">
        <v>657</v>
      </c>
      <c r="Q64" s="7" t="s">
        <v>658</v>
      </c>
      <c r="R64" s="7" t="s">
        <v>659</v>
      </c>
      <c r="S64" s="7" t="s">
        <v>660</v>
      </c>
      <c r="T64" s="7" t="s">
        <v>241</v>
      </c>
      <c r="U64" s="7" t="s">
        <v>661</v>
      </c>
      <c r="V64" s="7"/>
      <c r="W64" s="8" t="s">
        <v>662</v>
      </c>
      <c r="X64" s="8"/>
      <c r="Y64" s="7" t="s">
        <v>663</v>
      </c>
      <c r="Z64" s="7"/>
      <c r="AA64" s="9">
        <v>44650</v>
      </c>
      <c r="AB64" s="15" t="s">
        <v>245</v>
      </c>
      <c r="AC64" s="9">
        <v>44650</v>
      </c>
      <c r="AD64" s="15" t="s">
        <v>245</v>
      </c>
    </row>
    <row r="65" spans="1:30" ht="18" customHeight="1" x14ac:dyDescent="0.3">
      <c r="A65" s="3" t="s">
        <v>29</v>
      </c>
      <c r="B65" s="7" t="s">
        <v>959</v>
      </c>
      <c r="C65" s="3" t="s">
        <v>664</v>
      </c>
      <c r="D65" s="4" t="s">
        <v>665</v>
      </c>
      <c r="E65" s="15"/>
      <c r="F65" s="3" t="s">
        <v>666</v>
      </c>
      <c r="G65" s="3" t="s">
        <v>667</v>
      </c>
      <c r="H65" s="4" t="s">
        <v>667</v>
      </c>
      <c r="I65" s="4">
        <v>20</v>
      </c>
      <c r="J65" s="4" t="s">
        <v>34</v>
      </c>
      <c r="K65" s="48">
        <v>0.999</v>
      </c>
      <c r="L65" s="4" t="s">
        <v>902</v>
      </c>
      <c r="M65" s="5" t="s">
        <v>668</v>
      </c>
      <c r="N65" s="43" t="s">
        <v>603</v>
      </c>
      <c r="O65" s="5" t="s">
        <v>669</v>
      </c>
      <c r="P65" s="6" t="s">
        <v>670</v>
      </c>
      <c r="Q65" s="7">
        <v>1801</v>
      </c>
      <c r="R65" s="7" t="s">
        <v>671</v>
      </c>
      <c r="S65" s="7" t="s">
        <v>191</v>
      </c>
      <c r="T65" s="7" t="s">
        <v>241</v>
      </c>
      <c r="U65" s="7" t="s">
        <v>672</v>
      </c>
      <c r="V65" s="7"/>
      <c r="W65" s="8" t="s">
        <v>673</v>
      </c>
      <c r="X65" s="8"/>
      <c r="Y65" s="7" t="s">
        <v>674</v>
      </c>
      <c r="Z65" s="7"/>
      <c r="AA65" s="9">
        <v>44463</v>
      </c>
      <c r="AB65" s="15" t="s">
        <v>245</v>
      </c>
      <c r="AC65" s="9">
        <v>44463</v>
      </c>
      <c r="AD65" s="15" t="s">
        <v>245</v>
      </c>
    </row>
    <row r="66" spans="1:30" ht="19.95" customHeight="1" x14ac:dyDescent="0.3">
      <c r="A66" s="3" t="s">
        <v>29</v>
      </c>
      <c r="B66" s="7" t="s">
        <v>960</v>
      </c>
      <c r="C66" s="3" t="s">
        <v>675</v>
      </c>
      <c r="D66" s="4" t="s">
        <v>676</v>
      </c>
      <c r="E66" s="15"/>
      <c r="F66" s="3" t="s">
        <v>677</v>
      </c>
      <c r="G66" s="3" t="s">
        <v>678</v>
      </c>
      <c r="H66" s="4" t="s">
        <v>678</v>
      </c>
      <c r="I66" s="4">
        <v>20</v>
      </c>
      <c r="J66" s="4" t="s">
        <v>34</v>
      </c>
      <c r="K66" s="48">
        <v>0.999</v>
      </c>
      <c r="L66" s="4" t="s">
        <v>902</v>
      </c>
      <c r="M66" s="5" t="s">
        <v>679</v>
      </c>
      <c r="N66" s="15"/>
      <c r="O66" s="15"/>
      <c r="P66" s="6" t="s">
        <v>680</v>
      </c>
      <c r="Q66" s="7">
        <v>16675</v>
      </c>
      <c r="R66" s="7" t="s">
        <v>681</v>
      </c>
      <c r="S66" s="7" t="s">
        <v>682</v>
      </c>
      <c r="T66" s="7" t="s">
        <v>388</v>
      </c>
      <c r="U66" s="7" t="s">
        <v>683</v>
      </c>
      <c r="V66" s="7" t="s">
        <v>684</v>
      </c>
      <c r="W66" s="8" t="s">
        <v>685</v>
      </c>
      <c r="X66" s="7" t="s">
        <v>686</v>
      </c>
      <c r="Y66" s="7" t="s">
        <v>687</v>
      </c>
      <c r="Z66" s="7" t="s">
        <v>688</v>
      </c>
      <c r="AA66" s="9">
        <v>44532</v>
      </c>
      <c r="AB66" s="15" t="s">
        <v>392</v>
      </c>
      <c r="AC66" s="9">
        <v>44532</v>
      </c>
      <c r="AD66" s="15" t="s">
        <v>392</v>
      </c>
    </row>
    <row r="67" spans="1:30" ht="18.600000000000001" customHeight="1" x14ac:dyDescent="0.3">
      <c r="A67" s="3" t="s">
        <v>29</v>
      </c>
      <c r="B67" s="7" t="s">
        <v>961</v>
      </c>
      <c r="C67" s="3" t="s">
        <v>689</v>
      </c>
      <c r="D67" s="4" t="s">
        <v>690</v>
      </c>
      <c r="E67" s="15"/>
      <c r="F67" s="3" t="s">
        <v>691</v>
      </c>
      <c r="G67" s="3" t="s">
        <v>444</v>
      </c>
      <c r="H67" s="4" t="s">
        <v>692</v>
      </c>
      <c r="I67" s="4">
        <v>100</v>
      </c>
      <c r="J67" s="4" t="s">
        <v>34</v>
      </c>
      <c r="K67" s="48">
        <v>0.999</v>
      </c>
      <c r="L67" s="4" t="s">
        <v>902</v>
      </c>
      <c r="M67" s="5" t="s">
        <v>445</v>
      </c>
      <c r="N67" s="43" t="s">
        <v>446</v>
      </c>
      <c r="O67" s="43" t="s">
        <v>447</v>
      </c>
      <c r="P67" s="6" t="s">
        <v>693</v>
      </c>
      <c r="Q67" s="7">
        <v>55000</v>
      </c>
      <c r="R67" s="7" t="s">
        <v>694</v>
      </c>
      <c r="S67" s="7" t="s">
        <v>87</v>
      </c>
      <c r="T67" s="7" t="s">
        <v>241</v>
      </c>
      <c r="U67" s="30" t="s">
        <v>695</v>
      </c>
      <c r="V67" s="7"/>
      <c r="W67" s="7"/>
      <c r="X67" s="7"/>
      <c r="Y67" s="7"/>
      <c r="Z67" s="7"/>
      <c r="AA67" s="9">
        <v>44487</v>
      </c>
      <c r="AB67" s="15" t="s">
        <v>245</v>
      </c>
      <c r="AC67" s="9">
        <v>44487</v>
      </c>
      <c r="AD67" s="15" t="s">
        <v>245</v>
      </c>
    </row>
    <row r="68" spans="1:30" ht="18.600000000000001" customHeight="1" x14ac:dyDescent="0.3">
      <c r="A68" s="3" t="s">
        <v>29</v>
      </c>
      <c r="B68" s="7" t="s">
        <v>941</v>
      </c>
      <c r="C68" s="3" t="s">
        <v>696</v>
      </c>
      <c r="D68" s="4" t="s">
        <v>697</v>
      </c>
      <c r="E68" s="15"/>
      <c r="F68" s="3" t="s">
        <v>698</v>
      </c>
      <c r="G68" s="3" t="s">
        <v>95</v>
      </c>
      <c r="H68" s="4" t="s">
        <v>491</v>
      </c>
      <c r="I68" s="4">
        <v>50</v>
      </c>
      <c r="J68" s="4" t="s">
        <v>34</v>
      </c>
      <c r="K68" s="48">
        <v>0.999</v>
      </c>
      <c r="L68" s="4" t="s">
        <v>902</v>
      </c>
      <c r="M68" s="5" t="s">
        <v>97</v>
      </c>
      <c r="N68" s="43" t="s">
        <v>98</v>
      </c>
      <c r="O68" s="15"/>
      <c r="P68" s="6" t="s">
        <v>699</v>
      </c>
      <c r="Q68" s="7">
        <v>38250</v>
      </c>
      <c r="R68" s="7" t="s">
        <v>700</v>
      </c>
      <c r="S68" s="7" t="s">
        <v>87</v>
      </c>
      <c r="T68" s="7" t="s">
        <v>241</v>
      </c>
      <c r="U68" s="29" t="s">
        <v>701</v>
      </c>
      <c r="V68" s="7"/>
      <c r="W68" s="31" t="s">
        <v>702</v>
      </c>
      <c r="X68" s="7"/>
      <c r="Y68" s="29" t="s">
        <v>703</v>
      </c>
      <c r="Z68" s="7"/>
      <c r="AA68" s="9">
        <v>44487</v>
      </c>
      <c r="AB68" s="15" t="s">
        <v>245</v>
      </c>
      <c r="AC68" s="9">
        <v>44487</v>
      </c>
      <c r="AD68" s="15" t="s">
        <v>245</v>
      </c>
    </row>
    <row r="69" spans="1:30" ht="18" customHeight="1" x14ac:dyDescent="0.3">
      <c r="A69" s="3" t="s">
        <v>29</v>
      </c>
      <c r="B69" s="7" t="s">
        <v>962</v>
      </c>
      <c r="C69" s="3" t="s">
        <v>704</v>
      </c>
      <c r="D69" s="4" t="s">
        <v>705</v>
      </c>
      <c r="E69" s="15"/>
      <c r="F69" s="3" t="s">
        <v>706</v>
      </c>
      <c r="G69" s="3" t="s">
        <v>95</v>
      </c>
      <c r="H69" s="4" t="s">
        <v>491</v>
      </c>
      <c r="I69" s="4">
        <v>50</v>
      </c>
      <c r="J69" s="4" t="s">
        <v>34</v>
      </c>
      <c r="K69" s="48">
        <v>0.999</v>
      </c>
      <c r="L69" s="4" t="s">
        <v>902</v>
      </c>
      <c r="M69" s="5" t="s">
        <v>97</v>
      </c>
      <c r="N69" s="43" t="s">
        <v>98</v>
      </c>
      <c r="O69" s="15"/>
      <c r="P69" s="6" t="s">
        <v>707</v>
      </c>
      <c r="Q69" s="7">
        <v>21000</v>
      </c>
      <c r="R69" s="7" t="s">
        <v>708</v>
      </c>
      <c r="S69" s="7" t="s">
        <v>87</v>
      </c>
      <c r="T69" s="7" t="s">
        <v>241</v>
      </c>
      <c r="U69" s="29" t="s">
        <v>701</v>
      </c>
      <c r="V69" s="7"/>
      <c r="W69" s="31" t="s">
        <v>702</v>
      </c>
      <c r="X69" s="7"/>
      <c r="Y69" s="29" t="s">
        <v>703</v>
      </c>
      <c r="Z69" s="7"/>
      <c r="AA69" s="9">
        <v>44510</v>
      </c>
      <c r="AB69" s="15" t="s">
        <v>245</v>
      </c>
      <c r="AC69" s="9">
        <v>44510</v>
      </c>
      <c r="AD69" s="15" t="s">
        <v>245</v>
      </c>
    </row>
    <row r="70" spans="1:30" ht="26.55" customHeight="1" x14ac:dyDescent="0.3">
      <c r="A70" s="3" t="s">
        <v>29</v>
      </c>
      <c r="B70" s="7" t="s">
        <v>963</v>
      </c>
      <c r="C70" s="3" t="s">
        <v>709</v>
      </c>
      <c r="D70" s="4" t="s">
        <v>710</v>
      </c>
      <c r="E70" s="15"/>
      <c r="F70" s="21" t="s">
        <v>711</v>
      </c>
      <c r="G70" s="3" t="s">
        <v>712</v>
      </c>
      <c r="H70" s="4" t="s">
        <v>712</v>
      </c>
      <c r="I70" s="4">
        <v>50</v>
      </c>
      <c r="J70" s="4" t="s">
        <v>34</v>
      </c>
      <c r="K70" s="48">
        <v>0.999</v>
      </c>
      <c r="L70" s="4" t="s">
        <v>902</v>
      </c>
      <c r="M70" s="15" t="s">
        <v>713</v>
      </c>
      <c r="N70" s="15"/>
      <c r="O70" s="15"/>
      <c r="P70" s="6" t="s">
        <v>714</v>
      </c>
      <c r="Q70" s="7">
        <v>6026</v>
      </c>
      <c r="R70" s="7" t="s">
        <v>715</v>
      </c>
      <c r="S70" s="7" t="s">
        <v>191</v>
      </c>
      <c r="T70" s="7" t="s">
        <v>241</v>
      </c>
      <c r="U70" s="7" t="s">
        <v>716</v>
      </c>
      <c r="V70" s="7"/>
      <c r="W70" s="22" t="s">
        <v>717</v>
      </c>
      <c r="X70" s="22"/>
      <c r="Y70" s="7" t="s">
        <v>718</v>
      </c>
      <c r="Z70" s="7"/>
      <c r="AA70" s="9">
        <v>44442</v>
      </c>
      <c r="AB70" s="15" t="s">
        <v>245</v>
      </c>
      <c r="AC70" s="9">
        <v>44442</v>
      </c>
      <c r="AD70" s="15" t="s">
        <v>245</v>
      </c>
    </row>
    <row r="71" spans="1:30" ht="18.600000000000001" customHeight="1" thickBot="1" x14ac:dyDescent="0.35">
      <c r="A71" s="3" t="s">
        <v>29</v>
      </c>
      <c r="B71" s="7" t="s">
        <v>950</v>
      </c>
      <c r="C71" s="3" t="s">
        <v>719</v>
      </c>
      <c r="D71" s="4" t="s">
        <v>720</v>
      </c>
      <c r="E71" s="15"/>
      <c r="F71" s="3" t="s">
        <v>721</v>
      </c>
      <c r="G71" s="3" t="s">
        <v>383</v>
      </c>
      <c r="H71" s="4" t="s">
        <v>383</v>
      </c>
      <c r="I71" s="4">
        <v>100</v>
      </c>
      <c r="J71" s="4" t="s">
        <v>34</v>
      </c>
      <c r="K71" s="48">
        <v>0.999</v>
      </c>
      <c r="L71" s="4" t="s">
        <v>902</v>
      </c>
      <c r="M71" s="32" t="s">
        <v>404</v>
      </c>
      <c r="N71" s="47" t="s">
        <v>385</v>
      </c>
      <c r="O71" s="47" t="s">
        <v>385</v>
      </c>
      <c r="P71" s="6" t="s">
        <v>722</v>
      </c>
      <c r="Q71" s="7">
        <v>44035</v>
      </c>
      <c r="R71" s="7" t="s">
        <v>552</v>
      </c>
      <c r="S71" s="7" t="s">
        <v>191</v>
      </c>
      <c r="T71" s="7" t="s">
        <v>241</v>
      </c>
      <c r="U71" s="7" t="s">
        <v>553</v>
      </c>
      <c r="V71" s="7" t="s">
        <v>723</v>
      </c>
      <c r="W71" s="8" t="s">
        <v>554</v>
      </c>
      <c r="X71" s="7" t="s">
        <v>724</v>
      </c>
      <c r="Y71" s="7" t="s">
        <v>725</v>
      </c>
      <c r="Z71" s="7" t="s">
        <v>726</v>
      </c>
      <c r="AA71" s="9">
        <v>44448</v>
      </c>
      <c r="AB71" s="15" t="s">
        <v>245</v>
      </c>
      <c r="AC71" s="9">
        <v>44448</v>
      </c>
      <c r="AD71" s="15" t="s">
        <v>245</v>
      </c>
    </row>
    <row r="72" spans="1:30" ht="15" customHeight="1" x14ac:dyDescent="0.3">
      <c r="A72" s="3" t="s">
        <v>29</v>
      </c>
      <c r="B72" s="7" t="s">
        <v>963</v>
      </c>
      <c r="C72" s="3" t="s">
        <v>727</v>
      </c>
      <c r="D72" s="4" t="s">
        <v>728</v>
      </c>
      <c r="E72" s="15"/>
      <c r="F72" s="21" t="s">
        <v>729</v>
      </c>
      <c r="G72" s="3" t="s">
        <v>712</v>
      </c>
      <c r="H72" s="4" t="s">
        <v>712</v>
      </c>
      <c r="I72" s="4">
        <v>100</v>
      </c>
      <c r="J72" s="4" t="s">
        <v>34</v>
      </c>
      <c r="K72" s="48">
        <v>0.999</v>
      </c>
      <c r="L72" s="4" t="s">
        <v>902</v>
      </c>
      <c r="M72" s="15" t="s">
        <v>713</v>
      </c>
      <c r="N72" s="15"/>
      <c r="O72" s="15"/>
      <c r="P72" s="6" t="s">
        <v>730</v>
      </c>
      <c r="Q72" s="7">
        <v>6032</v>
      </c>
      <c r="R72" s="7" t="s">
        <v>715</v>
      </c>
      <c r="S72" s="7" t="s">
        <v>191</v>
      </c>
      <c r="T72" s="7" t="s">
        <v>241</v>
      </c>
      <c r="U72" s="7" t="s">
        <v>731</v>
      </c>
      <c r="V72" s="7"/>
      <c r="W72" s="22" t="s">
        <v>732</v>
      </c>
      <c r="X72" s="22"/>
      <c r="Y72" s="7" t="s">
        <v>733</v>
      </c>
      <c r="Z72" s="7"/>
      <c r="AA72" s="9">
        <v>44456</v>
      </c>
      <c r="AB72" s="15" t="s">
        <v>245</v>
      </c>
      <c r="AC72" s="9">
        <v>44456</v>
      </c>
      <c r="AD72" s="15" t="s">
        <v>245</v>
      </c>
    </row>
    <row r="73" spans="1:30" ht="15.6" customHeight="1" thickBot="1" x14ac:dyDescent="0.35">
      <c r="A73" s="3" t="s">
        <v>29</v>
      </c>
      <c r="B73" s="7" t="s">
        <v>964</v>
      </c>
      <c r="C73" s="3" t="s">
        <v>734</v>
      </c>
      <c r="D73" s="4" t="s">
        <v>735</v>
      </c>
      <c r="E73" s="15"/>
      <c r="F73" s="3">
        <v>443408934</v>
      </c>
      <c r="G73" s="3" t="s">
        <v>185</v>
      </c>
      <c r="H73" s="4" t="s">
        <v>185</v>
      </c>
      <c r="I73" s="4">
        <v>50</v>
      </c>
      <c r="J73" s="4" t="s">
        <v>34</v>
      </c>
      <c r="K73" s="48">
        <v>0.999</v>
      </c>
      <c r="L73" s="4" t="s">
        <v>902</v>
      </c>
      <c r="M73" s="35" t="s">
        <v>186</v>
      </c>
      <c r="N73" s="5" t="s">
        <v>187</v>
      </c>
      <c r="O73" s="5" t="s">
        <v>188</v>
      </c>
      <c r="P73" s="6" t="s">
        <v>736</v>
      </c>
      <c r="Q73" s="7">
        <v>98503</v>
      </c>
      <c r="R73" s="7" t="s">
        <v>737</v>
      </c>
      <c r="S73" s="7" t="s">
        <v>191</v>
      </c>
      <c r="T73" s="7" t="s">
        <v>241</v>
      </c>
      <c r="U73" s="7" t="s">
        <v>738</v>
      </c>
      <c r="V73" s="7" t="s">
        <v>739</v>
      </c>
      <c r="W73" s="7" t="s">
        <v>740</v>
      </c>
      <c r="X73" s="7" t="s">
        <v>741</v>
      </c>
      <c r="Y73" s="7" t="s">
        <v>742</v>
      </c>
      <c r="Z73" s="7" t="s">
        <v>743</v>
      </c>
      <c r="AA73" s="9">
        <v>44554</v>
      </c>
      <c r="AB73" s="15" t="s">
        <v>245</v>
      </c>
      <c r="AC73" s="9">
        <v>44554</v>
      </c>
      <c r="AD73" s="15" t="s">
        <v>245</v>
      </c>
    </row>
    <row r="74" spans="1:30" ht="18" customHeight="1" thickBot="1" x14ac:dyDescent="0.35">
      <c r="A74" s="3" t="s">
        <v>29</v>
      </c>
      <c r="B74" s="7" t="s">
        <v>965</v>
      </c>
      <c r="C74" s="3" t="s">
        <v>744</v>
      </c>
      <c r="D74" s="4" t="s">
        <v>745</v>
      </c>
      <c r="E74" s="15"/>
      <c r="F74" s="3">
        <v>12767359</v>
      </c>
      <c r="G74" s="3" t="s">
        <v>746</v>
      </c>
      <c r="H74" s="4" t="s">
        <v>211</v>
      </c>
      <c r="I74" s="4">
        <v>100</v>
      </c>
      <c r="J74" s="4" t="s">
        <v>34</v>
      </c>
      <c r="K74" s="48">
        <v>0.999</v>
      </c>
      <c r="L74" s="4" t="s">
        <v>902</v>
      </c>
      <c r="M74" s="5" t="s">
        <v>747</v>
      </c>
      <c r="N74" s="15"/>
      <c r="O74" s="15"/>
      <c r="P74" s="6" t="s">
        <v>748</v>
      </c>
      <c r="Q74" s="7">
        <v>76262</v>
      </c>
      <c r="R74" s="7" t="s">
        <v>358</v>
      </c>
      <c r="S74" s="7" t="s">
        <v>191</v>
      </c>
      <c r="T74" s="7" t="s">
        <v>241</v>
      </c>
      <c r="U74" s="7" t="s">
        <v>749</v>
      </c>
      <c r="V74" s="7"/>
      <c r="W74" s="22" t="s">
        <v>750</v>
      </c>
      <c r="X74" s="22"/>
      <c r="Y74" s="7" t="s">
        <v>751</v>
      </c>
      <c r="Z74" s="7"/>
      <c r="AA74" s="9">
        <v>44533</v>
      </c>
      <c r="AB74" s="15" t="s">
        <v>245</v>
      </c>
      <c r="AC74" s="9">
        <v>44533</v>
      </c>
      <c r="AD74" s="15" t="s">
        <v>245</v>
      </c>
    </row>
    <row r="75" spans="1:30" ht="20.55" customHeight="1" x14ac:dyDescent="0.3">
      <c r="A75" s="3" t="s">
        <v>29</v>
      </c>
      <c r="B75" s="7" t="s">
        <v>966</v>
      </c>
      <c r="C75" s="3" t="s">
        <v>752</v>
      </c>
      <c r="D75" s="4" t="s">
        <v>753</v>
      </c>
      <c r="E75" s="15"/>
      <c r="F75" s="3" t="s">
        <v>754</v>
      </c>
      <c r="G75" s="3" t="s">
        <v>221</v>
      </c>
      <c r="H75" s="4" t="s">
        <v>221</v>
      </c>
      <c r="I75" s="4">
        <v>100</v>
      </c>
      <c r="J75" s="4" t="s">
        <v>34</v>
      </c>
      <c r="K75" s="48">
        <v>0.999</v>
      </c>
      <c r="L75" s="4" t="s">
        <v>902</v>
      </c>
      <c r="M75" s="15" t="s">
        <v>617</v>
      </c>
      <c r="N75" s="34"/>
      <c r="O75" s="33"/>
      <c r="P75" s="6" t="s">
        <v>755</v>
      </c>
      <c r="Q75" s="7">
        <v>55442</v>
      </c>
      <c r="R75" s="7" t="s">
        <v>756</v>
      </c>
      <c r="S75" s="7" t="s">
        <v>191</v>
      </c>
      <c r="T75" s="7" t="s">
        <v>241</v>
      </c>
      <c r="U75" s="7" t="s">
        <v>757</v>
      </c>
      <c r="V75" s="7"/>
      <c r="W75" s="22" t="s">
        <v>758</v>
      </c>
      <c r="X75" s="22"/>
      <c r="Y75" s="7" t="s">
        <v>759</v>
      </c>
      <c r="Z75" s="7"/>
      <c r="AA75" s="9">
        <v>44496</v>
      </c>
      <c r="AB75" s="15" t="s">
        <v>245</v>
      </c>
      <c r="AC75" s="9">
        <v>44496</v>
      </c>
      <c r="AD75" s="15" t="s">
        <v>245</v>
      </c>
    </row>
    <row r="76" spans="1:30" ht="31.2" x14ac:dyDescent="0.3">
      <c r="A76" s="3" t="s">
        <v>29</v>
      </c>
      <c r="B76" s="7" t="s">
        <v>930</v>
      </c>
      <c r="C76" s="3" t="s">
        <v>760</v>
      </c>
      <c r="D76" s="4" t="s">
        <v>761</v>
      </c>
      <c r="E76" s="15"/>
      <c r="F76" s="21" t="s">
        <v>762</v>
      </c>
      <c r="G76" s="3" t="s">
        <v>712</v>
      </c>
      <c r="H76" s="4" t="s">
        <v>712</v>
      </c>
      <c r="I76" s="4">
        <v>100</v>
      </c>
      <c r="J76" s="4" t="s">
        <v>34</v>
      </c>
      <c r="K76" s="48">
        <v>0.999</v>
      </c>
      <c r="L76" s="4" t="s">
        <v>902</v>
      </c>
      <c r="M76" s="15" t="s">
        <v>713</v>
      </c>
      <c r="N76" s="15"/>
      <c r="O76" s="15"/>
      <c r="P76" s="7" t="s">
        <v>763</v>
      </c>
      <c r="Q76" s="7">
        <v>14624</v>
      </c>
      <c r="R76" s="7" t="s">
        <v>313</v>
      </c>
      <c r="S76" s="7" t="s">
        <v>191</v>
      </c>
      <c r="T76" s="7" t="s">
        <v>241</v>
      </c>
      <c r="U76" s="7" t="s">
        <v>764</v>
      </c>
      <c r="V76" s="7"/>
      <c r="W76" s="22" t="s">
        <v>765</v>
      </c>
      <c r="X76" s="22"/>
      <c r="Y76" s="7" t="s">
        <v>766</v>
      </c>
      <c r="Z76" s="7"/>
      <c r="AA76" s="9">
        <v>44495</v>
      </c>
      <c r="AB76" s="15" t="s">
        <v>245</v>
      </c>
      <c r="AC76" s="9">
        <v>44495</v>
      </c>
      <c r="AD76" s="15" t="s">
        <v>245</v>
      </c>
    </row>
    <row r="77" spans="1:30" ht="20.55" customHeight="1" thickBot="1" x14ac:dyDescent="0.35">
      <c r="A77" s="3" t="s">
        <v>29</v>
      </c>
      <c r="B77" s="7" t="s">
        <v>967</v>
      </c>
      <c r="C77" s="3" t="s">
        <v>767</v>
      </c>
      <c r="D77" s="4" t="s">
        <v>768</v>
      </c>
      <c r="E77" s="15"/>
      <c r="F77" s="3" t="s">
        <v>769</v>
      </c>
      <c r="G77" s="3" t="s">
        <v>383</v>
      </c>
      <c r="H77" s="4" t="s">
        <v>770</v>
      </c>
      <c r="I77" s="4">
        <v>100</v>
      </c>
      <c r="J77" s="4" t="s">
        <v>34</v>
      </c>
      <c r="K77" s="48">
        <v>0.999</v>
      </c>
      <c r="L77" s="4" t="s">
        <v>902</v>
      </c>
      <c r="M77" s="32" t="s">
        <v>404</v>
      </c>
      <c r="N77" s="47" t="s">
        <v>385</v>
      </c>
      <c r="O77" s="47" t="s">
        <v>385</v>
      </c>
      <c r="P77" s="6" t="s">
        <v>771</v>
      </c>
      <c r="Q77" s="7">
        <v>23462</v>
      </c>
      <c r="R77" s="7" t="s">
        <v>772</v>
      </c>
      <c r="S77" s="7" t="s">
        <v>191</v>
      </c>
      <c r="T77" s="7" t="s">
        <v>388</v>
      </c>
      <c r="U77" s="7" t="s">
        <v>773</v>
      </c>
      <c r="V77" s="7"/>
      <c r="W77" s="8" t="s">
        <v>774</v>
      </c>
      <c r="X77" s="8"/>
      <c r="Y77" s="7" t="s">
        <v>775</v>
      </c>
      <c r="Z77" s="7"/>
      <c r="AA77" s="9">
        <v>44474</v>
      </c>
      <c r="AB77" s="15" t="s">
        <v>392</v>
      </c>
      <c r="AC77" s="9">
        <v>44474</v>
      </c>
      <c r="AD77" s="15" t="s">
        <v>392</v>
      </c>
    </row>
    <row r="78" spans="1:30" ht="20.55" customHeight="1" x14ac:dyDescent="0.3">
      <c r="A78" s="3" t="s">
        <v>29</v>
      </c>
      <c r="B78" s="7" t="s">
        <v>948</v>
      </c>
      <c r="C78" s="3" t="s">
        <v>776</v>
      </c>
      <c r="D78" s="4" t="s">
        <v>777</v>
      </c>
      <c r="E78" s="15"/>
      <c r="F78" s="3" t="s">
        <v>778</v>
      </c>
      <c r="G78" s="3" t="s">
        <v>508</v>
      </c>
      <c r="H78" s="4" t="s">
        <v>779</v>
      </c>
      <c r="I78" s="4">
        <v>50</v>
      </c>
      <c r="J78" s="4" t="s">
        <v>34</v>
      </c>
      <c r="K78" s="48">
        <v>0.999</v>
      </c>
      <c r="L78" s="4" t="s">
        <v>902</v>
      </c>
      <c r="M78" s="19" t="s">
        <v>509</v>
      </c>
      <c r="N78" s="43" t="s">
        <v>530</v>
      </c>
      <c r="O78" s="43" t="s">
        <v>531</v>
      </c>
      <c r="P78" s="6" t="s">
        <v>780</v>
      </c>
      <c r="Q78" s="7">
        <v>23100</v>
      </c>
      <c r="R78" s="7" t="s">
        <v>781</v>
      </c>
      <c r="S78" s="7" t="s">
        <v>512</v>
      </c>
      <c r="T78" s="7" t="s">
        <v>241</v>
      </c>
      <c r="U78" s="7" t="s">
        <v>782</v>
      </c>
      <c r="V78" s="7" t="s">
        <v>534</v>
      </c>
      <c r="W78" s="8" t="s">
        <v>523</v>
      </c>
      <c r="X78" s="7" t="s">
        <v>524</v>
      </c>
      <c r="Y78" s="7" t="s">
        <v>783</v>
      </c>
      <c r="Z78" s="7" t="s">
        <v>784</v>
      </c>
      <c r="AA78" s="9">
        <v>44553</v>
      </c>
      <c r="AB78" s="15" t="s">
        <v>245</v>
      </c>
      <c r="AC78" s="9">
        <v>44553</v>
      </c>
      <c r="AD78" s="15" t="s">
        <v>245</v>
      </c>
    </row>
    <row r="79" spans="1:30" ht="30" customHeight="1" x14ac:dyDescent="0.3">
      <c r="A79" s="3" t="s">
        <v>29</v>
      </c>
      <c r="B79" s="7" t="s">
        <v>968</v>
      </c>
      <c r="C79" s="3" t="s">
        <v>785</v>
      </c>
      <c r="D79" s="4" t="s">
        <v>786</v>
      </c>
      <c r="E79" s="15"/>
      <c r="F79" s="21" t="s">
        <v>787</v>
      </c>
      <c r="G79" s="3" t="s">
        <v>712</v>
      </c>
      <c r="H79" s="4" t="s">
        <v>712</v>
      </c>
      <c r="I79" s="4">
        <v>30</v>
      </c>
      <c r="J79" s="4" t="s">
        <v>34</v>
      </c>
      <c r="K79" s="48">
        <v>0.999</v>
      </c>
      <c r="L79" s="4" t="s">
        <v>902</v>
      </c>
      <c r="M79" s="15" t="s">
        <v>713</v>
      </c>
      <c r="N79" s="15"/>
      <c r="O79" s="15"/>
      <c r="P79" s="6" t="s">
        <v>788</v>
      </c>
      <c r="Q79" s="7">
        <v>6810</v>
      </c>
      <c r="R79" s="7" t="s">
        <v>715</v>
      </c>
      <c r="S79" s="7" t="s">
        <v>191</v>
      </c>
      <c r="T79" s="7" t="s">
        <v>241</v>
      </c>
      <c r="U79" s="7" t="s">
        <v>789</v>
      </c>
      <c r="V79" s="7"/>
      <c r="W79" s="8" t="s">
        <v>790</v>
      </c>
      <c r="X79" s="8"/>
      <c r="Y79" s="7" t="s">
        <v>791</v>
      </c>
      <c r="Z79" s="7"/>
      <c r="AA79" s="9">
        <v>44455</v>
      </c>
      <c r="AB79" s="15" t="s">
        <v>245</v>
      </c>
      <c r="AC79" s="9">
        <v>44455</v>
      </c>
      <c r="AD79" s="15" t="s">
        <v>245</v>
      </c>
    </row>
    <row r="80" spans="1:30" ht="31.2" customHeight="1" x14ac:dyDescent="0.3">
      <c r="A80" s="3" t="s">
        <v>29</v>
      </c>
      <c r="B80" s="7" t="s">
        <v>968</v>
      </c>
      <c r="C80" s="3" t="s">
        <v>792</v>
      </c>
      <c r="D80" s="4" t="s">
        <v>793</v>
      </c>
      <c r="E80" s="15"/>
      <c r="F80" s="21" t="s">
        <v>794</v>
      </c>
      <c r="G80" s="3" t="s">
        <v>712</v>
      </c>
      <c r="H80" s="4" t="s">
        <v>712</v>
      </c>
      <c r="I80" s="4">
        <v>200</v>
      </c>
      <c r="J80" s="4" t="s">
        <v>34</v>
      </c>
      <c r="K80" s="48">
        <v>0.999</v>
      </c>
      <c r="L80" s="4" t="s">
        <v>902</v>
      </c>
      <c r="M80" s="15" t="s">
        <v>713</v>
      </c>
      <c r="N80" s="15"/>
      <c r="O80" s="15"/>
      <c r="P80" s="23" t="s">
        <v>795</v>
      </c>
      <c r="Q80" s="7">
        <v>6103</v>
      </c>
      <c r="R80" s="7" t="s">
        <v>715</v>
      </c>
      <c r="S80" s="7" t="s">
        <v>191</v>
      </c>
      <c r="T80" s="7" t="s">
        <v>241</v>
      </c>
      <c r="U80" s="7" t="s">
        <v>796</v>
      </c>
      <c r="V80" s="7"/>
      <c r="W80" s="8" t="s">
        <v>797</v>
      </c>
      <c r="X80" s="8"/>
      <c r="Y80" s="7" t="s">
        <v>798</v>
      </c>
      <c r="Z80" s="7"/>
      <c r="AA80" s="9">
        <v>44445</v>
      </c>
      <c r="AB80" s="15" t="s">
        <v>245</v>
      </c>
      <c r="AC80" s="9">
        <v>44445</v>
      </c>
      <c r="AD80" s="15" t="s">
        <v>245</v>
      </c>
    </row>
    <row r="81" spans="1:30" ht="37.200000000000003" customHeight="1" x14ac:dyDescent="0.3">
      <c r="A81" s="3" t="s">
        <v>29</v>
      </c>
      <c r="B81" s="7" t="s">
        <v>968</v>
      </c>
      <c r="C81" s="3" t="s">
        <v>799</v>
      </c>
      <c r="D81" s="4" t="s">
        <v>800</v>
      </c>
      <c r="E81" s="15"/>
      <c r="F81" s="21" t="s">
        <v>801</v>
      </c>
      <c r="G81" s="3" t="s">
        <v>712</v>
      </c>
      <c r="H81" s="4" t="s">
        <v>712</v>
      </c>
      <c r="I81" s="4">
        <v>500</v>
      </c>
      <c r="J81" s="4" t="s">
        <v>34</v>
      </c>
      <c r="K81" s="48">
        <v>0.999</v>
      </c>
      <c r="L81" s="4" t="s">
        <v>902</v>
      </c>
      <c r="M81" s="15" t="s">
        <v>713</v>
      </c>
      <c r="N81" s="15"/>
      <c r="O81" s="15"/>
      <c r="P81" s="23" t="s">
        <v>802</v>
      </c>
      <c r="Q81" s="7">
        <v>6053</v>
      </c>
      <c r="R81" s="7" t="s">
        <v>715</v>
      </c>
      <c r="S81" s="7" t="s">
        <v>191</v>
      </c>
      <c r="T81" s="7" t="s">
        <v>241</v>
      </c>
      <c r="U81" s="7" t="s">
        <v>803</v>
      </c>
      <c r="V81" s="7"/>
      <c r="W81" s="8" t="s">
        <v>804</v>
      </c>
      <c r="X81" s="8"/>
      <c r="Y81" s="7" t="s">
        <v>805</v>
      </c>
      <c r="Z81" s="7"/>
      <c r="AA81" s="9">
        <v>44445</v>
      </c>
      <c r="AB81" s="15" t="s">
        <v>245</v>
      </c>
      <c r="AC81" s="9">
        <v>44445</v>
      </c>
      <c r="AD81" s="15" t="s">
        <v>245</v>
      </c>
    </row>
    <row r="82" spans="1:30" ht="22.2" customHeight="1" x14ac:dyDescent="0.3">
      <c r="A82" s="3" t="s">
        <v>29</v>
      </c>
      <c r="B82" s="7" t="s">
        <v>968</v>
      </c>
      <c r="C82" s="3" t="s">
        <v>806</v>
      </c>
      <c r="D82" s="4" t="s">
        <v>807</v>
      </c>
      <c r="E82" s="15"/>
      <c r="F82" s="3" t="s">
        <v>808</v>
      </c>
      <c r="G82" s="3" t="s">
        <v>667</v>
      </c>
      <c r="H82" s="4" t="s">
        <v>667</v>
      </c>
      <c r="I82" s="4">
        <v>500</v>
      </c>
      <c r="J82" s="4" t="s">
        <v>34</v>
      </c>
      <c r="K82" s="48">
        <v>0.999</v>
      </c>
      <c r="L82" s="4" t="s">
        <v>902</v>
      </c>
      <c r="M82" s="5" t="s">
        <v>668</v>
      </c>
      <c r="N82" s="5" t="s">
        <v>809</v>
      </c>
      <c r="O82" s="5" t="s">
        <v>669</v>
      </c>
      <c r="P82" s="23" t="s">
        <v>802</v>
      </c>
      <c r="Q82" s="7">
        <v>6053</v>
      </c>
      <c r="R82" s="7" t="s">
        <v>715</v>
      </c>
      <c r="S82" s="7" t="s">
        <v>191</v>
      </c>
      <c r="T82" s="7" t="s">
        <v>241</v>
      </c>
      <c r="U82" s="7" t="s">
        <v>803</v>
      </c>
      <c r="V82" s="7"/>
      <c r="W82" s="8" t="s">
        <v>804</v>
      </c>
      <c r="X82" s="8"/>
      <c r="Y82" s="7" t="s">
        <v>805</v>
      </c>
      <c r="Z82" s="7"/>
      <c r="AA82" s="9">
        <v>44554</v>
      </c>
      <c r="AB82" s="15" t="s">
        <v>245</v>
      </c>
      <c r="AC82" s="9">
        <v>44554</v>
      </c>
      <c r="AD82" s="15" t="s">
        <v>245</v>
      </c>
    </row>
    <row r="83" spans="1:30" ht="27" customHeight="1" x14ac:dyDescent="0.3">
      <c r="A83" s="3" t="s">
        <v>29</v>
      </c>
      <c r="B83" s="7" t="s">
        <v>969</v>
      </c>
      <c r="C83" s="3" t="s">
        <v>810</v>
      </c>
      <c r="D83" s="4" t="s">
        <v>811</v>
      </c>
      <c r="E83" s="15"/>
      <c r="F83" s="3" t="s">
        <v>812</v>
      </c>
      <c r="G83" s="3" t="s">
        <v>813</v>
      </c>
      <c r="H83" s="4" t="s">
        <v>813</v>
      </c>
      <c r="I83" s="4">
        <v>30</v>
      </c>
      <c r="J83" s="4" t="s">
        <v>34</v>
      </c>
      <c r="K83" s="48">
        <v>0.999</v>
      </c>
      <c r="L83" s="4" t="s">
        <v>902</v>
      </c>
      <c r="M83" s="4" t="s">
        <v>814</v>
      </c>
      <c r="N83" s="19" t="s">
        <v>815</v>
      </c>
      <c r="O83" s="19" t="s">
        <v>816</v>
      </c>
      <c r="P83" s="6" t="s">
        <v>817</v>
      </c>
      <c r="Q83" s="7">
        <v>250020</v>
      </c>
      <c r="R83" s="7" t="s">
        <v>818</v>
      </c>
      <c r="S83" s="7" t="s">
        <v>819</v>
      </c>
      <c r="T83" s="7" t="s">
        <v>241</v>
      </c>
      <c r="U83" s="7" t="s">
        <v>820</v>
      </c>
      <c r="V83" s="7"/>
      <c r="W83" s="22" t="s">
        <v>821</v>
      </c>
      <c r="X83" s="22"/>
      <c r="Y83" s="7" t="s">
        <v>822</v>
      </c>
      <c r="Z83" s="7"/>
      <c r="AA83" s="9">
        <v>44557</v>
      </c>
      <c r="AB83" s="15" t="s">
        <v>245</v>
      </c>
      <c r="AC83" s="9">
        <v>44557</v>
      </c>
      <c r="AD83" s="15" t="s">
        <v>245</v>
      </c>
    </row>
    <row r="84" spans="1:30" ht="19.95" customHeight="1" x14ac:dyDescent="0.3">
      <c r="A84" s="3" t="s">
        <v>29</v>
      </c>
      <c r="B84" s="7" t="s">
        <v>925</v>
      </c>
      <c r="C84" s="3" t="s">
        <v>823</v>
      </c>
      <c r="D84" s="4" t="s">
        <v>824</v>
      </c>
      <c r="E84" s="15"/>
      <c r="F84" s="3" t="s">
        <v>825</v>
      </c>
      <c r="G84" s="24" t="s">
        <v>896</v>
      </c>
      <c r="H84" s="4" t="s">
        <v>897</v>
      </c>
      <c r="I84" s="4">
        <v>100</v>
      </c>
      <c r="J84" s="4" t="s">
        <v>34</v>
      </c>
      <c r="K84" s="48">
        <v>0.999</v>
      </c>
      <c r="L84" s="4" t="s">
        <v>902</v>
      </c>
      <c r="M84" s="5" t="s">
        <v>251</v>
      </c>
      <c r="N84" s="5" t="s">
        <v>252</v>
      </c>
      <c r="O84" s="4" t="s">
        <v>253</v>
      </c>
      <c r="P84" s="6" t="s">
        <v>826</v>
      </c>
      <c r="Q84" s="7" t="s">
        <v>827</v>
      </c>
      <c r="R84" s="7" t="s">
        <v>828</v>
      </c>
      <c r="S84" s="7" t="s">
        <v>257</v>
      </c>
      <c r="T84" s="7" t="s">
        <v>241</v>
      </c>
      <c r="U84" s="7" t="s">
        <v>829</v>
      </c>
      <c r="V84" s="7" t="s">
        <v>258</v>
      </c>
      <c r="W84" s="8" t="s">
        <v>830</v>
      </c>
      <c r="X84" s="7" t="s">
        <v>831</v>
      </c>
      <c r="Y84" s="7" t="s">
        <v>832</v>
      </c>
      <c r="Z84" s="7" t="s">
        <v>833</v>
      </c>
      <c r="AA84" s="9">
        <v>44682</v>
      </c>
      <c r="AB84" s="15" t="s">
        <v>245</v>
      </c>
      <c r="AC84" s="9">
        <v>44682</v>
      </c>
      <c r="AD84" s="15" t="s">
        <v>245</v>
      </c>
    </row>
    <row r="85" spans="1:30" x14ac:dyDescent="0.3">
      <c r="A85" s="3" t="s">
        <v>29</v>
      </c>
      <c r="B85" s="7" t="s">
        <v>970</v>
      </c>
      <c r="C85" s="3" t="s">
        <v>834</v>
      </c>
      <c r="D85" s="4" t="s">
        <v>835</v>
      </c>
      <c r="E85" s="15"/>
      <c r="F85" s="3" t="s">
        <v>836</v>
      </c>
      <c r="G85" s="3" t="s">
        <v>837</v>
      </c>
      <c r="H85" s="4" t="s">
        <v>838</v>
      </c>
      <c r="I85" s="4">
        <v>50</v>
      </c>
      <c r="J85" s="4" t="s">
        <v>34</v>
      </c>
      <c r="K85" s="48">
        <v>0.999</v>
      </c>
      <c r="L85" s="4" t="s">
        <v>902</v>
      </c>
      <c r="M85" s="15" t="s">
        <v>839</v>
      </c>
      <c r="N85" s="15" t="s">
        <v>840</v>
      </c>
      <c r="O85" s="15"/>
      <c r="P85" s="7" t="s">
        <v>841</v>
      </c>
      <c r="Q85" s="7">
        <v>65510</v>
      </c>
      <c r="R85" s="50" t="s">
        <v>912</v>
      </c>
      <c r="S85" s="50" t="s">
        <v>39</v>
      </c>
      <c r="T85" s="7" t="s">
        <v>241</v>
      </c>
      <c r="U85" s="39" t="s">
        <v>842</v>
      </c>
      <c r="V85" s="7"/>
      <c r="W85" s="40" t="s">
        <v>843</v>
      </c>
      <c r="X85" s="7"/>
      <c r="Y85" s="41" t="s">
        <v>844</v>
      </c>
      <c r="Z85" s="7"/>
      <c r="AA85" s="9">
        <v>44771</v>
      </c>
      <c r="AB85" s="15" t="s">
        <v>245</v>
      </c>
      <c r="AC85" s="9">
        <v>44771</v>
      </c>
      <c r="AD85" s="15" t="s">
        <v>245</v>
      </c>
    </row>
    <row r="86" spans="1:30" ht="52.95" customHeight="1" x14ac:dyDescent="0.3">
      <c r="A86" s="3" t="s">
        <v>29</v>
      </c>
      <c r="B86" s="7" t="s">
        <v>960</v>
      </c>
      <c r="C86" s="3" t="s">
        <v>845</v>
      </c>
      <c r="D86" s="4" t="s">
        <v>846</v>
      </c>
      <c r="E86" s="15"/>
      <c r="F86" s="3" t="s">
        <v>847</v>
      </c>
      <c r="G86" s="3" t="s">
        <v>62</v>
      </c>
      <c r="H86" s="4" t="s">
        <v>848</v>
      </c>
      <c r="I86" s="4">
        <v>20</v>
      </c>
      <c r="J86" s="4" t="s">
        <v>34</v>
      </c>
      <c r="K86" s="48">
        <v>0.999</v>
      </c>
      <c r="L86" s="4" t="s">
        <v>902</v>
      </c>
      <c r="M86" s="5" t="s">
        <v>571</v>
      </c>
      <c r="N86" s="15"/>
      <c r="O86" s="15"/>
      <c r="P86" s="6" t="s">
        <v>849</v>
      </c>
      <c r="Q86" s="7">
        <v>16675</v>
      </c>
      <c r="R86" s="7" t="s">
        <v>911</v>
      </c>
      <c r="S86" s="7" t="s">
        <v>682</v>
      </c>
      <c r="T86" s="7" t="s">
        <v>388</v>
      </c>
      <c r="U86" s="7" t="s">
        <v>850</v>
      </c>
      <c r="V86" s="7"/>
      <c r="W86" s="7" t="s">
        <v>851</v>
      </c>
      <c r="X86" s="7"/>
      <c r="Y86" s="7" t="s">
        <v>688</v>
      </c>
      <c r="Z86" s="7"/>
      <c r="AA86" s="9">
        <v>44804</v>
      </c>
      <c r="AB86" s="15" t="s">
        <v>392</v>
      </c>
      <c r="AC86" s="9">
        <v>44804</v>
      </c>
      <c r="AD86" s="15" t="s">
        <v>392</v>
      </c>
    </row>
    <row r="87" spans="1:30" ht="46.8" x14ac:dyDescent="0.3">
      <c r="A87" s="3" t="s">
        <v>29</v>
      </c>
      <c r="B87" s="7" t="s">
        <v>971</v>
      </c>
      <c r="C87" s="24" t="s">
        <v>852</v>
      </c>
      <c r="D87" s="4" t="s">
        <v>853</v>
      </c>
      <c r="E87" s="15" t="s">
        <v>854</v>
      </c>
      <c r="F87" s="24" t="s">
        <v>855</v>
      </c>
      <c r="G87" s="24" t="s">
        <v>320</v>
      </c>
      <c r="H87" s="24" t="s">
        <v>856</v>
      </c>
      <c r="I87" s="4">
        <v>100</v>
      </c>
      <c r="J87" s="4" t="s">
        <v>34</v>
      </c>
      <c r="K87" s="48">
        <v>0.999</v>
      </c>
      <c r="L87" s="4" t="s">
        <v>902</v>
      </c>
      <c r="M87" s="5" t="s">
        <v>857</v>
      </c>
      <c r="N87" s="4" t="s">
        <v>323</v>
      </c>
      <c r="O87" s="4" t="s">
        <v>324</v>
      </c>
      <c r="P87" s="4" t="s">
        <v>858</v>
      </c>
      <c r="Q87" s="15">
        <v>3003</v>
      </c>
      <c r="R87" s="7" t="s">
        <v>859</v>
      </c>
      <c r="S87" s="7" t="s">
        <v>860</v>
      </c>
      <c r="T87" s="7" t="s">
        <v>241</v>
      </c>
      <c r="U87" s="29" t="s">
        <v>861</v>
      </c>
      <c r="V87" s="15"/>
      <c r="W87" s="36" t="s">
        <v>862</v>
      </c>
      <c r="X87" s="15"/>
      <c r="Y87" s="29" t="s">
        <v>863</v>
      </c>
      <c r="Z87" s="15"/>
      <c r="AA87" s="9">
        <v>44547</v>
      </c>
      <c r="AB87" s="25" t="s">
        <v>864</v>
      </c>
      <c r="AC87" s="25">
        <v>44656</v>
      </c>
      <c r="AD87" s="25" t="s">
        <v>864</v>
      </c>
    </row>
    <row r="88" spans="1:30" ht="47.4" thickBot="1" x14ac:dyDescent="0.35">
      <c r="A88" s="3" t="s">
        <v>29</v>
      </c>
      <c r="B88" s="15" t="s">
        <v>972</v>
      </c>
      <c r="C88" s="24" t="s">
        <v>865</v>
      </c>
      <c r="D88" s="4" t="s">
        <v>866</v>
      </c>
      <c r="E88" s="15"/>
      <c r="F88" s="24">
        <v>443387077</v>
      </c>
      <c r="G88" s="24" t="s">
        <v>185</v>
      </c>
      <c r="H88" s="15" t="s">
        <v>185</v>
      </c>
      <c r="I88" s="4">
        <v>50</v>
      </c>
      <c r="J88" s="4" t="s">
        <v>34</v>
      </c>
      <c r="K88" s="48">
        <v>0.999</v>
      </c>
      <c r="L88" s="4" t="s">
        <v>902</v>
      </c>
      <c r="M88" s="35" t="s">
        <v>186</v>
      </c>
      <c r="N88" s="5" t="s">
        <v>187</v>
      </c>
      <c r="O88" s="5" t="s">
        <v>188</v>
      </c>
      <c r="P88" s="15" t="s">
        <v>903</v>
      </c>
      <c r="Q88" s="15">
        <v>85249</v>
      </c>
      <c r="R88" s="15" t="s">
        <v>904</v>
      </c>
      <c r="S88" s="15" t="s">
        <v>191</v>
      </c>
      <c r="T88" s="15" t="s">
        <v>241</v>
      </c>
      <c r="U88" s="29" t="s">
        <v>867</v>
      </c>
      <c r="V88" s="15"/>
      <c r="W88" s="29" t="s">
        <v>868</v>
      </c>
      <c r="X88" s="15"/>
      <c r="Y88" s="29" t="s">
        <v>869</v>
      </c>
      <c r="Z88" s="15"/>
      <c r="AA88" s="9">
        <v>44547</v>
      </c>
      <c r="AB88" s="15" t="s">
        <v>905</v>
      </c>
      <c r="AC88" s="9">
        <v>44547</v>
      </c>
      <c r="AD88" s="15" t="s">
        <v>905</v>
      </c>
    </row>
    <row r="89" spans="1:30" ht="16.2" thickBot="1" x14ac:dyDescent="0.35">
      <c r="A89" s="3" t="s">
        <v>29</v>
      </c>
      <c r="B89" s="15" t="s">
        <v>973</v>
      </c>
      <c r="C89" s="24" t="s">
        <v>870</v>
      </c>
      <c r="D89" s="4" t="s">
        <v>871</v>
      </c>
      <c r="E89" s="15" t="s">
        <v>872</v>
      </c>
      <c r="F89" s="24" t="s">
        <v>873</v>
      </c>
      <c r="G89" s="24" t="s">
        <v>383</v>
      </c>
      <c r="H89" s="24" t="s">
        <v>874</v>
      </c>
      <c r="I89" s="4">
        <v>50</v>
      </c>
      <c r="J89" s="4" t="s">
        <v>34</v>
      </c>
      <c r="K89" s="48">
        <v>0.999</v>
      </c>
      <c r="L89" s="4" t="s">
        <v>902</v>
      </c>
      <c r="M89" s="32" t="s">
        <v>404</v>
      </c>
      <c r="N89" s="47" t="s">
        <v>385</v>
      </c>
      <c r="O89" s="47" t="s">
        <v>385</v>
      </c>
      <c r="P89" s="15" t="s">
        <v>875</v>
      </c>
      <c r="Q89" s="15">
        <v>48051</v>
      </c>
      <c r="R89" s="15" t="s">
        <v>876</v>
      </c>
      <c r="S89" s="7" t="s">
        <v>191</v>
      </c>
      <c r="T89" s="15" t="s">
        <v>241</v>
      </c>
      <c r="U89" s="38" t="s">
        <v>877</v>
      </c>
      <c r="V89" s="15"/>
      <c r="W89" s="15"/>
      <c r="X89" s="15"/>
      <c r="Y89" s="38" t="s">
        <v>878</v>
      </c>
      <c r="Z89" s="15"/>
      <c r="AA89" s="9">
        <v>44728</v>
      </c>
      <c r="AB89" s="15" t="s">
        <v>864</v>
      </c>
      <c r="AC89" s="25">
        <v>44729</v>
      </c>
      <c r="AD89" s="15" t="s">
        <v>864</v>
      </c>
    </row>
    <row r="90" spans="1:30" ht="31.2" x14ac:dyDescent="0.3">
      <c r="A90" s="3" t="s">
        <v>29</v>
      </c>
      <c r="B90" s="15" t="s">
        <v>974</v>
      </c>
      <c r="C90" s="24" t="s">
        <v>879</v>
      </c>
      <c r="D90" s="4" t="s">
        <v>880</v>
      </c>
      <c r="E90" s="15">
        <v>2305982</v>
      </c>
      <c r="F90" s="24" t="s">
        <v>881</v>
      </c>
      <c r="G90" s="24" t="s">
        <v>221</v>
      </c>
      <c r="H90" s="4" t="s">
        <v>882</v>
      </c>
      <c r="I90" s="4">
        <v>10</v>
      </c>
      <c r="J90" s="4" t="s">
        <v>34</v>
      </c>
      <c r="K90" s="48">
        <v>0.999</v>
      </c>
      <c r="L90" s="4" t="s">
        <v>902</v>
      </c>
      <c r="M90" s="15" t="s">
        <v>617</v>
      </c>
      <c r="N90" s="15"/>
      <c r="O90" s="15"/>
      <c r="P90" s="15" t="s">
        <v>883</v>
      </c>
      <c r="Q90" s="15">
        <v>60101</v>
      </c>
      <c r="R90" s="15" t="s">
        <v>884</v>
      </c>
      <c r="S90" s="7" t="s">
        <v>191</v>
      </c>
      <c r="T90" s="15" t="s">
        <v>241</v>
      </c>
      <c r="U90" s="29" t="s">
        <v>885</v>
      </c>
      <c r="V90" s="15"/>
      <c r="W90" s="29" t="s">
        <v>886</v>
      </c>
      <c r="X90" s="15"/>
      <c r="Y90" s="37" t="s">
        <v>887</v>
      </c>
      <c r="Z90" s="15"/>
      <c r="AA90" s="9">
        <v>44816</v>
      </c>
      <c r="AB90" s="15" t="s">
        <v>864</v>
      </c>
      <c r="AC90" s="25">
        <v>44816</v>
      </c>
      <c r="AD90" s="15" t="s">
        <v>864</v>
      </c>
    </row>
    <row r="91" spans="1:30" ht="62.4" x14ac:dyDescent="0.3">
      <c r="A91" s="3" t="s">
        <v>29</v>
      </c>
      <c r="B91" s="15" t="s">
        <v>975</v>
      </c>
      <c r="C91" s="24" t="s">
        <v>888</v>
      </c>
      <c r="D91" s="4" t="s">
        <v>889</v>
      </c>
      <c r="E91" s="15"/>
      <c r="F91" s="24" t="s">
        <v>890</v>
      </c>
      <c r="G91" s="24" t="s">
        <v>345</v>
      </c>
      <c r="H91" s="24" t="s">
        <v>311</v>
      </c>
      <c r="I91" s="4">
        <v>1000</v>
      </c>
      <c r="J91" s="4" t="s">
        <v>891</v>
      </c>
      <c r="K91" s="48">
        <v>0.999</v>
      </c>
      <c r="L91" s="4" t="s">
        <v>902</v>
      </c>
      <c r="M91" s="5" t="s">
        <v>127</v>
      </c>
      <c r="N91" s="5" t="s">
        <v>128</v>
      </c>
      <c r="O91" s="4" t="s">
        <v>129</v>
      </c>
      <c r="P91" s="4" t="s">
        <v>892</v>
      </c>
      <c r="Q91" s="15" t="s">
        <v>908</v>
      </c>
      <c r="R91" s="15" t="s">
        <v>907</v>
      </c>
      <c r="S91" s="15" t="s">
        <v>607</v>
      </c>
      <c r="T91" s="15" t="s">
        <v>241</v>
      </c>
      <c r="U91" s="37" t="s">
        <v>502</v>
      </c>
      <c r="V91" s="15"/>
      <c r="W91" s="37" t="s">
        <v>504</v>
      </c>
      <c r="X91" s="15"/>
      <c r="Y91" s="37">
        <v>32477673910</v>
      </c>
      <c r="Z91" s="15"/>
      <c r="AA91" s="9">
        <v>44820</v>
      </c>
      <c r="AB91" s="15" t="s">
        <v>864</v>
      </c>
      <c r="AC91" s="25">
        <v>44827</v>
      </c>
      <c r="AD91" s="15" t="s">
        <v>864</v>
      </c>
    </row>
    <row r="92" spans="1:30" ht="62.4" x14ac:dyDescent="0.3">
      <c r="A92" s="3" t="s">
        <v>29</v>
      </c>
      <c r="B92" s="15" t="s">
        <v>925</v>
      </c>
      <c r="C92" s="24" t="s">
        <v>893</v>
      </c>
      <c r="D92" s="4" t="s">
        <v>894</v>
      </c>
      <c r="E92" s="15"/>
      <c r="F92" s="24" t="s">
        <v>895</v>
      </c>
      <c r="G92" s="24" t="s">
        <v>896</v>
      </c>
      <c r="H92" s="4" t="s">
        <v>897</v>
      </c>
      <c r="I92" s="4">
        <v>100</v>
      </c>
      <c r="J92" s="4" t="s">
        <v>34</v>
      </c>
      <c r="K92" s="48">
        <v>0.999</v>
      </c>
      <c r="L92" s="4" t="s">
        <v>902</v>
      </c>
      <c r="M92" s="5" t="s">
        <v>251</v>
      </c>
      <c r="N92" s="5" t="s">
        <v>252</v>
      </c>
      <c r="O92" s="4" t="s">
        <v>253</v>
      </c>
      <c r="P92" s="4" t="s">
        <v>898</v>
      </c>
      <c r="Q92" s="15" t="s">
        <v>906</v>
      </c>
      <c r="R92" s="15" t="s">
        <v>256</v>
      </c>
      <c r="S92" s="15" t="s">
        <v>257</v>
      </c>
      <c r="T92" s="15" t="s">
        <v>241</v>
      </c>
      <c r="U92" s="37" t="s">
        <v>899</v>
      </c>
      <c r="V92" s="15"/>
      <c r="W92" s="37" t="s">
        <v>900</v>
      </c>
      <c r="X92" s="15"/>
      <c r="Y92" s="37" t="s">
        <v>901</v>
      </c>
      <c r="Z92" s="15"/>
      <c r="AA92" s="9">
        <v>44837</v>
      </c>
      <c r="AB92" s="15" t="s">
        <v>864</v>
      </c>
      <c r="AC92" s="25">
        <v>44834</v>
      </c>
      <c r="AD92" s="15" t="s">
        <v>864</v>
      </c>
    </row>
  </sheetData>
  <autoFilter ref="A1:AD92" xr:uid="{49AE51BB-7510-3E49-B75C-44E0D1F78108}"/>
  <conditionalFormatting sqref="P80:P82">
    <cfRule type="containsText" dxfId="0" priority="1" operator="containsText" text="NEW SITE">
      <formula>NOT(ISERROR(SEARCH("NEW SITE",P80)))</formula>
    </cfRule>
  </conditionalFormatting>
  <hyperlinks>
    <hyperlink ref="W24" r:id="rId1" xr:uid="{8597A253-E152-463F-BC71-56360D6DB64F}"/>
    <hyperlink ref="W25" r:id="rId2" xr:uid="{7770C06C-F438-452F-A6D7-9763D722E7B0}"/>
    <hyperlink ref="W26" r:id="rId3" xr:uid="{AE130F5A-03BC-4816-893B-1392860E8EDC}"/>
    <hyperlink ref="W27" r:id="rId4" xr:uid="{45252C7C-7C93-4C83-88AF-78982541C96A}"/>
    <hyperlink ref="W28" r:id="rId5" xr:uid="{666CDF08-CFB2-438F-B02E-85A9EF895F94}"/>
    <hyperlink ref="W3" r:id="rId6" xr:uid="{26AC077D-B070-4420-8E62-BFA1CA58CB08}"/>
    <hyperlink ref="W10" r:id="rId7" xr:uid="{7F53B794-8F67-4C64-825D-20592A971EF0}"/>
    <hyperlink ref="W20" r:id="rId8" display="mailto:Bhariharan1@jazzpharma.com" xr:uid="{7D01DBC3-7B64-4C9F-A321-C0930620C49D}"/>
    <hyperlink ref="W14" r:id="rId9" xr:uid="{C8E507B9-A3C9-4876-8536-B22AD0E0D4A3}"/>
    <hyperlink ref="W21" r:id="rId10" display="mailto:Bhariharan1@jazzpharma.com" xr:uid="{F43382B1-7517-4A0A-8BA9-D56D1B8953CB}"/>
    <hyperlink ref="W22" r:id="rId11" xr:uid="{08F80838-75A9-400A-AFED-AAA61F914573}"/>
    <hyperlink ref="W23" r:id="rId12" xr:uid="{24160719-E673-4C87-A959-C6CE727A0BDB}"/>
    <hyperlink ref="W16" r:id="rId13" xr:uid="{2B7F990B-B36B-4CCB-B6F0-8BFD907FAF4C}"/>
    <hyperlink ref="W12" r:id="rId14" xr:uid="{C113F66A-AD48-43F1-91E8-0BE0F71C56E4}"/>
    <hyperlink ref="W18" r:id="rId15" xr:uid="{645F58A7-8E72-4908-878A-BA87D64C42A5}"/>
    <hyperlink ref="W19" r:id="rId16" xr:uid="{A32AE048-14D5-493E-8227-02FD19EFADF7}"/>
    <hyperlink ref="W13" r:id="rId17" xr:uid="{90D6DEBA-67BB-42B3-A99A-763FD40BB0D1}"/>
    <hyperlink ref="W30" r:id="rId18" xr:uid="{DCE2D3CA-9B4F-4268-AB3E-AB57B9908BAB}"/>
    <hyperlink ref="W32" r:id="rId19" xr:uid="{9462B850-0A77-49D9-BCAD-D83D0F1C06F0}"/>
    <hyperlink ref="W31" r:id="rId20" xr:uid="{665A9B99-6C42-4F86-9E0A-7E9AD4970510}"/>
    <hyperlink ref="W33" r:id="rId21" xr:uid="{6B4763AC-8393-4BCF-8AA8-8C5A09F7F20F}"/>
    <hyperlink ref="W37" r:id="rId22" xr:uid="{6919C52E-2EF5-4732-A279-91CAF38B6749}"/>
    <hyperlink ref="W38" r:id="rId23" xr:uid="{0E1084B0-BFDB-4432-B43F-6EDCD20CF986}"/>
    <hyperlink ref="W39" r:id="rId24" xr:uid="{4E151B8F-9404-4F56-A27D-8D4B4CA8F971}"/>
    <hyperlink ref="W52" r:id="rId25" xr:uid="{26F2EDD9-14A2-4475-86BA-95DE8A14C9A8}"/>
    <hyperlink ref="W45" r:id="rId26" xr:uid="{D7A52969-88F9-4D77-AE5A-4B71D739FD2D}"/>
    <hyperlink ref="W53" r:id="rId27" xr:uid="{AA73597D-E8FE-425C-AABC-A364BAF4D239}"/>
    <hyperlink ref="W49" r:id="rId28" xr:uid="{B3802BA1-3991-4DB6-82CF-FD5EF78D56C2}"/>
    <hyperlink ref="W47" r:id="rId29" xr:uid="{7B62A8A5-BB72-44E1-B9CB-48B90F164171}"/>
    <hyperlink ref="W60" r:id="rId30" xr:uid="{8FEDF5E3-260A-44B0-9404-5847DF4EA5DC}"/>
    <hyperlink ref="W62" r:id="rId31" xr:uid="{70A9FD2A-6BF8-491B-A820-D21396A0462C}"/>
    <hyperlink ref="W61" r:id="rId32" xr:uid="{397B85A1-7CEC-4648-B4FB-C719697B852B}"/>
    <hyperlink ref="W63" r:id="rId33" xr:uid="{974F61CD-E1AE-455D-99E7-A47E49493617}"/>
    <hyperlink ref="W64" r:id="rId34" xr:uid="{8D648AE0-2501-4F18-958B-AAE5E3E617BD}"/>
    <hyperlink ref="W65" r:id="rId35" xr:uid="{9A79E07B-2DC0-465E-8D12-1E9475BD54D4}"/>
    <hyperlink ref="W77" r:id="rId36" xr:uid="{DC1C0E6D-EC98-43E5-BFA5-62383E0ACD9A}"/>
    <hyperlink ref="W70" r:id="rId37" xr:uid="{2B18EA68-11CC-4C98-8201-446E86FBC82C}"/>
    <hyperlink ref="W72" r:id="rId38" xr:uid="{0D7495C5-B1B8-4597-AA95-9CA4686A388F}"/>
    <hyperlink ref="W74" r:id="rId39" xr:uid="{AC50832A-5C97-42DF-A03B-601625F71F81}"/>
    <hyperlink ref="W75" r:id="rId40" xr:uid="{43B90B05-B809-4148-8FC3-E0B91F15ACFF}"/>
    <hyperlink ref="W76" r:id="rId41" xr:uid="{7A04D0E1-90B5-4760-9BF7-7B8755581552}"/>
    <hyperlink ref="W79" r:id="rId42" xr:uid="{F827B345-2FF4-4C9F-BB24-E7BF60E97501}"/>
    <hyperlink ref="W81" r:id="rId43" xr:uid="{C1F35961-2FD3-44DC-A2CD-76FF6B7C9DE1}"/>
    <hyperlink ref="W82" r:id="rId44" xr:uid="{A5D7EE13-4E59-4FED-85D4-564B81B62D4E}"/>
    <hyperlink ref="W80" r:id="rId45" xr:uid="{9CE26161-A473-45B2-8CCF-22D426AD0E80}"/>
    <hyperlink ref="W83" r:id="rId46" xr:uid="{8C6335BE-54F2-406B-B517-0C8D9512B3EA}"/>
    <hyperlink ref="W2" r:id="rId47" xr:uid="{1BE79430-5278-4890-BFE2-7271D74E7891}"/>
    <hyperlink ref="W4" r:id="rId48" xr:uid="{944F3C87-7292-4646-8E34-59E489A38C21}"/>
    <hyperlink ref="W5" r:id="rId49" xr:uid="{5D79A9ED-9105-4D62-BF84-55ACE8FC07B7}"/>
    <hyperlink ref="W6" r:id="rId50" xr:uid="{6F856C85-E0C8-4E5C-8CF0-DDE2A703C4C3}"/>
    <hyperlink ref="W7" r:id="rId51" xr:uid="{20D0EF92-C7B1-4908-A7C8-B9D98ADF87BB}"/>
    <hyperlink ref="W8" r:id="rId52" xr:uid="{9B076A58-1800-45C7-87D0-001A156D145B}"/>
    <hyperlink ref="W9" r:id="rId53" xr:uid="{F9715ED7-3F6F-47CD-8F7A-0EB1C344DCB7}"/>
    <hyperlink ref="X15" r:id="rId54" xr:uid="{13A18811-E6C2-4DA7-BF28-4A67F4F96819}"/>
    <hyperlink ref="W15" r:id="rId55" xr:uid="{AC0FC944-0ED0-4EAB-ABD9-F84F3FABD90A}"/>
    <hyperlink ref="W17" r:id="rId56" xr:uid="{F4148A3D-4F5B-4E2B-B5B8-32A990624123}"/>
    <hyperlink ref="W84" r:id="rId57" xr:uid="{D2D12ABB-F196-4439-AA30-7DBB4D9A6652}"/>
    <hyperlink ref="W78" r:id="rId58" xr:uid="{4A5E31BA-D721-4D73-A95F-3F51D382A6FE}"/>
    <hyperlink ref="W66" r:id="rId59" xr:uid="{89A769E1-972F-4334-9C3F-239655B71509}"/>
    <hyperlink ref="W59" r:id="rId60" xr:uid="{CD3EEA01-6CAF-42F1-A848-0C4AA6CB249F}"/>
    <hyperlink ref="W71" r:id="rId61" xr:uid="{B43EB07E-04F3-4A4E-AB78-08AF7732D0CF}"/>
    <hyperlink ref="W58" r:id="rId62" xr:uid="{FA244A4B-FE9B-41CC-9748-A572AF2DBC95}"/>
    <hyperlink ref="W40" r:id="rId63" xr:uid="{099ECF15-338B-4316-AB17-B16254A6003E}"/>
    <hyperlink ref="W41" r:id="rId64" xr:uid="{DC0C94F9-8A0A-4178-A407-146FF210793B}"/>
    <hyperlink ref="W42" r:id="rId65" xr:uid="{F7959AF0-0338-4AB8-B6E1-825099736FA0}"/>
    <hyperlink ref="W43" r:id="rId66" xr:uid="{34CFE900-7693-421C-B143-D612CAD6C9FC}"/>
    <hyperlink ref="W44" r:id="rId67" xr:uid="{400819BE-8FD9-48EC-B9D0-FE1D9EED7014}"/>
    <hyperlink ref="W46" r:id="rId68" xr:uid="{CF52E5AE-FAE6-4142-BD94-FDBB7492C030}"/>
    <hyperlink ref="W48" r:id="rId69" xr:uid="{F7C20AEA-DA80-4E3E-BF87-754C188883E8}"/>
    <hyperlink ref="W50" r:id="rId70" xr:uid="{720BD52E-D2E3-43D6-9529-11AC6A71B800}"/>
    <hyperlink ref="W51" r:id="rId71" xr:uid="{46B74447-FC9F-4034-BAC6-6F4C512AB455}"/>
    <hyperlink ref="W54" r:id="rId72" xr:uid="{5E070162-054F-462D-8E6C-DA9E944036A5}"/>
    <hyperlink ref="W55" r:id="rId73" xr:uid="{8B0EDF0D-A943-4289-8F07-C000507F25E9}"/>
    <hyperlink ref="W56" r:id="rId74" xr:uid="{B8612016-28E8-4C98-BB03-A8E6757E8B33}"/>
    <hyperlink ref="W57" r:id="rId75" xr:uid="{A0CDF3D9-7EC1-4FFF-983D-355419191619}"/>
    <hyperlink ref="M43" r:id="rId76" xr:uid="{037DF292-F5A8-497C-86C6-597A05B74F5C}"/>
    <hyperlink ref="M44" r:id="rId77" xr:uid="{AF3525B3-2004-4A6A-AC0E-C0E2E86BA582}"/>
    <hyperlink ref="M67" r:id="rId78" xr:uid="{537B3AB7-68EF-466E-88D3-129A590D8B8D}"/>
    <hyperlink ref="M49" r:id="rId79" display="BusinesSupport@bezeqint.co.il" xr:uid="{E44F5378-9546-49D7-9184-165EF8E7FADD}"/>
    <hyperlink ref="M50" r:id="rId80" display="BusinesSupport@bezeqint.co.il" xr:uid="{97C69B26-89CB-42EB-8620-5B42FF8E243A}"/>
    <hyperlink ref="M51" r:id="rId81" display="BusinesSupport@bezeqint.co.il" xr:uid="{F3CD432F-5198-457A-8E91-B69039DCC84B}"/>
    <hyperlink ref="M10" r:id="rId82" xr:uid="{61FC5E4D-E163-48AF-9D72-9396ABDCA183}"/>
    <hyperlink ref="M11" r:id="rId83" xr:uid="{068FCB3D-28F7-4927-8447-B93E7737D90F}"/>
    <hyperlink ref="M52" r:id="rId84" xr:uid="{14421D7E-0FAA-4BB9-8045-F51858AB0135}"/>
    <hyperlink ref="N52" r:id="rId85" xr:uid="{3D5901E4-0492-4024-92E9-BC01AA33E3E8}"/>
    <hyperlink ref="N11" r:id="rId86" xr:uid="{470D4486-BE3E-4630-A03C-67D4EC7293C6}"/>
    <hyperlink ref="N10" r:id="rId87" xr:uid="{2B8F1609-9D1A-4401-A140-4B245883A7F2}"/>
    <hyperlink ref="M58" r:id="rId88" display="support@cogentco.com" xr:uid="{15E622E8-A519-42A4-9EDD-286DFCE491F0}"/>
    <hyperlink ref="M55" r:id="rId89" xr:uid="{C677DDE4-18BA-4C3A-951D-D1534446EE43}"/>
    <hyperlink ref="M56" r:id="rId90" xr:uid="{84E19E47-571A-4E52-B1B6-D4E698B2ECD0}"/>
    <hyperlink ref="M86" r:id="rId91" xr:uid="{2AE24C5D-20FB-4EF6-AE94-26A9FD6FF610}"/>
    <hyperlink ref="M66" r:id="rId92" xr:uid="{F59C7314-AF24-432D-8489-D0681C743510}"/>
    <hyperlink ref="M65" r:id="rId93" xr:uid="{F545AE48-3FD1-4A3F-95A6-32F315C8E0FD}"/>
    <hyperlink ref="O65" r:id="rId94" xr:uid="{B6FA179E-B62D-410D-9EBE-F76B03E524ED}"/>
    <hyperlink ref="M82" r:id="rId95" xr:uid="{F5A52B8D-499C-483A-A86C-8E4F68DF70D4}"/>
    <hyperlink ref="N82" r:id="rId96" xr:uid="{094D176D-86F3-4825-BD51-AA990C1D8F99}"/>
    <hyperlink ref="O82" r:id="rId97" xr:uid="{14D486A1-151B-4D90-B650-41E42A1A73BF}"/>
    <hyperlink ref="M5" r:id="rId98" xr:uid="{5922646B-04D0-40AC-B3C1-1BF19DC2F4F0}"/>
    <hyperlink ref="M9" r:id="rId99" xr:uid="{FCB6359C-0454-40DF-B7FD-09175FAFD33A}"/>
    <hyperlink ref="M59" r:id="rId100" xr:uid="{11EC8D1A-7FCF-4846-AA31-E93D1577A89E}"/>
    <hyperlink ref="M53" r:id="rId101" xr:uid="{06A17782-BB9B-4C16-A1F8-1616CDFCE596}"/>
    <hyperlink ref="N53" r:id="rId102" display="karyn.osiecki@everstream.net" xr:uid="{183126DD-17E7-4646-AAAB-9438A97112DE}"/>
    <hyperlink ref="O53" r:id="rId103" xr:uid="{18E52A3F-7802-4D6B-ACD0-6FC4D002DCFD}"/>
    <hyperlink ref="M34" r:id="rId104" xr:uid="{2D189EFC-3C7F-4761-A54B-FCEAAF608BEB}"/>
    <hyperlink ref="N34" r:id="rId105" xr:uid="{F7479CFC-390B-4D61-A76A-A43E1648C0CF}"/>
    <hyperlink ref="M74" r:id="rId106" xr:uid="{76224C97-4516-430F-86C4-2F356ECDC3F0}"/>
    <hyperlink ref="M7" r:id="rId107" xr:uid="{C1ACAFBC-5C4B-4923-BE03-BDD8C30F6E23}"/>
    <hyperlink ref="M47" r:id="rId108" xr:uid="{51B25D78-939E-4873-8A33-A5A714E5412F}"/>
    <hyperlink ref="M68" r:id="rId109" xr:uid="{9E1FE4AF-4C6A-406E-94E5-41F14ABC3CDC}"/>
    <hyperlink ref="M69" r:id="rId110" xr:uid="{6332D41A-85C7-467B-8CFB-FAA1989172A4}"/>
    <hyperlink ref="M32" r:id="rId111" xr:uid="{F06BF5D2-3326-4364-98F2-D141A1789549}"/>
    <hyperlink ref="M29" r:id="rId112" xr:uid="{577CF88B-3F49-415C-BF2F-A4AFF2BD5FDB}"/>
    <hyperlink ref="M33" r:id="rId113" xr:uid="{2A32A83C-A6A9-4869-A64B-242174FF52B7}"/>
    <hyperlink ref="M46" r:id="rId114" xr:uid="{FF15D778-F3B5-4450-878F-DA91FB13F9F0}"/>
    <hyperlink ref="N18" r:id="rId115" xr:uid="{735260F2-0FBC-4B65-A7BB-84F3E985C789}"/>
    <hyperlink ref="N22" r:id="rId116" xr:uid="{05D7F34B-9743-4521-97F5-8EB520C03E6E}"/>
    <hyperlink ref="N28" r:id="rId117" xr:uid="{D925E18B-55A7-4186-BD27-8F9319B406C9}"/>
    <hyperlink ref="N35" r:id="rId118" xr:uid="{65998ACB-313C-416E-B684-453BCABD63C1}"/>
    <hyperlink ref="N57" r:id="rId119" xr:uid="{F3CC3C63-BBC9-438C-A7CC-7B235D1DDE2C}"/>
    <hyperlink ref="N73" r:id="rId120" xr:uid="{A2A6C555-2528-49A2-9C15-CF595C530507}"/>
    <hyperlink ref="O18" r:id="rId121" xr:uid="{DD967A16-796B-49D1-A6D3-9792A3939DD5}"/>
    <hyperlink ref="O22" r:id="rId122" xr:uid="{2B34F7BF-7EB6-4635-85F8-46F55B923020}"/>
    <hyperlink ref="O28" r:id="rId123" xr:uid="{31AB5485-D0B2-4551-83AD-4EE90D96B2BF}"/>
    <hyperlink ref="O35" r:id="rId124" xr:uid="{55A9D6C9-89B4-4F7F-9E33-EFB8642EF677}"/>
    <hyperlink ref="O57" r:id="rId125" xr:uid="{89836BA1-9190-4187-A3B8-21D1CD140FD4}"/>
    <hyperlink ref="O73" r:id="rId126" xr:uid="{05D55A34-3436-4158-A49B-43B215115EE1}"/>
    <hyperlink ref="M27" r:id="rId127" xr:uid="{5FA2DEBE-D9CE-4103-8873-DDBA68C3D6D1}"/>
    <hyperlink ref="N27" r:id="rId128" xr:uid="{15F75FD7-6288-465D-92A0-E6A71BFBB2F8}"/>
    <hyperlink ref="M21" r:id="rId129" xr:uid="{D3BE539E-12C7-4454-AEBD-5EB84D8334F9}"/>
    <hyperlink ref="M30:M31" r:id="rId130" display="datasupport@momentumtelecom.com" xr:uid="{01AFD026-98F5-46E9-AF05-7C70B44035A9}"/>
    <hyperlink ref="M54" r:id="rId131" xr:uid="{803B9822-B33A-42B8-A944-7D274CDF398F}"/>
    <hyperlink ref="M61" r:id="rId132" xr:uid="{C75643FF-6B6E-4195-B7D5-538F4CFA6C36}"/>
    <hyperlink ref="M2" r:id="rId133" xr:uid="{34BCCEBF-DE6D-4659-B6D3-9FEE3812B33E}"/>
    <hyperlink ref="M4" r:id="rId134" xr:uid="{D38244C5-AFF8-4620-9595-99A322100C56}"/>
    <hyperlink ref="M6" r:id="rId135" xr:uid="{5C289DFE-873E-4F2A-80B4-E27CEF25FD0D}"/>
    <hyperlink ref="M12:M13" r:id="rId136" display="service@newtelco.de" xr:uid="{08A9007F-F259-49BF-ABC3-4E2B00BAEF57}"/>
    <hyperlink ref="M15:M17" r:id="rId137" display="service@newtelco.de" xr:uid="{C3985F0D-6627-42E9-89EB-24A40522E1FD}"/>
    <hyperlink ref="M14" r:id="rId138" xr:uid="{A6524AA0-8706-4504-BB49-460E7C4B3C1F}"/>
    <hyperlink ref="M25:M26" r:id="rId139" display="SPPTP.SWO@orange.com" xr:uid="{5F54EE1B-D578-4767-B2C7-F75F526AAA21}"/>
    <hyperlink ref="M45" r:id="rId140" xr:uid="{6B2CF745-5877-4598-8E79-6AAA51F64DDC}"/>
    <hyperlink ref="M84" r:id="rId141" xr:uid="{234FDEC0-A611-4EA8-A2A2-E5132D6F14F2}"/>
    <hyperlink ref="N25:N26" r:id="rId142" display="levelone1escalation@orange.com" xr:uid="{82F1D328-117F-41C8-8BEF-44D4B846502E}"/>
    <hyperlink ref="N45" r:id="rId143" xr:uid="{0D4D5F2A-92C9-45DE-AE57-39D0C63CC48D}"/>
    <hyperlink ref="N84" r:id="rId144" xr:uid="{3138872F-DCBF-411F-9B10-3E5EB43881BB}"/>
    <hyperlink ref="O25:O26" r:id="rId145" display="Tomasz.Sadowski@orange.com" xr:uid="{79EFE486-AF6A-4DEE-9CC3-2F7C4E10A86F}"/>
    <hyperlink ref="O45" r:id="rId146" display="Tomasz.Sadowski@orange.com" xr:uid="{62A9534B-A0C3-446A-9BFB-E07E35AEF0AE}"/>
    <hyperlink ref="O84" r:id="rId147" display="Tomasz.Sadowski@orange.com" xr:uid="{A2F2A97A-726A-46EC-AC94-677BA2A0C9F8}"/>
    <hyperlink ref="M3" r:id="rId148" xr:uid="{8B08F77E-3F5B-4536-A183-DD4306474680}"/>
    <hyperlink ref="N3" r:id="rId149" xr:uid="{FF8BD053-871D-4833-8212-A5E74C654977}"/>
    <hyperlink ref="M36" r:id="rId150" xr:uid="{614DBE6A-4627-4B47-A852-11D61F50EE8B}"/>
    <hyperlink ref="N36" r:id="rId151" xr:uid="{15A8A50A-9EB5-4D10-988C-5E52B53D9BD3}"/>
    <hyperlink ref="O36" r:id="rId152" xr:uid="{E86A1BF5-B550-4535-AF07-3A36C1149DC3}"/>
    <hyperlink ref="N83" r:id="rId153" xr:uid="{C8C23B3E-CDC9-4051-8833-2CE06C5D23DD}"/>
    <hyperlink ref="O83" r:id="rId154" xr:uid="{03ACD8D8-0620-4B62-A437-561EFC122D56}"/>
    <hyperlink ref="M24" r:id="rId155" display="noc@ultra.net.br" xr:uid="{F6083E26-8440-4996-A5C4-586B0544EDF5}"/>
    <hyperlink ref="N24" r:id="rId156" xr:uid="{B6890BFC-3803-45D5-9520-FD22276D390B}"/>
    <hyperlink ref="O24" r:id="rId157" xr:uid="{749CF26D-5D8E-4592-874C-62CF7D68FC54}"/>
    <hyperlink ref="M19" r:id="rId158" xr:uid="{15115353-3238-4653-AD5A-FE07A6CD03B9}"/>
    <hyperlink ref="M23" r:id="rId159" xr:uid="{CF71BF01-289F-487E-9634-C98743FEFC35}"/>
    <hyperlink ref="N19" r:id="rId160" xr:uid="{39A14B1F-1574-4CAF-8705-6565AD1055C3}"/>
    <hyperlink ref="N23" r:id="rId161" xr:uid="{56C5473D-17E3-484E-A940-8BD69979B004}"/>
    <hyperlink ref="O19" r:id="rId162" xr:uid="{BA661968-E1E7-4E06-A443-BA8455CDB898}"/>
    <hyperlink ref="O23" r:id="rId163" xr:uid="{D04B35B8-502E-48F0-9E67-902ABFDCD17C}"/>
    <hyperlink ref="M87" r:id="rId164" xr:uid="{EAC6B9D8-6B3A-4908-8661-FEFE555CE1A1}"/>
    <hyperlink ref="N88" r:id="rId165" xr:uid="{731D664A-BA11-4029-BA9B-D7B6EB1F17D9}"/>
    <hyperlink ref="O88" r:id="rId166" xr:uid="{3C1B3052-DD19-4519-9E56-A58AF72C9FDA}"/>
    <hyperlink ref="M91" r:id="rId167" xr:uid="{B0DDD467-446F-49BA-A8E2-34939236C22D}"/>
    <hyperlink ref="W68" r:id="rId168" xr:uid="{C7D18794-D009-42AE-9055-F4BD0F1D10CA}"/>
    <hyperlink ref="W69" r:id="rId169" xr:uid="{9FA686F7-6CEF-468B-BEE4-990551F015A3}"/>
    <hyperlink ref="M78" r:id="rId170" display="BusinesSupport@bezeqint.co.il" xr:uid="{5981FD66-8B3E-40AB-9563-8948B38B04A4}"/>
    <hyperlink ref="M92" r:id="rId171" xr:uid="{93C98272-26D4-4B5D-87FC-AE81477B5B23}"/>
    <hyperlink ref="M37" r:id="rId172" display="https://customers.windstreamwholesale.com/login_cust.php" xr:uid="{5C474CEF-2388-43A2-97E9-3596DDA6EE59}"/>
    <hyperlink ref="M39" r:id="rId173" xr:uid="{7935945E-8475-4159-9304-080A88108AFB}"/>
    <hyperlink ref="M40" r:id="rId174" xr:uid="{F1BCA3CE-0B9A-49C7-ABC8-1F5621853981}"/>
    <hyperlink ref="M41" r:id="rId175" xr:uid="{1E4C01D0-1DE8-4895-88C2-8FEA8D1E8A5D}"/>
    <hyperlink ref="M62" r:id="rId176" display="https://sso.verizonenterprise.com/amserver/sso/login.go" xr:uid="{6056BD0E-EED8-4DCC-8E19-8DBF4CA820CC}"/>
    <hyperlink ref="M20" r:id="rId177" xr:uid="{AD1604DE-C780-4AFC-BC85-1E9D00394232}"/>
    <hyperlink ref="M22" r:id="rId178" display="https://www.lumen.com/login/_x000a_Login ID-ama" xr:uid="{D4E4F017-652C-48F7-9BB4-F269CCA79A68}"/>
    <hyperlink ref="M28" r:id="rId179" display="https://www.lumen.com/login/_x000a_Login ID-ama" xr:uid="{87446DE6-82DA-423C-AF0B-4FE5FABB39A0}"/>
    <hyperlink ref="M38" r:id="rId180" display="https://customers.windstreamwholesale.com/login_cust.php" xr:uid="{212602BB-1119-494D-AA01-47347C052DDC}"/>
    <hyperlink ref="M71" r:id="rId181" xr:uid="{8FD456F8-2C6D-41F4-B589-4025860998D4}"/>
    <hyperlink ref="M73" r:id="rId182" display="https://www.lumen.com/login/_x000a_Login ID-ama" xr:uid="{68686324-E377-41F8-95D9-7983C5E53250}"/>
    <hyperlink ref="M77" r:id="rId183" xr:uid="{F5EEAC6E-964E-4D69-A98D-52A4FAA958FF}"/>
    <hyperlink ref="M88" r:id="rId184" display="https://www.lumen.com/login/_x000a_Login ID-ama" xr:uid="{38F7339C-0EEB-48BB-AFD8-8311117A58C4}"/>
    <hyperlink ref="M89" r:id="rId185" xr:uid="{FB37CA9A-5362-4D46-8D48-7A630F273575}"/>
    <hyperlink ref="W87" r:id="rId186" xr:uid="{8F08AC80-621F-4C3E-8A22-3C0479EC2327}"/>
    <hyperlink ref="M18" r:id="rId187" display="https://www.lumen.com/login/_x000a_Login ID-ama" xr:uid="{548290E8-C926-48D0-B45A-DCB1F6AAAF3A}"/>
    <hyperlink ref="M35" r:id="rId188" display="https://www.lumen.com/login/_x000a_Login ID-ama" xr:uid="{8E3855C7-F046-4CD8-9491-6048760968A0}"/>
    <hyperlink ref="M57" r:id="rId189" display="https://www.lumen.com/login/_x000a_Login ID-ama" xr:uid="{E4DE8634-1A88-4435-BEA7-FCDF9FA531FC}"/>
    <hyperlink ref="N8" r:id="rId190" xr:uid="{30B9CC1D-338E-4B31-8FB8-4BBA944B6701}"/>
    <hyperlink ref="N91" r:id="rId191" xr:uid="{A2BA0390-1143-4BF2-B92C-2467CAACF2DB}"/>
    <hyperlink ref="N43" r:id="rId192" display="mailto:demori@avelia.net" xr:uid="{5E010CE8-5861-4FAC-9D3C-F60F6A769941}"/>
    <hyperlink ref="N44" r:id="rId193" display="mailto:demori@avelia.net" xr:uid="{9CB14E80-77E4-4400-9286-41C22DF14CD0}"/>
    <hyperlink ref="N67" r:id="rId194" display="mailto:demori@avelia.net" xr:uid="{579BF32C-7972-457D-999A-85DBDCB2210D}"/>
    <hyperlink ref="O43" r:id="rId195" display="mailto:laurent.vella@avelia.net" xr:uid="{3928EA64-2435-4C4D-A66D-99204B4597BC}"/>
    <hyperlink ref="O44" r:id="rId196" display="mailto:laurent.vella@avelia.net" xr:uid="{67A85970-D138-4174-A0AC-647F52877AF6}"/>
    <hyperlink ref="O67" r:id="rId197" display="mailto:laurent.vella@avelia.net" xr:uid="{23578D4B-A430-4FF6-83E2-B4D407961E36}"/>
    <hyperlink ref="N51" r:id="rId198" xr:uid="{73798146-4021-4262-9737-5BC8CB9641E4}"/>
    <hyperlink ref="O78" r:id="rId199" xr:uid="{19069C6B-ACE9-4C03-8350-999065354D39}"/>
    <hyperlink ref="N78" r:id="rId200" xr:uid="{4BEA059F-4E60-4B32-A7EB-FA91C09CE444}"/>
    <hyperlink ref="O51" r:id="rId201" xr:uid="{CCC56A4A-93B4-4B19-A5FF-038E0A272F1E}"/>
    <hyperlink ref="N92" r:id="rId202" xr:uid="{65760F53-A846-422F-96E4-88009915611C}"/>
    <hyperlink ref="O92" r:id="rId203" display="Tomasz.Sadowski@orange.com" xr:uid="{8BF75423-A602-4A67-A6F1-2593906A8D68}"/>
    <hyperlink ref="N2" r:id="rId204" display="mailto:ddavydenko@newtelco.de" xr:uid="{0C17FEF9-11D7-488D-AA23-E92904CDD356}"/>
    <hyperlink ref="N4" r:id="rId205" display="mailto:ddavydenko@newtelco.de" xr:uid="{577B655C-AC2D-41C6-B131-FCBD4C5DEAD6}"/>
    <hyperlink ref="N12" r:id="rId206" display="mailto:ddavydenko@newtelco.de" xr:uid="{FBFCD9E1-E5F6-43E3-94DE-F1678BB9E3E5}"/>
    <hyperlink ref="N6" r:id="rId207" display="mailto:ddavydenko@newtelco.de" xr:uid="{DA7C893C-C702-4B29-8A6D-9CE5DA4E86FB}"/>
    <hyperlink ref="N13" r:id="rId208" display="mailto:ddavydenko@newtelco.de" xr:uid="{FD69767D-EBF6-4903-A5F0-9B02DF648F99}"/>
    <hyperlink ref="N15" r:id="rId209" display="mailto:ddavydenko@newtelco.de" xr:uid="{F60AC8F2-E025-4C98-B986-5D2C078F8D6F}"/>
    <hyperlink ref="N16" r:id="rId210" display="mailto:ddavydenko@newtelco.de" xr:uid="{490E916A-6B0F-45F4-8DF7-295EF38314B2}"/>
    <hyperlink ref="N17" r:id="rId211" display="mailto:ddavydenko@newtelco.de" xr:uid="{AD93BBEA-77DD-4F6F-9CBA-4506610A3C8A}"/>
  </hyperlinks>
  <pageMargins left="0.7" right="0.7" top="0.75" bottom="0.75" header="0.3" footer="0.3"/>
  <pageSetup orientation="portrait" horizontalDpi="300" verticalDpi="300" r:id="rId2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E1D818CB3DDE42B7F862DE32605171" ma:contentTypeVersion="2" ma:contentTypeDescription="Create a new document." ma:contentTypeScope="" ma:versionID="5bcc2e98c9a0817fcc6e046060d300ba">
  <xsd:schema xmlns:xsd="http://www.w3.org/2001/XMLSchema" xmlns:xs="http://www.w3.org/2001/XMLSchema" xmlns:p="http://schemas.microsoft.com/office/2006/metadata/properties" xmlns:ns2="6062ef66-8937-4c1e-9c35-43756cab9a32" targetNamespace="http://schemas.microsoft.com/office/2006/metadata/properties" ma:root="true" ma:fieldsID="aafe925f7308962e5fa4407c9bd442f1" ns2:_="">
    <xsd:import namespace="6062ef66-8937-4c1e-9c35-43756cab9a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2ef66-8937-4c1e-9c35-43756cab9a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2FD5EB-EA4C-4958-B749-800E0147A3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94F1EF-1683-46E5-A9BF-8F5B1BBEF6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37BA228-A099-42CF-BF0C-2A5427B3A6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2ef66-8937-4c1e-9c35-43756cab9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Shreya Gupta | ScloudX</dc:creator>
  <cp:keywords/>
  <dc:description/>
  <cp:lastModifiedBy>NOC Support</cp:lastModifiedBy>
  <cp:revision/>
  <dcterms:created xsi:type="dcterms:W3CDTF">2022-10-18T14:21:52Z</dcterms:created>
  <dcterms:modified xsi:type="dcterms:W3CDTF">2022-11-23T11:11:04Z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0x010100B3E1D818CB3DDE42B7F862DE32605171</vt:lpwstr>
  </property>
</Properties>
</file>