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D47E6EA5-DD7A-3D49-8B00-EBA3C7A80F95}" xr6:coauthVersionLast="47" xr6:coauthVersionMax="47" xr10:uidLastSave="{00000000-0000-0000-0000-000000000000}"/>
  <bookViews>
    <workbookView xWindow="5960" yWindow="2260" windowWidth="27340" windowHeight="132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<sst xmlns="http://schemas.openxmlformats.org/spreadsheetml/2006/main" count="43" uniqueCount="37">
  <si>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</si>
  <si>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</si>
  <si>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</si>
  <si>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</si>
  <si>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</si>
  <si>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</si>
  <si>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</si>
  <si>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</si>
  <si>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</si>
  <si>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</si>
  <si>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</si>
  <si>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</si>
  <si>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</si>
  <si>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</si>
  <si>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</si>
  <si>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</si>
  <si>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이노에너지</t>
  </si>
  <si>
    <t>이노에너지@example.com</t>
  </si>
  <si>
    <t>이노메탈</t>
  </si>
  <si>
    <t>이노메탈@example.com</t>
  </si>
  <si>
    <t>힐스테이트 도곡동1차</t>
  </si>
  <si>
    <t>원자재</t>
  </si>
  <si>
    <t>ALUM.Sheet</t>
  </si>
  <si>
    <t>압출</t>
  </si>
  <si>
    <t>2T-가온 1차</t>
  </si>
  <si>
    <t>울트라창호</t>
  </si>
  <si>
    <t>울트라창호@example.com</t>
  </si>
  <si>
    <t>영세엔지텍</t>
  </si>
  <si>
    <t>영세엔지텍@example.com</t>
  </si>
  <si>
    <t>도장</t>
  </si>
  <si>
    <t>2T-가온 2차</t>
  </si>
  <si>
    <t>더골창호</t>
  </si>
  <si>
    <t>더골창호@example.com</t>
  </si>
  <si>
    <t>신오창호</t>
  </si>
  <si>
    <t>신오창호@example.com</t>
  </si>
  <si>
    <t>단열</t>
  </si>
  <si>
    <t>2T-AL 1차 36EA / 74.6M2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</si>
</sst>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:mm:ss"/>
    <numFmt numFmtId="184" formatCode="_-[$₩-412]* #,##0_-;\-[$₩-412]* #,##0_-;_-[$₩-412]* &quot;-&quot;??_-;_-@_-"/>
  </numFmts>
  <fonts count="3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84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M10" sqref="M10"/>
    </sheetView>
  </sheetViews>
  <sheetFormatPr baseColWidth="10" defaultColWidth="8.83203125" defaultRowHeight="17"/>
  <cols>
    <col min="1" max="1" width="18.6640625" bestFit="1" customWidth="1"/>
    <col min="2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45874</v>
      </c>
      <c r="B2" s="3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/>
      <c r="M2" s="4">
        <v>2025.1475700000001</v>
      </c>
      <c r="N2" s="4">
        <v>500</v>
      </c>
      <c r="O2" s="4">
        <f>M2*N2</f>
        <v>1012573.785</v>
      </c>
      <c r="P2" s="3"/>
    </row>
    <row r="3" spans="1:16">
      <c r="A3" s="2">
        <v>45509</v>
      </c>
      <c r="B3" s="3"/>
      <c r="C3" s="3" t="s">
        <v>25</v>
      </c>
      <c r="D3" s="3" t="s">
        <v>26</v>
      </c>
      <c r="E3" s="3" t="s">
        <v>27</v>
      </c>
      <c r="F3" s="3" t="s">
        <v>28</v>
      </c>
      <c r="G3" s="3" t="s">
        <v>20</v>
      </c>
      <c r="H3" s="3" t="s">
        <v>21</v>
      </c>
      <c r="I3" s="3" t="s">
        <v>22</v>
      </c>
      <c r="J3" s="3" t="s">
        <v>29</v>
      </c>
      <c r="K3" s="3" t="s">
        <v>30</v>
      </c>
      <c r="L3" s="3"/>
      <c r="M3" s="4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45509</v>
      </c>
      <c r="B4" s="3"/>
      <c r="C4" s="3" t="s">
        <v>31</v>
      </c>
      <c r="D4" s="3" t="s">
        <v>32</v>
      </c>
      <c r="E4" s="3" t="s">
        <v>33</v>
      </c>
      <c r="F4" s="3" t="s">
        <v>34</v>
      </c>
      <c r="G4" s="3" t="s">
        <v>20</v>
      </c>
      <c r="H4" s="3" t="s">
        <v>21</v>
      </c>
      <c r="I4" s="3" t="s">
        <v>22</v>
      </c>
      <c r="J4" s="3" t="s">
        <v>35</v>
      </c>
      <c r="K4" s="3" t="s">
        <v>36</v>
      </c>
      <c r="L4" s="3"/>
      <c r="M4" s="4">
        <v>366.24</v>
      </c>
      <c r="N4" s="4">
        <v>200</v>
      </c>
      <c r="O4" s="4">
        <f t="shared" si="0"/>
        <v>73248</v>
      </c>
      <c r="P4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2025-08-06T01:42:38Z</dcterms:modified>
</cp:coreProperties>
</file>