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Politics Data\Indivisble_ACP\Excel\"/>
    </mc:Choice>
  </mc:AlternateContent>
  <xr:revisionPtr revIDLastSave="0" documentId="13_ncr:1_{3A668A01-14D1-405E-BC6D-AC4B50B8E5B7}" xr6:coauthVersionLast="44" xr6:coauthVersionMax="44" xr10:uidLastSave="{00000000-0000-0000-0000-000000000000}"/>
  <bookViews>
    <workbookView xWindow="705" yWindow="270" windowWidth="27300" windowHeight="1498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Sheet1!$A$1:$N$3141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41" i="1" l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<sst xmlns="http://schemas.openxmlformats.org/spreadsheetml/2006/main" count="12575" uniqueCount="4997">
  <si>
    <t>_ID</t>
  </si>
  <si>
    <t>FIPS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</si>
  <si>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</si>
  <si>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</si>
  <si>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</si>
  <si>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</si>
  <si>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</si>
  <si>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</si>
  <si>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</si>
  <si>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</si>
  <si>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</si>
  <si>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</si>
  <si>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</si>
  <si>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</si>
  <si>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</si>
  <si>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</si>
  <si>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</si>
  <si>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</si>
  <si>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</si>
  <si>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</si>
  <si>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</si>
  <si>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</si>
  <si>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</si>
  <si>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</si>
  <si>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</si>
  <si>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</si>
  <si>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</si>
  <si>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</si>
  <si>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</si>
  <si>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</si>
  <si>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</si>
  <si>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</si>
  <si>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</si>
  <si>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</si>
  <si>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</si>
  <si>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</si>
  <si>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</si>
  <si>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</si>
  <si>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</si>
  <si>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</si>
  <si>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</si>
  <si>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</si>
  <si>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</si>
  <si>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</si>
  <si>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</si>
  <si>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</si>
  <si>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</si>
  <si>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</si>
  <si>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</si>
  <si>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</si>
  <si>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</si>
  <si>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</si>
  <si>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</si>
  <si>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</si>
  <si>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</si>
  <si>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</si>
  <si>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</si>
  <si>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</si>
  <si>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</si>
  <si>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</si>
  <si>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</si>
  <si>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</si>
  <si>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</si>
  <si>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</si>
  <si>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</si>
  <si>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</si>
  <si>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</si>
  <si>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</si>
  <si>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</si>
  <si>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</si>
  <si>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</si>
  <si>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</si>
  <si>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</si>
  <si>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</si>
  <si>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</si>
  <si>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</si>
  <si>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</si>
  <si>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</si>
  <si>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</si>
  <si>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</si>
  <si>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</si>
  <si>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</si>
  <si>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</si>
  <si>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</si>
  <si>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</si>
  <si>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</si>
  <si>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</si>
  <si>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</si>
  <si>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</si>
  <si>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</si>
  <si>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</si>
  <si>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</si>
  <si>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</si>
  <si>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</si>
  <si>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</si>
  <si>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02275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</si>
  <si>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</si>
  <si>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</si>
  <si>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</si>
  <si>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</si>
  <si>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</si>
  <si>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</si>
  <si>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</si>
  <si>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</si>
  <si>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</si>
  <si>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</si>
  <si>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</si>
  <si>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</si>
  <si>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</si>
  <si>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</si>
  <si>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</si>
  <si>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</si>
  <si>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</si>
  <si>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</si>
  <si>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</si>
  <si>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</si>
  <si>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</si>
  <si>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</si>
  <si>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</si>
  <si>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</si>
  <si>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</si>
  <si>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</si>
  <si>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</si>
  <si>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</si>
  <si>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</si>
  <si>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</si>
  <si>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</si>
  <si>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</si>
  <si>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</si>
  <si>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</si>
  <si>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</si>
  <si>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</si>
  <si>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</si>
  <si>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</si>
  <si>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</si>
  <si>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</si>
  <si>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</si>
  <si>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</si>
  <si>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</si>
  <si>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</si>
  <si>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</si>
  <si>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</si>
  <si>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</si>
  <si>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</si>
  <si>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</si>
  <si>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</si>
  <si>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</si>
  <si>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</si>
  <si>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</si>
  <si>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</si>
  <si>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</si>
  <si>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</si>
  <si>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</si>
  <si>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</si>
  <si>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</si>
  <si>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</si>
  <si>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</si>
  <si>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</si>
  <si>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</si>
  <si>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</si>
  <si>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</si>
  <si>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</si>
  <si>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</si>
  <si>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</si>
  <si>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</si>
  <si>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</si>
  <si>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</si>
  <si>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</si>
  <si>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</si>
  <si>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</si>
  <si>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</si>
  <si>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</si>
  <si>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</si>
  <si>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</si>
  <si>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</si>
  <si>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</si>
  <si>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</si>
  <si>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</si>
  <si>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</si>
  <si>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</si>
  <si>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</si>
  <si>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</si>
  <si>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</si>
  <si>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</si>
  <si>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</si>
  <si>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</si>
  <si>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</si>
  <si>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</si>
  <si>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</si>
  <si>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</si>
  <si>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</si>
  <si>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</si>
  <si>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</si>
  <si>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</si>
  <si>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</si>
  <si>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</si>
  <si>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</si>
  <si>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</si>
  <si>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</si>
  <si>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</si>
  <si>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</si>
  <si>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</si>
  <si>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</si>
  <si>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</si>
  <si>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</si>
  <si>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</si>
  <si>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</si>
  <si>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</si>
  <si>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</si>
  <si>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</si>
  <si>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</si>
  <si>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</si>
  <si>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</si>
  <si>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</si>
  <si>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</si>
  <si>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</si>
  <si>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</si>
  <si>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</si>
  <si>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</si>
  <si>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</si>
  <si>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</si>
  <si>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</si>
  <si>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</si>
  <si>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</si>
  <si>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</si>
  <si>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</si>
  <si>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</si>
  <si>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</si>
  <si>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</si>
  <si>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</si>
  <si>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</si>
  <si>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</si>
  <si>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</si>
  <si>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</si>
  <si>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</si>
  <si>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</si>
  <si>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</si>
  <si>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</si>
  <si>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</si>
  <si>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</si>
  <si>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</si>
  <si>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</si>
  <si>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</si>
  <si>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</si>
  <si>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</si>
  <si>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</si>
  <si>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</si>
  <si>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</si>
  <si>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</si>
  <si>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</si>
  <si>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</si>
  <si>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</si>
  <si>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</si>
  <si>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</si>
  <si>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</si>
  <si>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</si>
  <si>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</si>
  <si>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</si>
  <si>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</si>
  <si>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</si>
  <si>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</si>
  <si>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</si>
  <si>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</si>
  <si>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</si>
  <si>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</si>
  <si>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</si>
  <si>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</si>
  <si>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</si>
  <si>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</si>
  <si>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</si>
  <si>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</si>
  <si>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</si>
  <si>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</si>
  <si>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</si>
  <si>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</si>
  <si>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</si>
  <si>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</si>
  <si>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</si>
  <si>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</si>
  <si>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</si>
  <si>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</si>
  <si>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</si>
  <si>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</si>
  <si>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</si>
  <si>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</si>
  <si>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</si>
  <si>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</si>
  <si>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</si>
  <si>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</si>
  <si>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</si>
  <si>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</si>
  <si>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</si>
  <si>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</si>
  <si>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</si>
  <si>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</si>
  <si>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</si>
  <si>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</si>
  <si>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</si>
  <si>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</si>
  <si>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</si>
  <si>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</si>
  <si>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</si>
  <si>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</si>
  <si>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</si>
  <si>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</si>
  <si>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</si>
  <si>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</si>
  <si>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</si>
  <si>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</si>
  <si>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</si>
  <si>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</si>
  <si>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</si>
  <si>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</si>
  <si>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</si>
  <si>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</si>
  <si>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</si>
  <si>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</si>
  <si>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</si>
  <si>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</si>
  <si>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</si>
  <si>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</si>
  <si>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</si>
  <si>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</si>
  <si>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</si>
  <si>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</si>
  <si>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</si>
  <si>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</si>
  <si>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</si>
  <si>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</si>
  <si>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</si>
  <si>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</si>
  <si>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</si>
  <si>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</si>
  <si>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</si>
  <si>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</si>
  <si>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</si>
  <si>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</si>
  <si>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</si>
  <si>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</si>
  <si>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</si>
  <si>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</si>
  <si>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</si>
  <si>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</si>
  <si>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</si>
  <si>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</si>
  <si>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</si>
  <si>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</si>
  <si>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</si>
  <si>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</si>
  <si>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</si>
  <si>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</si>
  <si>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</si>
  <si>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</si>
  <si>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</si>
  <si>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</si>
  <si>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</si>
  <si>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</si>
  <si>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</si>
  <si>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</si>
  <si>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</si>
  <si>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</si>
  <si>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</si>
  <si>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</si>
  <si>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</si>
  <si>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</si>
  <si>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</si>
  <si>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</si>
  <si>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</si>
  <si>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</si>
  <si>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</si>
  <si>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</si>
  <si>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</si>
  <si>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</si>
  <si>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</si>
  <si>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</si>
  <si>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</si>
  <si>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</si>
  <si>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</si>
  <si>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</si>
  <si>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</si>
  <si>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</si>
  <si>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</si>
  <si>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</si>
  <si>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</si>
  <si>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</si>
  <si>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</si>
  <si>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</si>
  <si>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</si>
  <si>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</si>
  <si>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</si>
  <si>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</si>
  <si>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</si>
  <si>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</si>
  <si>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</si>
  <si>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</si>
  <si>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</si>
  <si>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</si>
  <si>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</si>
  <si>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</si>
  <si>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</si>
  <si>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</si>
  <si>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</si>
  <si>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</si>
  <si>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</si>
  <si>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</si>
  <si>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</si>
  <si>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</si>
  <si>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</si>
  <si>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</si>
  <si>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</si>
  <si>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</si>
  <si>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</si>
  <si>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</si>
  <si>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</si>
  <si>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</si>
  <si>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</si>
  <si>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</si>
  <si>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</si>
  <si>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</si>
  <si>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</si>
  <si>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</si>
  <si>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</si>
  <si>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</si>
  <si>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</si>
  <si>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</si>
  <si>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</si>
  <si>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</si>
  <si>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</si>
  <si>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</si>
  <si>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</si>
  <si>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</si>
  <si>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</si>
  <si>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</si>
  <si>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</si>
  <si>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</si>
  <si>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</si>
  <si>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</si>
  <si>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</si>
  <si>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</si>
  <si>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</si>
  <si>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</si>
  <si>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</si>
  <si>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</si>
  <si>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</si>
  <si>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</si>
  <si>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</si>
  <si>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</si>
  <si>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</si>
  <si>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</si>
  <si>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</si>
  <si>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</si>
  <si>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</si>
  <si>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</si>
  <si>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</si>
  <si>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</si>
  <si>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</si>
  <si>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</si>
  <si>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</si>
  <si>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</si>
  <si>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</si>
  <si>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</si>
  <si>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</si>
  <si>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</si>
  <si>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</si>
  <si>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</si>
  <si>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</si>
  <si>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</si>
  <si>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</si>
  <si>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</si>
  <si>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</si>
  <si>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</si>
  <si>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</si>
  <si>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</si>
  <si>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</si>
  <si>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</si>
  <si>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</si>
  <si>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</si>
  <si>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</si>
  <si>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</si>
  <si>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</si>
  <si>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</si>
  <si>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</si>
  <si>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</si>
  <si>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</si>
  <si>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</si>
  <si>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</si>
  <si>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</si>
  <si>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</si>
  <si>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</si>
  <si>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</si>
  <si>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</si>
  <si>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</si>
  <si>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</si>
  <si>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</si>
  <si>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</si>
  <si>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</si>
  <si>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</si>
  <si>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</si>
  <si>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</si>
  <si>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</si>
  <si>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</si>
  <si>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</si>
  <si>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</si>
  <si>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</si>
  <si>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</si>
  <si>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</si>
  <si>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</si>
  <si>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</si>
  <si>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</si>
  <si>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</si>
  <si>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</si>
  <si>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</si>
  <si>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</si>
  <si>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</si>
  <si>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</si>
  <si>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</si>
  <si>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</si>
  <si>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</si>
  <si>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</si>
  <si>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</si>
  <si>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</si>
  <si>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</si>
  <si>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</si>
  <si>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</si>
  <si>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</si>
  <si>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</si>
  <si>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</si>
  <si>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</si>
  <si>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</si>
  <si>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</si>
  <si>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</si>
  <si>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</si>
  <si>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</si>
  <si>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</si>
  <si>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</si>
  <si>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</si>
  <si>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</si>
  <si>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</si>
  <si>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</si>
  <si>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</si>
  <si>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</si>
  <si>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</si>
  <si>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</si>
  <si>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</si>
  <si>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</si>
  <si>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</si>
  <si>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</si>
  <si>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</si>
  <si>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</si>
  <si>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</si>
  <si>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</si>
  <si>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</si>
  <si>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</si>
  <si>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</si>
  <si>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</si>
  <si>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</si>
  <si>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</si>
  <si>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</si>
  <si>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</si>
  <si>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</si>
  <si>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</si>
  <si>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</si>
  <si>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</si>
  <si>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</si>
  <si>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</si>
  <si>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</si>
  <si>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</si>
  <si>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</si>
  <si>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</si>
  <si>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</si>
  <si>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</si>
  <si>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</si>
  <si>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</si>
  <si>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</si>
  <si>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</si>
  <si>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</si>
  <si>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</si>
  <si>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</si>
  <si>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</si>
  <si>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</si>
  <si>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</si>
  <si>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</si>
  <si>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</si>
  <si>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</si>
  <si>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</si>
  <si>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</si>
  <si>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</si>
  <si>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</si>
  <si>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</si>
  <si>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</si>
  <si>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</si>
  <si>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</si>
  <si>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</si>
  <si>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</si>
  <si>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</si>
  <si>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</si>
  <si>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</si>
  <si>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</si>
  <si>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</si>
  <si>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</si>
  <si>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</si>
  <si>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</si>
  <si>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</si>
  <si>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</si>
  <si>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</si>
  <si>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</si>
  <si>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</si>
  <si>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</si>
  <si>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</si>
  <si>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</si>
  <si>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</si>
  <si>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</si>
  <si>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</si>
  <si>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</si>
  <si>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</si>
  <si>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</si>
  <si>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</si>
  <si>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</si>
  <si>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</si>
  <si>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</si>
  <si>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</si>
  <si>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</si>
  <si>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</si>
  <si>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</si>
  <si>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</si>
  <si>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</si>
  <si>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</si>
  <si>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</si>
  <si>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</si>
  <si>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</si>
  <si>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</si>
  <si>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</si>
  <si>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</si>
  <si>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</si>
  <si>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</si>
  <si>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</si>
  <si>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</si>
  <si>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</si>
  <si>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</si>
  <si>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</si>
  <si>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</si>
  <si>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</si>
  <si>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</si>
  <si>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</si>
  <si>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</si>
  <si>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</si>
  <si>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</si>
  <si>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</si>
  <si>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</si>
  <si>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</si>
  <si>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</si>
  <si>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</si>
  <si>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</si>
  <si>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</si>
  <si>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</si>
  <si>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</si>
  <si>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</si>
  <si>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</si>
  <si>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</si>
  <si>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</si>
  <si>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</si>
  <si>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</si>
  <si>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</si>
  <si>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</si>
  <si>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</si>
  <si>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</si>
  <si>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</si>
  <si>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</si>
  <si>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</si>
  <si>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</si>
  <si>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</si>
  <si>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</si>
  <si>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</si>
  <si>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</si>
  <si>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</si>
  <si>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</si>
  <si>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</si>
  <si>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</si>
  <si>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</si>
  <si>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</si>
  <si>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</si>
  <si>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</si>
  <si>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</si>
  <si>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</si>
  <si>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</si>
  <si>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</si>
  <si>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</si>
  <si>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</si>
  <si>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</si>
  <si>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</si>
  <si>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</si>
  <si>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</si>
  <si>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</si>
  <si>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</si>
  <si>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</si>
  <si>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</si>
  <si>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</si>
  <si>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</si>
  <si>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</si>
  <si>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</si>
  <si>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</si>
  <si>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</si>
  <si>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</si>
  <si>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</si>
  <si>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</si>
  <si>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</si>
  <si>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</si>
  <si>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</si>
  <si>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</si>
  <si>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</si>
  <si>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</si>
  <si>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</si>
  <si>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</si>
  <si>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</si>
  <si>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</si>
  <si>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</si>
  <si>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</si>
  <si>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</si>
  <si>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</si>
  <si>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</si>
  <si>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</si>
  <si>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</si>
  <si>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</si>
  <si>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</si>
  <si>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</si>
  <si>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</si>
  <si>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</si>
  <si>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</si>
  <si>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</si>
  <si>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</si>
  <si>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</si>
  <si>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</si>
  <si>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</si>
  <si>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</si>
  <si>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</si>
  <si>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</si>
  <si>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</si>
  <si>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</si>
  <si>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</si>
  <si>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</si>
  <si>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</si>
  <si>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</si>
  <si>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</si>
  <si>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</si>
  <si>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</si>
  <si>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</si>
  <si>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</si>
  <si>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</si>
  <si>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</si>
  <si>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</si>
  <si>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</si>
  <si>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</si>
  <si>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</si>
  <si>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</si>
  <si>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</si>
  <si>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</si>
  <si>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</si>
  <si>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</si>
  <si>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</si>
  <si>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</si>
  <si>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</si>
  <si>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</si>
  <si>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</si>
  <si>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</si>
  <si>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</si>
  <si>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</si>
  <si>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</si>
  <si>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</si>
  <si>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</si>
  <si>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</si>
  <si>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</si>
  <si>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</si>
  <si>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</si>
  <si>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</si>
  <si>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</si>
  <si>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</si>
  <si>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</si>
  <si>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</si>
  <si>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</si>
  <si>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</si>
  <si>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</si>
  <si>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</si>
  <si>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</si>
  <si>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</si>
  <si>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</si>
  <si>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</si>
  <si>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</si>
  <si>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</si>
  <si>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</si>
  <si>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</si>
  <si>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</si>
  <si>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</si>
  <si>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</si>
  <si>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</si>
  <si>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</si>
  <si>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</si>
  <si>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</si>
  <si>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</si>
  <si>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</si>
  <si>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</si>
  <si>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</si>
  <si>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</si>
  <si>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</si>
  <si>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</si>
  <si>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</si>
  <si>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</si>
  <si>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</si>
  <si>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</si>
  <si>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</si>
  <si>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</si>
  <si>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</si>
  <si>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</si>
  <si>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</si>
  <si>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</si>
  <si>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</si>
  <si>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</si>
  <si>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</si>
  <si>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</si>
  <si>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</si>
  <si>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</si>
  <si>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</si>
  <si>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</si>
  <si>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</si>
  <si>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</si>
  <si>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</si>
  <si>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</si>
  <si>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</si>
  <si>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</si>
  <si>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</si>
  <si>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</si>
  <si>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</si>
  <si>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</si>
  <si>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</si>
  <si>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</si>
  <si>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</si>
  <si>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</si>
  <si>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</si>
  <si>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</si>
  <si>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</si>
  <si>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</si>
  <si>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</si>
  <si>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</si>
  <si>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</si>
  <si>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</si>
  <si>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</si>
  <si>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</si>
  <si>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</si>
  <si>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</si>
  <si>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</si>
  <si>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</si>
  <si>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</si>
  <si>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</si>
  <si>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</si>
  <si>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</si>
  <si>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</si>
  <si>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</si>
  <si>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</si>
  <si>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</si>
  <si>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</si>
  <si>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</si>
  <si>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</si>
  <si>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</si>
  <si>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</si>
  <si>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</si>
  <si>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</si>
  <si>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</si>
  <si>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</si>
  <si>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</si>
  <si>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</si>
  <si>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</si>
  <si>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</si>
  <si>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</si>
  <si>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</si>
  <si>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</si>
  <si>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</si>
  <si>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</si>
  <si>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</si>
  <si>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</si>
  <si>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</si>
  <si>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</si>
  <si>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</si>
  <si>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</si>
  <si>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</si>
  <si>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</si>
  <si>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</si>
  <si>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</si>
  <si>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</si>
  <si>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</si>
  <si>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</si>
  <si>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</si>
  <si>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</si>
  <si>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</si>
  <si>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</si>
  <si>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</si>
  <si>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</si>
  <si>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</si>
  <si>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</si>
  <si>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</si>
  <si>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</si>
  <si>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</si>
  <si>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</si>
  <si>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</si>
  <si>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</si>
  <si>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</si>
  <si>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</si>
  <si>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</si>
  <si>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</si>
  <si>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</si>
  <si>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</si>
  <si>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</si>
  <si>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</si>
  <si>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</si>
  <si>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</si>
  <si>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</si>
  <si>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</si>
  <si>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</si>
  <si>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</si>
  <si>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</si>
  <si>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</si>
  <si>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</si>
  <si>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</si>
  <si>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</si>
  <si>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</si>
  <si>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</si>
  <si>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</si>
  <si>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</si>
  <si>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</si>
  <si>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</si>
  <si>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</si>
  <si>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</si>
  <si>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</si>
  <si>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</si>
  <si>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</si>
  <si>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</si>
  <si>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</si>
  <si>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</si>
  <si>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</si>
  <si>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</si>
  <si>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</si>
  <si>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</si>
  <si>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</si>
  <si>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</si>
  <si>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</si>
  <si>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</si>
  <si>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</si>
  <si>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</si>
  <si>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</si>
  <si>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</si>
  <si>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</si>
  <si>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</si>
  <si>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</si>
  <si>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</si>
  <si>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</si>
  <si>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</si>
  <si>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</si>
  <si>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</si>
  <si>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</si>
  <si>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</si>
  <si>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</si>
  <si>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</si>
  <si>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</si>
  <si>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</si>
  <si>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</si>
  <si>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</si>
  <si>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</si>
  <si>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</si>
  <si>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</si>
  <si>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</si>
  <si>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</si>
  <si>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</si>
  <si>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</si>
  <si>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</si>
  <si>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</si>
  <si>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</si>
  <si>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</si>
  <si>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</si>
  <si>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</si>
  <si>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</si>
  <si>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</si>
  <si>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</si>
  <si>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</si>
  <si>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</si>
  <si>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</si>
  <si>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</si>
  <si>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</si>
  <si>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</si>
  <si>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</si>
  <si>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</si>
  <si>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</si>
  <si>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</si>
  <si>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</si>
  <si>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</si>
  <si>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</si>
  <si>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</si>
  <si>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</si>
  <si>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</si>
  <si>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</si>
  <si>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</si>
  <si>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</si>
  <si>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</si>
  <si>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</si>
  <si>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</si>
  <si>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</si>
  <si>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</si>
  <si>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</si>
  <si>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</si>
  <si>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</si>
  <si>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</si>
  <si>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</si>
  <si>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</si>
  <si>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</si>
  <si>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</si>
  <si>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</si>
  <si>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</si>
  <si>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</si>
  <si>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</si>
  <si>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</si>
  <si>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</si>
  <si>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</si>
  <si>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</si>
  <si>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</si>
  <si>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</si>
  <si>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</si>
  <si>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</si>
  <si>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</si>
  <si>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</si>
  <si>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</si>
  <si>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</si>
  <si>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</si>
  <si>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</si>
  <si>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</si>
  <si>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</si>
  <si>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</si>
  <si>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</si>
  <si>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</si>
  <si>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</si>
  <si>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</si>
  <si>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</si>
  <si>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</si>
  <si>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</si>
  <si>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</si>
  <si>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</si>
  <si>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</si>
  <si>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</si>
  <si>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</si>
  <si>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</si>
  <si>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</si>
  <si>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</si>
  <si>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</si>
  <si>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</si>
  <si>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</si>
  <si>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</si>
  <si>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</si>
  <si>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</si>
  <si>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</si>
  <si>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</si>
  <si>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</si>
  <si>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</si>
  <si>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</si>
  <si>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</si>
  <si>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</si>
  <si>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</si>
  <si>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</si>
  <si>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</si>
  <si>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</si>
  <si>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</si>
  <si>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</si>
  <si>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</si>
  <si>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</si>
  <si>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</si>
  <si>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</si>
  <si>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</si>
  <si>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</si>
  <si>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</si>
  <si>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</si>
  <si>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</si>
  <si>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</si>
  <si>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</si>
  <si>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</si>
  <si>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</si>
  <si>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</si>
  <si>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</si>
  <si>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</si>
  <si>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</si>
  <si>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</si>
  <si>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</si>
  <si>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</si>
  <si>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</si>
  <si>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</si>
  <si>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</si>
  <si>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</si>
  <si>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</si>
  <si>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</si>
  <si>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</si>
  <si>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</si>
  <si>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</si>
  <si>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</si>
  <si>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</si>
  <si>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</si>
  <si>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</si>
  <si>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</si>
  <si>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</si>
  <si>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</si>
  <si>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</si>
  <si>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</si>
  <si>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</si>
  <si>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</si>
  <si>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</si>
  <si>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</si>
  <si>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</si>
  <si>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</si>
  <si>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</si>
  <si>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</si>
  <si>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</si>
  <si>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</si>
  <si>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</si>
  <si>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</si>
  <si>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</si>
  <si>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</si>
  <si>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</si>
  <si>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</si>
  <si>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</si>
  <si>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</si>
  <si>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</si>
  <si>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</si>
  <si>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</si>
  <si>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</si>
  <si>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</si>
  <si>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</si>
  <si>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</si>
  <si>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</si>
  <si>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</si>
  <si>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</si>
  <si>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</si>
  <si>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</si>
  <si>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</si>
  <si>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</si>
  <si>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</si>
  <si>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</si>
  <si>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</si>
  <si>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</si>
  <si>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</si>
  <si>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</si>
  <si>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</si>
  <si>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</si>
  <si>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</si>
  <si>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</si>
  <si>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</si>
  <si>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</si>
  <si>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</si>
  <si>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</si>
  <si>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</si>
  <si>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</si>
  <si>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</si>
  <si>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</si>
  <si>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</si>
  <si>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</si>
  <si>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</si>
  <si>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</si>
  <si>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</si>
  <si>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</si>
  <si>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</si>
  <si>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</si>
  <si>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</si>
  <si>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</si>
  <si>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</si>
  <si>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</si>
  <si>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</si>
  <si>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</si>
  <si>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</si>
  <si>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</si>
  <si>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</si>
  <si>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</si>
  <si>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</si>
  <si>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</si>
  <si>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</si>
  <si>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</si>
  <si>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</si>
  <si>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</si>
  <si>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</si>
  <si>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</si>
  <si>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</si>
  <si>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</si>
  <si>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</si>
  <si>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</si>
  <si>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</si>
  <si>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</si>
  <si>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</si>
  <si>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</si>
  <si>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</si>
  <si>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</si>
  <si>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</si>
  <si>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</si>
  <si>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</si>
  <si>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</si>
  <si>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</si>
  <si>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</si>
  <si>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</si>
  <si>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</si>
  <si>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</si>
  <si>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</si>
  <si>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</si>
  <si>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</si>
  <si>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</si>
  <si>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</si>
  <si>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</si>
  <si>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</si>
  <si>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</si>
  <si>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</si>
  <si>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</si>
  <si>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</si>
  <si>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</si>
  <si>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</si>
  <si>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</si>
  <si>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</si>
  <si>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</si>
  <si>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</si>
  <si>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</si>
  <si>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</si>
  <si>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</si>
  <si>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</si>
  <si>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</si>
  <si>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</si>
  <si>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</si>
  <si>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</si>
  <si>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</si>
  <si>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</si>
  <si>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</si>
  <si>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</si>
  <si>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</si>
  <si>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</si>
  <si>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</si>
  <si>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</si>
  <si>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</si>
  <si>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</si>
  <si>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</si>
  <si>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</si>
  <si>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</si>
  <si>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</si>
  <si>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</si>
  <si>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</si>
  <si>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</si>
  <si>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</si>
  <si>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</si>
  <si>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</si>
  <si>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</si>
  <si>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</si>
  <si>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</si>
  <si>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</si>
  <si>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</si>
  <si>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</si>
  <si>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</si>
  <si>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</si>
  <si>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</si>
  <si>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</si>
  <si>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</si>
  <si>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</si>
  <si>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</si>
  <si>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</si>
  <si>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</si>
  <si>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</si>
  <si>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</si>
  <si>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</si>
  <si>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</si>
  <si>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</si>
  <si>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</si>
  <si>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</si>
  <si>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</si>
  <si>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</si>
  <si>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</si>
  <si>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</si>
  <si>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</si>
  <si>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</si>
  <si>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</si>
  <si>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</si>
  <si>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</si>
  <si>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</si>
  <si>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</si>
  <si>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</si>
  <si>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</si>
  <si>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</si>
  <si>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</si>
  <si>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</si>
  <si>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</si>
  <si>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</si>
  <si>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</si>
  <si>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</si>
  <si>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</si>
  <si>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</si>
  <si>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</si>
  <si>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</si>
  <si>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</si>
  <si>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</si>
  <si>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</si>
  <si>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</si>
  <si>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</si>
  <si>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</si>
  <si>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</si>
  <si>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</si>
  <si>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</si>
  <si>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</si>
  <si>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</si>
  <si>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</si>
  <si>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</si>
  <si>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</si>
  <si>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</si>
  <si>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</si>
  <si>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</si>
  <si>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</si>
  <si>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</si>
  <si>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</si>
  <si>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</si>
  <si>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</si>
  <si>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</si>
  <si>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</si>
  <si>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</si>
  <si>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</si>
  <si>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</si>
  <si>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</si>
  <si>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</si>
  <si>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</si>
  <si>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</si>
  <si>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</si>
  <si>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</si>
  <si>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</si>
  <si>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</si>
  <si>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</si>
  <si>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</si>
  <si>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</si>
  <si>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</si>
  <si>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</si>
  <si>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</si>
  <si>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</si>
  <si>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</si>
  <si>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</si>
  <si>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</si>
  <si>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</si>
  <si>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</si>
  <si>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</si>
  <si>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</si>
  <si>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</si>
  <si>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</si>
  <si>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</si>
  <si>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</si>
  <si>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</si>
  <si>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</si>
  <si>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</si>
  <si>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</si>
  <si>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</si>
  <si>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</si>
  <si>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</si>
  <si>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</si>
  <si>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</si>
  <si>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</si>
  <si>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</si>
  <si>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</si>
  <si>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</si>
  <si>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</si>
  <si>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</si>
  <si>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</si>
  <si>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</si>
  <si>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</si>
  <si>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</si>
  <si>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</si>
  <si>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</si>
  <si>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</si>
  <si>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</si>
  <si>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</si>
  <si>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</si>
  <si>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</si>
  <si>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</si>
  <si>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</si>
  <si>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</si>
  <si>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</si>
  <si>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</si>
  <si>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</si>
  <si>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</si>
  <si>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</si>
  <si>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</si>
  <si>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</si>
  <si>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</si>
  <si>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</si>
  <si>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</si>
  <si>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</si>
  <si>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</si>
  <si>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</si>
  <si>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</si>
  <si>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</si>
  <si>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</si>
  <si>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</si>
  <si>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</si>
  <si>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</si>
  <si>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</si>
  <si>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</si>
  <si>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</si>
  <si>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</si>
  <si>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</si>
  <si>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</si>
  <si>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</si>
  <si>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</si>
  <si>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</si>
  <si>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</si>
  <si>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</si>
  <si>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</si>
  <si>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</si>
  <si>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</si>
  <si>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</si>
  <si>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</si>
  <si>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</si>
  <si>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</si>
  <si>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</si>
  <si>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</si>
  <si>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</si>
  <si>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</si>
  <si>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</si>
  <si>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</si>
  <si>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</si>
  <si>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</si>
  <si>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</si>
  <si>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</si>
  <si>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</si>
  <si>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</si>
  <si>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</si>
  <si>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</si>
  <si>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</si>
  <si>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</si>
  <si>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</si>
  <si>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</si>
  <si>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</si>
  <si>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</si>
  <si>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</si>
  <si>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</si>
  <si>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</si>
  <si>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</si>
  <si>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</si>
  <si>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</si>
  <si>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</si>
  <si>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</si>
  <si>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</si>
  <si>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</si>
  <si>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</si>
  <si>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</si>
  <si>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</si>
  <si>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</si>
  <si>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</si>
  <si>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</si>
  <si>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</si>
  <si>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</si>
  <si>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</si>
  <si>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</si>
  <si>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</si>
  <si>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</si>
  <si>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</si>
  <si>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</si>
  <si>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</si>
  <si>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</si>
  <si>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</si>
  <si>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</si>
  <si>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</si>
  <si>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</si>
  <si>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</si>
  <si>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</si>
  <si>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</si>
  <si>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</si>
  <si>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</si>
  <si>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</si>
  <si>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</si>
  <si>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</si>
  <si>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</si>
  <si>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</si>
  <si>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</si>
  <si>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</si>
  <si>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</si>
  <si>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</si>
  <si>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</si>
  <si>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</si>
  <si>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</si>
  <si>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</si>
  <si>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</si>
  <si>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</si>
  <si>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</si>
  <si>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</si>
  <si>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</si>
  <si>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</si>
  <si>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</si>
  <si>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</si>
  <si>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</si>
  <si>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</si>
  <si>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</si>
  <si>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</si>
  <si>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</si>
  <si>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</si>
  <si>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</si>
  <si>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</si>
  <si>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</si>
  <si>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</si>
  <si>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</si>
  <si>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</si>
  <si>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</si>
  <si>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</si>
  <si>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</si>
  <si>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</si>
  <si>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</si>
  <si>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</si>
  <si>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</si>
  <si>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</si>
  <si>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</si>
  <si>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</si>
  <si>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</si>
  <si>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</si>
  <si>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</si>
  <si>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</si>
  <si>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</si>
  <si>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</si>
  <si>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</si>
  <si>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</si>
  <si>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</si>
  <si>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</si>
  <si>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</si>
  <si>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</si>
  <si>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</si>
  <si>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</si>
  <si>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</si>
  <si>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</si>
  <si>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</si>
  <si>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</si>
  <si>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</si>
  <si>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</si>
  <si>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</si>
  <si>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</si>
  <si>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</si>
  <si>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</si>
  <si>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</si>
  <si>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</si>
  <si>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</si>
  <si>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</si>
  <si>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</si>
  <si>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</si>
  <si>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</si>
  <si>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</si>
  <si>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</si>
  <si>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</si>
  <si>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</si>
  <si>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</si>
  <si>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</si>
  <si>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</si>
  <si>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</si>
  <si>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</si>
  <si>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</si>
  <si>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</si>
  <si>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</si>
  <si>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</si>
  <si>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</si>
  <si>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</si>
  <si>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</si>
  <si>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</si>
  <si>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</si>
  <si>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</si>
  <si>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</si>
  <si>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</si>
  <si>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</si>
  <si>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</si>
  <si>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</si>
  <si>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</si>
  <si>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</si>
  <si>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</si>
  <si>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</si>
  <si>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</si>
  <si>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</si>
  <si>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</si>
  <si>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</si>
  <si>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</si>
  <si>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</si>
  <si>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</si>
  <si>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</si>
  <si>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</si>
  <si>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</si>
  <si>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</si>
  <si>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</si>
  <si>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</si>
  <si>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</si>
  <si>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</si>
  <si>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</si>
  <si>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</si>
  <si>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</si>
  <si>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</si>
  <si>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</si>
  <si>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</si>
  <si>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</si>
  <si>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</si>
  <si>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</si>
  <si>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</si>
  <si>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</si>
  <si>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</si>
  <si>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</si>
  <si>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</si>
  <si>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</si>
  <si>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</si>
  <si>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</si>
  <si>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</si>
  <si>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</si>
  <si>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</si>
  <si>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</si>
  <si>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</si>
  <si>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</si>
  <si>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</si>
  <si>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</si>
  <si>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</si>
  <si>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</si>
  <si>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</si>
  <si>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</si>
  <si>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</si>
  <si>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</si>
  <si>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</si>
  <si>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</si>
  <si>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</si>
  <si>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</si>
  <si>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</si>
  <si>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</si>
  <si>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</si>
  <si>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</si>
  <si>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</si>
  <si>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</si>
  <si>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</si>
  <si>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</si>
  <si>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</si>
  <si>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</si>
  <si>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</si>
  <si>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</si>
  <si>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</si>
  <si>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</si>
  <si>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</si>
  <si>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</si>
  <si>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</si>
  <si>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</si>
  <si>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</si>
  <si>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</si>
  <si>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</si>
  <si>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</si>
  <si>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</si>
  <si>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</si>
  <si>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</si>
  <si>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</si>
  <si>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</si>
  <si>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</si>
  <si>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</si>
  <si>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</si>
  <si>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</si>
  <si>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</si>
  <si>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</si>
  <si>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</si>
  <si>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</si>
  <si>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</si>
  <si>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</si>
  <si>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</si>
  <si>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</si>
  <si>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</si>
  <si>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</si>
  <si>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</si>
  <si>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</si>
  <si>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</si>
  <si>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</si>
  <si>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</si>
  <si>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</si>
  <si>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</si>
  <si>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</si>
  <si>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</si>
  <si>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</si>
  <si>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</si>
  <si>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</si>
  <si>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</si>
  <si>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</si>
  <si>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</si>
  <si>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</si>
  <si>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</si>
  <si>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</si>
  <si>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</si>
  <si>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</si>
  <si>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</si>
  <si>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</si>
  <si>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</si>
  <si>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</si>
  <si>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</si>
  <si>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</si>
  <si>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</si>
  <si>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</si>
  <si>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</si>
  <si>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</si>
  <si>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</si>
  <si>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</si>
  <si>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</si>
  <si>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</si>
  <si>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</si>
  <si>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</si>
  <si>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</si>
  <si>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</si>
  <si>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</si>
  <si>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</si>
  <si>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</si>
  <si>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</si>
  <si>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</si>
  <si>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</si>
  <si>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</si>
  <si>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</si>
  <si>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</si>
  <si>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</si>
  <si>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</si>
  <si>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</si>
  <si>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</si>
  <si>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</si>
  <si>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</si>
  <si>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</si>
  <si>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</si>
  <si>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</si>
  <si>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</si>
  <si>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</si>
  <si>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</si>
  <si>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</si>
  <si>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</si>
  <si>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</si>
  <si>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</si>
  <si>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</si>
  <si>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</si>
  <si>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</si>
  <si>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</si>
  <si>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</si>
  <si>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</si>
  <si>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</si>
  <si>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</si>
  <si>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</si>
  <si>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</si>
  <si>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</si>
  <si>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</si>
  <si>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</si>
  <si>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</si>
  <si>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</si>
  <si>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</si>
  <si>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</si>
  <si>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</si>
  <si>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</si>
  <si>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</si>
  <si>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</si>
  <si>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</si>
  <si>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</si>
  <si>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</si>
  <si>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</si>
  <si>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</si>
  <si>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</si>
  <si>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</si>
  <si>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</si>
  <si>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</si>
  <si>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</si>
  <si>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</si>
  <si>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</si>
  <si>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</si>
  <si>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</si>
  <si>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</si>
  <si>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</si>
  <si>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</si>
  <si>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</si>
  <si>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</si>
  <si>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</si>
  <si>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</si>
  <si>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</si>
  <si>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</si>
  <si>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</si>
  <si>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</si>
  <si>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</si>
  <si>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</si>
  <si>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</si>
  <si>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</si>
  <si>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</si>
  <si>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</si>
  <si>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</si>
  <si>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</si>
  <si>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</si>
  <si>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</si>
  <si>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</si>
  <si>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</si>
  <si>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</si>
  <si>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</si>
  <si>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</si>
  <si>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</si>
  <si>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</si>
  <si>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</si>
  <si>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</si>
  <si>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</si>
  <si>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</si>
  <si>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</si>
  <si>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</si>
  <si>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</si>
  <si>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</si>
  <si>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</si>
  <si>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</si>
  <si>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</si>
  <si>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</si>
  <si>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</si>
  <si>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</si>
  <si>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</si>
  <si>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</si>
  <si>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</si>
  <si>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</si>
  <si>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</si>
  <si>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</si>
  <si>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</si>
  <si>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</si>
  <si>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</si>
  <si>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</si>
  <si>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</si>
  <si>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</si>
  <si>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</si>
  <si>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</si>
  <si>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</si>
  <si>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</si>
  <si>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</si>
  <si>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</si>
  <si>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</si>
  <si>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</si>
  <si>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</si>
  <si>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</si>
  <si>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</si>
  <si>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</si>
  <si>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</si>
  <si>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</si>
  <si>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</si>
  <si>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</si>
  <si>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</si>
  <si>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</si>
  <si>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</si>
  <si>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</si>
  <si>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</si>
  <si>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</si>
  <si>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</si>
  <si>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</si>
  <si>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</si>
  <si>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</si>
  <si>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</si>
  <si>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</si>
  <si>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</si>
  <si>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</si>
  <si>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</si>
  <si>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</si>
  <si>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</si>
  <si>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</si>
  <si>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</si>
  <si>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</si>
  <si>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</si>
  <si>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</si>
  <si>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</si>
  <si>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</si>
  <si>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</si>
  <si>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</si>
  <si>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</si>
  <si>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</si>
  <si>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</si>
  <si>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</si>
  <si>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</si>
  <si>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</si>
  <si>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</si>
  <si>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</si>
  <si>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</si>
  <si>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</si>
  <si>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</si>
  <si>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</si>
  <si>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</si>
  <si>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</si>
  <si>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</si>
  <si>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</si>
  <si>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</si>
  <si>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</si>
  <si>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</si>
  <si>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</si>
  <si>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</si>
  <si>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</si>
  <si>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</si>
  <si>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</si>
  <si>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</si>
  <si>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</si>
  <si>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</si>
  <si>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</si>
  <si>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</si>
  <si>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</si>
  <si>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</si>
  <si>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</si>
  <si>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</si>
  <si>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</si>
  <si>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</si>
  <si>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</si>
  <si>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</si>
  <si>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</si>
  <si>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</si>
  <si>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</si>
  <si>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</si>
  <si>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</si>
  <si>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</si>
  <si>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</si>
  <si>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</si>
  <si>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</si>
  <si>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</si>
  <si>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</si>
  <si>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</si>
  <si>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</si>
  <si>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</si>
  <si>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</si>
  <si>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</si>
  <si>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</si>
  <si>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</si>
  <si>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</si>
  <si>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</si>
  <si>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</si>
  <si>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</si>
  <si>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</si>
  <si>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</si>
  <si>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</si>
  <si>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</si>
  <si>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</si>
  <si>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</si>
  <si>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</si>
  <si>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</si>
  <si>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</si>
  <si>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</si>
  <si>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</si>
  <si>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</si>
  <si>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</si>
  <si>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</si>
  <si>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</si>
  <si>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</si>
  <si>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</si>
  <si>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</si>
  <si>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</si>
  <si>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</si>
  <si>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</si>
  <si>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</si>
  <si>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</si>
  <si>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</si>
  <si>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</si>
  <si>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</si>
  <si>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</si>
  <si>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</si>
  <si>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</si>
  <si>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</si>
  <si>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</si>
  <si>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</si>
  <si>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</si>
  <si>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</si>
  <si>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</si>
  <si>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</si>
  <si>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</si>
  <si>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</si>
  <si>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</si>
  <si>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</si>
  <si>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</si>
  <si>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</si>
  <si>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</si>
  <si>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</si>
  <si>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</si>
  <si>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</si>
  <si>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</si>
  <si>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</si>
  <si>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</si>
  <si>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</si>
  <si>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</si>
  <si>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</si>
  <si>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</si>
  <si>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</si>
  <si>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</si>
  <si>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</si>
  <si>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</si>
  <si>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</si>
  <si>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</si>
  <si>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</si>
  <si>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</si>
  <si>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</si>
  <si>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</si>
  <si>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</si>
  <si>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</si>
  <si>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</si>
  <si>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</si>
  <si>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</si>
  <si>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</si>
  <si>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</si>
  <si>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</si>
  <si>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</si>
  <si>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</si>
  <si>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</si>
  <si>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</si>
  <si>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</si>
  <si>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</si>
  <si>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</si>
  <si>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</si>
  <si>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</si>
  <si>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</si>
  <si>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</si>
  <si>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</si>
  <si>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</si>
  <si>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</si>
  <si>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</si>
  <si>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</si>
  <si>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</si>
  <si>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</si>
  <si>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</si>
  <si>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</si>
  <si>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</si>
  <si>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</si>
  <si>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</si>
  <si>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</si>
  <si>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</si>
  <si>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</si>
  <si>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</si>
  <si>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</si>
  <si>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</si>
  <si>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</si>
  <si>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</si>
  <si>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</si>
  <si>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</si>
  <si>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</si>
  <si>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</si>
  <si>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</si>
  <si>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</si>
  <si>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</si>
  <si>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</si>
  <si>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</si>
  <si>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</si>
  <si>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</si>
  <si>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</si>
  <si>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</si>
  <si>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</si>
  <si>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</si>
  <si>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</si>
  <si>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</si>
  <si>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</si>
  <si>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</si>
  <si>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</si>
  <si>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</si>
  <si>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</si>
  <si>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</si>
  <si>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</si>
  <si>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</si>
  <si>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</si>
  <si>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</si>
  <si>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</si>
  <si>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</si>
  <si>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</si>
  <si>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</si>
  <si>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</si>
  <si>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</si>
  <si>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</si>
  <si>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</si>
  <si>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</si>
  <si>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</si>
  <si>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</si>
  <si>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</si>
  <si>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</si>
  <si>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</si>
  <si>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</si>
  <si>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</si>
  <si>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</si>
  <si>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</si>
  <si>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</si>
  <si>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</si>
  <si>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</si>
  <si>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</si>
  <si>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</si>
  <si>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</si>
  <si>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</si>
  <si>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</si>
  <si>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</si>
  <si>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</si>
  <si>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</si>
  <si>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</si>
  <si>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</si>
  <si>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</si>
  <si>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</si>
  <si>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</si>
  <si>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</si>
  <si>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</si>
  <si>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</si>
  <si>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</si>
  <si>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</si>
  <si>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</si>
  <si>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</si>
  <si>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</si>
  <si>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</si>
  <si>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</si>
  <si>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</si>
  <si>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</si>
  <si>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</si>
  <si>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</si>
  <si>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</si>
  <si>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</si>
  <si>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</si>
  <si>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</si>
  <si>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</si>
  <si>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</si>
  <si>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</si>
  <si>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</si>
  <si>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</si>
  <si>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</si>
  <si>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</si>
  <si>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</si>
  <si>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</si>
  <si>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</si>
  <si>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</si>
  <si>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</si>
  <si>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</si>
  <si>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</si>
  <si>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</si>
  <si>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</si>
  <si>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</si>
  <si>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</si>
  <si>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</si>
  <si>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</si>
  <si>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</si>
  <si>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</si>
  <si>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</si>
  <si>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</si>
  <si>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</si>
  <si>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</si>
  <si>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</si>
  <si>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</si>
  <si>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</si>
  <si>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</si>
  <si>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</si>
  <si>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</si>
  <si>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</si>
  <si>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</si>
  <si>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</si>
  <si>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</si>
  <si>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</si>
  <si>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</si>
  <si>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</si>
  <si>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</si>
  <si>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</si>
  <si>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</si>
  <si>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</si>
  <si>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</si>
  <si>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</si>
  <si>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</si>
  <si>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</si>
  <si>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</si>
  <si>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</si>
  <si>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</si>
  <si>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</si>
  <si>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</si>
  <si>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</si>
  <si>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</si>
  <si>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</si>
  <si>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</si>
  <si>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</si>
  <si>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</si>
  <si>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</si>
  <si>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</si>
  <si>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</si>
  <si>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</si>
  <si>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</si>
  <si>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</si>
  <si>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</si>
  <si>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</si>
  <si>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</si>
  <si>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</si>
  <si>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</si>
  <si>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</si>
  <si>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</si>
  <si>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</si>
  <si>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</si>
  <si>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</si>
  <si>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</si>
  <si>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</si>
  <si>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</si>
  <si>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</si>
  <si>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</si>
  <si>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</si>
  <si>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</si>
  <si>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</si>
  <si>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</si>
  <si>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</si>
  <si>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</si>
  <si>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</si>
  <si>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</si>
  <si>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</si>
  <si>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</si>
  <si>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</si>
  <si>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</si>
  <si>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</si>
  <si>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</si>
  <si>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</si>
  <si>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</si>
  <si>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</si>
  <si>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</si>
  <si>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</si>
  <si>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</si>
  <si>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</si>
  <si>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</si>
  <si>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</si>
  <si>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</si>
  <si>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</si>
  <si>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</si>
  <si>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</si>
  <si>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</si>
  <si>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</si>
  <si>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</si>
  <si>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</si>
  <si>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</si>
  <si>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</si>
  <si>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</si>
  <si>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</si>
  <si>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</si>
  <si>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</si>
  <si>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</si>
  <si>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</si>
  <si>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</si>
  <si>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</si>
  <si>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</si>
  <si>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</si>
  <si>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</si>
  <si>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</si>
  <si>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</si>
  <si>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</si>
  <si>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</si>
  <si>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</si>
  <si>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</si>
  <si>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</si>
  <si>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</si>
  <si>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</si>
  <si>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</si>
  <si>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</si>
  <si>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</si>
  <si>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</si>
  <si>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</si>
  <si>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</si>
  <si>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</si>
  <si>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</si>
  <si>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</si>
  <si>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</si>
  <si>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</si>
  <si>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</si>
  <si>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</si>
  <si>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</si>
  <si>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</si>
  <si>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</si>
  <si>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</si>
  <si>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</si>
  <si>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</si>
  <si>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</si>
  <si>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</si>
  <si>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</si>
  <si>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</si>
  <si>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</si>
  <si>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</si>
  <si>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</si>
  <si>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</si>
  <si>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</si>
  <si>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</si>
  <si>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</si>
  <si>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</si>
  <si>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</si>
  <si>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</si>
  <si>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</si>
  <si>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</si>
  <si>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</si>
  <si>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</si>
  <si>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</si>
  <si>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</si>
  <si>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</si>
  <si>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</si>
  <si>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</si>
  <si>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</si>
  <si>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</si>
  <si>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</si>
  <si>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</si>
  <si>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</si>
  <si>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</si>
  <si>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</si>
  <si>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</si>
  <si>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</si>
  <si>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</si>
  <si>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</si>
  <si>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</si>
  <si>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</si>
  <si>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</si>
  <si>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</si>
  <si>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</si>
  <si>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</si>
  <si>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</si>
  <si>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</si>
  <si>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</si>
  <si>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</si>
  <si>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</si>
  <si>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</si>
  <si>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</si>
  <si>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</si>
  <si>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</si>
  <si>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</si>
  <si>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</si>
  <si>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</si>
  <si>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</si>
  <si>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</si>
  <si>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</si>
  <si>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</si>
  <si>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</si>
  <si>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</si>
  <si>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</si>
  <si>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</si>
  <si>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</si>
  <si>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</si>
  <si>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</si>
  <si>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</si>
  <si>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</si>
  <si>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</si>
  <si>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</si>
  <si>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</si>
  <si>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</si>
  <si>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</si>
  <si>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</si>
  <si>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</si>
  <si>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</si>
  <si>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</si>
  <si>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</si>
  <si>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</si>
  <si>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</si>
  <si>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</si>
  <si>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</si>
  <si>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</si>
  <si>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</si>
  <si>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</si>
  <si>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</si>
  <si>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</si>
  <si>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</si>
  <si>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</si>
  <si>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</si>
  <si>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</si>
  <si>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</si>
  <si>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</si>
  <si>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</si>
  <si>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</si>
  <si>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</si>
  <si>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</si>
  <si>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</si>
  <si>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</si>
  <si>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</si>
  <si>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</si>
  <si>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</si>
  <si>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</si>
  <si>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</si>
  <si>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</si>
  <si>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</si>
  <si>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</si>
  <si>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</si>
  <si>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</si>
  <si>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</si>
  <si>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</si>
  <si>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</si>
  <si>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</si>
  <si>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</si>
  <si>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</si>
  <si>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</si>
  <si>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</si>
  <si>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</si>
  <si>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</si>
  <si>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</si>
  <si>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</si>
  <si>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</si>
  <si>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</si>
  <si>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</si>
  <si>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</si>
  <si>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</si>
  <si>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</si>
  <si>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</si>
  <si>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</si>
  <si>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</si>
  <si>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</si>
  <si>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</si>
  <si>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</si>
  <si>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</si>
  <si>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</si>
  <si>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</si>
  <si>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</si>
  <si>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</si>
  <si>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</si>
  <si>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</si>
  <si>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</si>
  <si>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</si>
  <si>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</si>
  <si>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</si>
  <si>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</si>
  <si>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</si>
  <si>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</si>
  <si>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</si>
  <si>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</si>
  <si>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</si>
  <si>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</si>
  <si>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</si>
  <si>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</si>
  <si>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</si>
  <si>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</si>
  <si>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</si>
  <si>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</si>
  <si>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</si>
  <si>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</si>
  <si>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</si>
  <si>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</si>
  <si>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</si>
  <si>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</si>
  <si>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</si>
  <si>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</si>
  <si>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</si>
  <si>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</si>
  <si>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</si>
  <si>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</si>
  <si>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</si>
  <si>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</si>
  <si>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</si>
  <si>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</si>
  <si>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</si>
  <si>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</si>
  <si>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</si>
  <si>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</si>
  <si>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</si>
  <si>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</si>
  <si>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</si>
  <si>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</si>
  <si>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</si>
  <si>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</si>
  <si>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</si>
  <si>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</si>
  <si>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</si>
  <si>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</si>
  <si>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</si>
  <si>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</si>
  <si>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</si>
  <si>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</si>
  <si>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</si>
  <si>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</si>
  <si>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</si>
  <si>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</si>
  <si>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</si>
  <si>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</si>
  <si>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</si>
  <si>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</si>
  <si>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</si>
  <si>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</si>
  <si>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</si>
  <si>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</si>
  <si>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</si>
  <si>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</si>
  <si>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</si>
  <si>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</si>
  <si>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</si>
  <si>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</si>
  <si>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</si>
  <si>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</si>
  <si>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</si>
  <si>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</si>
  <si>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</si>
  <si>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</si>
  <si>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</si>
  <si>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</si>
  <si>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</si>
  <si>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</si>
  <si>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</si>
  <si>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</si>
  <si>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</si>
  <si>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</si>
  <si>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</si>
  <si>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</si>
  <si>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</si>
  <si>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</si>
  <si>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</si>
  <si>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</si>
  <si>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</si>
  <si>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</si>
  <si>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</si>
  <si>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</si>
  <si>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</si>
  <si>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</si>
  <si>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</si>
  <si>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</si>
  <si>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</si>
  <si>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</si>
  <si>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</si>
  <si>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</si>
  <si>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</si>
  <si>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</si>
  <si>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</si>
  <si>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</si>
  <si>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</si>
  <si>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</si>
  <si>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</si>
  <si>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</si>
  <si>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</si>
  <si>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</si>
  <si>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</si>
  <si>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</si>
  <si>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</si>
  <si>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</si>
  <si>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</si>
  <si>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</si>
  <si>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</si>
  <si>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</si>
  <si>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</si>
  <si>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</si>
  <si>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</si>
  <si>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</si>
  <si>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</si>
  <si>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</si>
  <si>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</si>
  <si>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</si>
  <si>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</si>
  <si>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</si>
  <si>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</si>
  <si>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</si>
  <si>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</si>
  <si>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</si>
  <si>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</si>
  <si>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</si>
  <si>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</si>
  <si>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</si>
  <si>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</si>
  <si>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</si>
  <si>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</si>
  <si>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</si>
  <si>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</si>
  <si>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</si>
  <si>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</si>
  <si>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</si>
  <si>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</si>
  <si>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</si>
  <si>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</si>
  <si>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</si>
  <si>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</si>
  <si>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</si>
  <si>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</si>
  <si>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</si>
  <si>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</si>
  <si>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</si>
  <si>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</si>
  <si>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</si>
  <si>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</si>
  <si>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</si>
  <si>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</si>
  <si>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</si>
  <si>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</si>
  <si>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</si>
  <si>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</si>
  <si>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</si>
  <si>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</si>
  <si>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</si>
  <si>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</si>
  <si>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</si>
  <si>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</si>
  <si>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</si>
  <si>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</si>
  <si>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</si>
  <si>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</si>
  <si>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</si>
  <si>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</si>
  <si>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</si>
  <si>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</si>
  <si>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</si>
  <si>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</si>
  <si>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</si>
  <si>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</si>
  <si>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</si>
  <si>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</si>
  <si>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</si>
  <si>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</si>
  <si>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</si>
  <si>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</si>
  <si>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</si>
  <si>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</si>
  <si>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</si>
  <si>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</si>
  <si>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</si>
  <si>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</si>
  <si>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</si>
  <si>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</si>
  <si>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</si>
  <si>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</si>
  <si>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</si>
  <si>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</si>
  <si>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</si>
  <si>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</si>
  <si>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</si>
  <si>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</si>
  <si>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</si>
  <si>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</si>
  <si>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</si>
  <si>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</si>
  <si>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</si>
  <si>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</si>
  <si>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</si>
  <si>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</si>
  <si>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</si>
  <si>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</si>
  <si>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</si>
  <si>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</si>
  <si>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</si>
  <si>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</si>
  <si>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</si>
  <si>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</si>
  <si>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</si>
  <si>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</si>
  <si>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</si>
  <si>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</si>
  <si>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</si>
  <si>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</si>
  <si>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</si>
  <si>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</si>
  <si>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</si>
  <si>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</si>
  <si>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</si>
  <si>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</si>
  <si>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</si>
  <si>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</si>
  <si>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</si>
  <si>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</si>
  <si>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</si>
  <si>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</si>
  <si>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</si>
  <si>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</si>
  <si>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</si>
  <si>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</si>
  <si>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</si>
  <si>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</si>
  <si>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</si>
  <si>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</si>
  <si>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</si>
  <si>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</si>
  <si>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</si>
  <si>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</si>
  <si>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</si>
  <si>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</si>
  <si>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</si>
  <si>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</si>
  <si>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</si>
  <si>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</si>
  <si>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</si>
  <si>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</si>
  <si>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</si>
  <si>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</si>
  <si>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</si>
  <si>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</si>
  <si>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</si>
  <si>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</si>
  <si>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</si>
  <si>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</si>
  <si>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</si>
  <si>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</si>
  <si>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</si>
  <si>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</si>
  <si>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</si>
  <si>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</si>
  <si>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</si>
  <si>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</si>
  <si>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</si>
  <si>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</si>
  <si>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</si>
  <si>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</si>
  <si>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</si>
  <si>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</si>
  <si>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</si>
  <si>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</si>
  <si>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</si>
  <si>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</si>
  <si>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</si>
  <si>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</si>
  <si>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</si>
  <si>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</si>
  <si>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</si>
  <si>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</si>
  <si>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</si>
  <si>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</si>
  <si>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</si>
  <si>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</si>
  <si>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</si>
  <si>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</si>
  <si>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</si>
  <si>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</si>
  <si>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</si>
  <si>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</si>
  <si>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</si>
  <si>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</si>
  <si>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</si>
  <si>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</si>
  <si>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</si>
  <si>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</si>
  <si>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</si>
  <si>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</si>
  <si>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</si>
  <si>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</si>
  <si>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</si>
  <si>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</si>
  <si>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</si>
  <si>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</si>
  <si>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</si>
  <si>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</si>
  <si>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</si>
  <si>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</si>
  <si>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</si>
  <si>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</si>
  <si>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</si>
  <si>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</si>
  <si>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</si>
  <si>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</si>
  <si>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</si>
  <si>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</si>
  <si>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</si>
  <si>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</si>
  <si>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</si>
  <si>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</si>
  <si>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</si>
  <si>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</si>
  <si>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</si>
  <si>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</si>
  <si>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</si>
  <si>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</si>
  <si>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</si>
  <si>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</si>
  <si>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</si>
  <si>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</si>
  <si>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</si>
  <si>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</si>
  <si>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</si>
  <si>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</si>
  <si>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</si>
  <si>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</si>
  <si>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</si>
  <si>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</si>
  <si>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</si>
  <si>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</si>
  <si>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</si>
  <si>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</si>
  <si>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</si>
  <si>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</si>
  <si>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</si>
  <si>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</si>
  <si>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</si>
  <si>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</si>
  <si>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</si>
  <si>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</si>
  <si>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</si>
  <si>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</si>
  <si>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</si>
  <si>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</si>
  <si>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</si>
  <si>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</si>
  <si>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</si>
  <si>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</si>
  <si>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</si>
  <si>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</si>
  <si>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</si>
  <si>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</si>
  <si>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</si>
  <si>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</si>
  <si>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</si>
  <si>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</si>
  <si>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</si>
  <si>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</si>
  <si>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</si>
  <si>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</si>
  <si>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</si>
  <si>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</si>
  <si>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</si>
  <si>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</si>
  <si>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</si>
  <si>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</si>
  <si>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</si>
  <si>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</si>
  <si>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</si>
  <si>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</si>
  <si>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</si>
  <si>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</si>
  <si>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</si>
  <si>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</si>
  <si>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</si>
  <si>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</si>
  <si>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</si>
  <si>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</si>
  <si>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</si>
  <si>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</si>
  <si>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</si>
  <si>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</si>
  <si>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</si>
  <si>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</si>
  <si>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</si>
  <si>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</si>
  <si>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</si>
  <si>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</si>
  <si>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</si>
  <si>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</si>
  <si>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</si>
  <si>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</si>
  <si>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</si>
  <si>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</si>
  <si>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</si>
  <si>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</si>
  <si>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</si>
  <si>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</si>
  <si>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</si>
  <si>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</si>
  <si>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</si>
  <si>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</si>
  <si>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</si>
  <si>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</si>
  <si>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</si>
  <si>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</si>
  <si>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</si>
  <si>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</si>
  <si>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</si>
  <si>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</si>
  <si>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</si>
  <si>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</si>
  <si>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</si>
  <si>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</si>
  <si>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</si>
  <si>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</si>
  <si>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</si>
  <si>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</si>
  <si>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</si>
  <si>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</si>
  <si>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</si>
  <si>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</si>
  <si>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</si>
  <si>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</si>
  <si>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</si>
  <si>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</si>
  <si>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</si>
  <si>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</si>
  <si>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</si>
  <si>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</si>
  <si>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</si>
  <si>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</si>
  <si>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</si>
  <si>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</si>
  <si>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</si>
  <si>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</si>
  <si>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</si>
  <si>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</si>
  <si>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</si>
  <si>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</si>
  <si>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</si>
  <si>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</si>
  <si>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</si>
  <si>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</si>
  <si>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</si>
  <si>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</si>
  <si>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</si>
  <si>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</si>
  <si>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</si>
  <si>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</si>
  <si>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</si>
  <si>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</si>
  <si>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</si>
  <si>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</si>
  <si>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</si>
  <si>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</si>
  <si>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</si>
  <si>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</si>
  <si>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</si>
  <si>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</si>
  <si>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</si>
  <si>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</si>
  <si>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</si>
  <si>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</si>
  <si>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</si>
  <si>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</si>
  <si>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</si>
  <si>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</si>
  <si>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</si>
  <si>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</si>
  <si>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</si>
  <si>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</si>
  <si>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</si>
  <si>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</si>
  <si>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</si>
  <si>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</si>
  <si>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</si>
  <si>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</si>
  <si>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</si>
  <si>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</si>
  <si>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</si>
  <si>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</si>
  <si>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</si>
  <si>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</si>
  <si>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</si>
  <si>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</si>
  <si>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</si>
  <si>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</si>
  <si>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</si>
  <si>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</si>
  <si>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</si>
  <si>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</si>
  <si>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</si>
  <si>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</si>
  <si>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</si>
  <si>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</si>
  <si>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</si>
  <si>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</si>
  <si>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</si>
  <si>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</si>
  <si>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</si>
  <si>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</si>
  <si>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</si>
  <si>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</si>
  <si>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</si>
  <si>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</si>
  <si>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</si>
  <si>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</si>
  <si>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</si>
  <si>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</si>
  <si>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</si>
  <si>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</si>
  <si>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</si>
  <si>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</si>
  <si>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</si>
  <si>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</si>
  <si>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</si>
  <si>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</si>
  <si>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</si>
  <si>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</si>
  <si>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</si>
  <si>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</si>
  <si>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</si>
  <si>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</si>
  <si>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</si>
  <si>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</si>
  <si>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</si>
  <si>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</si>
  <si>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</si>
  <si>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</si>
  <si>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</si>
  <si>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</si>
  <si>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</si>
  <si>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</si>
  <si>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</si>
  <si>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</si>
  <si>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</si>
  <si>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</si>
  <si>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</si>
  <si>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</si>
  <si>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</si>
  <si>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</si>
  <si>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</si>
  <si>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</si>
  <si>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</si>
  <si>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</si>
  <si>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</si>
  <si>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</si>
  <si>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</si>
  <si>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</si>
  <si>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</si>
  <si>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</si>
  <si>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</si>
  <si>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</si>
  <si>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</si>
  <si>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</si>
  <si>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</si>
  <si>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</si>
  <si>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</si>
  <si>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</si>
  <si>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</si>
  <si>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</si>
  <si>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</si>
  <si>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</si>
  <si>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</si>
  <si>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</si>
  <si>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</si>
  <si>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</si>
  <si>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</si>
  <si>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</si>
  <si>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</si>
  <si>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</si>
  <si>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</si>
  <si>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</si>
  <si>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</si>
  <si>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</si>
  <si>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</si>
  <si>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</si>
  <si>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</si>
  <si>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</si>
  <si>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</si>
  <si>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</si>
  <si>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</si>
  <si>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</si>
  <si>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</si>
  <si>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</si>
  <si>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</si>
  <si>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</si>
  <si>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</si>
  <si>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</si>
  <si>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</si>
  <si>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</si>
  <si>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</si>
  <si>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</si>
  <si>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</si>
  <si>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</si>
  <si>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</si>
  <si>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</si>
  <si>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</si>
  <si>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</si>
  <si>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</si>
  <si>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</si>
  <si>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</si>
  <si>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</si>
  <si>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</si>
  <si>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</si>
  <si>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</si>
  <si>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</si>
  <si>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</si>
  <si>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</si>
  <si>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</si>
  <si>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</si>
  <si>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</si>
  <si>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</si>
  <si>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</si>
  <si>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</si>
  <si>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</si>
  <si>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</si>
  <si>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</si>
  <si>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</si>
  <si>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</si>
  <si>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</si>
  <si>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</si>
  <si>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</si>
  <si>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</si>
  <si>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</si>
  <si>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</si>
  <si>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</si>
  <si>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</si>
  <si>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</si>
  <si>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</si>
  <si>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</si>
  <si>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</si>
  <si>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</si>
  <si>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</si>
  <si>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</si>
  <si>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</si>
  <si>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</si>
  <si>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</si>
  <si>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</si>
  <si>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</si>
  <si>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</si>
  <si>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</si>
  <si>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</si>
  <si>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</si>
  <si>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</si>
  <si>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</si>
  <si>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</si>
  <si>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</si>
  <si>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</si>
  <si>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</si>
  <si>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</si>
  <si>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</si>
  <si>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</si>
  <si>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</si>
  <si>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</si>
  <si>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</si>
  <si>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</si>
  <si>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</si>
  <si>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</si>
  <si>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</si>
  <si>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</si>
  <si>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</si>
  <si>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</si>
  <si>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</si>
  <si>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</si>
  <si>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</si>
  <si>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</si>
  <si>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</si>
  <si>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</si>
  <si>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</si>
  <si>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</si>
  <si>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</si>
  <si>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</si>
  <si>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</si>
  <si>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</si>
  <si>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</si>
  <si>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</si>
  <si>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</si>
  <si>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</si>
  <si>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</si>
  <si>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</si>
  <si>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</si>
  <si>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</si>
  <si>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</si>
  <si>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</si>
  <si>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</si>
  <si>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</si>
  <si>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</si>
  <si>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</si>
  <si>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</si>
  <si>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</si>
  <si>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</si>
  <si>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</si>
  <si>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</si>
  <si>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</si>
  <si>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</si>
  <si>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</si>
  <si>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</si>
  <si>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</si>
  <si>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</si>
  <si>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</si>
  <si>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</si>
  <si>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</si>
  <si>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</si>
  <si>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</si>
  <si>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</si>
  <si>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</si>
  <si>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</si>
  <si>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</si>
  <si>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</si>
  <si>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</si>
  <si>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</si>
  <si>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</si>
  <si>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</si>
  <si>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</si>
  <si>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</si>
  <si>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</si>
  <si>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</si>
  <si>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</si>
  <si>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</si>
  <si>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</si>
  <si>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</si>
  <si>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</si>
  <si>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</si>
  <si>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</si>
  <si>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</si>
  <si>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</si>
  <si>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</si>
  <si>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</si>
  <si>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</si>
  <si>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</si>
  <si>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</si>
  <si>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</si>
  <si>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</si>
  <si>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</si>
  <si>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</si>
  <si>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</si>
  <si>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</si>
  <si>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</si>
  <si>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</si>
  <si>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</si>
  <si>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ACP County Type</t>
  </si>
  <si>
    <t>Indivisible Postings in County</t>
  </si>
  <si>
    <t>Estimated Population 2018</t>
  </si>
  <si>
    <t>Percent of Pop With Bachelors, 2013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</si>
  <si>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</si>
  <si>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</si>
  <si>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</si>
  <si>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</si>
  <si>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</si>
  <si>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</si>
  <si>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</si>
  <si>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</si>
  <si>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</si>
  <si>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</si>
  <si>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</si>
  <si>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</si>
  <si>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</si>
  <si>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</si>
  <si>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</si>
  <si>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</si>
  <si>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</si>
  <si>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</si>
  <si>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</si>
  <si>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</si>
  <si>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</si>
  <si>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</si>
  <si>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</si>
  <si>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</si>
  <si>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</si>
  <si>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</si>
  <si>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</si>
  <si>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</si>
  <si>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</si>
  <si>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</si>
  <si>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</si>
  <si>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</si>
  <si>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</si>
  <si>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</si>
  <si>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</si>
  <si>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</si>
  <si>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</si>
  <si>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</si>
  <si>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</si>
  <si>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</si>
  <si>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</si>
  <si>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</si>
  <si>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</si>
  <si>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</si>
  <si>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</si>
  <si>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</si>
  <si>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</si>
  <si>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</si>
  <si>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</si>
  <si>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</si>
  <si>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</si>
  <si>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</si>
  <si>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County 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</si>
  <si>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</si>
  <si>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</si>
  <si>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</si>
  <si>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</si>
  <si>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</si>
  <si>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</si>
  <si>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</si>
  <si>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</si>
  <si>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</si>
  <si>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</si>
  <si>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</si>
  <si>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</si>
  <si>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</si>
  <si>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</si>
  <si>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</si>
  <si>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</si>
  <si>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</si>
  <si>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</si>
  <si>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</si>
  <si>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</si>
  <si>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</si>
  <si>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</si>
  <si>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</si>
  <si>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</si>
  <si>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</si>
  <si>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</si>
  <si>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</si>
  <si>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</si>
  <si>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</si>
  <si>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</si>
  <si>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</si>
  <si>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</si>
  <si>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</si>
  <si>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</si>
  <si>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</si>
  <si>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</si>
  <si>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</si>
  <si>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</si>
  <si>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</si>
  <si>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</si>
  <si>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</si>
  <si>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</si>
  <si>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</si>
  <si>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</si>
  <si>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</si>
  <si>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</si>
  <si>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</si>
  <si>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</si>
  <si>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</si>
  <si>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</si>
  <si>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</si>
  <si>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</si>
  <si>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</si>
  <si>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</si>
  <si>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</si>
  <si>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</si>
  <si>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</si>
  <si>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</si>
  <si>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</si>
  <si>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</si>
  <si>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</si>
  <si>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</si>
  <si>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</si>
  <si>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</si>
  <si>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Wilcox</t>
  </si>
  <si>
    <t>Winston</t>
  </si>
  <si>
    <t/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</si>
  <si>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</si>
  <si>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</si>
  <si>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</si>
  <si>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</si>
  <si>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</si>
  <si>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</si>
  <si>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</si>
  <si>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</si>
  <si>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</si>
  <si>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</si>
  <si>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</si>
  <si>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</si>
  <si>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</si>
  <si>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</si>
  <si>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</si>
  <si>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</si>
  <si>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</si>
  <si>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</si>
  <si>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</si>
  <si>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</si>
  <si>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</si>
  <si>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</si>
  <si>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</si>
  <si>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</si>
  <si>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</si>
  <si>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</si>
  <si>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</si>
  <si>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</si>
  <si>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</si>
  <si>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</si>
  <si>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</si>
  <si>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</si>
  <si>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</si>
  <si>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</si>
  <si>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</si>
  <si>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</si>
  <si>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</si>
  <si>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</si>
  <si>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</si>
  <si>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</si>
  <si>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</si>
  <si>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</si>
  <si>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</si>
  <si>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</si>
  <si>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</si>
  <si>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</si>
  <si>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</si>
  <si>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</si>
  <si>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</si>
  <si>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</si>
  <si>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</si>
  <si>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</si>
  <si>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</si>
  <si>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</si>
  <si>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</si>
  <si>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</si>
  <si>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</si>
  <si>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</si>
  <si>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</si>
  <si>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</si>
  <si>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</si>
  <si>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</si>
  <si>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</si>
  <si>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</si>
  <si>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</si>
  <si>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</si>
  <si>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</si>
  <si>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</si>
  <si>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</si>
  <si>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</si>
  <si>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</si>
  <si>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</si>
  <si>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</si>
  <si>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</si>
  <si>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</si>
  <si>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</si>
  <si>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</si>
  <si>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</si>
  <si>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</si>
  <si>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</si>
  <si>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</si>
  <si>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</si>
  <si>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</si>
  <si>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</si>
  <si>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</si>
  <si>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</si>
  <si>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</si>
  <si>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</si>
  <si>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</si>
  <si>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</si>
  <si>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</si>
  <si>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</si>
  <si>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</si>
  <si>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</si>
  <si>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</si>
  <si>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</si>
  <si>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</si>
  <si>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</si>
  <si>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</si>
  <si>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</si>
  <si>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</si>
  <si>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</si>
  <si>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</si>
  <si>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</si>
  <si>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</si>
  <si>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</si>
  <si>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</si>
  <si>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</si>
  <si>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</si>
  <si>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</si>
  <si>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</si>
  <si>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</si>
  <si>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</si>
  <si>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</si>
  <si>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</si>
  <si>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</si>
  <si>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</si>
  <si>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</si>
  <si>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</si>
  <si>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</si>
  <si>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</si>
  <si>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</si>
  <si>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</si>
  <si>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</si>
  <si>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</si>
  <si>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</si>
  <si>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</si>
  <si>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</si>
  <si>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</si>
  <si>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</si>
  <si>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</si>
  <si>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</si>
  <si>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</si>
  <si>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</si>
  <si>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</si>
  <si>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</si>
  <si>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</si>
  <si>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</si>
  <si>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</si>
  <si>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</si>
  <si>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</si>
  <si>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</si>
  <si>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</si>
  <si>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</si>
  <si>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</si>
  <si>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</si>
  <si>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</si>
  <si>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</si>
  <si>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</si>
  <si>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</si>
  <si>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</si>
  <si>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</si>
  <si>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</si>
  <si>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</si>
  <si>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</si>
  <si>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</si>
  <si>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</si>
  <si>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</si>
  <si>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</si>
  <si>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</si>
  <si>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</si>
  <si>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</si>
  <si>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</si>
  <si>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</si>
  <si>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</si>
  <si>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</si>
  <si>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</si>
  <si>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</si>
  <si>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</si>
  <si>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</si>
  <si>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</si>
  <si>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</si>
  <si>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</si>
  <si>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</si>
  <si>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</si>
  <si>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</si>
  <si>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</si>
  <si>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</si>
  <si>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</si>
  <si>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</si>
  <si>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</si>
  <si>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</si>
  <si>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</si>
  <si>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</si>
  <si>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</si>
  <si>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</si>
  <si>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</si>
  <si>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</si>
  <si>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</si>
  <si>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</si>
  <si>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</si>
  <si>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</si>
  <si>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</si>
  <si>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</si>
  <si>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</si>
  <si>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</si>
  <si>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</si>
  <si>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</si>
  <si>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</si>
  <si>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</si>
  <si>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</si>
  <si>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</si>
  <si>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</si>
  <si>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</si>
  <si>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</si>
  <si>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</si>
  <si>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</si>
  <si>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</si>
  <si>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</si>
  <si>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</si>
  <si>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</si>
  <si>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</si>
  <si>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</si>
  <si>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</si>
  <si>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</si>
  <si>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</si>
  <si>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</si>
  <si>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</si>
  <si>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</si>
  <si>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</si>
  <si>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</si>
  <si>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</si>
  <si>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</si>
  <si>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</si>
  <si>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</si>
  <si>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</si>
  <si>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</si>
  <si>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</si>
  <si>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</si>
  <si>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</si>
  <si>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</si>
  <si>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</si>
  <si>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</si>
  <si>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</si>
  <si>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</si>
  <si>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</si>
  <si>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</si>
  <si>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</si>
  <si>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</si>
  <si>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</si>
  <si>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</si>
  <si>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</si>
  <si>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</si>
  <si>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</si>
  <si>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</si>
  <si>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</si>
  <si>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</si>
  <si>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</si>
  <si>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</si>
  <si>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</si>
  <si>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</si>
  <si>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</si>
  <si>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</si>
  <si>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</si>
  <si>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</si>
  <si>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</si>
  <si>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</si>
  <si>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</si>
  <si>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</si>
  <si>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</si>
  <si>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</si>
  <si>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</si>
  <si>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</si>
  <si>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</si>
  <si>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</si>
  <si>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</si>
  <si>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</si>
  <si>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</si>
  <si>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</si>
  <si>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</si>
  <si>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</si>
  <si>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</si>
  <si>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</si>
  <si>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</si>
  <si>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</si>
  <si>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</si>
  <si>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</si>
  <si>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</si>
  <si>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</si>
  <si>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</si>
  <si>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</si>
  <si>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</si>
  <si>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</si>
  <si>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</si>
  <si>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</si>
  <si>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</si>
  <si>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</si>
  <si>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</si>
  <si>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</si>
  <si>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</si>
  <si>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</si>
  <si>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</si>
  <si>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</si>
  <si>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</si>
  <si>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</si>
  <si>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</si>
  <si>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</si>
  <si>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</si>
  <si>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</si>
  <si>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</si>
  <si>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</si>
  <si>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</si>
  <si>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</si>
  <si>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</si>
  <si>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</si>
  <si>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</si>
  <si>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</si>
  <si>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</si>
  <si>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</si>
  <si>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</si>
  <si>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</si>
  <si>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</si>
  <si>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</si>
  <si>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</si>
  <si>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</si>
  <si>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</si>
  <si>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</si>
  <si>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</si>
  <si>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</si>
  <si>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</si>
  <si>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</si>
  <si>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</si>
  <si>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</si>
  <si>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</si>
  <si>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</si>
  <si>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</si>
  <si>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</si>
  <si>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</si>
  <si>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</si>
  <si>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</si>
  <si>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</si>
  <si>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</si>
  <si>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</si>
  <si>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</si>
  <si>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</si>
  <si>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</si>
  <si>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</si>
  <si>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</si>
  <si>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</si>
  <si>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</si>
  <si>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</si>
  <si>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</si>
  <si>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</si>
  <si>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</si>
  <si>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</si>
  <si>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</si>
  <si>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</si>
  <si>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</si>
  <si>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Honolulu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</si>
  <si>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</si>
  <si>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</si>
  <si>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</si>
  <si>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</si>
  <si>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</si>
  <si>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</si>
  <si>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</si>
  <si>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</si>
  <si>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</si>
  <si>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</si>
  <si>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</si>
  <si>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</si>
  <si>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</si>
  <si>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</si>
  <si>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</si>
  <si>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</si>
  <si>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</si>
  <si>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</si>
  <si>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</si>
  <si>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</si>
  <si>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</si>
  <si>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</si>
  <si>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</si>
  <si>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</si>
  <si>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</si>
  <si>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</si>
  <si>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</si>
  <si>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</si>
  <si>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</si>
  <si>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</si>
  <si>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</si>
  <si>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</si>
  <si>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</si>
  <si>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</si>
  <si>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</si>
  <si>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</si>
  <si>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</si>
  <si>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</si>
  <si>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</si>
  <si>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</si>
  <si>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</si>
  <si>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</si>
  <si>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</si>
  <si>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</si>
  <si>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</si>
  <si>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</si>
  <si>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</si>
  <si>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</si>
  <si>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</si>
  <si>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</si>
  <si>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</si>
  <si>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</si>
  <si>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</si>
  <si>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</si>
  <si>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</si>
  <si>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</si>
  <si>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</si>
  <si>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</si>
  <si>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</si>
  <si>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</si>
  <si>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</si>
  <si>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</si>
  <si>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</si>
  <si>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</si>
  <si>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</si>
  <si>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</si>
  <si>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</si>
  <si>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</si>
  <si>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</si>
  <si>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</si>
  <si>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</si>
  <si>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</si>
  <si>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</si>
  <si>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</si>
  <si>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</si>
  <si>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</si>
  <si>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</si>
  <si>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</si>
  <si>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</si>
  <si>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</si>
  <si>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</si>
  <si>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</si>
  <si>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</si>
  <si>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</si>
  <si>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</si>
  <si>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</si>
  <si>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</si>
  <si>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</si>
  <si>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</si>
  <si>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</si>
  <si>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</si>
  <si>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</si>
  <si>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</si>
  <si>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</si>
  <si>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</si>
  <si>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</si>
  <si>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</si>
  <si>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</si>
  <si>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</si>
  <si>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</si>
  <si>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</si>
  <si>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</si>
  <si>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</si>
  <si>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</si>
  <si>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</si>
  <si>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</si>
  <si>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</si>
  <si>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</si>
  <si>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</si>
  <si>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</si>
  <si>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</si>
  <si>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</si>
  <si>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</si>
  <si>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</si>
  <si>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</si>
  <si>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</si>
  <si>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</si>
  <si>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</si>
  <si>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</si>
  <si>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</si>
  <si>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</si>
  <si>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</si>
  <si>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</si>
  <si>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</si>
  <si>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</si>
  <si>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</si>
  <si>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</si>
  <si>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</si>
  <si>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</si>
  <si>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</si>
  <si>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</si>
  <si>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</si>
  <si>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</si>
  <si>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</si>
  <si>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</si>
  <si>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</si>
  <si>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</si>
  <si>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</si>
  <si>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</si>
  <si>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</si>
  <si>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</si>
  <si>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</si>
  <si>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</si>
  <si>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</si>
  <si>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</si>
  <si>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</si>
  <si>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</si>
  <si>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</si>
  <si>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</si>
  <si>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</si>
  <si>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</si>
  <si>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</si>
  <si>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</si>
  <si>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</si>
  <si>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</si>
  <si>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</si>
  <si>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</si>
  <si>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</si>
  <si>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</si>
  <si>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</si>
  <si>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</si>
  <si>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</si>
  <si>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</si>
  <si>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</si>
  <si>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</si>
  <si>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</si>
  <si>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</si>
  <si>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</si>
  <si>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</si>
  <si>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</si>
  <si>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</si>
  <si>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</si>
  <si>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</si>
  <si>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</si>
  <si>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</si>
  <si>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</si>
  <si>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</si>
  <si>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</si>
  <si>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</si>
  <si>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</si>
  <si>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</si>
  <si>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</si>
  <si>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</si>
  <si>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</si>
  <si>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</si>
  <si>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</si>
  <si>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</si>
  <si>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</si>
  <si>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</si>
  <si>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</si>
  <si>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</si>
  <si>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</si>
  <si>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</si>
  <si>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</si>
  <si>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</si>
  <si>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</si>
  <si>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</si>
  <si>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</si>
  <si>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</si>
  <si>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</si>
  <si>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</si>
  <si>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</si>
  <si>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</si>
  <si>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</si>
  <si>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</si>
  <si>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</si>
  <si>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</si>
  <si>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</si>
  <si>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</si>
  <si>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</si>
  <si>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</si>
  <si>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</si>
  <si>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</si>
  <si>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</si>
  <si>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</si>
  <si>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</si>
  <si>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</si>
  <si>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</si>
  <si>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</si>
  <si>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</si>
  <si>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</si>
  <si>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</si>
  <si>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</si>
  <si>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</si>
  <si>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</si>
  <si>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</si>
  <si>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</si>
  <si>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</si>
  <si>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</si>
  <si>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</si>
  <si>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</si>
  <si>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</si>
  <si>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</si>
  <si>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</si>
  <si>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</si>
  <si>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</si>
  <si>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</si>
  <si>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</si>
  <si>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</si>
  <si>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</si>
  <si>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</si>
  <si>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</si>
  <si>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</si>
  <si>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</si>
  <si>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</si>
  <si>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</si>
  <si>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</si>
  <si>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</si>
  <si>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</si>
  <si>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</si>
  <si>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</si>
  <si>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</si>
  <si>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</si>
  <si>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</si>
  <si>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</si>
  <si>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</si>
  <si>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</si>
  <si>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</si>
  <si>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</si>
  <si>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</si>
  <si>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</si>
  <si>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</si>
  <si>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</si>
  <si>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</si>
  <si>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</si>
  <si>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</si>
  <si>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</si>
  <si>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</si>
  <si>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</si>
  <si>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</si>
  <si>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</si>
  <si>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</si>
  <si>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</si>
  <si>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</si>
  <si>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</si>
  <si>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</si>
  <si>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</si>
  <si>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</si>
  <si>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</si>
  <si>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</si>
  <si>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</si>
  <si>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</si>
  <si>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</si>
  <si>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</si>
  <si>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</si>
  <si>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</si>
  <si>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</si>
  <si>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</si>
  <si>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</si>
  <si>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</si>
  <si>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</si>
  <si>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</si>
  <si>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</si>
  <si>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</si>
  <si>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</si>
  <si>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</si>
  <si>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</si>
  <si>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</si>
  <si>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</si>
  <si>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</si>
  <si>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</si>
  <si>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</si>
  <si>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</si>
  <si>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</si>
  <si>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</si>
  <si>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</si>
  <si>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</si>
  <si>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</si>
  <si>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</si>
  <si>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</si>
  <si>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</si>
  <si>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</si>
  <si>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</si>
  <si>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</si>
  <si>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</si>
  <si>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</si>
  <si>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</si>
  <si>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</si>
  <si>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</si>
  <si>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</si>
  <si>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</si>
  <si>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</si>
  <si>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</si>
  <si>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</si>
  <si>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</si>
  <si>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</si>
  <si>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</si>
  <si>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</si>
  <si>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</si>
  <si>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</si>
  <si>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</si>
  <si>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</si>
  <si>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</si>
  <si>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</si>
  <si>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</si>
  <si>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</si>
  <si>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</si>
  <si>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</si>
  <si>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</si>
  <si>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</si>
  <si>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</si>
  <si>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</si>
  <si>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</si>
  <si>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</si>
  <si>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</si>
  <si>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</si>
  <si>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</si>
  <si>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</si>
  <si>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</si>
  <si>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</si>
  <si>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</si>
  <si>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</si>
  <si>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</si>
  <si>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</si>
  <si>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</si>
  <si>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</si>
  <si>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</si>
  <si>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</si>
  <si>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</si>
  <si>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</si>
  <si>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</si>
  <si>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</si>
  <si>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</si>
  <si>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</si>
  <si>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</si>
  <si>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</si>
  <si>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</si>
  <si>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</si>
  <si>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</si>
  <si>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</si>
  <si>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</si>
  <si>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</si>
  <si>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</si>
  <si>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</si>
  <si>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</si>
  <si>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</si>
  <si>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</si>
  <si>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</si>
  <si>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</si>
  <si>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</si>
  <si>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</si>
  <si>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</si>
  <si>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</si>
  <si>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</si>
  <si>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</si>
  <si>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</si>
  <si>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</si>
  <si>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</si>
  <si>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</si>
  <si>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</si>
  <si>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</si>
  <si>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</si>
  <si>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</si>
  <si>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</si>
  <si>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</si>
  <si>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</si>
  <si>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</si>
  <si>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</si>
  <si>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</si>
  <si>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</si>
  <si>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</si>
  <si>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</si>
  <si>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</si>
  <si>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</si>
  <si>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</si>
  <si>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</si>
  <si>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</si>
  <si>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</si>
  <si>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</si>
  <si>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</si>
  <si>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</si>
  <si>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</si>
  <si>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</si>
  <si>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</si>
  <si>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</si>
  <si>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</si>
  <si>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</si>
  <si>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</si>
  <si>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</si>
  <si>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</si>
  <si>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</si>
  <si>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</si>
  <si>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</si>
  <si>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</si>
  <si>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</si>
  <si>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</si>
  <si>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</si>
  <si>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</si>
  <si>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</si>
  <si>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</si>
  <si>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</si>
  <si>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</si>
  <si>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</si>
  <si>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</si>
  <si>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</si>
  <si>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</si>
  <si>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</si>
  <si>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</si>
  <si>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</si>
  <si>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</si>
  <si>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</si>
  <si>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</si>
  <si>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</si>
  <si>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</si>
  <si>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</si>
  <si>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</si>
  <si>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</si>
  <si>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</si>
  <si>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</si>
  <si>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</si>
  <si>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</si>
  <si>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</si>
  <si>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</si>
  <si>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</si>
  <si>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</si>
  <si>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</si>
  <si>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</si>
  <si>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</si>
  <si>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</si>
  <si>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</si>
  <si>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</si>
  <si>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</si>
  <si>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</si>
  <si>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</si>
  <si>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</si>
  <si>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</si>
  <si>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</si>
  <si>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</si>
  <si>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</si>
  <si>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</si>
  <si>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</si>
  <si>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</si>
  <si>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</si>
  <si>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</si>
  <si>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</si>
  <si>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</si>
  <si>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</si>
  <si>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</si>
  <si>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</si>
  <si>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</si>
  <si>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</si>
  <si>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</si>
  <si>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</si>
  <si>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</si>
  <si>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</si>
  <si>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</si>
  <si>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</si>
  <si>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</si>
  <si>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</si>
  <si>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</si>
  <si>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</si>
  <si>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</si>
  <si>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</si>
  <si>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</si>
  <si>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</si>
  <si>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</si>
  <si>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</si>
  <si>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</si>
  <si>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</si>
  <si>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</si>
  <si>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</si>
  <si>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</si>
  <si>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</si>
  <si>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</si>
  <si>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</si>
  <si>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</si>
  <si>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</si>
  <si>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DeSoto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</si>
  <si>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</si>
  <si>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</si>
  <si>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</si>
  <si>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</si>
  <si>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</si>
  <si>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</si>
  <si>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</si>
  <si>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</si>
  <si>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</si>
  <si>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</si>
  <si>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</si>
  <si>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</si>
  <si>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</si>
  <si>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</si>
  <si>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</si>
  <si>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</si>
  <si>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</si>
  <si>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</si>
  <si>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</si>
  <si>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</si>
  <si>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</si>
  <si>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</si>
  <si>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</si>
  <si>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</si>
  <si>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</si>
  <si>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</si>
  <si>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</si>
  <si>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</si>
  <si>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</si>
  <si>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</si>
  <si>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</si>
  <si>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</si>
  <si>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</si>
  <si>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</si>
  <si>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</si>
  <si>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</si>
  <si>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</si>
  <si>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</si>
  <si>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</si>
  <si>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</si>
  <si>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</si>
  <si>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</si>
  <si>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</si>
  <si>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</si>
  <si>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</si>
  <si>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</si>
  <si>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</si>
  <si>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</si>
  <si>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</si>
  <si>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</si>
  <si>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</si>
  <si>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</si>
  <si>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</si>
  <si>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</si>
  <si>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</si>
  <si>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</si>
  <si>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</si>
  <si>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</si>
  <si>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</si>
  <si>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</si>
  <si>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St. Louis County</t>
  </si>
  <si>
    <t>Scotland</t>
  </si>
  <si>
    <t>Shannon</t>
  </si>
  <si>
    <t>Stoddard</t>
  </si>
  <si>
    <t>Taney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</si>
  <si>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</si>
  <si>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</si>
  <si>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</si>
  <si>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</si>
  <si>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</si>
  <si>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</si>
  <si>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</si>
  <si>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</si>
  <si>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</si>
  <si>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</si>
  <si>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</si>
  <si>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</si>
  <si>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</si>
  <si>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</si>
  <si>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</si>
  <si>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</si>
  <si>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</si>
  <si>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</si>
  <si>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</si>
  <si>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</si>
  <si>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</si>
  <si>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</si>
  <si>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</si>
  <si>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</si>
  <si>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</si>
  <si>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</si>
  <si>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</si>
  <si>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</si>
  <si>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</si>
  <si>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</si>
  <si>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</si>
  <si>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</si>
  <si>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</si>
  <si>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</si>
  <si>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</si>
  <si>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</si>
  <si>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</si>
  <si>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</si>
  <si>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</si>
  <si>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</si>
  <si>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</si>
  <si>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</si>
  <si>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</si>
  <si>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</si>
  <si>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</si>
  <si>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</si>
  <si>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</si>
  <si>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</si>
  <si>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</si>
  <si>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</si>
  <si>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</si>
  <si>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</si>
  <si>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</si>
  <si>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</si>
  <si>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</si>
  <si>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</si>
  <si>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</si>
  <si>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</si>
  <si>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</si>
  <si>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</si>
  <si>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</si>
  <si>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</si>
  <si>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</si>
  <si>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</si>
  <si>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</si>
  <si>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</si>
  <si>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</si>
  <si>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</si>
  <si>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</si>
  <si>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</si>
  <si>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</si>
  <si>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</si>
  <si>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</si>
  <si>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</si>
  <si>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</si>
  <si>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</si>
  <si>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</si>
  <si>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</si>
  <si>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</si>
  <si>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</si>
  <si>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</si>
  <si>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</si>
  <si>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</si>
  <si>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</si>
  <si>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</si>
  <si>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</si>
  <si>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</si>
  <si>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</si>
  <si>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</si>
  <si>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</si>
  <si>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</si>
  <si>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</si>
  <si>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</si>
  <si>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</si>
  <si>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</si>
  <si>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</si>
  <si>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</si>
  <si>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</si>
  <si>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</si>
  <si>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</si>
  <si>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</si>
  <si>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</si>
  <si>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</si>
  <si>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</si>
  <si>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</si>
  <si>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</si>
  <si>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</si>
  <si>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</si>
  <si>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</si>
  <si>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</si>
  <si>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</si>
  <si>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</si>
  <si>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</si>
  <si>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</si>
  <si>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</si>
  <si>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</si>
  <si>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</si>
  <si>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</si>
  <si>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</si>
  <si>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</si>
  <si>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</si>
  <si>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</si>
  <si>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</si>
  <si>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</si>
  <si>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</si>
  <si>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</si>
  <si>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</si>
  <si>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</si>
  <si>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</si>
  <si>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</si>
  <si>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</si>
  <si>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</si>
  <si>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</si>
  <si>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</si>
  <si>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</si>
  <si>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</si>
  <si>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</si>
  <si>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</si>
  <si>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</si>
  <si>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</si>
  <si>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</si>
  <si>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</si>
  <si>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</si>
  <si>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</si>
  <si>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</si>
  <si>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</si>
  <si>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</si>
  <si>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</si>
  <si>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</si>
  <si>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</si>
  <si>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</si>
  <si>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</si>
  <si>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</si>
  <si>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</si>
  <si>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</si>
  <si>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</si>
  <si>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</si>
  <si>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</si>
  <si>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</si>
  <si>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</si>
  <si>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</si>
  <si>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</si>
  <si>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</si>
  <si>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</si>
  <si>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</si>
  <si>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</si>
  <si>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</si>
  <si>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</si>
  <si>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</si>
  <si>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</si>
  <si>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</si>
  <si>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</si>
  <si>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</si>
  <si>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</si>
  <si>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</si>
  <si>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</si>
  <si>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</si>
  <si>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</si>
  <si>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</si>
  <si>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</si>
  <si>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</si>
  <si>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</si>
  <si>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</si>
  <si>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</si>
  <si>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</si>
  <si>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</si>
  <si>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</si>
  <si>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</si>
  <si>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</si>
  <si>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</si>
  <si>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</si>
  <si>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</si>
  <si>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</si>
  <si>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</si>
  <si>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</si>
  <si>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</si>
  <si>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</si>
  <si>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</si>
  <si>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</si>
  <si>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</si>
  <si>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</si>
  <si>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</si>
  <si>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</si>
  <si>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</si>
  <si>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</si>
  <si>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</si>
  <si>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</si>
  <si>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</si>
  <si>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</si>
  <si>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</si>
  <si>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</si>
  <si>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</si>
  <si>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</si>
  <si>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</si>
  <si>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</si>
  <si>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</si>
  <si>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</si>
  <si>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</si>
  <si>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</si>
  <si>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</si>
  <si>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</si>
  <si>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</si>
  <si>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</si>
  <si>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</si>
  <si>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</si>
  <si>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</si>
  <si>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</si>
  <si>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</si>
  <si>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</si>
  <si>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</si>
  <si>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</si>
  <si>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</si>
  <si>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</si>
  <si>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</si>
  <si>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</si>
  <si>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</si>
  <si>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</si>
  <si>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</si>
  <si>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</si>
  <si>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</si>
  <si>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</si>
  <si>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</si>
  <si>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</si>
  <si>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</si>
  <si>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</si>
  <si>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</si>
  <si>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</si>
  <si>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</si>
  <si>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</si>
  <si>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</si>
  <si>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</si>
  <si>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</si>
  <si>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</si>
  <si>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</si>
  <si>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</si>
  <si>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</si>
  <si>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</si>
  <si>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</si>
  <si>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</si>
  <si>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</si>
  <si>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</si>
  <si>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</si>
  <si>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</si>
  <si>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</si>
  <si>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</si>
  <si>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</si>
  <si>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</si>
  <si>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</si>
  <si>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</si>
  <si>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</si>
  <si>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</si>
  <si>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</si>
  <si>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</si>
  <si>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</si>
  <si>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</si>
  <si>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</si>
  <si>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</si>
  <si>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</si>
  <si>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</si>
  <si>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</si>
  <si>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</si>
  <si>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</si>
  <si>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</si>
  <si>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</si>
  <si>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</si>
  <si>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</si>
  <si>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</si>
  <si>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</si>
  <si>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</si>
  <si>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</si>
  <si>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</si>
  <si>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</si>
  <si>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</si>
  <si>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</si>
  <si>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</si>
  <si>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</si>
  <si>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</si>
  <si>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</si>
  <si>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</si>
  <si>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</si>
  <si>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</si>
  <si>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</si>
  <si>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</si>
  <si>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</si>
  <si>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</si>
  <si>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</si>
  <si>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</si>
  <si>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</si>
  <si>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</si>
  <si>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</si>
  <si>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</si>
  <si>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</si>
  <si>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</si>
  <si>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</si>
  <si>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</si>
  <si>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</si>
  <si>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</si>
  <si>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</si>
  <si>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</si>
  <si>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</si>
  <si>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</si>
  <si>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</si>
  <si>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</si>
  <si>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</si>
  <si>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</si>
  <si>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</si>
  <si>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</si>
  <si>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</si>
  <si>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</si>
  <si>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</si>
  <si>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</si>
  <si>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</si>
  <si>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</si>
  <si>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</si>
  <si>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</si>
  <si>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</si>
  <si>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</si>
  <si>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</si>
  <si>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</si>
  <si>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</si>
  <si>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</si>
  <si>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</si>
  <si>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</si>
  <si>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</si>
  <si>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</si>
  <si>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</si>
  <si>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</si>
  <si>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</si>
  <si>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</si>
  <si>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</si>
  <si>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</si>
  <si>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</si>
  <si>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</si>
  <si>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</si>
  <si>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</si>
  <si>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</si>
  <si>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</si>
  <si>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</si>
  <si>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</si>
  <si>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</si>
  <si>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</si>
  <si>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</si>
  <si>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</si>
  <si>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</si>
  <si>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</si>
  <si>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</si>
  <si>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</si>
  <si>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</si>
  <si>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</si>
  <si>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</si>
  <si>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</si>
  <si>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</si>
  <si>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</si>
  <si>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</si>
  <si>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</si>
  <si>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</si>
  <si>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</si>
  <si>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</si>
  <si>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</si>
  <si>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</si>
  <si>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</si>
  <si>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</si>
  <si>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</si>
  <si>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</si>
  <si>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</si>
  <si>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</si>
  <si>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</si>
  <si>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</si>
  <si>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</si>
  <si>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</si>
  <si>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</si>
  <si>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</si>
  <si>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</si>
  <si>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</si>
  <si>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</si>
  <si>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</si>
  <si>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</si>
  <si>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</si>
  <si>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</si>
  <si>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</si>
  <si>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</si>
  <si>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</si>
  <si>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</si>
  <si>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</si>
  <si>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</si>
  <si>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</si>
  <si>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</si>
  <si>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</si>
  <si>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</si>
  <si>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</si>
  <si>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</si>
  <si>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</si>
  <si>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</si>
  <si>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</si>
  <si>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</si>
  <si>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</si>
  <si>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</si>
  <si>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</si>
  <si>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</si>
  <si>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</si>
  <si>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</si>
  <si>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</si>
  <si>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</si>
  <si>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</si>
  <si>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</si>
  <si>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</si>
  <si>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</si>
  <si>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</si>
  <si>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</si>
  <si>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</si>
  <si>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</si>
  <si>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</si>
  <si>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</si>
  <si>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</si>
  <si>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</si>
  <si>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</si>
  <si>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</si>
  <si>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</si>
  <si>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</si>
  <si>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</si>
  <si>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</si>
  <si>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</si>
  <si>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</si>
  <si>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</si>
  <si>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</si>
  <si>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</si>
  <si>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</si>
  <si>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</si>
  <si>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</si>
  <si>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</si>
  <si>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</si>
  <si>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</si>
  <si>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</si>
  <si>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</si>
  <si>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</si>
  <si>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</si>
  <si>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</si>
  <si>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</si>
  <si>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</si>
  <si>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</si>
  <si>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</si>
  <si>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</si>
  <si>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</si>
  <si>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</si>
  <si>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</si>
  <si>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</si>
  <si>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</si>
  <si>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</si>
  <si>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</si>
  <si>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</si>
  <si>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</si>
  <si>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</si>
  <si>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</si>
  <si>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</si>
  <si>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</si>
  <si>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</si>
  <si>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</si>
  <si>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</si>
  <si>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</si>
  <si>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</si>
  <si>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</si>
  <si>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</si>
  <si>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</si>
  <si>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</si>
  <si>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</si>
  <si>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</si>
  <si>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</si>
  <si>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</si>
  <si>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</si>
  <si>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</si>
  <si>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</si>
  <si>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</si>
  <si>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</si>
  <si>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</si>
  <si>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</si>
  <si>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</si>
  <si>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</si>
  <si>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</si>
  <si>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</si>
  <si>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</si>
  <si>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</si>
  <si>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</si>
  <si>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</si>
  <si>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</si>
  <si>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</si>
  <si>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</si>
  <si>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</si>
  <si>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</si>
  <si>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</si>
  <si>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</si>
  <si>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</si>
  <si>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</si>
  <si>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</si>
  <si>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</si>
  <si>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</si>
  <si>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</si>
  <si>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</si>
  <si>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</si>
  <si>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</si>
  <si>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</si>
  <si>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</si>
  <si>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</si>
  <si>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</si>
  <si>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</si>
  <si>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</si>
  <si>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</si>
  <si>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</si>
  <si>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</si>
  <si>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</si>
  <si>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</si>
  <si>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</si>
  <si>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</si>
  <si>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</si>
  <si>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</si>
  <si>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</si>
  <si>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</si>
  <si>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</si>
  <si>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</si>
  <si>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</si>
  <si>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</si>
  <si>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</si>
  <si>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</si>
  <si>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</si>
  <si>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</si>
  <si>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</si>
  <si>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</si>
  <si>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</si>
  <si>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</si>
  <si>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</si>
  <si>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</si>
  <si>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</si>
  <si>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</si>
  <si>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</si>
  <si>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</si>
  <si>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</si>
  <si>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</si>
  <si>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</si>
  <si>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</si>
  <si>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</si>
  <si>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</si>
  <si>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</si>
  <si>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</si>
  <si>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</si>
  <si>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</si>
  <si>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</si>
  <si>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</si>
  <si>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</si>
  <si>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</si>
  <si>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</si>
  <si>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</si>
  <si>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</si>
  <si>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</si>
  <si>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</si>
  <si>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</si>
  <si>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</si>
  <si>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</si>
  <si>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</si>
  <si>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</si>
  <si>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</si>
  <si>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</si>
  <si>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</si>
  <si>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</si>
  <si>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</si>
  <si>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</si>
  <si>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</si>
  <si>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</si>
  <si>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</si>
  <si>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</si>
  <si>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</si>
  <si>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</si>
  <si>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</si>
  <si>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</si>
  <si>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</si>
  <si>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</si>
  <si>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</si>
  <si>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</si>
  <si>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</si>
  <si>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</si>
  <si>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</si>
  <si>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</si>
  <si>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</si>
  <si>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</si>
  <si>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</si>
  <si>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</si>
  <si>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</si>
  <si>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</si>
  <si>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</si>
  <si>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</si>
  <si>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</si>
  <si>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</si>
  <si>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</si>
  <si>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</si>
  <si>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</si>
  <si>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</si>
  <si>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</si>
  <si>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</si>
  <si>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</si>
  <si>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</si>
  <si>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</si>
  <si>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</si>
  <si>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</si>
  <si>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</si>
  <si>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</si>
  <si>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</si>
  <si>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</si>
  <si>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</si>
  <si>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</si>
  <si>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</si>
  <si>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</si>
  <si>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</si>
  <si>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</si>
  <si>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</si>
  <si>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</si>
  <si>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</si>
  <si>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</si>
  <si>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</si>
  <si>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</si>
  <si>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</si>
  <si>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</si>
  <si>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</si>
  <si>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</si>
  <si>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</si>
  <si>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</si>
  <si>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</si>
  <si>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</si>
  <si>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</si>
  <si>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</si>
  <si>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</si>
  <si>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</si>
  <si>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</si>
  <si>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</si>
  <si>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</si>
  <si>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</si>
  <si>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</si>
  <si>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</si>
  <si>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</si>
  <si>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</si>
  <si>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</si>
  <si>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</si>
  <si>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</si>
  <si>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</si>
  <si>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</si>
  <si>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</si>
  <si>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</si>
  <si>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</si>
  <si>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</si>
  <si>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</si>
  <si>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</si>
  <si>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</si>
  <si>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</si>
  <si>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</si>
  <si>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</si>
  <si>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</si>
  <si>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</si>
  <si>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</si>
  <si>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</si>
  <si>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</si>
  <si>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</si>
  <si>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</si>
  <si>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</si>
  <si>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</si>
  <si>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</si>
  <si>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</si>
  <si>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</si>
  <si>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</si>
  <si>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</si>
  <si>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</si>
  <si>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</si>
  <si>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</si>
  <si>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</si>
  <si>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</si>
  <si>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</si>
  <si>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</si>
  <si>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</si>
  <si>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</si>
  <si>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</si>
  <si>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</si>
  <si>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</si>
  <si>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</si>
  <si>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</si>
  <si>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</si>
  <si>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</si>
  <si>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</si>
  <si>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</si>
  <si>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</si>
  <si>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</si>
  <si>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</si>
  <si>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</si>
  <si>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</si>
  <si>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</si>
  <si>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</si>
  <si>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</si>
  <si>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</si>
  <si>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</si>
  <si>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</si>
  <si>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</si>
  <si>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</si>
  <si>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</si>
  <si>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</si>
  <si>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</si>
  <si>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</si>
  <si>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</si>
  <si>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</si>
  <si>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</si>
  <si>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</si>
  <si>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</si>
  <si>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</si>
  <si>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</si>
  <si>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</si>
  <si>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</si>
  <si>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</si>
  <si>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</si>
  <si>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</si>
  <si>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</si>
  <si>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</si>
  <si>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</si>
  <si>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</si>
  <si>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</si>
  <si>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</si>
  <si>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</si>
  <si>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</si>
  <si>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</si>
  <si>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</si>
  <si>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</si>
  <si>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</si>
  <si>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</si>
  <si>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</si>
  <si>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</si>
  <si>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</si>
  <si>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</si>
  <si>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</si>
  <si>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</si>
  <si>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</si>
  <si>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</si>
  <si>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</si>
  <si>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</si>
  <si>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</si>
  <si>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</si>
  <si>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</si>
  <si>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</si>
  <si>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</si>
  <si>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</si>
  <si>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</si>
  <si>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</si>
  <si>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</si>
  <si>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</si>
  <si>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</si>
  <si>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</si>
  <si>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</si>
  <si>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</si>
  <si>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</si>
  <si>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</si>
  <si>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</si>
  <si>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</si>
  <si>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</si>
  <si>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</si>
  <si>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</si>
  <si>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</si>
  <si>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</si>
  <si>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</si>
  <si>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</si>
  <si>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</si>
  <si>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</si>
  <si>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</si>
  <si>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</si>
  <si>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</si>
  <si>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</si>
  <si>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</si>
  <si>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</si>
  <si>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</si>
  <si>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</si>
  <si>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</si>
  <si>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</si>
  <si>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</si>
  <si>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</si>
  <si>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</si>
  <si>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</si>
  <si>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</si>
  <si>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</si>
  <si>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</si>
  <si>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</si>
  <si>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</si>
  <si>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Democrat Vote</t>
  </si>
  <si>
    <t>GOP Vote</t>
  </si>
  <si>
    <t>Total Votes</t>
  </si>
  <si>
    <t>Per Capita Postings</t>
  </si>
  <si>
    <t>GOP Share of Two Party Vote</t>
  </si>
  <si>
    <t>GEOID</t>
  </si>
  <si>
    <t>Protests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</si>
</sst>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tests%20with%20Coun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ests with County"/>
    </sheetNames>
    <sheetDataSet>
      <sheetData sheetId="0">
        <row r="2">
          <cell r="D2" t="str">
            <v>04015</v>
          </cell>
        </row>
        <row r="3">
          <cell r="D3" t="str">
            <v>04015</v>
          </cell>
        </row>
        <row r="4">
          <cell r="D4" t="str">
            <v>04015</v>
          </cell>
        </row>
        <row r="5">
          <cell r="D5" t="str">
            <v>04015</v>
          </cell>
        </row>
        <row r="6">
          <cell r="D6" t="str">
            <v>04015</v>
          </cell>
        </row>
        <row r="7">
          <cell r="D7" t="str">
            <v>38017</v>
          </cell>
        </row>
        <row r="8">
          <cell r="D8" t="str">
            <v>38017</v>
          </cell>
        </row>
        <row r="9">
          <cell r="D9" t="str">
            <v>38017</v>
          </cell>
        </row>
        <row r="10">
          <cell r="D10" t="str">
            <v>38017</v>
          </cell>
        </row>
        <row r="11">
          <cell r="D11" t="str">
            <v>46081</v>
          </cell>
        </row>
        <row r="12">
          <cell r="D12" t="str">
            <v>36095</v>
          </cell>
        </row>
        <row r="13">
          <cell r="D13" t="str">
            <v>36095</v>
          </cell>
        </row>
        <row r="14">
          <cell r="D14" t="str">
            <v>18093</v>
          </cell>
        </row>
        <row r="15">
          <cell r="D15" t="str">
            <v>26087</v>
          </cell>
        </row>
        <row r="16">
          <cell r="D16" t="str">
            <v>26087</v>
          </cell>
        </row>
        <row r="17">
          <cell r="D17" t="str">
            <v>39033</v>
          </cell>
        </row>
        <row r="18">
          <cell r="D18" t="str">
            <v>46099</v>
          </cell>
        </row>
        <row r="19">
          <cell r="D19" t="str">
            <v>46099</v>
          </cell>
        </row>
        <row r="20">
          <cell r="D20" t="str">
            <v>46099</v>
          </cell>
        </row>
        <row r="21">
          <cell r="D21" t="str">
            <v>46099</v>
          </cell>
        </row>
        <row r="22">
          <cell r="D22" t="str">
            <v>46099</v>
          </cell>
        </row>
        <row r="23">
          <cell r="D23" t="str">
            <v>48471</v>
          </cell>
        </row>
        <row r="24">
          <cell r="D24" t="str">
            <v>24043</v>
          </cell>
        </row>
        <row r="25">
          <cell r="D25" t="str">
            <v>24043</v>
          </cell>
        </row>
        <row r="26">
          <cell r="D26" t="str">
            <v>06069</v>
          </cell>
        </row>
        <row r="27">
          <cell r="D27" t="str">
            <v>19013</v>
          </cell>
        </row>
        <row r="28">
          <cell r="D28" t="str">
            <v>19013</v>
          </cell>
        </row>
        <row r="29">
          <cell r="D29" t="str">
            <v>19013</v>
          </cell>
        </row>
        <row r="30">
          <cell r="D30" t="str">
            <v>19013</v>
          </cell>
        </row>
        <row r="31">
          <cell r="D31" t="str">
            <v>19013</v>
          </cell>
        </row>
        <row r="32">
          <cell r="D32" t="str">
            <v>19013</v>
          </cell>
        </row>
        <row r="33">
          <cell r="D33" t="str">
            <v>19013</v>
          </cell>
        </row>
        <row r="34">
          <cell r="D34" t="str">
            <v>19013</v>
          </cell>
        </row>
        <row r="35">
          <cell r="D35" t="str">
            <v>19013</v>
          </cell>
        </row>
        <row r="36">
          <cell r="D36" t="str">
            <v>48451</v>
          </cell>
        </row>
        <row r="37">
          <cell r="D37" t="str">
            <v>48497</v>
          </cell>
        </row>
        <row r="38">
          <cell r="D38" t="str">
            <v>04023</v>
          </cell>
        </row>
        <row r="39">
          <cell r="D39" t="str">
            <v>04023</v>
          </cell>
        </row>
        <row r="40">
          <cell r="D40" t="str">
            <v>04023</v>
          </cell>
        </row>
        <row r="41">
          <cell r="D41" t="str">
            <v>12091</v>
          </cell>
        </row>
        <row r="42">
          <cell r="D42" t="str">
            <v>23003</v>
          </cell>
        </row>
        <row r="43">
          <cell r="D43" t="str">
            <v>23003</v>
          </cell>
        </row>
        <row r="44">
          <cell r="D44" t="str">
            <v>23003</v>
          </cell>
        </row>
        <row r="45">
          <cell r="D45" t="str">
            <v>24001</v>
          </cell>
        </row>
        <row r="46">
          <cell r="D46" t="str">
            <v>24001</v>
          </cell>
        </row>
        <row r="47">
          <cell r="D47" t="str">
            <v>49043</v>
          </cell>
        </row>
        <row r="48">
          <cell r="D48" t="str">
            <v>36099</v>
          </cell>
        </row>
        <row r="49">
          <cell r="D49" t="str">
            <v>31035</v>
          </cell>
        </row>
        <row r="50">
          <cell r="D50" t="str">
            <v>48441</v>
          </cell>
        </row>
        <row r="51">
          <cell r="D51" t="str">
            <v>48441</v>
          </cell>
        </row>
        <row r="52">
          <cell r="D52" t="str">
            <v>48441</v>
          </cell>
        </row>
        <row r="53">
          <cell r="D53" t="str">
            <v>55113</v>
          </cell>
        </row>
        <row r="54">
          <cell r="D54" t="str">
            <v>26073</v>
          </cell>
        </row>
        <row r="55">
          <cell r="D55" t="str">
            <v>28131</v>
          </cell>
        </row>
        <row r="56">
          <cell r="D56" t="str">
            <v>19181</v>
          </cell>
        </row>
        <row r="57">
          <cell r="D57" t="str">
            <v>19181</v>
          </cell>
        </row>
        <row r="58">
          <cell r="D58" t="str">
            <v>40031</v>
          </cell>
        </row>
        <row r="59">
          <cell r="D59" t="str">
            <v>40031</v>
          </cell>
        </row>
        <row r="60">
          <cell r="D60" t="str">
            <v>06089</v>
          </cell>
        </row>
        <row r="61">
          <cell r="D61" t="str">
            <v>06089</v>
          </cell>
        </row>
        <row r="62">
          <cell r="D62" t="str">
            <v>06089</v>
          </cell>
        </row>
        <row r="63">
          <cell r="D63" t="str">
            <v>26101</v>
          </cell>
        </row>
        <row r="64">
          <cell r="D64" t="str">
            <v>26101</v>
          </cell>
        </row>
        <row r="65">
          <cell r="D65" t="str">
            <v>26101</v>
          </cell>
        </row>
        <row r="66">
          <cell r="D66" t="str">
            <v>53053</v>
          </cell>
        </row>
        <row r="67">
          <cell r="D67" t="str">
            <v>53053</v>
          </cell>
        </row>
        <row r="68">
          <cell r="D68" t="str">
            <v>53053</v>
          </cell>
        </row>
        <row r="69">
          <cell r="D69" t="str">
            <v>53053</v>
          </cell>
        </row>
        <row r="70">
          <cell r="D70" t="str">
            <v>53053</v>
          </cell>
        </row>
        <row r="71">
          <cell r="D71" t="str">
            <v>53053</v>
          </cell>
        </row>
        <row r="72">
          <cell r="D72" t="str">
            <v>53053</v>
          </cell>
        </row>
        <row r="73">
          <cell r="D73" t="str">
            <v>53053</v>
          </cell>
        </row>
        <row r="74">
          <cell r="D74" t="str">
            <v>53053</v>
          </cell>
        </row>
        <row r="75">
          <cell r="D75" t="str">
            <v>53053</v>
          </cell>
        </row>
        <row r="76">
          <cell r="D76" t="str">
            <v>53053</v>
          </cell>
        </row>
        <row r="77">
          <cell r="D77" t="str">
            <v>53053</v>
          </cell>
        </row>
        <row r="78">
          <cell r="D78" t="str">
            <v>53053</v>
          </cell>
        </row>
        <row r="79">
          <cell r="D79" t="str">
            <v>53053</v>
          </cell>
        </row>
        <row r="80">
          <cell r="D80" t="str">
            <v>53053</v>
          </cell>
        </row>
        <row r="81">
          <cell r="D81" t="str">
            <v>53053</v>
          </cell>
        </row>
        <row r="82">
          <cell r="D82" t="str">
            <v>53053</v>
          </cell>
        </row>
        <row r="83">
          <cell r="D83" t="str">
            <v>13077</v>
          </cell>
        </row>
        <row r="84">
          <cell r="D84" t="str">
            <v>13059</v>
          </cell>
        </row>
        <row r="85">
          <cell r="D85" t="str">
            <v>13059</v>
          </cell>
        </row>
        <row r="86">
          <cell r="D86" t="str">
            <v>13059</v>
          </cell>
        </row>
        <row r="87">
          <cell r="D87" t="str">
            <v>13059</v>
          </cell>
        </row>
        <row r="88">
          <cell r="D88" t="str">
            <v>13059</v>
          </cell>
        </row>
        <row r="89">
          <cell r="D89" t="str">
            <v>13059</v>
          </cell>
        </row>
        <row r="90">
          <cell r="D90" t="str">
            <v>18081</v>
          </cell>
        </row>
        <row r="91">
          <cell r="D91" t="str">
            <v>18081</v>
          </cell>
        </row>
        <row r="92">
          <cell r="D92" t="str">
            <v>27059</v>
          </cell>
        </row>
        <row r="93">
          <cell r="D93" t="str">
            <v>39103</v>
          </cell>
        </row>
        <row r="94">
          <cell r="D94" t="str">
            <v>39103</v>
          </cell>
        </row>
        <row r="95">
          <cell r="D95" t="str">
            <v>39103</v>
          </cell>
        </row>
        <row r="96">
          <cell r="D96" t="str">
            <v>48375</v>
          </cell>
        </row>
        <row r="97">
          <cell r="D97" t="str">
            <v>48375</v>
          </cell>
        </row>
        <row r="98">
          <cell r="D98" t="str">
            <v>48375</v>
          </cell>
        </row>
        <row r="99">
          <cell r="D99" t="str">
            <v>04005</v>
          </cell>
        </row>
        <row r="100">
          <cell r="D100" t="str">
            <v>04005</v>
          </cell>
        </row>
        <row r="101">
          <cell r="D101" t="str">
            <v>04005</v>
          </cell>
        </row>
        <row r="102">
          <cell r="D102" t="str">
            <v>04005</v>
          </cell>
        </row>
        <row r="103">
          <cell r="D103" t="str">
            <v>04005</v>
          </cell>
        </row>
        <row r="104">
          <cell r="D104" t="str">
            <v>04005</v>
          </cell>
        </row>
        <row r="105">
          <cell r="D105" t="str">
            <v>04005</v>
          </cell>
        </row>
        <row r="106">
          <cell r="D106" t="str">
            <v>04005</v>
          </cell>
        </row>
        <row r="107">
          <cell r="D107" t="str">
            <v>04005</v>
          </cell>
        </row>
        <row r="108">
          <cell r="D108" t="str">
            <v>04005</v>
          </cell>
        </row>
        <row r="109">
          <cell r="D109" t="str">
            <v>23029</v>
          </cell>
        </row>
        <row r="110">
          <cell r="D110" t="str">
            <v>23029</v>
          </cell>
        </row>
        <row r="111">
          <cell r="D111" t="str">
            <v>13015</v>
          </cell>
        </row>
        <row r="112">
          <cell r="D112" t="str">
            <v>13015</v>
          </cell>
        </row>
        <row r="113">
          <cell r="D113" t="str">
            <v>19127</v>
          </cell>
        </row>
        <row r="114">
          <cell r="D114" t="str">
            <v>39063</v>
          </cell>
        </row>
        <row r="115">
          <cell r="D115" t="str">
            <v>39063</v>
          </cell>
        </row>
        <row r="116">
          <cell r="D116" t="str">
            <v>21209</v>
          </cell>
        </row>
        <row r="117">
          <cell r="D117" t="str">
            <v>21209</v>
          </cell>
        </row>
        <row r="118">
          <cell r="D118" t="str">
            <v>37157</v>
          </cell>
        </row>
        <row r="119">
          <cell r="D119" t="str">
            <v>37157</v>
          </cell>
        </row>
        <row r="120">
          <cell r="D120" t="str">
            <v>37157</v>
          </cell>
        </row>
        <row r="121">
          <cell r="D121" t="str">
            <v>37157</v>
          </cell>
        </row>
        <row r="122">
          <cell r="D122" t="str">
            <v>37157</v>
          </cell>
        </row>
        <row r="123">
          <cell r="D123" t="str">
            <v>56025</v>
          </cell>
        </row>
        <row r="124">
          <cell r="D124" t="str">
            <v>48407</v>
          </cell>
        </row>
        <row r="125">
          <cell r="D125" t="str">
            <v>13087</v>
          </cell>
        </row>
        <row r="126">
          <cell r="D126" t="str">
            <v>22001</v>
          </cell>
        </row>
        <row r="127">
          <cell r="D127" t="str">
            <v>27019</v>
          </cell>
        </row>
        <row r="128">
          <cell r="D128" t="str">
            <v>27067</v>
          </cell>
        </row>
        <row r="129">
          <cell r="D129" t="str">
            <v>55071</v>
          </cell>
        </row>
        <row r="130">
          <cell r="D130" t="str">
            <v>26035</v>
          </cell>
        </row>
        <row r="131">
          <cell r="D131" t="str">
            <v>29225</v>
          </cell>
        </row>
        <row r="132">
          <cell r="D132" t="str">
            <v>48131</v>
          </cell>
        </row>
        <row r="133">
          <cell r="D133" t="str">
            <v>39083</v>
          </cell>
        </row>
        <row r="134">
          <cell r="D134" t="str">
            <v>19055</v>
          </cell>
        </row>
        <row r="135">
          <cell r="D135" t="str">
            <v>17201</v>
          </cell>
        </row>
        <row r="136">
          <cell r="D136" t="str">
            <v>17201</v>
          </cell>
        </row>
        <row r="137">
          <cell r="D137" t="str">
            <v>17201</v>
          </cell>
        </row>
        <row r="138">
          <cell r="D138" t="str">
            <v>17201</v>
          </cell>
        </row>
        <row r="139">
          <cell r="D139" t="str">
            <v>17201</v>
          </cell>
        </row>
        <row r="140">
          <cell r="D140" t="str">
            <v>17201</v>
          </cell>
        </row>
        <row r="141">
          <cell r="D141" t="str">
            <v>17201</v>
          </cell>
        </row>
        <row r="142">
          <cell r="D142" t="str">
            <v>23031</v>
          </cell>
        </row>
        <row r="143">
          <cell r="D143" t="str">
            <v>23031</v>
          </cell>
        </row>
        <row r="144">
          <cell r="D144" t="str">
            <v>42007</v>
          </cell>
        </row>
        <row r="145">
          <cell r="D145" t="str">
            <v>42007</v>
          </cell>
        </row>
        <row r="146">
          <cell r="D146" t="str">
            <v>42007</v>
          </cell>
        </row>
        <row r="147">
          <cell r="D147" t="str">
            <v>42007</v>
          </cell>
        </row>
        <row r="148">
          <cell r="D148" t="str">
            <v>42007</v>
          </cell>
        </row>
        <row r="149">
          <cell r="D149" t="str">
            <v>19187</v>
          </cell>
        </row>
        <row r="150">
          <cell r="D150" t="str">
            <v>19187</v>
          </cell>
        </row>
        <row r="151">
          <cell r="D151" t="str">
            <v>20057</v>
          </cell>
        </row>
        <row r="152">
          <cell r="D152" t="str">
            <v>45045</v>
          </cell>
        </row>
        <row r="153">
          <cell r="D153" t="str">
            <v>45045</v>
          </cell>
        </row>
        <row r="154">
          <cell r="D154" t="str">
            <v>45045</v>
          </cell>
        </row>
        <row r="155">
          <cell r="D155" t="str">
            <v>45045</v>
          </cell>
        </row>
        <row r="156">
          <cell r="D156" t="str">
            <v>45045</v>
          </cell>
        </row>
        <row r="157">
          <cell r="D157" t="str">
            <v>45045</v>
          </cell>
        </row>
        <row r="158">
          <cell r="D158" t="str">
            <v>45045</v>
          </cell>
        </row>
        <row r="159">
          <cell r="D159" t="str">
            <v>45045</v>
          </cell>
        </row>
        <row r="160">
          <cell r="D160" t="str">
            <v>45045</v>
          </cell>
        </row>
        <row r="161">
          <cell r="D161" t="str">
            <v>45045</v>
          </cell>
        </row>
        <row r="162">
          <cell r="D162" t="str">
            <v>45045</v>
          </cell>
        </row>
        <row r="163">
          <cell r="D163" t="str">
            <v>45045</v>
          </cell>
        </row>
        <row r="164">
          <cell r="D164" t="str">
            <v>39039</v>
          </cell>
        </row>
        <row r="165">
          <cell r="D165" t="str">
            <v>39039</v>
          </cell>
        </row>
        <row r="166">
          <cell r="D166" t="str">
            <v>19015</v>
          </cell>
        </row>
        <row r="167">
          <cell r="D167" t="str">
            <v>26037</v>
          </cell>
        </row>
        <row r="168">
          <cell r="D168" t="str">
            <v>26037</v>
          </cell>
        </row>
        <row r="169">
          <cell r="D169" t="str">
            <v>17037</v>
          </cell>
        </row>
        <row r="170">
          <cell r="D170" t="str">
            <v>17037</v>
          </cell>
        </row>
        <row r="171">
          <cell r="D171" t="str">
            <v>06019</v>
          </cell>
        </row>
        <row r="172">
          <cell r="D172" t="str">
            <v>06019</v>
          </cell>
        </row>
        <row r="173">
          <cell r="D173" t="str">
            <v>06019</v>
          </cell>
        </row>
        <row r="174">
          <cell r="D174" t="str">
            <v>06019</v>
          </cell>
        </row>
        <row r="175">
          <cell r="D175" t="str">
            <v>06019</v>
          </cell>
        </row>
        <row r="176">
          <cell r="D176" t="str">
            <v>06019</v>
          </cell>
        </row>
        <row r="177">
          <cell r="D177" t="str">
            <v>06019</v>
          </cell>
        </row>
        <row r="178">
          <cell r="D178" t="str">
            <v>06019</v>
          </cell>
        </row>
        <row r="179">
          <cell r="D179" t="str">
            <v>06019</v>
          </cell>
        </row>
        <row r="180">
          <cell r="D180" t="str">
            <v>19175</v>
          </cell>
        </row>
        <row r="181">
          <cell r="D181" t="str">
            <v>47023</v>
          </cell>
        </row>
        <row r="182">
          <cell r="D182" t="str">
            <v>47023</v>
          </cell>
        </row>
        <row r="183">
          <cell r="D183" t="str">
            <v>18177</v>
          </cell>
        </row>
        <row r="184">
          <cell r="D184" t="str">
            <v>18177</v>
          </cell>
        </row>
        <row r="185">
          <cell r="D185" t="str">
            <v>47169</v>
          </cell>
        </row>
        <row r="186">
          <cell r="D186" t="str">
            <v>19123</v>
          </cell>
        </row>
        <row r="187">
          <cell r="D187" t="str">
            <v>06017</v>
          </cell>
        </row>
        <row r="188">
          <cell r="D188" t="str">
            <v>06017</v>
          </cell>
        </row>
        <row r="189">
          <cell r="D189" t="str">
            <v>06017</v>
          </cell>
        </row>
        <row r="190">
          <cell r="D190" t="str">
            <v>51660</v>
          </cell>
        </row>
        <row r="191">
          <cell r="D191" t="str">
            <v>18049</v>
          </cell>
        </row>
        <row r="192">
          <cell r="D192" t="str">
            <v>06053</v>
          </cell>
        </row>
        <row r="193">
          <cell r="D193" t="str">
            <v>06053</v>
          </cell>
        </row>
        <row r="194">
          <cell r="D194" t="str">
            <v>06053</v>
          </cell>
        </row>
        <row r="195">
          <cell r="D195" t="str">
            <v>06053</v>
          </cell>
        </row>
        <row r="196">
          <cell r="D196" t="str">
            <v>06053</v>
          </cell>
        </row>
        <row r="197">
          <cell r="D197" t="str">
            <v>06053</v>
          </cell>
        </row>
        <row r="198">
          <cell r="D198" t="str">
            <v>06053</v>
          </cell>
        </row>
        <row r="199">
          <cell r="D199" t="str">
            <v>06053</v>
          </cell>
        </row>
        <row r="200">
          <cell r="D200" t="str">
            <v>06053</v>
          </cell>
        </row>
        <row r="201">
          <cell r="D201" t="str">
            <v>26057</v>
          </cell>
        </row>
        <row r="202">
          <cell r="D202" t="str">
            <v>20133</v>
          </cell>
        </row>
        <row r="203">
          <cell r="D203" t="str">
            <v>26067</v>
          </cell>
        </row>
        <row r="204">
          <cell r="D204" t="str">
            <v>26077</v>
          </cell>
        </row>
        <row r="205">
          <cell r="D205" t="str">
            <v>26077</v>
          </cell>
        </row>
        <row r="206">
          <cell r="D206" t="str">
            <v>26077</v>
          </cell>
        </row>
        <row r="207">
          <cell r="D207" t="str">
            <v>26077</v>
          </cell>
        </row>
        <row r="208">
          <cell r="D208" t="str">
            <v>26105</v>
          </cell>
        </row>
        <row r="209">
          <cell r="D209" t="str">
            <v>26107</v>
          </cell>
        </row>
        <row r="210">
          <cell r="D210" t="str">
            <v>26107</v>
          </cell>
        </row>
        <row r="211">
          <cell r="D211" t="str">
            <v>26107</v>
          </cell>
        </row>
        <row r="212">
          <cell r="D212" t="str">
            <v>26121</v>
          </cell>
        </row>
        <row r="213">
          <cell r="D213" t="str">
            <v>26121</v>
          </cell>
        </row>
        <row r="214">
          <cell r="D214" t="str">
            <v>26121</v>
          </cell>
        </row>
        <row r="215">
          <cell r="D215" t="str">
            <v>26121</v>
          </cell>
        </row>
        <row r="216">
          <cell r="D216" t="str">
            <v>27047</v>
          </cell>
        </row>
        <row r="217">
          <cell r="D217" t="str">
            <v>27047</v>
          </cell>
        </row>
        <row r="218">
          <cell r="D218" t="str">
            <v>48013</v>
          </cell>
        </row>
        <row r="219">
          <cell r="D219" t="str">
            <v>51540</v>
          </cell>
        </row>
        <row r="220">
          <cell r="D220" t="str">
            <v>51540</v>
          </cell>
        </row>
        <row r="221">
          <cell r="D221" t="str">
            <v>51540</v>
          </cell>
        </row>
        <row r="222">
          <cell r="D222" t="str">
            <v>51540</v>
          </cell>
        </row>
        <row r="223">
          <cell r="D223" t="str">
            <v>51540</v>
          </cell>
        </row>
        <row r="224">
          <cell r="D224" t="str">
            <v>51540</v>
          </cell>
        </row>
        <row r="225">
          <cell r="D225" t="str">
            <v>47179</v>
          </cell>
        </row>
        <row r="226">
          <cell r="D226" t="str">
            <v>47179</v>
          </cell>
        </row>
        <row r="227">
          <cell r="D227" t="str">
            <v>47179</v>
          </cell>
        </row>
        <row r="228">
          <cell r="D228" t="str">
            <v>47179</v>
          </cell>
        </row>
        <row r="229">
          <cell r="D229" t="str">
            <v>47179</v>
          </cell>
        </row>
        <row r="230">
          <cell r="D230" t="str">
            <v>47179</v>
          </cell>
        </row>
        <row r="231">
          <cell r="D231" t="str">
            <v>56029</v>
          </cell>
        </row>
        <row r="232">
          <cell r="D232" t="str">
            <v>55133</v>
          </cell>
        </row>
        <row r="233">
          <cell r="D233" t="str">
            <v>55133</v>
          </cell>
        </row>
        <row r="234">
          <cell r="D234" t="str">
            <v>51099</v>
          </cell>
        </row>
        <row r="235">
          <cell r="D235" t="str">
            <v>29043</v>
          </cell>
        </row>
        <row r="236">
          <cell r="D236" t="str">
            <v>29043</v>
          </cell>
        </row>
        <row r="237">
          <cell r="D237" t="str">
            <v>29043</v>
          </cell>
        </row>
        <row r="238">
          <cell r="D238" t="str">
            <v>18063</v>
          </cell>
        </row>
        <row r="239">
          <cell r="D239" t="str">
            <v>17093</v>
          </cell>
        </row>
        <row r="240">
          <cell r="D240" t="str">
            <v>17093</v>
          </cell>
        </row>
        <row r="241">
          <cell r="D241" t="str">
            <v>17093</v>
          </cell>
        </row>
        <row r="242">
          <cell r="D242" t="str">
            <v>17093</v>
          </cell>
        </row>
        <row r="243">
          <cell r="D243" t="str">
            <v>26161</v>
          </cell>
        </row>
        <row r="244">
          <cell r="D244" t="str">
            <v>26161</v>
          </cell>
        </row>
        <row r="245">
          <cell r="D245" t="str">
            <v>26161</v>
          </cell>
        </row>
        <row r="246">
          <cell r="D246" t="str">
            <v>26161</v>
          </cell>
        </row>
        <row r="247">
          <cell r="D247" t="str">
            <v>26161</v>
          </cell>
        </row>
        <row r="248">
          <cell r="D248" t="str">
            <v>26161</v>
          </cell>
        </row>
        <row r="249">
          <cell r="D249" t="str">
            <v>26161</v>
          </cell>
        </row>
        <row r="250">
          <cell r="D250" t="str">
            <v>26161</v>
          </cell>
        </row>
        <row r="251">
          <cell r="D251" t="str">
            <v>26161</v>
          </cell>
        </row>
        <row r="252">
          <cell r="D252" t="str">
            <v>35029</v>
          </cell>
        </row>
        <row r="253">
          <cell r="D253" t="str">
            <v>33007</v>
          </cell>
        </row>
        <row r="254">
          <cell r="D254" t="str">
            <v>29145</v>
          </cell>
        </row>
        <row r="255">
          <cell r="D255" t="str">
            <v>31179</v>
          </cell>
        </row>
        <row r="256">
          <cell r="D256" t="str">
            <v>39057</v>
          </cell>
        </row>
        <row r="257">
          <cell r="D257" t="str">
            <v>39057</v>
          </cell>
        </row>
        <row r="258">
          <cell r="D258" t="str">
            <v>39057</v>
          </cell>
        </row>
        <row r="259">
          <cell r="D259" t="str">
            <v>39057</v>
          </cell>
        </row>
        <row r="260">
          <cell r="D260" t="str">
            <v>48027</v>
          </cell>
        </row>
        <row r="261">
          <cell r="D261" t="str">
            <v>48027</v>
          </cell>
        </row>
        <row r="262">
          <cell r="D262" t="str">
            <v>48027</v>
          </cell>
        </row>
        <row r="263">
          <cell r="D263" t="str">
            <v>48027</v>
          </cell>
        </row>
        <row r="264">
          <cell r="D264" t="str">
            <v>48027</v>
          </cell>
        </row>
        <row r="265">
          <cell r="D265" t="str">
            <v>27017</v>
          </cell>
        </row>
        <row r="266">
          <cell r="D266" t="str">
            <v>12029</v>
          </cell>
        </row>
        <row r="267">
          <cell r="D267" t="str">
            <v>13211</v>
          </cell>
        </row>
        <row r="268">
          <cell r="D268" t="str">
            <v>27001</v>
          </cell>
        </row>
        <row r="269">
          <cell r="D269" t="str">
            <v>08045</v>
          </cell>
        </row>
        <row r="270">
          <cell r="D270" t="str">
            <v>08045</v>
          </cell>
        </row>
        <row r="271">
          <cell r="D271" t="str">
            <v>39101</v>
          </cell>
        </row>
        <row r="272">
          <cell r="D272" t="str">
            <v>17095</v>
          </cell>
        </row>
        <row r="273">
          <cell r="D273" t="str">
            <v>17095</v>
          </cell>
        </row>
        <row r="274">
          <cell r="D274" t="str">
            <v>17099</v>
          </cell>
        </row>
        <row r="275">
          <cell r="D275" t="str">
            <v>17099</v>
          </cell>
        </row>
        <row r="276">
          <cell r="D276" t="str">
            <v>12085</v>
          </cell>
        </row>
        <row r="277">
          <cell r="D277" t="str">
            <v>12085</v>
          </cell>
        </row>
        <row r="278">
          <cell r="D278" t="str">
            <v>12085</v>
          </cell>
        </row>
        <row r="279">
          <cell r="D279" t="str">
            <v>12085</v>
          </cell>
        </row>
        <row r="280">
          <cell r="D280" t="str">
            <v>19079</v>
          </cell>
        </row>
        <row r="281">
          <cell r="D281" t="str">
            <v>08087</v>
          </cell>
        </row>
        <row r="282">
          <cell r="D282" t="str">
            <v>08087</v>
          </cell>
        </row>
        <row r="283">
          <cell r="D283" t="str">
            <v>08087</v>
          </cell>
        </row>
        <row r="284">
          <cell r="D284" t="str">
            <v>08087</v>
          </cell>
        </row>
        <row r="285">
          <cell r="D285" t="str">
            <v>19153</v>
          </cell>
        </row>
        <row r="286">
          <cell r="D286" t="str">
            <v>19153</v>
          </cell>
        </row>
        <row r="287">
          <cell r="D287" t="str">
            <v>19153</v>
          </cell>
        </row>
        <row r="288">
          <cell r="D288" t="str">
            <v>19153</v>
          </cell>
        </row>
        <row r="289">
          <cell r="D289" t="str">
            <v>19153</v>
          </cell>
        </row>
        <row r="290">
          <cell r="D290" t="str">
            <v>19153</v>
          </cell>
        </row>
        <row r="291">
          <cell r="D291" t="str">
            <v>19153</v>
          </cell>
        </row>
        <row r="292">
          <cell r="D292" t="str">
            <v>19153</v>
          </cell>
        </row>
        <row r="293">
          <cell r="D293" t="str">
            <v>19153</v>
          </cell>
        </row>
        <row r="294">
          <cell r="D294" t="str">
            <v>19153</v>
          </cell>
        </row>
        <row r="295">
          <cell r="D295" t="str">
            <v>19153</v>
          </cell>
        </row>
        <row r="296">
          <cell r="D296" t="str">
            <v>19153</v>
          </cell>
        </row>
        <row r="297">
          <cell r="D297" t="str">
            <v>19153</v>
          </cell>
        </row>
        <row r="298">
          <cell r="D298" t="str">
            <v>19153</v>
          </cell>
        </row>
        <row r="299">
          <cell r="D299" t="str">
            <v>19153</v>
          </cell>
        </row>
        <row r="300">
          <cell r="D300" t="str">
            <v>19153</v>
          </cell>
        </row>
        <row r="301">
          <cell r="D301" t="str">
            <v>19153</v>
          </cell>
        </row>
        <row r="302">
          <cell r="D302" t="str">
            <v>19153</v>
          </cell>
        </row>
        <row r="303">
          <cell r="D303" t="str">
            <v>39153</v>
          </cell>
        </row>
        <row r="304">
          <cell r="D304" t="str">
            <v>39153</v>
          </cell>
        </row>
        <row r="305">
          <cell r="D305" t="str">
            <v>39153</v>
          </cell>
        </row>
        <row r="306">
          <cell r="D306" t="str">
            <v>39153</v>
          </cell>
        </row>
        <row r="307">
          <cell r="D307" t="str">
            <v>39153</v>
          </cell>
        </row>
        <row r="308">
          <cell r="D308" t="str">
            <v>39153</v>
          </cell>
        </row>
        <row r="309">
          <cell r="D309" t="str">
            <v>39153</v>
          </cell>
        </row>
        <row r="310">
          <cell r="D310" t="str">
            <v>12049</v>
          </cell>
        </row>
        <row r="311">
          <cell r="D311" t="str">
            <v>39161</v>
          </cell>
        </row>
        <row r="312">
          <cell r="D312" t="str">
            <v>39165</v>
          </cell>
        </row>
        <row r="313">
          <cell r="D313" t="str">
            <v>39041</v>
          </cell>
        </row>
        <row r="314">
          <cell r="D314" t="str">
            <v>39041</v>
          </cell>
        </row>
        <row r="315">
          <cell r="D315" t="str">
            <v>39041</v>
          </cell>
        </row>
        <row r="316">
          <cell r="D316" t="str">
            <v>39041</v>
          </cell>
        </row>
        <row r="317">
          <cell r="D317" t="str">
            <v>39041</v>
          </cell>
        </row>
        <row r="318">
          <cell r="D318" t="str">
            <v>39055</v>
          </cell>
        </row>
        <row r="319">
          <cell r="D319" t="str">
            <v>27131</v>
          </cell>
        </row>
        <row r="320">
          <cell r="D320" t="str">
            <v>27131</v>
          </cell>
        </row>
        <row r="321">
          <cell r="D321" t="str">
            <v>27131</v>
          </cell>
        </row>
        <row r="322">
          <cell r="D322" t="str">
            <v>27131</v>
          </cell>
        </row>
        <row r="323">
          <cell r="D323" t="str">
            <v>37003</v>
          </cell>
        </row>
        <row r="324">
          <cell r="D324" t="str">
            <v>30049</v>
          </cell>
        </row>
        <row r="325">
          <cell r="D325" t="str">
            <v>30049</v>
          </cell>
        </row>
        <row r="326">
          <cell r="D326" t="str">
            <v>30049</v>
          </cell>
        </row>
        <row r="327">
          <cell r="D327" t="str">
            <v>30049</v>
          </cell>
        </row>
        <row r="328">
          <cell r="D328" t="str">
            <v>06071</v>
          </cell>
        </row>
        <row r="329">
          <cell r="D329" t="str">
            <v>06071</v>
          </cell>
        </row>
        <row r="330">
          <cell r="D330" t="str">
            <v>06071</v>
          </cell>
        </row>
        <row r="331">
          <cell r="D331" t="str">
            <v>06071</v>
          </cell>
        </row>
        <row r="332">
          <cell r="D332" t="str">
            <v>06071</v>
          </cell>
        </row>
        <row r="333">
          <cell r="D333" t="str">
            <v>06071</v>
          </cell>
        </row>
        <row r="334">
          <cell r="D334" t="str">
            <v>06071</v>
          </cell>
        </row>
        <row r="335">
          <cell r="D335" t="str">
            <v>06071</v>
          </cell>
        </row>
        <row r="336">
          <cell r="D336" t="str">
            <v>06071</v>
          </cell>
        </row>
        <row r="337">
          <cell r="D337" t="str">
            <v>06071</v>
          </cell>
        </row>
        <row r="338">
          <cell r="D338" t="str">
            <v>06071</v>
          </cell>
        </row>
        <row r="339">
          <cell r="D339" t="str">
            <v>06071</v>
          </cell>
        </row>
        <row r="340">
          <cell r="D340" t="str">
            <v>06071</v>
          </cell>
        </row>
        <row r="341">
          <cell r="D341" t="str">
            <v>06071</v>
          </cell>
        </row>
        <row r="342">
          <cell r="D342" t="str">
            <v>06071</v>
          </cell>
        </row>
        <row r="343">
          <cell r="D343" t="str">
            <v>06071</v>
          </cell>
        </row>
        <row r="344">
          <cell r="D344" t="str">
            <v>06071</v>
          </cell>
        </row>
        <row r="345">
          <cell r="D345" t="str">
            <v>06071</v>
          </cell>
        </row>
        <row r="346">
          <cell r="D346" t="str">
            <v>06071</v>
          </cell>
        </row>
        <row r="347">
          <cell r="D347" t="str">
            <v>06071</v>
          </cell>
        </row>
        <row r="348">
          <cell r="D348" t="str">
            <v>06071</v>
          </cell>
        </row>
        <row r="349">
          <cell r="D349" t="str">
            <v>06071</v>
          </cell>
        </row>
        <row r="350">
          <cell r="D350" t="str">
            <v>06071</v>
          </cell>
        </row>
        <row r="351">
          <cell r="D351" t="str">
            <v>06071</v>
          </cell>
        </row>
        <row r="352">
          <cell r="D352" t="str">
            <v>06071</v>
          </cell>
        </row>
        <row r="353">
          <cell r="D353" t="str">
            <v>06071</v>
          </cell>
        </row>
        <row r="354">
          <cell r="D354" t="str">
            <v>06071</v>
          </cell>
        </row>
        <row r="355">
          <cell r="D355" t="str">
            <v>06071</v>
          </cell>
        </row>
        <row r="356">
          <cell r="D356" t="str">
            <v>06071</v>
          </cell>
        </row>
        <row r="357">
          <cell r="D357" t="str">
            <v>06071</v>
          </cell>
        </row>
        <row r="358">
          <cell r="D358" t="str">
            <v>06071</v>
          </cell>
        </row>
        <row r="359">
          <cell r="D359" t="str">
            <v>13189</v>
          </cell>
        </row>
        <row r="360">
          <cell r="D360" t="str">
            <v>02100</v>
          </cell>
        </row>
        <row r="361">
          <cell r="D361" t="str">
            <v>02100</v>
          </cell>
        </row>
        <row r="362">
          <cell r="D362" t="str">
            <v>55073</v>
          </cell>
        </row>
        <row r="363">
          <cell r="D363" t="str">
            <v>55073</v>
          </cell>
        </row>
        <row r="364">
          <cell r="D364" t="str">
            <v>55073</v>
          </cell>
        </row>
        <row r="365">
          <cell r="D365" t="str">
            <v>55073</v>
          </cell>
        </row>
        <row r="366">
          <cell r="D366" t="str">
            <v>02150</v>
          </cell>
        </row>
        <row r="367">
          <cell r="D367" t="str">
            <v>02261</v>
          </cell>
        </row>
        <row r="368">
          <cell r="D368" t="str">
            <v>41023</v>
          </cell>
        </row>
        <row r="369">
          <cell r="D369" t="str">
            <v>39133</v>
          </cell>
        </row>
        <row r="370">
          <cell r="D370" t="str">
            <v>39133</v>
          </cell>
        </row>
        <row r="371">
          <cell r="D371" t="str">
            <v>13111</v>
          </cell>
        </row>
        <row r="372">
          <cell r="D372" t="str">
            <v>08085</v>
          </cell>
        </row>
        <row r="373">
          <cell r="D373" t="str">
            <v>28113</v>
          </cell>
        </row>
        <row r="374">
          <cell r="D374" t="str">
            <v>13021</v>
          </cell>
        </row>
        <row r="375">
          <cell r="D375" t="str">
            <v>26111</v>
          </cell>
        </row>
        <row r="376">
          <cell r="D376" t="str">
            <v>38009</v>
          </cell>
        </row>
        <row r="377">
          <cell r="D377" t="str">
            <v>18003</v>
          </cell>
        </row>
        <row r="378">
          <cell r="D378" t="str">
            <v>18003</v>
          </cell>
        </row>
        <row r="379">
          <cell r="D379" t="str">
            <v>18003</v>
          </cell>
        </row>
        <row r="380">
          <cell r="D380" t="str">
            <v>18011</v>
          </cell>
        </row>
        <row r="381">
          <cell r="D381" t="str">
            <v>40021</v>
          </cell>
        </row>
        <row r="382">
          <cell r="D382" t="str">
            <v>30029</v>
          </cell>
        </row>
        <row r="383">
          <cell r="D383" t="str">
            <v>30089</v>
          </cell>
        </row>
        <row r="384">
          <cell r="D384" t="str">
            <v>48059</v>
          </cell>
        </row>
        <row r="385">
          <cell r="D385" t="str">
            <v>48159</v>
          </cell>
        </row>
        <row r="386">
          <cell r="D386" t="str">
            <v>48231</v>
          </cell>
        </row>
        <row r="387">
          <cell r="D387" t="str">
            <v>01103</v>
          </cell>
        </row>
        <row r="388">
          <cell r="D388" t="str">
            <v>37133</v>
          </cell>
        </row>
        <row r="389">
          <cell r="D389" t="str">
            <v>37133</v>
          </cell>
        </row>
        <row r="390">
          <cell r="D390" t="str">
            <v>12005</v>
          </cell>
        </row>
        <row r="391">
          <cell r="D391" t="str">
            <v>12005</v>
          </cell>
        </row>
        <row r="392">
          <cell r="D392" t="str">
            <v>12005</v>
          </cell>
        </row>
        <row r="393">
          <cell r="D393" t="str">
            <v>12005</v>
          </cell>
        </row>
        <row r="394">
          <cell r="D394" t="str">
            <v>12005</v>
          </cell>
        </row>
        <row r="395">
          <cell r="D395" t="str">
            <v>12005</v>
          </cell>
        </row>
        <row r="396">
          <cell r="D396" t="str">
            <v>12005</v>
          </cell>
        </row>
        <row r="397">
          <cell r="D397" t="str">
            <v>12005</v>
          </cell>
        </row>
        <row r="398">
          <cell r="D398" t="str">
            <v>53033</v>
          </cell>
        </row>
        <row r="399">
          <cell r="D399" t="str">
            <v>53033</v>
          </cell>
        </row>
        <row r="400">
          <cell r="D400" t="str">
            <v>53033</v>
          </cell>
        </row>
        <row r="401">
          <cell r="D401" t="str">
            <v>53033</v>
          </cell>
        </row>
        <row r="402">
          <cell r="D402" t="str">
            <v>53033</v>
          </cell>
        </row>
        <row r="403">
          <cell r="D403" t="str">
            <v>53033</v>
          </cell>
        </row>
        <row r="404">
          <cell r="D404" t="str">
            <v>53033</v>
          </cell>
        </row>
        <row r="405">
          <cell r="D405" t="str">
            <v>53033</v>
          </cell>
        </row>
        <row r="406">
          <cell r="D406" t="str">
            <v>53033</v>
          </cell>
        </row>
        <row r="407">
          <cell r="D407" t="str">
            <v>53033</v>
          </cell>
        </row>
        <row r="408">
          <cell r="D408" t="str">
            <v>53033</v>
          </cell>
        </row>
        <row r="409">
          <cell r="D409" t="str">
            <v>53033</v>
          </cell>
        </row>
        <row r="410">
          <cell r="D410" t="str">
            <v>53033</v>
          </cell>
        </row>
        <row r="411">
          <cell r="D411" t="str">
            <v>53033</v>
          </cell>
        </row>
        <row r="412">
          <cell r="D412" t="str">
            <v>53033</v>
          </cell>
        </row>
        <row r="413">
          <cell r="D413" t="str">
            <v>53033</v>
          </cell>
        </row>
        <row r="414">
          <cell r="D414" t="str">
            <v>53033</v>
          </cell>
        </row>
        <row r="415">
          <cell r="D415" t="str">
            <v>53033</v>
          </cell>
        </row>
        <row r="416">
          <cell r="D416" t="str">
            <v>53033</v>
          </cell>
        </row>
        <row r="417">
          <cell r="D417" t="str">
            <v>53033</v>
          </cell>
        </row>
        <row r="418">
          <cell r="D418" t="str">
            <v>53033</v>
          </cell>
        </row>
        <row r="419">
          <cell r="D419" t="str">
            <v>53033</v>
          </cell>
        </row>
        <row r="420">
          <cell r="D420" t="str">
            <v>53033</v>
          </cell>
        </row>
        <row r="421">
          <cell r="D421" t="str">
            <v>53033</v>
          </cell>
        </row>
        <row r="422">
          <cell r="D422" t="str">
            <v>53033</v>
          </cell>
        </row>
        <row r="423">
          <cell r="D423" t="str">
            <v>53033</v>
          </cell>
        </row>
        <row r="424">
          <cell r="D424" t="str">
            <v>53033</v>
          </cell>
        </row>
        <row r="425">
          <cell r="D425" t="str">
            <v>53033</v>
          </cell>
        </row>
        <row r="426">
          <cell r="D426" t="str">
            <v>53033</v>
          </cell>
        </row>
        <row r="427">
          <cell r="D427" t="str">
            <v>53033</v>
          </cell>
        </row>
        <row r="428">
          <cell r="D428" t="str">
            <v>53033</v>
          </cell>
        </row>
        <row r="429">
          <cell r="D429" t="str">
            <v>53033</v>
          </cell>
        </row>
        <row r="430">
          <cell r="D430" t="str">
            <v>53033</v>
          </cell>
        </row>
        <row r="431">
          <cell r="D431" t="str">
            <v>53033</v>
          </cell>
        </row>
        <row r="432">
          <cell r="D432" t="str">
            <v>53033</v>
          </cell>
        </row>
        <row r="433">
          <cell r="D433" t="str">
            <v>53033</v>
          </cell>
        </row>
        <row r="434">
          <cell r="D434" t="str">
            <v>53007</v>
          </cell>
        </row>
        <row r="435">
          <cell r="D435" t="str">
            <v>53007</v>
          </cell>
        </row>
        <row r="436">
          <cell r="D436" t="str">
            <v>53007</v>
          </cell>
        </row>
        <row r="437">
          <cell r="D437" t="str">
            <v>53007</v>
          </cell>
        </row>
        <row r="438">
          <cell r="D438" t="str">
            <v>53007</v>
          </cell>
        </row>
        <row r="439">
          <cell r="D439" t="str">
            <v>12035</v>
          </cell>
        </row>
        <row r="440">
          <cell r="D440" t="str">
            <v>12035</v>
          </cell>
        </row>
        <row r="441">
          <cell r="D441" t="str">
            <v>12035</v>
          </cell>
        </row>
        <row r="442">
          <cell r="D442" t="str">
            <v>12035</v>
          </cell>
        </row>
        <row r="443">
          <cell r="D443" t="str">
            <v>53037</v>
          </cell>
        </row>
        <row r="444">
          <cell r="D444" t="str">
            <v>53037</v>
          </cell>
        </row>
        <row r="445">
          <cell r="D445" t="str">
            <v>53037</v>
          </cell>
        </row>
        <row r="446">
          <cell r="D446" t="str">
            <v>12095</v>
          </cell>
        </row>
        <row r="447">
          <cell r="D447" t="str">
            <v>12095</v>
          </cell>
        </row>
        <row r="448">
          <cell r="D448" t="str">
            <v>12095</v>
          </cell>
        </row>
        <row r="449">
          <cell r="D449" t="str">
            <v>12095</v>
          </cell>
        </row>
        <row r="450">
          <cell r="D450" t="str">
            <v>12095</v>
          </cell>
        </row>
        <row r="451">
          <cell r="D451" t="str">
            <v>12095</v>
          </cell>
        </row>
        <row r="452">
          <cell r="D452" t="str">
            <v>12095</v>
          </cell>
        </row>
        <row r="453">
          <cell r="D453" t="str">
            <v>12095</v>
          </cell>
        </row>
        <row r="454">
          <cell r="D454" t="str">
            <v>12095</v>
          </cell>
        </row>
        <row r="455">
          <cell r="D455" t="str">
            <v>12095</v>
          </cell>
        </row>
        <row r="456">
          <cell r="D456" t="str">
            <v>17063</v>
          </cell>
        </row>
        <row r="457">
          <cell r="D457" t="str">
            <v>17063</v>
          </cell>
        </row>
        <row r="458">
          <cell r="D458" t="str">
            <v>55097</v>
          </cell>
        </row>
        <row r="459">
          <cell r="D459" t="str">
            <v>55097</v>
          </cell>
        </row>
        <row r="460">
          <cell r="D460" t="str">
            <v>20037</v>
          </cell>
        </row>
        <row r="461">
          <cell r="D461" t="str">
            <v>20037</v>
          </cell>
        </row>
        <row r="462">
          <cell r="D462" t="str">
            <v>48221</v>
          </cell>
        </row>
        <row r="463">
          <cell r="D463" t="str">
            <v>20111</v>
          </cell>
        </row>
        <row r="464">
          <cell r="D464" t="str">
            <v>50015</v>
          </cell>
        </row>
        <row r="465">
          <cell r="D465" t="str">
            <v>55141</v>
          </cell>
        </row>
        <row r="466">
          <cell r="D466" t="str">
            <v>55141</v>
          </cell>
        </row>
        <row r="467">
          <cell r="D467" t="str">
            <v>48183</v>
          </cell>
        </row>
        <row r="468">
          <cell r="D468" t="str">
            <v>48183</v>
          </cell>
        </row>
        <row r="469">
          <cell r="D469" t="str">
            <v>48183</v>
          </cell>
        </row>
        <row r="470">
          <cell r="D470" t="str">
            <v>48183</v>
          </cell>
        </row>
        <row r="471">
          <cell r="D471" t="str">
            <v>48183</v>
          </cell>
        </row>
        <row r="472">
          <cell r="D472" t="str">
            <v>28105</v>
          </cell>
        </row>
        <row r="473">
          <cell r="D473" t="str">
            <v>06057</v>
          </cell>
        </row>
        <row r="474">
          <cell r="D474" t="str">
            <v>06057</v>
          </cell>
        </row>
        <row r="475">
          <cell r="D475" t="str">
            <v>06057</v>
          </cell>
        </row>
        <row r="476">
          <cell r="D476" t="str">
            <v>06057</v>
          </cell>
        </row>
        <row r="477">
          <cell r="D477" t="str">
            <v>06057</v>
          </cell>
        </row>
        <row r="478">
          <cell r="D478" t="str">
            <v>31045</v>
          </cell>
        </row>
        <row r="479">
          <cell r="D479" t="str">
            <v>41033</v>
          </cell>
        </row>
        <row r="480">
          <cell r="D480" t="str">
            <v>39089</v>
          </cell>
        </row>
        <row r="481">
          <cell r="D481" t="str">
            <v>31019</v>
          </cell>
        </row>
        <row r="482">
          <cell r="D482" t="str">
            <v>37135</v>
          </cell>
        </row>
        <row r="483">
          <cell r="D483" t="str">
            <v>37135</v>
          </cell>
        </row>
        <row r="484">
          <cell r="D484" t="str">
            <v>37135</v>
          </cell>
        </row>
        <row r="485">
          <cell r="D485" t="str">
            <v>37135</v>
          </cell>
        </row>
        <row r="486">
          <cell r="D486" t="str">
            <v>37135</v>
          </cell>
        </row>
        <row r="487">
          <cell r="D487" t="str">
            <v>38093</v>
          </cell>
        </row>
        <row r="488">
          <cell r="D488" t="str">
            <v>01003</v>
          </cell>
        </row>
        <row r="489">
          <cell r="D489" t="str">
            <v>26075</v>
          </cell>
        </row>
        <row r="490">
          <cell r="D490" t="str">
            <v>26075</v>
          </cell>
        </row>
        <row r="491">
          <cell r="D491" t="str">
            <v>06109</v>
          </cell>
        </row>
        <row r="492">
          <cell r="D492" t="str">
            <v>06109</v>
          </cell>
        </row>
        <row r="493">
          <cell r="D493" t="str">
            <v>21073</v>
          </cell>
        </row>
        <row r="494">
          <cell r="D494" t="str">
            <v>55047</v>
          </cell>
        </row>
        <row r="495">
          <cell r="D495" t="str">
            <v>31047</v>
          </cell>
        </row>
        <row r="496">
          <cell r="D496" t="str">
            <v>37025</v>
          </cell>
        </row>
        <row r="497">
          <cell r="D497" t="str">
            <v>37025</v>
          </cell>
        </row>
        <row r="498">
          <cell r="D498" t="str">
            <v>48329</v>
          </cell>
        </row>
        <row r="499">
          <cell r="D499" t="str">
            <v>55103</v>
          </cell>
        </row>
        <row r="500">
          <cell r="D500" t="str">
            <v>16085</v>
          </cell>
        </row>
        <row r="501">
          <cell r="D501" t="str">
            <v>27137</v>
          </cell>
        </row>
        <row r="502">
          <cell r="D502" t="str">
            <v>27137</v>
          </cell>
        </row>
        <row r="503">
          <cell r="D503" t="str">
            <v>27137</v>
          </cell>
        </row>
        <row r="504">
          <cell r="D504" t="str">
            <v>27137</v>
          </cell>
        </row>
        <row r="505">
          <cell r="D505" t="str">
            <v>27137</v>
          </cell>
        </row>
        <row r="506">
          <cell r="D506" t="str">
            <v>27137</v>
          </cell>
        </row>
        <row r="507">
          <cell r="D507" t="str">
            <v>27137</v>
          </cell>
        </row>
        <row r="508">
          <cell r="D508" t="str">
            <v>27137</v>
          </cell>
        </row>
        <row r="509">
          <cell r="D509" t="str">
            <v>19183</v>
          </cell>
        </row>
        <row r="510">
          <cell r="D510" t="str">
            <v>48265</v>
          </cell>
        </row>
        <row r="511">
          <cell r="D511" t="str">
            <v>48265</v>
          </cell>
        </row>
        <row r="512">
          <cell r="D512" t="str">
            <v>48265</v>
          </cell>
        </row>
        <row r="513">
          <cell r="D513" t="str">
            <v>36003</v>
          </cell>
        </row>
        <row r="514">
          <cell r="D514" t="str">
            <v>48303</v>
          </cell>
        </row>
        <row r="515">
          <cell r="D515" t="str">
            <v>48303</v>
          </cell>
        </row>
        <row r="516">
          <cell r="D516" t="str">
            <v>48303</v>
          </cell>
        </row>
        <row r="517">
          <cell r="D517" t="str">
            <v>48303</v>
          </cell>
        </row>
        <row r="518">
          <cell r="D518" t="str">
            <v>51775</v>
          </cell>
        </row>
        <row r="519">
          <cell r="D519" t="str">
            <v>35057</v>
          </cell>
        </row>
        <row r="520">
          <cell r="D520" t="str">
            <v>08125</v>
          </cell>
        </row>
        <row r="521">
          <cell r="D521" t="str">
            <v>37097</v>
          </cell>
        </row>
        <row r="522">
          <cell r="D522" t="str">
            <v>37097</v>
          </cell>
        </row>
        <row r="523">
          <cell r="D523" t="str">
            <v>37097</v>
          </cell>
        </row>
        <row r="524">
          <cell r="D524" t="str">
            <v>37097</v>
          </cell>
        </row>
        <row r="525">
          <cell r="D525" t="str">
            <v>37097</v>
          </cell>
        </row>
        <row r="526">
          <cell r="D526" t="str">
            <v>06083</v>
          </cell>
        </row>
        <row r="527">
          <cell r="D527" t="str">
            <v>06083</v>
          </cell>
        </row>
        <row r="528">
          <cell r="D528" t="str">
            <v>06083</v>
          </cell>
        </row>
        <row r="529">
          <cell r="D529" t="str">
            <v>06083</v>
          </cell>
        </row>
        <row r="530">
          <cell r="D530" t="str">
            <v>06083</v>
          </cell>
        </row>
        <row r="531">
          <cell r="D531" t="str">
            <v>06083</v>
          </cell>
        </row>
        <row r="532">
          <cell r="D532" t="str">
            <v>06083</v>
          </cell>
        </row>
        <row r="533">
          <cell r="D533" t="str">
            <v>06083</v>
          </cell>
        </row>
        <row r="534">
          <cell r="D534" t="str">
            <v>06083</v>
          </cell>
        </row>
        <row r="535">
          <cell r="D535" t="str">
            <v>06083</v>
          </cell>
        </row>
        <row r="536">
          <cell r="D536" t="str">
            <v>06083</v>
          </cell>
        </row>
        <row r="537">
          <cell r="D537" t="str">
            <v>06105</v>
          </cell>
        </row>
        <row r="538">
          <cell r="D538" t="str">
            <v>26145</v>
          </cell>
        </row>
        <row r="539">
          <cell r="D539" t="str">
            <v>26145</v>
          </cell>
        </row>
        <row r="540">
          <cell r="D540" t="str">
            <v>26145</v>
          </cell>
        </row>
        <row r="541">
          <cell r="D541" t="str">
            <v>48143</v>
          </cell>
        </row>
        <row r="542">
          <cell r="D542" t="str">
            <v>12101</v>
          </cell>
        </row>
        <row r="543">
          <cell r="D543" t="str">
            <v>12101</v>
          </cell>
        </row>
        <row r="544">
          <cell r="D544" t="str">
            <v>12101</v>
          </cell>
        </row>
        <row r="545">
          <cell r="D545" t="str">
            <v>12101</v>
          </cell>
        </row>
        <row r="546">
          <cell r="D546" t="str">
            <v>12101</v>
          </cell>
        </row>
        <row r="547">
          <cell r="D547" t="str">
            <v>12101</v>
          </cell>
        </row>
        <row r="548">
          <cell r="D548" t="str">
            <v>12101</v>
          </cell>
        </row>
        <row r="549">
          <cell r="D549" t="str">
            <v>12101</v>
          </cell>
        </row>
        <row r="550">
          <cell r="D550" t="str">
            <v>12101</v>
          </cell>
        </row>
        <row r="551">
          <cell r="D551" t="str">
            <v>18099</v>
          </cell>
        </row>
        <row r="552">
          <cell r="D552" t="str">
            <v>37081</v>
          </cell>
        </row>
        <row r="553">
          <cell r="D553" t="str">
            <v>37081</v>
          </cell>
        </row>
        <row r="554">
          <cell r="D554" t="str">
            <v>37081</v>
          </cell>
        </row>
        <row r="555">
          <cell r="D555" t="str">
            <v>37081</v>
          </cell>
        </row>
        <row r="556">
          <cell r="D556" t="str">
            <v>37081</v>
          </cell>
        </row>
        <row r="557">
          <cell r="D557" t="str">
            <v>37081</v>
          </cell>
        </row>
        <row r="558">
          <cell r="D558" t="str">
            <v>37081</v>
          </cell>
        </row>
        <row r="559">
          <cell r="D559" t="str">
            <v>37081</v>
          </cell>
        </row>
        <row r="560">
          <cell r="D560" t="str">
            <v>37081</v>
          </cell>
        </row>
        <row r="561">
          <cell r="D561" t="str">
            <v>51610</v>
          </cell>
        </row>
        <row r="562">
          <cell r="D562" t="str">
            <v>51610</v>
          </cell>
        </row>
        <row r="563">
          <cell r="D563" t="str">
            <v>51610</v>
          </cell>
        </row>
        <row r="564">
          <cell r="D564" t="str">
            <v>55105</v>
          </cell>
        </row>
        <row r="565">
          <cell r="D565" t="str">
            <v>55105</v>
          </cell>
        </row>
        <row r="566">
          <cell r="D566" t="str">
            <v>55105</v>
          </cell>
        </row>
        <row r="567">
          <cell r="D567" t="str">
            <v>02220</v>
          </cell>
        </row>
        <row r="568">
          <cell r="D568" t="str">
            <v>12111</v>
          </cell>
        </row>
        <row r="569">
          <cell r="D569" t="str">
            <v>17109</v>
          </cell>
        </row>
        <row r="570">
          <cell r="D570" t="str">
            <v>17109</v>
          </cell>
        </row>
        <row r="571">
          <cell r="D571" t="str">
            <v>17163</v>
          </cell>
        </row>
        <row r="572">
          <cell r="D572" t="str">
            <v>48299</v>
          </cell>
        </row>
        <row r="573">
          <cell r="D573" t="str">
            <v>08101</v>
          </cell>
        </row>
        <row r="574">
          <cell r="D574" t="str">
            <v>08101</v>
          </cell>
        </row>
        <row r="575">
          <cell r="D575" t="str">
            <v>08101</v>
          </cell>
        </row>
        <row r="576">
          <cell r="D576" t="str">
            <v>08101</v>
          </cell>
        </row>
        <row r="577">
          <cell r="D577" t="str">
            <v>41015</v>
          </cell>
        </row>
        <row r="578">
          <cell r="D578" t="str">
            <v>41015</v>
          </cell>
        </row>
        <row r="579">
          <cell r="D579" t="str">
            <v>08003</v>
          </cell>
        </row>
        <row r="580">
          <cell r="D580" t="str">
            <v>27109</v>
          </cell>
        </row>
        <row r="581">
          <cell r="D581" t="str">
            <v>27109</v>
          </cell>
        </row>
        <row r="582">
          <cell r="D582" t="str">
            <v>27109</v>
          </cell>
        </row>
        <row r="583">
          <cell r="D583" t="str">
            <v>23009</v>
          </cell>
        </row>
        <row r="584">
          <cell r="D584" t="str">
            <v>23009</v>
          </cell>
        </row>
        <row r="585">
          <cell r="D585" t="str">
            <v>23009</v>
          </cell>
        </row>
        <row r="586">
          <cell r="D586" t="str">
            <v>23009</v>
          </cell>
        </row>
        <row r="587">
          <cell r="D587" t="str">
            <v>23009</v>
          </cell>
        </row>
        <row r="588">
          <cell r="D588" t="str">
            <v>23009</v>
          </cell>
        </row>
        <row r="589">
          <cell r="D589" t="str">
            <v>23009</v>
          </cell>
        </row>
        <row r="590">
          <cell r="D590" t="str">
            <v>23009</v>
          </cell>
        </row>
        <row r="591">
          <cell r="D591" t="str">
            <v>05143</v>
          </cell>
        </row>
        <row r="592">
          <cell r="D592" t="str">
            <v>05143</v>
          </cell>
        </row>
        <row r="593">
          <cell r="D593" t="str">
            <v>05143</v>
          </cell>
        </row>
        <row r="594">
          <cell r="D594" t="str">
            <v>05143</v>
          </cell>
        </row>
        <row r="595">
          <cell r="D595" t="str">
            <v>05143</v>
          </cell>
        </row>
        <row r="596">
          <cell r="D596" t="str">
            <v>05143</v>
          </cell>
        </row>
        <row r="597">
          <cell r="D597" t="str">
            <v>05143</v>
          </cell>
        </row>
        <row r="598">
          <cell r="D598" t="str">
            <v>05119</v>
          </cell>
        </row>
        <row r="599">
          <cell r="D599" t="str">
            <v>05119</v>
          </cell>
        </row>
        <row r="600">
          <cell r="D600" t="str">
            <v>05119</v>
          </cell>
        </row>
        <row r="601">
          <cell r="D601" t="str">
            <v>05119</v>
          </cell>
        </row>
        <row r="602">
          <cell r="D602" t="str">
            <v>05119</v>
          </cell>
        </row>
        <row r="603">
          <cell r="D603" t="str">
            <v>05119</v>
          </cell>
        </row>
        <row r="604">
          <cell r="D604" t="str">
            <v>05119</v>
          </cell>
        </row>
        <row r="605">
          <cell r="D605" t="str">
            <v>05119</v>
          </cell>
        </row>
        <row r="606">
          <cell r="D606" t="str">
            <v>05119</v>
          </cell>
        </row>
        <row r="607">
          <cell r="D607" t="str">
            <v>05119</v>
          </cell>
        </row>
        <row r="608">
          <cell r="D608" t="str">
            <v>05119</v>
          </cell>
        </row>
        <row r="609">
          <cell r="D609" t="str">
            <v>05085</v>
          </cell>
        </row>
        <row r="610">
          <cell r="D610" t="str">
            <v>20169</v>
          </cell>
        </row>
        <row r="611">
          <cell r="D611" t="str">
            <v>29001</v>
          </cell>
        </row>
        <row r="612">
          <cell r="D612" t="str">
            <v>18131</v>
          </cell>
        </row>
        <row r="613">
          <cell r="D613" t="str">
            <v>21083</v>
          </cell>
        </row>
        <row r="614">
          <cell r="D614" t="str">
            <v>42021</v>
          </cell>
        </row>
        <row r="615">
          <cell r="D615" t="str">
            <v>42021</v>
          </cell>
        </row>
        <row r="616">
          <cell r="D616" t="str">
            <v>41043</v>
          </cell>
        </row>
        <row r="617">
          <cell r="D617" t="str">
            <v>41043</v>
          </cell>
        </row>
        <row r="618">
          <cell r="D618" t="str">
            <v>41043</v>
          </cell>
        </row>
        <row r="619">
          <cell r="D619" t="str">
            <v>41047</v>
          </cell>
        </row>
        <row r="620">
          <cell r="D620" t="str">
            <v>41047</v>
          </cell>
        </row>
        <row r="621">
          <cell r="D621" t="str">
            <v>41047</v>
          </cell>
        </row>
        <row r="622">
          <cell r="D622" t="str">
            <v>41047</v>
          </cell>
        </row>
        <row r="623">
          <cell r="D623" t="str">
            <v>41047</v>
          </cell>
        </row>
        <row r="624">
          <cell r="D624" t="str">
            <v>41047</v>
          </cell>
        </row>
        <row r="625">
          <cell r="D625" t="str">
            <v>42071</v>
          </cell>
        </row>
        <row r="626">
          <cell r="D626" t="str">
            <v>42071</v>
          </cell>
        </row>
        <row r="627">
          <cell r="D627" t="str">
            <v>42071</v>
          </cell>
        </row>
        <row r="628">
          <cell r="D628" t="str">
            <v>42071</v>
          </cell>
        </row>
        <row r="629">
          <cell r="D629" t="str">
            <v>42071</v>
          </cell>
        </row>
        <row r="630">
          <cell r="D630" t="str">
            <v>15009</v>
          </cell>
        </row>
        <row r="631">
          <cell r="D631" t="str">
            <v>15009</v>
          </cell>
        </row>
        <row r="632">
          <cell r="D632" t="str">
            <v>15009</v>
          </cell>
        </row>
        <row r="633">
          <cell r="D633" t="str">
            <v>15009</v>
          </cell>
        </row>
        <row r="634">
          <cell r="D634" t="str">
            <v>15009</v>
          </cell>
        </row>
        <row r="635">
          <cell r="D635" t="str">
            <v>19113</v>
          </cell>
        </row>
        <row r="636">
          <cell r="D636" t="str">
            <v>19113</v>
          </cell>
        </row>
        <row r="637">
          <cell r="D637" t="str">
            <v>19113</v>
          </cell>
        </row>
        <row r="638">
          <cell r="D638" t="str">
            <v>19113</v>
          </cell>
        </row>
        <row r="639">
          <cell r="D639" t="str">
            <v>19113</v>
          </cell>
        </row>
        <row r="640">
          <cell r="D640" t="str">
            <v>19113</v>
          </cell>
        </row>
        <row r="641">
          <cell r="D641" t="str">
            <v>19113</v>
          </cell>
        </row>
        <row r="642">
          <cell r="D642" t="str">
            <v>39073</v>
          </cell>
        </row>
        <row r="643">
          <cell r="D643" t="str">
            <v>27031</v>
          </cell>
        </row>
        <row r="644">
          <cell r="D644" t="str">
            <v>27031</v>
          </cell>
        </row>
        <row r="645">
          <cell r="D645" t="str">
            <v>19161</v>
          </cell>
        </row>
        <row r="646">
          <cell r="D646" t="str">
            <v>02185</v>
          </cell>
        </row>
        <row r="647">
          <cell r="D647" t="str">
            <v>01073</v>
          </cell>
        </row>
        <row r="648">
          <cell r="D648" t="str">
            <v>01073</v>
          </cell>
        </row>
        <row r="649">
          <cell r="D649" t="str">
            <v>01073</v>
          </cell>
        </row>
        <row r="650">
          <cell r="D650" t="str">
            <v>01073</v>
          </cell>
        </row>
        <row r="651">
          <cell r="D651" t="str">
            <v>01073</v>
          </cell>
        </row>
        <row r="652">
          <cell r="D652" t="str">
            <v>01073</v>
          </cell>
        </row>
        <row r="653">
          <cell r="D653" t="str">
            <v>01073</v>
          </cell>
        </row>
        <row r="654">
          <cell r="D654" t="str">
            <v>01073</v>
          </cell>
        </row>
        <row r="655">
          <cell r="D655" t="str">
            <v>01073</v>
          </cell>
        </row>
        <row r="656">
          <cell r="D656" t="str">
            <v>01073</v>
          </cell>
        </row>
        <row r="657">
          <cell r="D657" t="str">
            <v>15001</v>
          </cell>
        </row>
        <row r="658">
          <cell r="D658" t="str">
            <v>15001</v>
          </cell>
        </row>
        <row r="659">
          <cell r="D659" t="str">
            <v>15001</v>
          </cell>
        </row>
        <row r="660">
          <cell r="D660" t="str">
            <v>15001</v>
          </cell>
        </row>
        <row r="661">
          <cell r="D661" t="str">
            <v>15001</v>
          </cell>
        </row>
        <row r="662">
          <cell r="D662" t="str">
            <v>15001</v>
          </cell>
        </row>
        <row r="663">
          <cell r="D663" t="str">
            <v>15001</v>
          </cell>
        </row>
        <row r="664">
          <cell r="D664" t="str">
            <v>15001</v>
          </cell>
        </row>
        <row r="665">
          <cell r="D665" t="str">
            <v>19193</v>
          </cell>
        </row>
        <row r="666">
          <cell r="D666" t="str">
            <v>19193</v>
          </cell>
        </row>
        <row r="667">
          <cell r="D667" t="str">
            <v>19193</v>
          </cell>
        </row>
        <row r="668">
          <cell r="D668" t="str">
            <v>19193</v>
          </cell>
        </row>
        <row r="669">
          <cell r="D669" t="str">
            <v>16013</v>
          </cell>
        </row>
        <row r="670">
          <cell r="D670" t="str">
            <v>23027</v>
          </cell>
        </row>
        <row r="671">
          <cell r="D671" t="str">
            <v>25025</v>
          </cell>
        </row>
        <row r="672">
          <cell r="D672" t="str">
            <v>25025</v>
          </cell>
        </row>
        <row r="673">
          <cell r="D673" t="str">
            <v>25025</v>
          </cell>
        </row>
        <row r="674">
          <cell r="D674" t="str">
            <v>25025</v>
          </cell>
        </row>
        <row r="675">
          <cell r="D675" t="str">
            <v>25025</v>
          </cell>
        </row>
        <row r="676">
          <cell r="D676" t="str">
            <v>25025</v>
          </cell>
        </row>
        <row r="677">
          <cell r="D677" t="str">
            <v>25011</v>
          </cell>
        </row>
        <row r="678">
          <cell r="D678" t="str">
            <v>25011</v>
          </cell>
        </row>
        <row r="679">
          <cell r="D679" t="str">
            <v>25011</v>
          </cell>
        </row>
        <row r="680">
          <cell r="D680" t="str">
            <v>25011</v>
          </cell>
        </row>
        <row r="681">
          <cell r="D681" t="str">
            <v>25011</v>
          </cell>
        </row>
        <row r="682">
          <cell r="D682" t="str">
            <v>25011</v>
          </cell>
        </row>
        <row r="683">
          <cell r="D683" t="str">
            <v>25011</v>
          </cell>
        </row>
        <row r="684">
          <cell r="D684" t="str">
            <v>25011</v>
          </cell>
        </row>
        <row r="685">
          <cell r="D685" t="str">
            <v>26017</v>
          </cell>
        </row>
        <row r="686">
          <cell r="D686" t="str">
            <v>26017</v>
          </cell>
        </row>
        <row r="687">
          <cell r="D687" t="str">
            <v>26007</v>
          </cell>
        </row>
        <row r="688">
          <cell r="D688" t="str">
            <v>26007</v>
          </cell>
        </row>
        <row r="689">
          <cell r="D689" t="str">
            <v>23025</v>
          </cell>
        </row>
        <row r="690">
          <cell r="D690" t="str">
            <v>36075</v>
          </cell>
        </row>
        <row r="691">
          <cell r="D691" t="str">
            <v>36075</v>
          </cell>
        </row>
        <row r="692">
          <cell r="D692" t="str">
            <v>39095</v>
          </cell>
        </row>
        <row r="693">
          <cell r="D693" t="str">
            <v>39095</v>
          </cell>
        </row>
        <row r="694">
          <cell r="D694" t="str">
            <v>39095</v>
          </cell>
        </row>
        <row r="695">
          <cell r="D695" t="str">
            <v>39095</v>
          </cell>
        </row>
        <row r="696">
          <cell r="D696" t="str">
            <v>39095</v>
          </cell>
        </row>
        <row r="697">
          <cell r="D697" t="str">
            <v>39095</v>
          </cell>
        </row>
        <row r="698">
          <cell r="D698" t="str">
            <v>39095</v>
          </cell>
        </row>
        <row r="699">
          <cell r="D699" t="str">
            <v>19139</v>
          </cell>
        </row>
        <row r="700">
          <cell r="D700" t="str">
            <v>19139</v>
          </cell>
        </row>
        <row r="701">
          <cell r="D701" t="str">
            <v>19139</v>
          </cell>
        </row>
        <row r="702">
          <cell r="D702" t="str">
            <v>36059</v>
          </cell>
        </row>
        <row r="703">
          <cell r="D703" t="str">
            <v>36059</v>
          </cell>
        </row>
        <row r="704">
          <cell r="D704" t="str">
            <v>36059</v>
          </cell>
        </row>
        <row r="705">
          <cell r="D705" t="str">
            <v>36059</v>
          </cell>
        </row>
        <row r="706">
          <cell r="D706" t="str">
            <v>36059</v>
          </cell>
        </row>
        <row r="707">
          <cell r="D707" t="str">
            <v>36059</v>
          </cell>
        </row>
        <row r="708">
          <cell r="D708" t="str">
            <v>36059</v>
          </cell>
        </row>
        <row r="709">
          <cell r="D709" t="str">
            <v>36059</v>
          </cell>
        </row>
        <row r="710">
          <cell r="D710" t="str">
            <v>36059</v>
          </cell>
        </row>
        <row r="711">
          <cell r="D711" t="str">
            <v>36059</v>
          </cell>
        </row>
        <row r="712">
          <cell r="D712" t="str">
            <v>36059</v>
          </cell>
        </row>
        <row r="713">
          <cell r="D713" t="str">
            <v>36059</v>
          </cell>
        </row>
        <row r="714">
          <cell r="D714" t="str">
            <v>36059</v>
          </cell>
        </row>
        <row r="715">
          <cell r="D715" t="str">
            <v>36059</v>
          </cell>
        </row>
        <row r="716">
          <cell r="D716" t="str">
            <v>36059</v>
          </cell>
        </row>
        <row r="717">
          <cell r="D717" t="str">
            <v>36059</v>
          </cell>
        </row>
        <row r="718">
          <cell r="D718" t="str">
            <v>36059</v>
          </cell>
        </row>
        <row r="719">
          <cell r="D719" t="str">
            <v>36059</v>
          </cell>
        </row>
        <row r="720">
          <cell r="D720" t="str">
            <v>36059</v>
          </cell>
        </row>
        <row r="721">
          <cell r="D721" t="str">
            <v>36059</v>
          </cell>
        </row>
        <row r="722">
          <cell r="D722" t="str">
            <v>36059</v>
          </cell>
        </row>
        <row r="723">
          <cell r="D723" t="str">
            <v>36059</v>
          </cell>
        </row>
        <row r="724">
          <cell r="D724" t="str">
            <v>36059</v>
          </cell>
        </row>
        <row r="725">
          <cell r="D725" t="str">
            <v>29127</v>
          </cell>
        </row>
        <row r="726">
          <cell r="D726" t="str">
            <v>35017</v>
          </cell>
        </row>
        <row r="727">
          <cell r="D727" t="str">
            <v>35017</v>
          </cell>
        </row>
        <row r="728">
          <cell r="D728" t="str">
            <v>51107</v>
          </cell>
        </row>
        <row r="729">
          <cell r="D729" t="str">
            <v>51107</v>
          </cell>
        </row>
        <row r="730">
          <cell r="D730" t="str">
            <v>51107</v>
          </cell>
        </row>
        <row r="731">
          <cell r="D731" t="str">
            <v>51107</v>
          </cell>
        </row>
        <row r="732">
          <cell r="D732" t="str">
            <v>51107</v>
          </cell>
        </row>
        <row r="733">
          <cell r="D733" t="str">
            <v>51107</v>
          </cell>
        </row>
        <row r="734">
          <cell r="D734" t="str">
            <v>48091</v>
          </cell>
        </row>
        <row r="735">
          <cell r="D735" t="str">
            <v>48091</v>
          </cell>
        </row>
        <row r="736">
          <cell r="D736" t="str">
            <v>48091</v>
          </cell>
        </row>
        <row r="737">
          <cell r="D737" t="str">
            <v>53025</v>
          </cell>
        </row>
        <row r="738">
          <cell r="D738" t="str">
            <v>53025</v>
          </cell>
        </row>
        <row r="739">
          <cell r="D739" t="str">
            <v>54017</v>
          </cell>
        </row>
        <row r="740">
          <cell r="D740" t="str">
            <v>04007</v>
          </cell>
        </row>
        <row r="741">
          <cell r="D741" t="str">
            <v>04007</v>
          </cell>
        </row>
        <row r="742">
          <cell r="D742" t="str">
            <v>13217</v>
          </cell>
        </row>
        <row r="743">
          <cell r="D743" t="str">
            <v>12119</v>
          </cell>
        </row>
        <row r="744">
          <cell r="D744" t="str">
            <v>12119</v>
          </cell>
        </row>
        <row r="745">
          <cell r="D745" t="str">
            <v>12119</v>
          </cell>
        </row>
        <row r="746">
          <cell r="D746" t="str">
            <v>19065</v>
          </cell>
        </row>
        <row r="747">
          <cell r="D747" t="str">
            <v>19099</v>
          </cell>
        </row>
        <row r="748">
          <cell r="D748" t="str">
            <v>19099</v>
          </cell>
        </row>
        <row r="749">
          <cell r="D749" t="str">
            <v>35051</v>
          </cell>
        </row>
        <row r="750">
          <cell r="D750" t="str">
            <v>35051</v>
          </cell>
        </row>
        <row r="751">
          <cell r="D751" t="str">
            <v>40027</v>
          </cell>
        </row>
        <row r="752">
          <cell r="D752" t="str">
            <v>42003</v>
          </cell>
        </row>
        <row r="753">
          <cell r="D753" t="str">
            <v>42003</v>
          </cell>
        </row>
        <row r="754">
          <cell r="D754" t="str">
            <v>42003</v>
          </cell>
        </row>
        <row r="755">
          <cell r="D755" t="str">
            <v>42003</v>
          </cell>
        </row>
        <row r="756">
          <cell r="D756" t="str">
            <v>42003</v>
          </cell>
        </row>
        <row r="757">
          <cell r="D757" t="str">
            <v>42003</v>
          </cell>
        </row>
        <row r="758">
          <cell r="D758" t="str">
            <v>42003</v>
          </cell>
        </row>
        <row r="759">
          <cell r="D759" t="str">
            <v>37175</v>
          </cell>
        </row>
        <row r="760">
          <cell r="D760" t="str">
            <v>37175</v>
          </cell>
        </row>
        <row r="761">
          <cell r="D761" t="str">
            <v>37049</v>
          </cell>
        </row>
        <row r="762">
          <cell r="D762" t="str">
            <v>06099</v>
          </cell>
        </row>
        <row r="763">
          <cell r="D763" t="str">
            <v>06099</v>
          </cell>
        </row>
        <row r="764">
          <cell r="D764" t="str">
            <v>06099</v>
          </cell>
        </row>
        <row r="765">
          <cell r="D765" t="str">
            <v>06099</v>
          </cell>
        </row>
        <row r="766">
          <cell r="D766" t="str">
            <v>06099</v>
          </cell>
        </row>
        <row r="767">
          <cell r="D767" t="str">
            <v>06099</v>
          </cell>
        </row>
        <row r="768">
          <cell r="D768" t="str">
            <v>06099</v>
          </cell>
        </row>
        <row r="769">
          <cell r="D769" t="str">
            <v>06099</v>
          </cell>
        </row>
        <row r="770">
          <cell r="D770" t="str">
            <v>06099</v>
          </cell>
        </row>
        <row r="771">
          <cell r="D771" t="str">
            <v>06099</v>
          </cell>
        </row>
        <row r="772">
          <cell r="D772" t="str">
            <v>06099</v>
          </cell>
        </row>
        <row r="773">
          <cell r="D773" t="str">
            <v>06099</v>
          </cell>
        </row>
        <row r="774">
          <cell r="D774" t="str">
            <v>06099</v>
          </cell>
        </row>
        <row r="775">
          <cell r="D775" t="str">
            <v>06099</v>
          </cell>
        </row>
        <row r="776">
          <cell r="D776" t="str">
            <v>06099</v>
          </cell>
        </row>
        <row r="777">
          <cell r="D777" t="str">
            <v>06099</v>
          </cell>
        </row>
        <row r="778">
          <cell r="D778" t="str">
            <v>06099</v>
          </cell>
        </row>
        <row r="779">
          <cell r="D779" t="str">
            <v>06099</v>
          </cell>
        </row>
        <row r="780">
          <cell r="D780" t="str">
            <v>06099</v>
          </cell>
        </row>
        <row r="781">
          <cell r="D781" t="str">
            <v>13089</v>
          </cell>
        </row>
        <row r="782">
          <cell r="D782" t="str">
            <v>13089</v>
          </cell>
        </row>
        <row r="783">
          <cell r="D783" t="str">
            <v>13089</v>
          </cell>
        </row>
        <row r="784">
          <cell r="D784" t="str">
            <v>13089</v>
          </cell>
        </row>
        <row r="785">
          <cell r="D785" t="str">
            <v>17141</v>
          </cell>
        </row>
        <row r="786">
          <cell r="D786" t="str">
            <v>17141</v>
          </cell>
        </row>
        <row r="787">
          <cell r="D787" t="str">
            <v>17141</v>
          </cell>
        </row>
        <row r="788">
          <cell r="D788" t="str">
            <v>06003</v>
          </cell>
        </row>
        <row r="789">
          <cell r="D789" t="str">
            <v>06093</v>
          </cell>
        </row>
        <row r="790">
          <cell r="D790" t="str">
            <v>08083</v>
          </cell>
        </row>
        <row r="791">
          <cell r="D791" t="str">
            <v>08083</v>
          </cell>
        </row>
        <row r="792">
          <cell r="D792" t="str">
            <v>08083</v>
          </cell>
        </row>
        <row r="793">
          <cell r="D793" t="str">
            <v>21093</v>
          </cell>
        </row>
        <row r="794">
          <cell r="D794" t="str">
            <v>21093</v>
          </cell>
        </row>
        <row r="795">
          <cell r="D795" t="str">
            <v>21093</v>
          </cell>
        </row>
        <row r="796">
          <cell r="D796" t="str">
            <v>16015</v>
          </cell>
        </row>
        <row r="797">
          <cell r="D797" t="str">
            <v>16019</v>
          </cell>
        </row>
        <row r="798">
          <cell r="D798" t="str">
            <v>16019</v>
          </cell>
        </row>
        <row r="799">
          <cell r="D799" t="str">
            <v>16019</v>
          </cell>
        </row>
        <row r="800">
          <cell r="D800" t="str">
            <v>25023</v>
          </cell>
        </row>
        <row r="801">
          <cell r="D801" t="str">
            <v>25023</v>
          </cell>
        </row>
        <row r="802">
          <cell r="D802" t="str">
            <v>25023</v>
          </cell>
        </row>
        <row r="803">
          <cell r="D803" t="str">
            <v>25023</v>
          </cell>
        </row>
        <row r="804">
          <cell r="D804" t="str">
            <v>25023</v>
          </cell>
        </row>
        <row r="805">
          <cell r="D805" t="str">
            <v>26043</v>
          </cell>
        </row>
        <row r="806">
          <cell r="D806" t="str">
            <v>26043</v>
          </cell>
        </row>
        <row r="807">
          <cell r="D807" t="str">
            <v>26043</v>
          </cell>
        </row>
        <row r="808">
          <cell r="D808" t="str">
            <v>17085</v>
          </cell>
        </row>
        <row r="809">
          <cell r="D809" t="str">
            <v>36055</v>
          </cell>
        </row>
        <row r="810">
          <cell r="D810" t="str">
            <v>36055</v>
          </cell>
        </row>
        <row r="811">
          <cell r="D811" t="str">
            <v>36055</v>
          </cell>
        </row>
        <row r="812">
          <cell r="D812" t="str">
            <v>36055</v>
          </cell>
        </row>
        <row r="813">
          <cell r="D813" t="str">
            <v>36055</v>
          </cell>
        </row>
        <row r="814">
          <cell r="D814" t="str">
            <v>36055</v>
          </cell>
        </row>
        <row r="815">
          <cell r="D815" t="str">
            <v>36055</v>
          </cell>
        </row>
        <row r="816">
          <cell r="D816" t="str">
            <v>36055</v>
          </cell>
        </row>
        <row r="817">
          <cell r="D817" t="str">
            <v>36055</v>
          </cell>
        </row>
        <row r="818">
          <cell r="D818" t="str">
            <v>36043</v>
          </cell>
        </row>
        <row r="819">
          <cell r="D819" t="str">
            <v>36043</v>
          </cell>
        </row>
        <row r="820">
          <cell r="D820" t="str">
            <v>53047</v>
          </cell>
        </row>
        <row r="821">
          <cell r="D821" t="str">
            <v>53047</v>
          </cell>
        </row>
        <row r="822">
          <cell r="D822" t="str">
            <v>53047</v>
          </cell>
        </row>
        <row r="823">
          <cell r="D823" t="str">
            <v>53047</v>
          </cell>
        </row>
        <row r="824">
          <cell r="D824" t="str">
            <v>55059</v>
          </cell>
        </row>
        <row r="825">
          <cell r="D825" t="str">
            <v>55059</v>
          </cell>
        </row>
        <row r="826">
          <cell r="D826" t="str">
            <v>55059</v>
          </cell>
        </row>
        <row r="827">
          <cell r="D827" t="str">
            <v>55059</v>
          </cell>
        </row>
        <row r="828">
          <cell r="D828" t="str">
            <v>16079</v>
          </cell>
        </row>
        <row r="829">
          <cell r="D829" t="str">
            <v>37027</v>
          </cell>
        </row>
        <row r="830">
          <cell r="D830" t="str">
            <v>31145</v>
          </cell>
        </row>
        <row r="831">
          <cell r="D831" t="str">
            <v>01077</v>
          </cell>
        </row>
        <row r="832">
          <cell r="D832" t="str">
            <v>01077</v>
          </cell>
        </row>
        <row r="833">
          <cell r="D833" t="str">
            <v>05007</v>
          </cell>
        </row>
        <row r="834">
          <cell r="D834" t="str">
            <v>05007</v>
          </cell>
        </row>
        <row r="835">
          <cell r="D835" t="str">
            <v>05007</v>
          </cell>
        </row>
        <row r="836">
          <cell r="D836" t="str">
            <v>05007</v>
          </cell>
        </row>
        <row r="837">
          <cell r="D837" t="str">
            <v>05007</v>
          </cell>
        </row>
        <row r="838">
          <cell r="D838" t="str">
            <v>05007</v>
          </cell>
        </row>
        <row r="839">
          <cell r="D839" t="str">
            <v>18053</v>
          </cell>
        </row>
        <row r="840">
          <cell r="D840" t="str">
            <v>18053</v>
          </cell>
        </row>
        <row r="841">
          <cell r="D841" t="str">
            <v>26117</v>
          </cell>
        </row>
        <row r="842">
          <cell r="D842" t="str">
            <v>37147</v>
          </cell>
        </row>
        <row r="843">
          <cell r="D843" t="str">
            <v>37147</v>
          </cell>
        </row>
        <row r="844">
          <cell r="D844" t="str">
            <v>37147</v>
          </cell>
        </row>
        <row r="845">
          <cell r="D845" t="str">
            <v>37147</v>
          </cell>
        </row>
        <row r="846">
          <cell r="D846" t="str">
            <v>39077</v>
          </cell>
        </row>
        <row r="847">
          <cell r="D847" t="str">
            <v>39077</v>
          </cell>
        </row>
        <row r="848">
          <cell r="D848" t="str">
            <v>45041</v>
          </cell>
        </row>
        <row r="849">
          <cell r="D849" t="str">
            <v>21211</v>
          </cell>
        </row>
        <row r="850">
          <cell r="D850" t="str">
            <v>47105</v>
          </cell>
        </row>
        <row r="851">
          <cell r="D851" t="str">
            <v>51087</v>
          </cell>
        </row>
        <row r="852">
          <cell r="D852" t="str">
            <v>51087</v>
          </cell>
        </row>
        <row r="853">
          <cell r="D853" t="str">
            <v>51087</v>
          </cell>
        </row>
        <row r="854">
          <cell r="D854" t="str">
            <v>41009</v>
          </cell>
        </row>
        <row r="855">
          <cell r="D855" t="str">
            <v>41009</v>
          </cell>
        </row>
        <row r="856">
          <cell r="D856" t="str">
            <v>41025</v>
          </cell>
        </row>
        <row r="857">
          <cell r="D857" t="str">
            <v>48491</v>
          </cell>
        </row>
        <row r="858">
          <cell r="D858" t="str">
            <v>48491</v>
          </cell>
        </row>
        <row r="859">
          <cell r="D859" t="str">
            <v>48491</v>
          </cell>
        </row>
        <row r="860">
          <cell r="D860" t="str">
            <v>48491</v>
          </cell>
        </row>
        <row r="861">
          <cell r="D861" t="str">
            <v>48491</v>
          </cell>
        </row>
        <row r="862">
          <cell r="D862" t="str">
            <v>48491</v>
          </cell>
        </row>
        <row r="863">
          <cell r="D863" t="str">
            <v>48491</v>
          </cell>
        </row>
        <row r="864">
          <cell r="D864" t="str">
            <v>48491</v>
          </cell>
        </row>
        <row r="865">
          <cell r="D865" t="str">
            <v>48491</v>
          </cell>
        </row>
        <row r="866">
          <cell r="D866" t="str">
            <v>48491</v>
          </cell>
        </row>
        <row r="867">
          <cell r="D867" t="str">
            <v>48491</v>
          </cell>
        </row>
        <row r="868">
          <cell r="D868" t="str">
            <v>48491</v>
          </cell>
        </row>
        <row r="869">
          <cell r="D869" t="str">
            <v>48491</v>
          </cell>
        </row>
        <row r="870">
          <cell r="D870" t="str">
            <v>48491</v>
          </cell>
        </row>
        <row r="871">
          <cell r="D871" t="str">
            <v>08005</v>
          </cell>
        </row>
        <row r="872">
          <cell r="D872" t="str">
            <v>08005</v>
          </cell>
        </row>
        <row r="873">
          <cell r="D873" t="str">
            <v>08005</v>
          </cell>
        </row>
        <row r="874">
          <cell r="D874" t="str">
            <v>08005</v>
          </cell>
        </row>
        <row r="875">
          <cell r="D875" t="str">
            <v>08005</v>
          </cell>
        </row>
        <row r="876">
          <cell r="D876" t="str">
            <v>08005</v>
          </cell>
        </row>
        <row r="877">
          <cell r="D877" t="str">
            <v>08005</v>
          </cell>
        </row>
        <row r="878">
          <cell r="D878" t="str">
            <v>08005</v>
          </cell>
        </row>
        <row r="879">
          <cell r="D879" t="str">
            <v>08005</v>
          </cell>
        </row>
        <row r="880">
          <cell r="D880" t="str">
            <v>08005</v>
          </cell>
        </row>
        <row r="881">
          <cell r="D881" t="str">
            <v>08005</v>
          </cell>
        </row>
        <row r="882">
          <cell r="D882" t="str">
            <v>08005</v>
          </cell>
        </row>
        <row r="883">
          <cell r="D883" t="str">
            <v>08005</v>
          </cell>
        </row>
        <row r="884">
          <cell r="D884" t="str">
            <v>08005</v>
          </cell>
        </row>
        <row r="885">
          <cell r="D885" t="str">
            <v>21227</v>
          </cell>
        </row>
        <row r="886">
          <cell r="D886" t="str">
            <v>21227</v>
          </cell>
        </row>
        <row r="887">
          <cell r="D887" t="str">
            <v>21227</v>
          </cell>
        </row>
        <row r="888">
          <cell r="D888" t="str">
            <v>21227</v>
          </cell>
        </row>
        <row r="889">
          <cell r="D889" t="str">
            <v>06015</v>
          </cell>
        </row>
        <row r="890">
          <cell r="D890" t="str">
            <v>18043</v>
          </cell>
        </row>
        <row r="891">
          <cell r="D891" t="str">
            <v>24045</v>
          </cell>
        </row>
        <row r="892">
          <cell r="D892" t="str">
            <v>24045</v>
          </cell>
        </row>
        <row r="893">
          <cell r="D893" t="str">
            <v>24045</v>
          </cell>
        </row>
        <row r="894">
          <cell r="D894" t="str">
            <v>34011</v>
          </cell>
        </row>
        <row r="895">
          <cell r="D895" t="str">
            <v>36061</v>
          </cell>
        </row>
        <row r="896">
          <cell r="D896" t="str">
            <v>36061</v>
          </cell>
        </row>
        <row r="897">
          <cell r="D897" t="str">
            <v>36061</v>
          </cell>
        </row>
        <row r="898">
          <cell r="D898" t="str">
            <v>36061</v>
          </cell>
        </row>
        <row r="899">
          <cell r="D899" t="str">
            <v>36061</v>
          </cell>
        </row>
        <row r="900">
          <cell r="D900" t="str">
            <v>36061</v>
          </cell>
        </row>
        <row r="901">
          <cell r="D901" t="str">
            <v>36061</v>
          </cell>
        </row>
        <row r="902">
          <cell r="D902" t="str">
            <v>36061</v>
          </cell>
        </row>
        <row r="903">
          <cell r="D903" t="str">
            <v>36061</v>
          </cell>
        </row>
        <row r="904">
          <cell r="D904" t="str">
            <v>36061</v>
          </cell>
        </row>
        <row r="905">
          <cell r="D905" t="str">
            <v>36061</v>
          </cell>
        </row>
        <row r="906">
          <cell r="D906" t="str">
            <v>36061</v>
          </cell>
        </row>
        <row r="907">
          <cell r="D907" t="str">
            <v>36061</v>
          </cell>
        </row>
        <row r="908">
          <cell r="D908" t="str">
            <v>36061</v>
          </cell>
        </row>
        <row r="909">
          <cell r="D909" t="str">
            <v>36061</v>
          </cell>
        </row>
        <row r="910">
          <cell r="D910" t="str">
            <v>36061</v>
          </cell>
        </row>
        <row r="911">
          <cell r="D911" t="str">
            <v>36061</v>
          </cell>
        </row>
        <row r="912">
          <cell r="D912" t="str">
            <v>36061</v>
          </cell>
        </row>
        <row r="913">
          <cell r="D913" t="str">
            <v>36061</v>
          </cell>
        </row>
        <row r="914">
          <cell r="D914" t="str">
            <v>36061</v>
          </cell>
        </row>
        <row r="915">
          <cell r="D915" t="str">
            <v>36061</v>
          </cell>
        </row>
        <row r="916">
          <cell r="D916" t="str">
            <v>36061</v>
          </cell>
        </row>
        <row r="917">
          <cell r="D917" t="str">
            <v>36061</v>
          </cell>
        </row>
        <row r="918">
          <cell r="D918" t="str">
            <v>36061</v>
          </cell>
        </row>
        <row r="919">
          <cell r="D919" t="str">
            <v>36061</v>
          </cell>
        </row>
        <row r="920">
          <cell r="D920" t="str">
            <v>36061</v>
          </cell>
        </row>
        <row r="921">
          <cell r="D921" t="str">
            <v>36061</v>
          </cell>
        </row>
        <row r="922">
          <cell r="D922" t="str">
            <v>36061</v>
          </cell>
        </row>
        <row r="923">
          <cell r="D923" t="str">
            <v>36061</v>
          </cell>
        </row>
        <row r="924">
          <cell r="D924" t="str">
            <v>36061</v>
          </cell>
        </row>
        <row r="925">
          <cell r="D925" t="str">
            <v>36061</v>
          </cell>
        </row>
        <row r="926">
          <cell r="D926" t="str">
            <v>36061</v>
          </cell>
        </row>
        <row r="927">
          <cell r="D927" t="str">
            <v>36061</v>
          </cell>
        </row>
        <row r="928">
          <cell r="D928" t="str">
            <v>36061</v>
          </cell>
        </row>
        <row r="929">
          <cell r="D929" t="str">
            <v>36061</v>
          </cell>
        </row>
        <row r="930">
          <cell r="D930" t="str">
            <v>36061</v>
          </cell>
        </row>
        <row r="931">
          <cell r="D931" t="str">
            <v>36061</v>
          </cell>
        </row>
        <row r="932">
          <cell r="D932" t="str">
            <v>36061</v>
          </cell>
        </row>
        <row r="933">
          <cell r="D933" t="str">
            <v>36061</v>
          </cell>
        </row>
        <row r="934">
          <cell r="D934" t="str">
            <v>36061</v>
          </cell>
        </row>
        <row r="935">
          <cell r="D935" t="str">
            <v>36061</v>
          </cell>
        </row>
        <row r="936">
          <cell r="D936" t="str">
            <v>36061</v>
          </cell>
        </row>
        <row r="937">
          <cell r="D937" t="str">
            <v>36089</v>
          </cell>
        </row>
        <row r="938">
          <cell r="D938" t="str">
            <v>36089</v>
          </cell>
        </row>
        <row r="939">
          <cell r="D939" t="str">
            <v>36089</v>
          </cell>
        </row>
        <row r="940">
          <cell r="D940" t="str">
            <v>36089</v>
          </cell>
        </row>
        <row r="941">
          <cell r="D941" t="str">
            <v>36089</v>
          </cell>
        </row>
        <row r="942">
          <cell r="D942" t="str">
            <v>36089</v>
          </cell>
        </row>
        <row r="943">
          <cell r="D943" t="str">
            <v>36089</v>
          </cell>
        </row>
        <row r="944">
          <cell r="D944" t="str">
            <v>36089</v>
          </cell>
        </row>
        <row r="945">
          <cell r="D945" t="str">
            <v>19057</v>
          </cell>
        </row>
        <row r="946">
          <cell r="D946" t="str">
            <v>45007</v>
          </cell>
        </row>
        <row r="947">
          <cell r="D947" t="str">
            <v>45007</v>
          </cell>
        </row>
        <row r="948">
          <cell r="D948" t="str">
            <v>47157</v>
          </cell>
        </row>
        <row r="949">
          <cell r="D949" t="str">
            <v>47157</v>
          </cell>
        </row>
        <row r="950">
          <cell r="D950" t="str">
            <v>47157</v>
          </cell>
        </row>
        <row r="951">
          <cell r="D951" t="str">
            <v>47157</v>
          </cell>
        </row>
        <row r="952">
          <cell r="D952" t="str">
            <v>47157</v>
          </cell>
        </row>
        <row r="953">
          <cell r="D953" t="str">
            <v>47157</v>
          </cell>
        </row>
        <row r="954">
          <cell r="D954" t="str">
            <v>47157</v>
          </cell>
        </row>
        <row r="955">
          <cell r="D955" t="str">
            <v>47157</v>
          </cell>
        </row>
        <row r="956">
          <cell r="D956" t="str">
            <v>47157</v>
          </cell>
        </row>
        <row r="957">
          <cell r="D957" t="str">
            <v>47157</v>
          </cell>
        </row>
        <row r="958">
          <cell r="D958" t="str">
            <v>47157</v>
          </cell>
        </row>
        <row r="959">
          <cell r="D959" t="str">
            <v>47157</v>
          </cell>
        </row>
        <row r="960">
          <cell r="D960" t="str">
            <v>47157</v>
          </cell>
        </row>
        <row r="961">
          <cell r="D961" t="str">
            <v>47157</v>
          </cell>
        </row>
        <row r="962">
          <cell r="D962" t="str">
            <v>47157</v>
          </cell>
        </row>
        <row r="963">
          <cell r="D963" t="str">
            <v>47157</v>
          </cell>
        </row>
        <row r="964">
          <cell r="D964" t="str">
            <v>47157</v>
          </cell>
        </row>
        <row r="965">
          <cell r="D965" t="str">
            <v>47157</v>
          </cell>
        </row>
        <row r="966">
          <cell r="D966" t="str">
            <v>47157</v>
          </cell>
        </row>
        <row r="967">
          <cell r="D967" t="str">
            <v>47157</v>
          </cell>
        </row>
        <row r="968">
          <cell r="D968" t="str">
            <v>47157</v>
          </cell>
        </row>
        <row r="969">
          <cell r="D969" t="str">
            <v>47157</v>
          </cell>
        </row>
        <row r="970">
          <cell r="D970" t="str">
            <v>34019</v>
          </cell>
        </row>
        <row r="971">
          <cell r="D971" t="str">
            <v>34019</v>
          </cell>
        </row>
        <row r="972">
          <cell r="D972" t="str">
            <v>51650</v>
          </cell>
        </row>
        <row r="973">
          <cell r="D973" t="str">
            <v>55123</v>
          </cell>
        </row>
        <row r="974">
          <cell r="D974" t="str">
            <v>30111</v>
          </cell>
        </row>
        <row r="975">
          <cell r="D975" t="str">
            <v>30111</v>
          </cell>
        </row>
        <row r="976">
          <cell r="D976" t="str">
            <v>30111</v>
          </cell>
        </row>
        <row r="977">
          <cell r="D977" t="str">
            <v>31079</v>
          </cell>
        </row>
        <row r="978">
          <cell r="D978" t="str">
            <v>31079</v>
          </cell>
        </row>
        <row r="979">
          <cell r="D979" t="str">
            <v>31079</v>
          </cell>
        </row>
        <row r="980">
          <cell r="D980" t="str">
            <v>37067</v>
          </cell>
        </row>
        <row r="981">
          <cell r="D981" t="str">
            <v>37067</v>
          </cell>
        </row>
        <row r="982">
          <cell r="D982" t="str">
            <v>37067</v>
          </cell>
        </row>
        <row r="983">
          <cell r="D983" t="str">
            <v>37067</v>
          </cell>
        </row>
        <row r="984">
          <cell r="D984" t="str">
            <v>37067</v>
          </cell>
        </row>
        <row r="985">
          <cell r="D985" t="str">
            <v>37067</v>
          </cell>
        </row>
        <row r="986">
          <cell r="D986" t="str">
            <v>37053</v>
          </cell>
        </row>
        <row r="987">
          <cell r="D987" t="str">
            <v>51121</v>
          </cell>
        </row>
        <row r="988">
          <cell r="D988" t="str">
            <v>51121</v>
          </cell>
        </row>
        <row r="989">
          <cell r="D989" t="str">
            <v>51121</v>
          </cell>
        </row>
        <row r="990">
          <cell r="D990" t="str">
            <v>51760</v>
          </cell>
        </row>
        <row r="991">
          <cell r="D991" t="str">
            <v>51760</v>
          </cell>
        </row>
        <row r="992">
          <cell r="D992" t="str">
            <v>51760</v>
          </cell>
        </row>
        <row r="993">
          <cell r="D993" t="str">
            <v>51760</v>
          </cell>
        </row>
        <row r="994">
          <cell r="D994" t="str">
            <v>51760</v>
          </cell>
        </row>
        <row r="995">
          <cell r="D995" t="str">
            <v>51760</v>
          </cell>
        </row>
        <row r="996">
          <cell r="D996" t="str">
            <v>53021</v>
          </cell>
        </row>
        <row r="997">
          <cell r="D997" t="str">
            <v>48139</v>
          </cell>
        </row>
        <row r="998">
          <cell r="D998" t="str">
            <v>19169</v>
          </cell>
        </row>
        <row r="999">
          <cell r="D999" t="str">
            <v>19169</v>
          </cell>
        </row>
        <row r="1000">
          <cell r="D1000" t="str">
            <v>19169</v>
          </cell>
        </row>
        <row r="1001">
          <cell r="D1001" t="str">
            <v>19169</v>
          </cell>
        </row>
        <row r="1002">
          <cell r="D1002" t="str">
            <v>19169</v>
          </cell>
        </row>
        <row r="1003">
          <cell r="D1003" t="str">
            <v>19169</v>
          </cell>
        </row>
        <row r="1004">
          <cell r="D1004" t="str">
            <v>20173</v>
          </cell>
        </row>
        <row r="1005">
          <cell r="D1005" t="str">
            <v>20173</v>
          </cell>
        </row>
        <row r="1006">
          <cell r="D1006" t="str">
            <v>20173</v>
          </cell>
        </row>
        <row r="1007">
          <cell r="D1007" t="str">
            <v>20173</v>
          </cell>
        </row>
        <row r="1008">
          <cell r="D1008" t="str">
            <v>20173</v>
          </cell>
        </row>
        <row r="1009">
          <cell r="D1009" t="str">
            <v>20173</v>
          </cell>
        </row>
        <row r="1010">
          <cell r="D1010" t="str">
            <v>20173</v>
          </cell>
        </row>
        <row r="1011">
          <cell r="D1011" t="str">
            <v>20173</v>
          </cell>
        </row>
        <row r="1012">
          <cell r="D1012" t="str">
            <v>20173</v>
          </cell>
        </row>
        <row r="1013">
          <cell r="D1013" t="str">
            <v>20173</v>
          </cell>
        </row>
        <row r="1014">
          <cell r="D1014" t="str">
            <v>20173</v>
          </cell>
        </row>
        <row r="1015">
          <cell r="D1015" t="str">
            <v>22089</v>
          </cell>
        </row>
        <row r="1016">
          <cell r="D1016" t="str">
            <v>04019</v>
          </cell>
        </row>
        <row r="1017">
          <cell r="D1017" t="str">
            <v>04019</v>
          </cell>
        </row>
        <row r="1018">
          <cell r="D1018" t="str">
            <v>04019</v>
          </cell>
        </row>
        <row r="1019">
          <cell r="D1019" t="str">
            <v>04019</v>
          </cell>
        </row>
        <row r="1020">
          <cell r="D1020" t="str">
            <v>04019</v>
          </cell>
        </row>
        <row r="1021">
          <cell r="D1021" t="str">
            <v>04019</v>
          </cell>
        </row>
        <row r="1022">
          <cell r="D1022" t="str">
            <v>04019</v>
          </cell>
        </row>
        <row r="1023">
          <cell r="D1023" t="str">
            <v>04019</v>
          </cell>
        </row>
        <row r="1024">
          <cell r="D1024" t="str">
            <v>04019</v>
          </cell>
        </row>
        <row r="1025">
          <cell r="D1025" t="str">
            <v>04019</v>
          </cell>
        </row>
        <row r="1026">
          <cell r="D1026" t="str">
            <v>04019</v>
          </cell>
        </row>
        <row r="1027">
          <cell r="D1027" t="str">
            <v>04019</v>
          </cell>
        </row>
        <row r="1028">
          <cell r="D1028" t="str">
            <v>04019</v>
          </cell>
        </row>
        <row r="1029">
          <cell r="D1029" t="str">
            <v>04019</v>
          </cell>
        </row>
        <row r="1030">
          <cell r="D1030" t="str">
            <v>04019</v>
          </cell>
        </row>
        <row r="1031">
          <cell r="D1031" t="str">
            <v>12099</v>
          </cell>
        </row>
        <row r="1032">
          <cell r="D1032" t="str">
            <v>12099</v>
          </cell>
        </row>
        <row r="1033">
          <cell r="D1033" t="str">
            <v>12099</v>
          </cell>
        </row>
        <row r="1034">
          <cell r="D1034" t="str">
            <v>12099</v>
          </cell>
        </row>
        <row r="1035">
          <cell r="D1035" t="str">
            <v>12099</v>
          </cell>
        </row>
        <row r="1036">
          <cell r="D1036" t="str">
            <v>12099</v>
          </cell>
        </row>
        <row r="1037">
          <cell r="D1037" t="str">
            <v>12099</v>
          </cell>
        </row>
        <row r="1038">
          <cell r="D1038" t="str">
            <v>12099</v>
          </cell>
        </row>
        <row r="1039">
          <cell r="D1039" t="str">
            <v>12099</v>
          </cell>
        </row>
        <row r="1040">
          <cell r="D1040" t="str">
            <v>12099</v>
          </cell>
        </row>
        <row r="1041">
          <cell r="D1041" t="str">
            <v>12099</v>
          </cell>
        </row>
        <row r="1042">
          <cell r="D1042" t="str">
            <v>12099</v>
          </cell>
        </row>
        <row r="1043">
          <cell r="D1043" t="str">
            <v>12099</v>
          </cell>
        </row>
        <row r="1044">
          <cell r="D1044" t="str">
            <v>12099</v>
          </cell>
        </row>
        <row r="1045">
          <cell r="D1045" t="str">
            <v>12099</v>
          </cell>
        </row>
        <row r="1046">
          <cell r="D1046" t="str">
            <v>12099</v>
          </cell>
        </row>
        <row r="1047">
          <cell r="D1047" t="str">
            <v>12099</v>
          </cell>
        </row>
        <row r="1048">
          <cell r="D1048" t="str">
            <v>12099</v>
          </cell>
        </row>
        <row r="1049">
          <cell r="D1049" t="str">
            <v>13127</v>
          </cell>
        </row>
        <row r="1050">
          <cell r="D1050" t="str">
            <v>13127</v>
          </cell>
        </row>
        <row r="1051">
          <cell r="D1051" t="str">
            <v>19061</v>
          </cell>
        </row>
        <row r="1052">
          <cell r="D1052" t="str">
            <v>19061</v>
          </cell>
        </row>
        <row r="1053">
          <cell r="D1053" t="str">
            <v>17101</v>
          </cell>
        </row>
        <row r="1054">
          <cell r="D1054" t="str">
            <v>24037</v>
          </cell>
        </row>
        <row r="1055">
          <cell r="D1055" t="str">
            <v>24037</v>
          </cell>
        </row>
        <row r="1056">
          <cell r="D1056" t="str">
            <v>22033</v>
          </cell>
        </row>
        <row r="1057">
          <cell r="D1057" t="str">
            <v>22033</v>
          </cell>
        </row>
        <row r="1058">
          <cell r="D1058" t="str">
            <v>22033</v>
          </cell>
        </row>
        <row r="1059">
          <cell r="D1059" t="str">
            <v>26127</v>
          </cell>
        </row>
        <row r="1060">
          <cell r="D1060" t="str">
            <v>26127</v>
          </cell>
        </row>
        <row r="1061">
          <cell r="D1061" t="str">
            <v>17111</v>
          </cell>
        </row>
        <row r="1062">
          <cell r="D1062" t="str">
            <v>17111</v>
          </cell>
        </row>
        <row r="1063">
          <cell r="D1063" t="str">
            <v>17111</v>
          </cell>
        </row>
        <row r="1064">
          <cell r="D1064" t="str">
            <v>17111</v>
          </cell>
        </row>
        <row r="1065">
          <cell r="D1065" t="str">
            <v>17111</v>
          </cell>
        </row>
        <row r="1066">
          <cell r="D1066" t="str">
            <v>17111</v>
          </cell>
        </row>
        <row r="1067">
          <cell r="D1067" t="str">
            <v>17111</v>
          </cell>
        </row>
        <row r="1068">
          <cell r="D1068" t="str">
            <v>17111</v>
          </cell>
        </row>
        <row r="1069">
          <cell r="D1069" t="str">
            <v>17111</v>
          </cell>
        </row>
        <row r="1070">
          <cell r="D1070" t="str">
            <v>17089</v>
          </cell>
        </row>
        <row r="1071">
          <cell r="D1071" t="str">
            <v>17089</v>
          </cell>
        </row>
        <row r="1072">
          <cell r="D1072" t="str">
            <v>17089</v>
          </cell>
        </row>
        <row r="1073">
          <cell r="D1073" t="str">
            <v>17089</v>
          </cell>
        </row>
        <row r="1074">
          <cell r="D1074" t="str">
            <v>17089</v>
          </cell>
        </row>
        <row r="1075">
          <cell r="D1075" t="str">
            <v>17089</v>
          </cell>
        </row>
        <row r="1076">
          <cell r="D1076" t="str">
            <v>17089</v>
          </cell>
        </row>
        <row r="1077">
          <cell r="D1077" t="str">
            <v>17089</v>
          </cell>
        </row>
        <row r="1078">
          <cell r="D1078" t="str">
            <v>17089</v>
          </cell>
        </row>
        <row r="1079">
          <cell r="D1079" t="str">
            <v>17089</v>
          </cell>
        </row>
        <row r="1080">
          <cell r="D1080" t="str">
            <v>17089</v>
          </cell>
        </row>
        <row r="1081">
          <cell r="D1081" t="str">
            <v>17089</v>
          </cell>
        </row>
        <row r="1082">
          <cell r="D1082" t="str">
            <v>17089</v>
          </cell>
        </row>
        <row r="1083">
          <cell r="D1083" t="str">
            <v>35035</v>
          </cell>
        </row>
        <row r="1084">
          <cell r="D1084" t="str">
            <v>42049</v>
          </cell>
        </row>
        <row r="1085">
          <cell r="D1085" t="str">
            <v>42049</v>
          </cell>
        </row>
        <row r="1086">
          <cell r="D1086" t="str">
            <v>42049</v>
          </cell>
        </row>
        <row r="1087">
          <cell r="D1087" t="str">
            <v>42049</v>
          </cell>
        </row>
        <row r="1088">
          <cell r="D1088" t="str">
            <v>45019</v>
          </cell>
        </row>
        <row r="1089">
          <cell r="D1089" t="str">
            <v>45019</v>
          </cell>
        </row>
        <row r="1090">
          <cell r="D1090" t="str">
            <v>45019</v>
          </cell>
        </row>
        <row r="1091">
          <cell r="D1091" t="str">
            <v>45019</v>
          </cell>
        </row>
        <row r="1092">
          <cell r="D1092" t="str">
            <v>45091</v>
          </cell>
        </row>
        <row r="1093">
          <cell r="D1093" t="str">
            <v>45091</v>
          </cell>
        </row>
        <row r="1094">
          <cell r="D1094" t="str">
            <v>45091</v>
          </cell>
        </row>
        <row r="1095">
          <cell r="D1095" t="str">
            <v>45091</v>
          </cell>
        </row>
        <row r="1096">
          <cell r="D1096" t="str">
            <v>45091</v>
          </cell>
        </row>
        <row r="1097">
          <cell r="D1097" t="str">
            <v>45091</v>
          </cell>
        </row>
        <row r="1098">
          <cell r="D1098" t="str">
            <v>45091</v>
          </cell>
        </row>
        <row r="1099">
          <cell r="D1099" t="str">
            <v>36071</v>
          </cell>
        </row>
        <row r="1100">
          <cell r="D1100" t="str">
            <v>36071</v>
          </cell>
        </row>
        <row r="1101">
          <cell r="D1101" t="str">
            <v>36071</v>
          </cell>
        </row>
        <row r="1102">
          <cell r="D1102" t="str">
            <v>36071</v>
          </cell>
        </row>
        <row r="1103">
          <cell r="D1103" t="str">
            <v>36071</v>
          </cell>
        </row>
        <row r="1104">
          <cell r="D1104" t="str">
            <v>36071</v>
          </cell>
        </row>
        <row r="1105">
          <cell r="D1105" t="str">
            <v>36071</v>
          </cell>
        </row>
        <row r="1106">
          <cell r="D1106" t="str">
            <v>36071</v>
          </cell>
        </row>
        <row r="1107">
          <cell r="D1107" t="str">
            <v>36071</v>
          </cell>
        </row>
        <row r="1108">
          <cell r="D1108" t="str">
            <v>36071</v>
          </cell>
        </row>
        <row r="1109">
          <cell r="D1109" t="str">
            <v>50025</v>
          </cell>
        </row>
        <row r="1110">
          <cell r="D1110" t="str">
            <v>50025</v>
          </cell>
        </row>
        <row r="1111">
          <cell r="D1111" t="str">
            <v>50025</v>
          </cell>
        </row>
        <row r="1112">
          <cell r="D1112" t="str">
            <v>50025</v>
          </cell>
        </row>
        <row r="1113">
          <cell r="D1113" t="str">
            <v>01101</v>
          </cell>
        </row>
        <row r="1114">
          <cell r="D1114" t="str">
            <v>01101</v>
          </cell>
        </row>
        <row r="1115">
          <cell r="D1115" t="str">
            <v>01101</v>
          </cell>
        </row>
        <row r="1116">
          <cell r="D1116" t="str">
            <v>01101</v>
          </cell>
        </row>
        <row r="1117">
          <cell r="D1117" t="str">
            <v>01055</v>
          </cell>
        </row>
        <row r="1118">
          <cell r="D1118" t="str">
            <v>46103</v>
          </cell>
        </row>
        <row r="1119">
          <cell r="D1119" t="str">
            <v>46103</v>
          </cell>
        </row>
        <row r="1120">
          <cell r="D1120" t="str">
            <v>46103</v>
          </cell>
        </row>
        <row r="1121">
          <cell r="D1121" t="str">
            <v>46103</v>
          </cell>
        </row>
        <row r="1122">
          <cell r="D1122" t="str">
            <v>45013</v>
          </cell>
        </row>
        <row r="1123">
          <cell r="D1123" t="str">
            <v>45013</v>
          </cell>
        </row>
        <row r="1124">
          <cell r="D1124" t="str">
            <v>45013</v>
          </cell>
        </row>
        <row r="1125">
          <cell r="D1125" t="str">
            <v>45013</v>
          </cell>
        </row>
        <row r="1126">
          <cell r="D1126" t="str">
            <v>45013</v>
          </cell>
        </row>
        <row r="1127">
          <cell r="D1127" t="str">
            <v>42017</v>
          </cell>
        </row>
        <row r="1128">
          <cell r="D1128" t="str">
            <v>42017</v>
          </cell>
        </row>
        <row r="1129">
          <cell r="D1129" t="str">
            <v>42017</v>
          </cell>
        </row>
        <row r="1130">
          <cell r="D1130" t="str">
            <v>42017</v>
          </cell>
        </row>
        <row r="1131">
          <cell r="D1131" t="str">
            <v>42017</v>
          </cell>
        </row>
        <row r="1132">
          <cell r="D1132" t="str">
            <v>42017</v>
          </cell>
        </row>
        <row r="1133">
          <cell r="D1133" t="str">
            <v>42017</v>
          </cell>
        </row>
        <row r="1134">
          <cell r="D1134" t="str">
            <v>42017</v>
          </cell>
        </row>
        <row r="1135">
          <cell r="D1135" t="str">
            <v>42017</v>
          </cell>
        </row>
        <row r="1136">
          <cell r="D1136" t="str">
            <v>42017</v>
          </cell>
        </row>
        <row r="1137">
          <cell r="D1137" t="str">
            <v>23023</v>
          </cell>
        </row>
        <row r="1138">
          <cell r="D1138" t="str">
            <v>23023</v>
          </cell>
        </row>
        <row r="1139">
          <cell r="D1139" t="str">
            <v>48085</v>
          </cell>
        </row>
        <row r="1140">
          <cell r="D1140" t="str">
            <v>48085</v>
          </cell>
        </row>
        <row r="1141">
          <cell r="D1141" t="str">
            <v>48085</v>
          </cell>
        </row>
        <row r="1142">
          <cell r="D1142" t="str">
            <v>48085</v>
          </cell>
        </row>
        <row r="1143">
          <cell r="D1143" t="str">
            <v>48085</v>
          </cell>
        </row>
        <row r="1144">
          <cell r="D1144" t="str">
            <v>48085</v>
          </cell>
        </row>
        <row r="1145">
          <cell r="D1145" t="str">
            <v>48085</v>
          </cell>
        </row>
        <row r="1146">
          <cell r="D1146" t="str">
            <v>48085</v>
          </cell>
        </row>
        <row r="1147">
          <cell r="D1147" t="str">
            <v>48085</v>
          </cell>
        </row>
        <row r="1148">
          <cell r="D1148" t="str">
            <v>48085</v>
          </cell>
        </row>
        <row r="1149">
          <cell r="D1149" t="str">
            <v>48085</v>
          </cell>
        </row>
        <row r="1150">
          <cell r="D1150" t="str">
            <v>48085</v>
          </cell>
        </row>
        <row r="1151">
          <cell r="D1151" t="str">
            <v>48085</v>
          </cell>
        </row>
        <row r="1152">
          <cell r="D1152" t="str">
            <v>48085</v>
          </cell>
        </row>
        <row r="1153">
          <cell r="D1153" t="str">
            <v>48085</v>
          </cell>
        </row>
        <row r="1154">
          <cell r="D1154" t="str">
            <v>48085</v>
          </cell>
        </row>
        <row r="1155">
          <cell r="D1155" t="str">
            <v>48085</v>
          </cell>
        </row>
        <row r="1156">
          <cell r="D1156" t="str">
            <v>48085</v>
          </cell>
        </row>
        <row r="1157">
          <cell r="D1157" t="str">
            <v>48085</v>
          </cell>
        </row>
        <row r="1158">
          <cell r="D1158" t="str">
            <v>48085</v>
          </cell>
        </row>
        <row r="1159">
          <cell r="D1159" t="str">
            <v>48085</v>
          </cell>
        </row>
        <row r="1160">
          <cell r="D1160" t="str">
            <v>48085</v>
          </cell>
        </row>
        <row r="1161">
          <cell r="D1161" t="str">
            <v>48085</v>
          </cell>
        </row>
        <row r="1162">
          <cell r="D1162" t="str">
            <v>48085</v>
          </cell>
        </row>
        <row r="1163">
          <cell r="D1163" t="str">
            <v>48085</v>
          </cell>
        </row>
        <row r="1164">
          <cell r="D1164" t="str">
            <v>48085</v>
          </cell>
        </row>
        <row r="1165">
          <cell r="D1165" t="str">
            <v>48085</v>
          </cell>
        </row>
        <row r="1166">
          <cell r="D1166" t="str">
            <v>48085</v>
          </cell>
        </row>
        <row r="1167">
          <cell r="D1167" t="str">
            <v>48085</v>
          </cell>
        </row>
        <row r="1168">
          <cell r="D1168" t="str">
            <v>48085</v>
          </cell>
        </row>
        <row r="1169">
          <cell r="D1169" t="str">
            <v>48085</v>
          </cell>
        </row>
        <row r="1170">
          <cell r="D1170" t="str">
            <v>35015</v>
          </cell>
        </row>
        <row r="1171">
          <cell r="D1171" t="str">
            <v>06027</v>
          </cell>
        </row>
        <row r="1172">
          <cell r="D1172" t="str">
            <v>06027</v>
          </cell>
        </row>
        <row r="1173">
          <cell r="D1173" t="str">
            <v>42005</v>
          </cell>
        </row>
        <row r="1174">
          <cell r="D1174" t="str">
            <v>37109</v>
          </cell>
        </row>
        <row r="1175">
          <cell r="D1175" t="str">
            <v>37087</v>
          </cell>
        </row>
        <row r="1176">
          <cell r="D1176" t="str">
            <v>46027</v>
          </cell>
        </row>
        <row r="1177">
          <cell r="D1177" t="str">
            <v>46027</v>
          </cell>
        </row>
        <row r="1178">
          <cell r="D1178" t="str">
            <v>45035</v>
          </cell>
        </row>
        <row r="1179">
          <cell r="D1179" t="str">
            <v>42047</v>
          </cell>
        </row>
        <row r="1180">
          <cell r="D1180" t="str">
            <v>21107</v>
          </cell>
        </row>
        <row r="1181">
          <cell r="D1181" t="str">
            <v>21107</v>
          </cell>
        </row>
        <row r="1182">
          <cell r="D1182" t="str">
            <v>21107</v>
          </cell>
        </row>
        <row r="1183">
          <cell r="D1183" t="str">
            <v>26003</v>
          </cell>
        </row>
        <row r="1184">
          <cell r="D1184" t="str">
            <v>26003</v>
          </cell>
        </row>
        <row r="1185">
          <cell r="D1185" t="str">
            <v>20079</v>
          </cell>
        </row>
        <row r="1186">
          <cell r="D1186" t="str">
            <v>20079</v>
          </cell>
        </row>
        <row r="1187">
          <cell r="D1187" t="str">
            <v>29510</v>
          </cell>
        </row>
        <row r="1188">
          <cell r="D1188" t="str">
            <v>29510</v>
          </cell>
        </row>
        <row r="1189">
          <cell r="D1189" t="str">
            <v>29510</v>
          </cell>
        </row>
        <row r="1190">
          <cell r="D1190" t="str">
            <v>29510</v>
          </cell>
        </row>
        <row r="1191">
          <cell r="D1191" t="str">
            <v>29510</v>
          </cell>
        </row>
        <row r="1192">
          <cell r="D1192" t="str">
            <v>29510</v>
          </cell>
        </row>
        <row r="1193">
          <cell r="D1193" t="str">
            <v>29510</v>
          </cell>
        </row>
        <row r="1194">
          <cell r="D1194" t="str">
            <v>29510</v>
          </cell>
        </row>
        <row r="1195">
          <cell r="D1195" t="str">
            <v>29510</v>
          </cell>
        </row>
        <row r="1196">
          <cell r="D1196" t="str">
            <v>29510</v>
          </cell>
        </row>
        <row r="1197">
          <cell r="D1197" t="str">
            <v>29510</v>
          </cell>
        </row>
        <row r="1198">
          <cell r="D1198" t="str">
            <v>29510</v>
          </cell>
        </row>
        <row r="1199">
          <cell r="D1199" t="str">
            <v>29510</v>
          </cell>
        </row>
        <row r="1200">
          <cell r="D1200" t="str">
            <v>45031</v>
          </cell>
        </row>
        <row r="1201">
          <cell r="D1201" t="str">
            <v>45031</v>
          </cell>
        </row>
        <row r="1202">
          <cell r="D1202" t="str">
            <v>42029</v>
          </cell>
        </row>
        <row r="1203">
          <cell r="D1203" t="str">
            <v>42029</v>
          </cell>
        </row>
        <row r="1204">
          <cell r="D1204" t="str">
            <v>42029</v>
          </cell>
        </row>
        <row r="1205">
          <cell r="D1205" t="str">
            <v>42029</v>
          </cell>
        </row>
        <row r="1206">
          <cell r="D1206" t="str">
            <v>42029</v>
          </cell>
        </row>
        <row r="1207">
          <cell r="D1207" t="str">
            <v>42029</v>
          </cell>
        </row>
        <row r="1208">
          <cell r="D1208" t="str">
            <v>42029</v>
          </cell>
        </row>
        <row r="1209">
          <cell r="D1209" t="str">
            <v>42029</v>
          </cell>
        </row>
        <row r="1210">
          <cell r="D1210" t="str">
            <v>42029</v>
          </cell>
        </row>
        <row r="1211">
          <cell r="D1211" t="str">
            <v>42029</v>
          </cell>
        </row>
        <row r="1212">
          <cell r="D1212" t="str">
            <v>42031</v>
          </cell>
        </row>
        <row r="1213">
          <cell r="D1213" t="str">
            <v>35039</v>
          </cell>
        </row>
        <row r="1214">
          <cell r="D1214" t="str">
            <v>37063</v>
          </cell>
        </row>
        <row r="1215">
          <cell r="D1215" t="str">
            <v>37063</v>
          </cell>
        </row>
        <row r="1216">
          <cell r="D1216" t="str">
            <v>37063</v>
          </cell>
        </row>
        <row r="1217">
          <cell r="D1217" t="str">
            <v>37063</v>
          </cell>
        </row>
        <row r="1218">
          <cell r="D1218" t="str">
            <v>37063</v>
          </cell>
        </row>
        <row r="1219">
          <cell r="D1219" t="str">
            <v>37063</v>
          </cell>
        </row>
        <row r="1220">
          <cell r="D1220" t="str">
            <v>35031</v>
          </cell>
        </row>
        <row r="1221">
          <cell r="D1221" t="str">
            <v>24013</v>
          </cell>
        </row>
        <row r="1222">
          <cell r="D1222" t="str">
            <v>24013</v>
          </cell>
        </row>
        <row r="1223">
          <cell r="D1223" t="str">
            <v>24013</v>
          </cell>
        </row>
        <row r="1224">
          <cell r="D1224" t="str">
            <v>10003</v>
          </cell>
        </row>
        <row r="1225">
          <cell r="D1225" t="str">
            <v>10003</v>
          </cell>
        </row>
        <row r="1226">
          <cell r="D1226" t="str">
            <v>10003</v>
          </cell>
        </row>
        <row r="1227">
          <cell r="D1227" t="str">
            <v>10003</v>
          </cell>
        </row>
        <row r="1228">
          <cell r="D1228" t="str">
            <v>10003</v>
          </cell>
        </row>
        <row r="1229">
          <cell r="D1229" t="str">
            <v>10003</v>
          </cell>
        </row>
        <row r="1230">
          <cell r="D1230" t="str">
            <v>10003</v>
          </cell>
        </row>
        <row r="1231">
          <cell r="D1231" t="str">
            <v>10003</v>
          </cell>
        </row>
        <row r="1232">
          <cell r="D1232" t="str">
            <v>10003</v>
          </cell>
        </row>
        <row r="1233">
          <cell r="D1233" t="str">
            <v>10003</v>
          </cell>
        </row>
        <row r="1234">
          <cell r="D1234" t="str">
            <v>10003</v>
          </cell>
        </row>
        <row r="1235">
          <cell r="D1235" t="str">
            <v>10003</v>
          </cell>
        </row>
        <row r="1236">
          <cell r="D1236" t="str">
            <v>10003</v>
          </cell>
        </row>
        <row r="1237">
          <cell r="D1237" t="str">
            <v>10003</v>
          </cell>
        </row>
        <row r="1238">
          <cell r="D1238" t="str">
            <v>10003</v>
          </cell>
        </row>
        <row r="1239">
          <cell r="D1239" t="str">
            <v>10003</v>
          </cell>
        </row>
        <row r="1240">
          <cell r="D1240" t="str">
            <v>10003</v>
          </cell>
        </row>
        <row r="1241">
          <cell r="D1241" t="str">
            <v>10003</v>
          </cell>
        </row>
        <row r="1242">
          <cell r="D1242" t="str">
            <v>10003</v>
          </cell>
        </row>
        <row r="1243">
          <cell r="D1243" t="str">
            <v>10003</v>
          </cell>
        </row>
        <row r="1244">
          <cell r="D1244" t="str">
            <v>10003</v>
          </cell>
        </row>
        <row r="1245">
          <cell r="D1245" t="str">
            <v>10003</v>
          </cell>
        </row>
        <row r="1246">
          <cell r="D1246" t="str">
            <v>10003</v>
          </cell>
        </row>
        <row r="1247">
          <cell r="D1247" t="str">
            <v>10003</v>
          </cell>
        </row>
        <row r="1248">
          <cell r="D1248" t="str">
            <v>10003</v>
          </cell>
        </row>
        <row r="1249">
          <cell r="D1249" t="str">
            <v>10003</v>
          </cell>
        </row>
        <row r="1250">
          <cell r="D1250" t="str">
            <v>10003</v>
          </cell>
        </row>
        <row r="1251">
          <cell r="D1251" t="str">
            <v>27069</v>
          </cell>
        </row>
        <row r="1252">
          <cell r="D1252" t="str">
            <v>45043</v>
          </cell>
        </row>
        <row r="1253">
          <cell r="D1253" t="str">
            <v>16055</v>
          </cell>
        </row>
        <row r="1254">
          <cell r="D1254" t="str">
            <v>16055</v>
          </cell>
        </row>
        <row r="1255">
          <cell r="D1255" t="str">
            <v>16055</v>
          </cell>
        </row>
        <row r="1256">
          <cell r="D1256" t="str">
            <v>16055</v>
          </cell>
        </row>
        <row r="1257">
          <cell r="D1257" t="str">
            <v>09007</v>
          </cell>
        </row>
        <row r="1258">
          <cell r="D1258" t="str">
            <v>09007</v>
          </cell>
        </row>
        <row r="1259">
          <cell r="D1259" t="str">
            <v>09007</v>
          </cell>
        </row>
        <row r="1260">
          <cell r="D1260" t="str">
            <v>09007</v>
          </cell>
        </row>
        <row r="1261">
          <cell r="D1261" t="str">
            <v>09007</v>
          </cell>
        </row>
        <row r="1262">
          <cell r="D1262" t="str">
            <v>09007</v>
          </cell>
        </row>
        <row r="1263">
          <cell r="D1263" t="str">
            <v>18039</v>
          </cell>
        </row>
        <row r="1264">
          <cell r="D1264" t="str">
            <v>18039</v>
          </cell>
        </row>
        <row r="1265">
          <cell r="D1265" t="str">
            <v>18039</v>
          </cell>
        </row>
        <row r="1266">
          <cell r="D1266" t="str">
            <v>18039</v>
          </cell>
        </row>
        <row r="1267">
          <cell r="D1267" t="str">
            <v>18039</v>
          </cell>
        </row>
        <row r="1268">
          <cell r="D1268" t="str">
            <v>18039</v>
          </cell>
        </row>
        <row r="1269">
          <cell r="D1269" t="str">
            <v>21127</v>
          </cell>
        </row>
        <row r="1270">
          <cell r="D1270" t="str">
            <v>25003</v>
          </cell>
        </row>
        <row r="1271">
          <cell r="D1271" t="str">
            <v>25003</v>
          </cell>
        </row>
        <row r="1272">
          <cell r="D1272" t="str">
            <v>25003</v>
          </cell>
        </row>
        <row r="1273">
          <cell r="D1273" t="str">
            <v>25003</v>
          </cell>
        </row>
        <row r="1274">
          <cell r="D1274" t="str">
            <v>25003</v>
          </cell>
        </row>
        <row r="1275">
          <cell r="D1275" t="str">
            <v>25003</v>
          </cell>
        </row>
        <row r="1276">
          <cell r="D1276" t="str">
            <v>25003</v>
          </cell>
        </row>
        <row r="1277">
          <cell r="D1277" t="str">
            <v>25003</v>
          </cell>
        </row>
        <row r="1278">
          <cell r="D1278" t="str">
            <v>25003</v>
          </cell>
        </row>
        <row r="1279">
          <cell r="D1279" t="str">
            <v>25003</v>
          </cell>
        </row>
        <row r="1280">
          <cell r="D1280" t="str">
            <v>56035</v>
          </cell>
        </row>
        <row r="1281">
          <cell r="D1281" t="str">
            <v>56035</v>
          </cell>
        </row>
        <row r="1282">
          <cell r="D1282" t="str">
            <v>49005</v>
          </cell>
        </row>
        <row r="1283">
          <cell r="D1283" t="str">
            <v>49005</v>
          </cell>
        </row>
        <row r="1284">
          <cell r="D1284" t="str">
            <v>49005</v>
          </cell>
        </row>
        <row r="1285">
          <cell r="D1285" t="str">
            <v>49005</v>
          </cell>
        </row>
        <row r="1286">
          <cell r="D1286" t="str">
            <v>30053</v>
          </cell>
        </row>
        <row r="1287">
          <cell r="D1287" t="str">
            <v>12001</v>
          </cell>
        </row>
        <row r="1288">
          <cell r="D1288" t="str">
            <v>12001</v>
          </cell>
        </row>
        <row r="1289">
          <cell r="D1289" t="str">
            <v>12001</v>
          </cell>
        </row>
        <row r="1290">
          <cell r="D1290" t="str">
            <v>12001</v>
          </cell>
        </row>
        <row r="1291">
          <cell r="D1291" t="str">
            <v>12001</v>
          </cell>
        </row>
        <row r="1292">
          <cell r="D1292" t="str">
            <v>12001</v>
          </cell>
        </row>
        <row r="1293">
          <cell r="D1293" t="str">
            <v>12001</v>
          </cell>
        </row>
        <row r="1294">
          <cell r="D1294" t="str">
            <v>12001</v>
          </cell>
        </row>
        <row r="1295">
          <cell r="D1295" t="str">
            <v>21151</v>
          </cell>
        </row>
        <row r="1296">
          <cell r="D1296" t="str">
            <v>48177</v>
          </cell>
        </row>
        <row r="1297">
          <cell r="D1297" t="str">
            <v>19191</v>
          </cell>
        </row>
        <row r="1298">
          <cell r="D1298" t="str">
            <v>19191</v>
          </cell>
        </row>
        <row r="1299">
          <cell r="D1299" t="str">
            <v>26061</v>
          </cell>
        </row>
        <row r="1300">
          <cell r="D1300" t="str">
            <v>26061</v>
          </cell>
        </row>
        <row r="1301">
          <cell r="D1301" t="str">
            <v>26061</v>
          </cell>
        </row>
        <row r="1302">
          <cell r="D1302" t="str">
            <v>47167</v>
          </cell>
        </row>
        <row r="1303">
          <cell r="D1303" t="str">
            <v>26065</v>
          </cell>
        </row>
        <row r="1304">
          <cell r="D1304" t="str">
            <v>26065</v>
          </cell>
        </row>
        <row r="1305">
          <cell r="D1305" t="str">
            <v>26065</v>
          </cell>
        </row>
        <row r="1306">
          <cell r="D1306" t="str">
            <v>26065</v>
          </cell>
        </row>
        <row r="1307">
          <cell r="D1307" t="str">
            <v>26065</v>
          </cell>
        </row>
        <row r="1308">
          <cell r="D1308" t="str">
            <v>20191</v>
          </cell>
        </row>
        <row r="1309">
          <cell r="D1309" t="str">
            <v>48245</v>
          </cell>
        </row>
        <row r="1310">
          <cell r="D1310" t="str">
            <v>48245</v>
          </cell>
        </row>
        <row r="1311">
          <cell r="D1311" t="str">
            <v>31177</v>
          </cell>
        </row>
        <row r="1312">
          <cell r="D1312" t="str">
            <v>56001</v>
          </cell>
        </row>
        <row r="1313">
          <cell r="D1313" t="str">
            <v>56001</v>
          </cell>
        </row>
        <row r="1314">
          <cell r="D1314" t="str">
            <v>38105</v>
          </cell>
        </row>
        <row r="1315">
          <cell r="D1315" t="str">
            <v>51147</v>
          </cell>
        </row>
        <row r="1316">
          <cell r="D1316" t="str">
            <v>24029</v>
          </cell>
        </row>
        <row r="1317">
          <cell r="D1317" t="str">
            <v>24029</v>
          </cell>
        </row>
        <row r="1318">
          <cell r="D1318" t="str">
            <v>24031</v>
          </cell>
        </row>
        <row r="1319">
          <cell r="D1319" t="str">
            <v>24031</v>
          </cell>
        </row>
        <row r="1320">
          <cell r="D1320" t="str">
            <v>24031</v>
          </cell>
        </row>
        <row r="1321">
          <cell r="D1321" t="str">
            <v>24031</v>
          </cell>
        </row>
        <row r="1322">
          <cell r="D1322" t="str">
            <v>24031</v>
          </cell>
        </row>
        <row r="1323">
          <cell r="D1323" t="str">
            <v>24031</v>
          </cell>
        </row>
        <row r="1324">
          <cell r="D1324" t="str">
            <v>24031</v>
          </cell>
        </row>
        <row r="1325">
          <cell r="D1325" t="str">
            <v>24031</v>
          </cell>
        </row>
        <row r="1326">
          <cell r="D1326" t="str">
            <v>24031</v>
          </cell>
        </row>
        <row r="1327">
          <cell r="D1327" t="str">
            <v>24031</v>
          </cell>
        </row>
        <row r="1328">
          <cell r="D1328" t="str">
            <v>24031</v>
          </cell>
        </row>
        <row r="1329">
          <cell r="D1329" t="str">
            <v>24031</v>
          </cell>
        </row>
        <row r="1330">
          <cell r="D1330" t="str">
            <v>24031</v>
          </cell>
        </row>
        <row r="1331">
          <cell r="D1331" t="str">
            <v>24031</v>
          </cell>
        </row>
        <row r="1332">
          <cell r="D1332" t="str">
            <v>24031</v>
          </cell>
        </row>
        <row r="1333">
          <cell r="D1333" t="str">
            <v>37129</v>
          </cell>
        </row>
        <row r="1334">
          <cell r="D1334" t="str">
            <v>37129</v>
          </cell>
        </row>
        <row r="1335">
          <cell r="D1335" t="str">
            <v>37129</v>
          </cell>
        </row>
        <row r="1336">
          <cell r="D1336" t="str">
            <v>06077</v>
          </cell>
        </row>
        <row r="1337">
          <cell r="D1337" t="str">
            <v>06077</v>
          </cell>
        </row>
        <row r="1338">
          <cell r="D1338" t="str">
            <v>06077</v>
          </cell>
        </row>
        <row r="1339">
          <cell r="D1339" t="str">
            <v>06077</v>
          </cell>
        </row>
        <row r="1340">
          <cell r="D1340" t="str">
            <v>06077</v>
          </cell>
        </row>
        <row r="1341">
          <cell r="D1341" t="str">
            <v>06077</v>
          </cell>
        </row>
        <row r="1342">
          <cell r="D1342" t="str">
            <v>06077</v>
          </cell>
        </row>
        <row r="1343">
          <cell r="D1343" t="str">
            <v>06077</v>
          </cell>
        </row>
        <row r="1344">
          <cell r="D1344" t="str">
            <v>06077</v>
          </cell>
        </row>
        <row r="1345">
          <cell r="D1345" t="str">
            <v>06077</v>
          </cell>
        </row>
        <row r="1346">
          <cell r="D1346" t="str">
            <v>30031</v>
          </cell>
        </row>
        <row r="1347">
          <cell r="D1347" t="str">
            <v>30031</v>
          </cell>
        </row>
        <row r="1348">
          <cell r="D1348" t="str">
            <v>30031</v>
          </cell>
        </row>
        <row r="1349">
          <cell r="D1349" t="str">
            <v>30031</v>
          </cell>
        </row>
        <row r="1350">
          <cell r="D1350" t="str">
            <v>31013</v>
          </cell>
        </row>
        <row r="1351">
          <cell r="D1351" t="str">
            <v>25005</v>
          </cell>
        </row>
        <row r="1352">
          <cell r="D1352" t="str">
            <v>25005</v>
          </cell>
        </row>
        <row r="1353">
          <cell r="D1353" t="str">
            <v>25005</v>
          </cell>
        </row>
        <row r="1354">
          <cell r="D1354" t="str">
            <v>25005</v>
          </cell>
        </row>
        <row r="1355">
          <cell r="D1355" t="str">
            <v>25005</v>
          </cell>
        </row>
        <row r="1356">
          <cell r="D1356" t="str">
            <v>25005</v>
          </cell>
        </row>
        <row r="1357">
          <cell r="D1357" t="str">
            <v>25005</v>
          </cell>
        </row>
        <row r="1358">
          <cell r="D1358" t="str">
            <v>22019</v>
          </cell>
        </row>
        <row r="1359">
          <cell r="D1359" t="str">
            <v>22019</v>
          </cell>
        </row>
        <row r="1360">
          <cell r="D1360" t="str">
            <v>37037</v>
          </cell>
        </row>
        <row r="1361">
          <cell r="D1361" t="str">
            <v>37037</v>
          </cell>
        </row>
        <row r="1362">
          <cell r="D1362" t="str">
            <v>49011</v>
          </cell>
        </row>
        <row r="1363">
          <cell r="D1363" t="str">
            <v>49011</v>
          </cell>
        </row>
        <row r="1364">
          <cell r="D1364" t="str">
            <v>49011</v>
          </cell>
        </row>
        <row r="1365">
          <cell r="D1365" t="str">
            <v>53011</v>
          </cell>
        </row>
        <row r="1366">
          <cell r="D1366" t="str">
            <v>53011</v>
          </cell>
        </row>
        <row r="1367">
          <cell r="D1367" t="str">
            <v>53011</v>
          </cell>
        </row>
        <row r="1368">
          <cell r="D1368" t="str">
            <v>53011</v>
          </cell>
        </row>
        <row r="1369">
          <cell r="D1369" t="str">
            <v>53011</v>
          </cell>
        </row>
        <row r="1370">
          <cell r="D1370" t="str">
            <v>53011</v>
          </cell>
        </row>
        <row r="1371">
          <cell r="D1371" t="str">
            <v>53011</v>
          </cell>
        </row>
        <row r="1372">
          <cell r="D1372" t="str">
            <v>53011</v>
          </cell>
        </row>
        <row r="1373">
          <cell r="D1373" t="str">
            <v>53011</v>
          </cell>
        </row>
        <row r="1374">
          <cell r="D1374" t="str">
            <v>53011</v>
          </cell>
        </row>
        <row r="1375">
          <cell r="D1375" t="str">
            <v>53011</v>
          </cell>
        </row>
        <row r="1376">
          <cell r="D1376" t="str">
            <v>53011</v>
          </cell>
        </row>
        <row r="1377">
          <cell r="D1377" t="str">
            <v>53011</v>
          </cell>
        </row>
        <row r="1378">
          <cell r="D1378" t="str">
            <v>47155</v>
          </cell>
        </row>
        <row r="1379">
          <cell r="D1379" t="str">
            <v>22061</v>
          </cell>
        </row>
        <row r="1380">
          <cell r="D1380" t="str">
            <v>22061</v>
          </cell>
        </row>
        <row r="1381">
          <cell r="D1381" t="str">
            <v>20149</v>
          </cell>
        </row>
        <row r="1382">
          <cell r="D1382" t="str">
            <v>24510</v>
          </cell>
        </row>
        <row r="1383">
          <cell r="D1383" t="str">
            <v>24510</v>
          </cell>
        </row>
        <row r="1384">
          <cell r="D1384" t="str">
            <v>24510</v>
          </cell>
        </row>
        <row r="1385">
          <cell r="D1385" t="str">
            <v>24510</v>
          </cell>
        </row>
        <row r="1386">
          <cell r="D1386" t="str">
            <v>24510</v>
          </cell>
        </row>
        <row r="1387">
          <cell r="D1387" t="str">
            <v>24510</v>
          </cell>
        </row>
        <row r="1388">
          <cell r="D1388" t="str">
            <v>24510</v>
          </cell>
        </row>
        <row r="1389">
          <cell r="D1389" t="str">
            <v>24510</v>
          </cell>
        </row>
        <row r="1390">
          <cell r="D1390" t="str">
            <v>24510</v>
          </cell>
        </row>
        <row r="1391">
          <cell r="D1391" t="str">
            <v>24510</v>
          </cell>
        </row>
        <row r="1392">
          <cell r="D1392" t="str">
            <v>24510</v>
          </cell>
        </row>
        <row r="1393">
          <cell r="D1393" t="str">
            <v>24510</v>
          </cell>
        </row>
        <row r="1394">
          <cell r="D1394" t="str">
            <v>24510</v>
          </cell>
        </row>
        <row r="1395">
          <cell r="D1395" t="str">
            <v>23001</v>
          </cell>
        </row>
        <row r="1396">
          <cell r="D1396" t="str">
            <v>23001</v>
          </cell>
        </row>
        <row r="1397">
          <cell r="D1397" t="str">
            <v>23001</v>
          </cell>
        </row>
        <row r="1398">
          <cell r="D1398" t="str">
            <v>23001</v>
          </cell>
        </row>
        <row r="1399">
          <cell r="D1399" t="str">
            <v>23001</v>
          </cell>
        </row>
        <row r="1400">
          <cell r="D1400" t="str">
            <v>49049</v>
          </cell>
        </row>
        <row r="1401">
          <cell r="D1401" t="str">
            <v>49049</v>
          </cell>
        </row>
        <row r="1402">
          <cell r="D1402" t="str">
            <v>49049</v>
          </cell>
        </row>
        <row r="1403">
          <cell r="D1403" t="str">
            <v>49049</v>
          </cell>
        </row>
        <row r="1404">
          <cell r="D1404" t="str">
            <v>49049</v>
          </cell>
        </row>
        <row r="1405">
          <cell r="D1405" t="str">
            <v>49049</v>
          </cell>
        </row>
        <row r="1406">
          <cell r="D1406" t="str">
            <v>49049</v>
          </cell>
        </row>
        <row r="1407">
          <cell r="D1407" t="str">
            <v>49049</v>
          </cell>
        </row>
        <row r="1408">
          <cell r="D1408" t="str">
            <v>49039</v>
          </cell>
        </row>
        <row r="1409">
          <cell r="D1409" t="str">
            <v>55093</v>
          </cell>
        </row>
        <row r="1410">
          <cell r="D1410" t="str">
            <v>55093</v>
          </cell>
        </row>
        <row r="1411">
          <cell r="D1411" t="str">
            <v>27163</v>
          </cell>
        </row>
        <row r="1412">
          <cell r="D1412" t="str">
            <v>27163</v>
          </cell>
        </row>
        <row r="1413">
          <cell r="D1413" t="str">
            <v>27163</v>
          </cell>
        </row>
        <row r="1414">
          <cell r="D1414" t="str">
            <v>27163</v>
          </cell>
        </row>
        <row r="1415">
          <cell r="D1415" t="str">
            <v>42095</v>
          </cell>
        </row>
        <row r="1416">
          <cell r="D1416" t="str">
            <v>42095</v>
          </cell>
        </row>
        <row r="1417">
          <cell r="D1417" t="str">
            <v>42095</v>
          </cell>
        </row>
        <row r="1418">
          <cell r="D1418" t="str">
            <v>42095</v>
          </cell>
        </row>
        <row r="1419">
          <cell r="D1419" t="str">
            <v>42095</v>
          </cell>
        </row>
        <row r="1420">
          <cell r="D1420" t="str">
            <v>42095</v>
          </cell>
        </row>
        <row r="1421">
          <cell r="D1421" t="str">
            <v>42095</v>
          </cell>
        </row>
        <row r="1422">
          <cell r="D1422" t="str">
            <v>42095</v>
          </cell>
        </row>
        <row r="1423">
          <cell r="D1423" t="str">
            <v>42095</v>
          </cell>
        </row>
        <row r="1424">
          <cell r="D1424" t="str">
            <v>42095</v>
          </cell>
        </row>
        <row r="1425">
          <cell r="D1425" t="str">
            <v>42095</v>
          </cell>
        </row>
        <row r="1426">
          <cell r="D1426" t="str">
            <v>04021</v>
          </cell>
        </row>
        <row r="1427">
          <cell r="D1427" t="str">
            <v>04021</v>
          </cell>
        </row>
        <row r="1428">
          <cell r="D1428" t="str">
            <v>04017</v>
          </cell>
        </row>
        <row r="1429">
          <cell r="D1429" t="str">
            <v>04017</v>
          </cell>
        </row>
        <row r="1430">
          <cell r="D1430" t="str">
            <v>04017</v>
          </cell>
        </row>
        <row r="1431">
          <cell r="D1431" t="str">
            <v>04027</v>
          </cell>
        </row>
        <row r="1432">
          <cell r="D1432" t="str">
            <v>04027</v>
          </cell>
        </row>
        <row r="1433">
          <cell r="D1433" t="str">
            <v>04027</v>
          </cell>
        </row>
        <row r="1434">
          <cell r="D1434" t="str">
            <v>04027</v>
          </cell>
        </row>
        <row r="1435">
          <cell r="D1435" t="str">
            <v>04027</v>
          </cell>
        </row>
        <row r="1436">
          <cell r="D1436" t="str">
            <v>04027</v>
          </cell>
        </row>
        <row r="1437">
          <cell r="D1437" t="str">
            <v>04027</v>
          </cell>
        </row>
        <row r="1438">
          <cell r="D1438" t="str">
            <v>27025</v>
          </cell>
        </row>
        <row r="1439">
          <cell r="D1439" t="str">
            <v>27025</v>
          </cell>
        </row>
        <row r="1440">
          <cell r="D1440" t="str">
            <v>27025</v>
          </cell>
        </row>
        <row r="1441">
          <cell r="D1441" t="str">
            <v>27025</v>
          </cell>
        </row>
        <row r="1442">
          <cell r="D1442" t="str">
            <v>27025</v>
          </cell>
        </row>
        <row r="1443">
          <cell r="D1443" t="str">
            <v>25021</v>
          </cell>
        </row>
        <row r="1444">
          <cell r="D1444" t="str">
            <v>25021</v>
          </cell>
        </row>
        <row r="1445">
          <cell r="D1445" t="str">
            <v>25021</v>
          </cell>
        </row>
        <row r="1446">
          <cell r="D1446" t="str">
            <v>25021</v>
          </cell>
        </row>
        <row r="1447">
          <cell r="D1447" t="str">
            <v>25021</v>
          </cell>
        </row>
        <row r="1448">
          <cell r="D1448" t="str">
            <v>25021</v>
          </cell>
        </row>
        <row r="1449">
          <cell r="D1449" t="str">
            <v>13247</v>
          </cell>
        </row>
        <row r="1450">
          <cell r="D1450" t="str">
            <v>06025</v>
          </cell>
        </row>
        <row r="1451">
          <cell r="D1451" t="str">
            <v>16017</v>
          </cell>
        </row>
        <row r="1452">
          <cell r="D1452" t="str">
            <v>16017</v>
          </cell>
        </row>
        <row r="1453">
          <cell r="D1453" t="str">
            <v>21195</v>
          </cell>
        </row>
        <row r="1454">
          <cell r="D1454" t="str">
            <v>21195</v>
          </cell>
        </row>
        <row r="1455">
          <cell r="D1455" t="str">
            <v>26139</v>
          </cell>
        </row>
        <row r="1456">
          <cell r="D1456" t="str">
            <v>26139</v>
          </cell>
        </row>
        <row r="1457">
          <cell r="D1457" t="str">
            <v>26139</v>
          </cell>
        </row>
        <row r="1458">
          <cell r="D1458" t="str">
            <v>26139</v>
          </cell>
        </row>
        <row r="1459">
          <cell r="D1459" t="str">
            <v>26139</v>
          </cell>
        </row>
        <row r="1460">
          <cell r="D1460" t="str">
            <v>26139</v>
          </cell>
        </row>
        <row r="1461">
          <cell r="D1461" t="str">
            <v>47165</v>
          </cell>
        </row>
        <row r="1462">
          <cell r="D1462" t="str">
            <v>48043</v>
          </cell>
        </row>
        <row r="1463">
          <cell r="D1463" t="str">
            <v>48043</v>
          </cell>
        </row>
        <row r="1464">
          <cell r="D1464" t="str">
            <v>55109</v>
          </cell>
        </row>
        <row r="1465">
          <cell r="D1465" t="str">
            <v>55109</v>
          </cell>
        </row>
        <row r="1466">
          <cell r="D1466" t="str">
            <v>18089</v>
          </cell>
        </row>
        <row r="1467">
          <cell r="D1467" t="str">
            <v>18089</v>
          </cell>
        </row>
        <row r="1468">
          <cell r="D1468" t="str">
            <v>18089</v>
          </cell>
        </row>
        <row r="1469">
          <cell r="D1469" t="str">
            <v>18089</v>
          </cell>
        </row>
        <row r="1470">
          <cell r="D1470" t="str">
            <v>18089</v>
          </cell>
        </row>
        <row r="1471">
          <cell r="D1471" t="str">
            <v>18089</v>
          </cell>
        </row>
        <row r="1472">
          <cell r="D1472" t="str">
            <v>18089</v>
          </cell>
        </row>
        <row r="1473">
          <cell r="D1473" t="str">
            <v>18089</v>
          </cell>
        </row>
        <row r="1474">
          <cell r="D1474" t="str">
            <v>18089</v>
          </cell>
        </row>
        <row r="1475">
          <cell r="D1475" t="str">
            <v>29095</v>
          </cell>
        </row>
        <row r="1476">
          <cell r="D1476" t="str">
            <v>29095</v>
          </cell>
        </row>
        <row r="1477">
          <cell r="D1477" t="str">
            <v>29095</v>
          </cell>
        </row>
        <row r="1478">
          <cell r="D1478" t="str">
            <v>29095</v>
          </cell>
        </row>
        <row r="1479">
          <cell r="D1479" t="str">
            <v>29095</v>
          </cell>
        </row>
        <row r="1480">
          <cell r="D1480" t="str">
            <v>29095</v>
          </cell>
        </row>
        <row r="1481">
          <cell r="D1481" t="str">
            <v>29095</v>
          </cell>
        </row>
        <row r="1482">
          <cell r="D1482" t="str">
            <v>29095</v>
          </cell>
        </row>
        <row r="1483">
          <cell r="D1483" t="str">
            <v>29095</v>
          </cell>
        </row>
        <row r="1484">
          <cell r="D1484" t="str">
            <v>29095</v>
          </cell>
        </row>
        <row r="1485">
          <cell r="D1485" t="str">
            <v>29095</v>
          </cell>
        </row>
        <row r="1486">
          <cell r="D1486" t="str">
            <v>29095</v>
          </cell>
        </row>
        <row r="1487">
          <cell r="D1487" t="str">
            <v>29095</v>
          </cell>
        </row>
        <row r="1488">
          <cell r="D1488" t="str">
            <v>29095</v>
          </cell>
        </row>
        <row r="1489">
          <cell r="D1489" t="str">
            <v>29095</v>
          </cell>
        </row>
        <row r="1490">
          <cell r="D1490" t="str">
            <v>29095</v>
          </cell>
        </row>
        <row r="1491">
          <cell r="D1491" t="str">
            <v>42085</v>
          </cell>
        </row>
        <row r="1492">
          <cell r="D1492" t="str">
            <v>42085</v>
          </cell>
        </row>
        <row r="1493">
          <cell r="D1493" t="str">
            <v>42085</v>
          </cell>
        </row>
        <row r="1494">
          <cell r="D1494" t="str">
            <v>42079</v>
          </cell>
        </row>
        <row r="1495">
          <cell r="D1495" t="str">
            <v>42079</v>
          </cell>
        </row>
        <row r="1496">
          <cell r="D1496" t="str">
            <v>42079</v>
          </cell>
        </row>
        <row r="1497">
          <cell r="D1497" t="str">
            <v>19103</v>
          </cell>
        </row>
        <row r="1498">
          <cell r="D1498" t="str">
            <v>19103</v>
          </cell>
        </row>
        <row r="1499">
          <cell r="D1499" t="str">
            <v>35053</v>
          </cell>
        </row>
        <row r="1500">
          <cell r="D1500" t="str">
            <v>18157</v>
          </cell>
        </row>
        <row r="1501">
          <cell r="D1501" t="str">
            <v>37165</v>
          </cell>
        </row>
        <row r="1502">
          <cell r="D1502" t="str">
            <v>06009</v>
          </cell>
        </row>
        <row r="1503">
          <cell r="D1503" t="str">
            <v>06009</v>
          </cell>
        </row>
        <row r="1504">
          <cell r="D1504" t="str">
            <v>06009</v>
          </cell>
        </row>
        <row r="1505">
          <cell r="D1505" t="str">
            <v>47001</v>
          </cell>
        </row>
        <row r="1506">
          <cell r="D1506" t="str">
            <v>35055</v>
          </cell>
        </row>
        <row r="1507">
          <cell r="D1507" t="str">
            <v>35055</v>
          </cell>
        </row>
        <row r="1508">
          <cell r="D1508" t="str">
            <v>35055</v>
          </cell>
        </row>
        <row r="1509">
          <cell r="D1509" t="str">
            <v>18085</v>
          </cell>
        </row>
        <row r="1510">
          <cell r="D1510" t="str">
            <v>37057</v>
          </cell>
        </row>
        <row r="1511">
          <cell r="D1511" t="str">
            <v>23005</v>
          </cell>
        </row>
        <row r="1512">
          <cell r="D1512" t="str">
            <v>23005</v>
          </cell>
        </row>
        <row r="1513">
          <cell r="D1513" t="str">
            <v>23005</v>
          </cell>
        </row>
        <row r="1514">
          <cell r="D1514" t="str">
            <v>23005</v>
          </cell>
        </row>
        <row r="1515">
          <cell r="D1515" t="str">
            <v>23005</v>
          </cell>
        </row>
        <row r="1516">
          <cell r="D1516" t="str">
            <v>23005</v>
          </cell>
        </row>
        <row r="1517">
          <cell r="D1517" t="str">
            <v>27013</v>
          </cell>
        </row>
        <row r="1518">
          <cell r="D1518" t="str">
            <v>27013</v>
          </cell>
        </row>
        <row r="1519">
          <cell r="D1519" t="str">
            <v>27013</v>
          </cell>
        </row>
        <row r="1520">
          <cell r="D1520" t="str">
            <v>27013</v>
          </cell>
        </row>
        <row r="1521">
          <cell r="D1521" t="str">
            <v>27013</v>
          </cell>
        </row>
        <row r="1522">
          <cell r="D1522" t="str">
            <v>51093</v>
          </cell>
        </row>
        <row r="1523">
          <cell r="D1523" t="str">
            <v>55021</v>
          </cell>
        </row>
        <row r="1524">
          <cell r="D1524" t="str">
            <v>47059</v>
          </cell>
        </row>
        <row r="1525">
          <cell r="D1525" t="str">
            <v>47059</v>
          </cell>
        </row>
        <row r="1526">
          <cell r="D1526" t="str">
            <v>21019</v>
          </cell>
        </row>
        <row r="1527">
          <cell r="D1527" t="str">
            <v>42013</v>
          </cell>
        </row>
        <row r="1528">
          <cell r="D1528" t="str">
            <v>42013</v>
          </cell>
        </row>
        <row r="1529">
          <cell r="D1529" t="str">
            <v>25019</v>
          </cell>
        </row>
        <row r="1530">
          <cell r="D1530" t="str">
            <v>25019</v>
          </cell>
        </row>
        <row r="1531">
          <cell r="D1531" t="str">
            <v>25019</v>
          </cell>
        </row>
        <row r="1532">
          <cell r="D1532" t="str">
            <v>27103</v>
          </cell>
        </row>
        <row r="1533">
          <cell r="D1533" t="str">
            <v>30093</v>
          </cell>
        </row>
        <row r="1534">
          <cell r="D1534" t="str">
            <v>46135</v>
          </cell>
        </row>
        <row r="1535">
          <cell r="D1535" t="str">
            <v>35045</v>
          </cell>
        </row>
        <row r="1536">
          <cell r="D1536" t="str">
            <v>45003</v>
          </cell>
        </row>
        <row r="1537">
          <cell r="D1537" t="str">
            <v>45003</v>
          </cell>
        </row>
        <row r="1538">
          <cell r="D1538" t="str">
            <v>41003</v>
          </cell>
        </row>
        <row r="1539">
          <cell r="D1539" t="str">
            <v>41003</v>
          </cell>
        </row>
        <row r="1540">
          <cell r="D1540" t="str">
            <v>41003</v>
          </cell>
        </row>
        <row r="1541">
          <cell r="D1541" t="str">
            <v>41003</v>
          </cell>
        </row>
        <row r="1542">
          <cell r="D1542" t="str">
            <v>41003</v>
          </cell>
        </row>
        <row r="1543">
          <cell r="D1543" t="str">
            <v>41039</v>
          </cell>
        </row>
        <row r="1544">
          <cell r="D1544" t="str">
            <v>41039</v>
          </cell>
        </row>
        <row r="1545">
          <cell r="D1545" t="str">
            <v>41039</v>
          </cell>
        </row>
        <row r="1546">
          <cell r="D1546" t="str">
            <v>41039</v>
          </cell>
        </row>
        <row r="1547">
          <cell r="D1547" t="str">
            <v>41039</v>
          </cell>
        </row>
        <row r="1548">
          <cell r="D1548" t="str">
            <v>41039</v>
          </cell>
        </row>
        <row r="1549">
          <cell r="D1549" t="str">
            <v>41039</v>
          </cell>
        </row>
        <row r="1550">
          <cell r="D1550" t="str">
            <v>55129</v>
          </cell>
        </row>
        <row r="1551">
          <cell r="D1551" t="str">
            <v>31055</v>
          </cell>
        </row>
        <row r="1552">
          <cell r="D1552" t="str">
            <v>31055</v>
          </cell>
        </row>
        <row r="1553">
          <cell r="D1553" t="str">
            <v>31055</v>
          </cell>
        </row>
        <row r="1554">
          <cell r="D1554" t="str">
            <v>31055</v>
          </cell>
        </row>
        <row r="1555">
          <cell r="D1555" t="str">
            <v>31055</v>
          </cell>
        </row>
        <row r="1556">
          <cell r="D1556" t="str">
            <v>31055</v>
          </cell>
        </row>
        <row r="1557">
          <cell r="D1557" t="str">
            <v>31055</v>
          </cell>
        </row>
        <row r="1558">
          <cell r="D1558" t="str">
            <v>31055</v>
          </cell>
        </row>
        <row r="1559">
          <cell r="D1559" t="str">
            <v>31055</v>
          </cell>
        </row>
        <row r="1560">
          <cell r="D1560" t="str">
            <v>31055</v>
          </cell>
        </row>
        <row r="1561">
          <cell r="D1561" t="str">
            <v>31055</v>
          </cell>
        </row>
        <row r="1562">
          <cell r="D1562" t="str">
            <v>31055</v>
          </cell>
        </row>
        <row r="1563">
          <cell r="D1563" t="str">
            <v>31055</v>
          </cell>
        </row>
        <row r="1564">
          <cell r="D1564" t="str">
            <v>31055</v>
          </cell>
        </row>
        <row r="1565">
          <cell r="D1565" t="str">
            <v>31055</v>
          </cell>
        </row>
        <row r="1566">
          <cell r="D1566" t="str">
            <v>05069</v>
          </cell>
        </row>
        <row r="1567">
          <cell r="D1567" t="str">
            <v>05069</v>
          </cell>
        </row>
        <row r="1568">
          <cell r="D1568" t="str">
            <v>47009</v>
          </cell>
        </row>
        <row r="1569">
          <cell r="D1569" t="str">
            <v>47009</v>
          </cell>
        </row>
        <row r="1570">
          <cell r="D1570" t="str">
            <v>47079</v>
          </cell>
        </row>
        <row r="1571">
          <cell r="D1571" t="str">
            <v>47079</v>
          </cell>
        </row>
        <row r="1572">
          <cell r="D1572" t="str">
            <v>25013</v>
          </cell>
        </row>
        <row r="1573">
          <cell r="D1573" t="str">
            <v>25013</v>
          </cell>
        </row>
        <row r="1574">
          <cell r="D1574" t="str">
            <v>25013</v>
          </cell>
        </row>
        <row r="1575">
          <cell r="D1575" t="str">
            <v>25013</v>
          </cell>
        </row>
        <row r="1576">
          <cell r="D1576" t="str">
            <v>25013</v>
          </cell>
        </row>
        <row r="1577">
          <cell r="D1577" t="str">
            <v>25013</v>
          </cell>
        </row>
        <row r="1578">
          <cell r="D1578" t="str">
            <v>50021</v>
          </cell>
        </row>
        <row r="1579">
          <cell r="D1579" t="str">
            <v>50021</v>
          </cell>
        </row>
        <row r="1580">
          <cell r="D1580" t="str">
            <v>50021</v>
          </cell>
        </row>
        <row r="1581">
          <cell r="D1581" t="str">
            <v>41031</v>
          </cell>
        </row>
        <row r="1582">
          <cell r="D1582" t="str">
            <v>41031</v>
          </cell>
        </row>
        <row r="1583">
          <cell r="D1583" t="str">
            <v>41031</v>
          </cell>
        </row>
        <row r="1584">
          <cell r="D1584" t="str">
            <v>41031</v>
          </cell>
        </row>
        <row r="1585">
          <cell r="D1585" t="str">
            <v>51013</v>
          </cell>
        </row>
        <row r="1586">
          <cell r="D1586" t="str">
            <v>51013</v>
          </cell>
        </row>
        <row r="1587">
          <cell r="D1587" t="str">
            <v>51013</v>
          </cell>
        </row>
        <row r="1588">
          <cell r="D1588" t="str">
            <v>53057</v>
          </cell>
        </row>
        <row r="1589">
          <cell r="D1589" t="str">
            <v>53057</v>
          </cell>
        </row>
        <row r="1590">
          <cell r="D1590" t="str">
            <v>53057</v>
          </cell>
        </row>
        <row r="1591">
          <cell r="D1591" t="str">
            <v>53057</v>
          </cell>
        </row>
        <row r="1592">
          <cell r="D1592" t="str">
            <v>53071</v>
          </cell>
        </row>
        <row r="1593">
          <cell r="D1593" t="str">
            <v>53071</v>
          </cell>
        </row>
        <row r="1594">
          <cell r="D1594" t="str">
            <v>53071</v>
          </cell>
        </row>
        <row r="1595">
          <cell r="D1595" t="str">
            <v>53071</v>
          </cell>
        </row>
        <row r="1596">
          <cell r="D1596" t="str">
            <v>13057</v>
          </cell>
        </row>
        <row r="1597">
          <cell r="D1597" t="str">
            <v>13057</v>
          </cell>
        </row>
        <row r="1598">
          <cell r="D1598" t="str">
            <v>13057</v>
          </cell>
        </row>
        <row r="1599">
          <cell r="D1599" t="str">
            <v>48325</v>
          </cell>
        </row>
        <row r="1600">
          <cell r="D1600" t="str">
            <v>48325</v>
          </cell>
        </row>
        <row r="1601">
          <cell r="D1601" t="str">
            <v>29021</v>
          </cell>
        </row>
        <row r="1602">
          <cell r="D1602" t="str">
            <v>29021</v>
          </cell>
        </row>
        <row r="1603">
          <cell r="D1603" t="str">
            <v>26055</v>
          </cell>
        </row>
        <row r="1604">
          <cell r="D1604" t="str">
            <v>26055</v>
          </cell>
        </row>
        <row r="1605">
          <cell r="D1605" t="str">
            <v>26055</v>
          </cell>
        </row>
        <row r="1606">
          <cell r="D1606" t="str">
            <v>36109</v>
          </cell>
        </row>
        <row r="1607">
          <cell r="D1607" t="str">
            <v>36109</v>
          </cell>
        </row>
        <row r="1608">
          <cell r="D1608" t="str">
            <v>36109</v>
          </cell>
        </row>
        <row r="1609">
          <cell r="D1609" t="str">
            <v>36109</v>
          </cell>
        </row>
        <row r="1610">
          <cell r="D1610" t="str">
            <v>36067</v>
          </cell>
        </row>
        <row r="1611">
          <cell r="D1611" t="str">
            <v>36067</v>
          </cell>
        </row>
        <row r="1612">
          <cell r="D1612" t="str">
            <v>36067</v>
          </cell>
        </row>
        <row r="1613">
          <cell r="D1613" t="str">
            <v>36067</v>
          </cell>
        </row>
        <row r="1614">
          <cell r="D1614" t="str">
            <v>36067</v>
          </cell>
        </row>
        <row r="1615">
          <cell r="D1615" t="str">
            <v>36067</v>
          </cell>
        </row>
        <row r="1616">
          <cell r="D1616" t="str">
            <v>36067</v>
          </cell>
        </row>
        <row r="1617">
          <cell r="D1617" t="str">
            <v>36067</v>
          </cell>
        </row>
        <row r="1618">
          <cell r="D1618" t="str">
            <v>36067</v>
          </cell>
        </row>
        <row r="1619">
          <cell r="D1619" t="str">
            <v>36067</v>
          </cell>
        </row>
        <row r="1620">
          <cell r="D1620" t="str">
            <v>36067</v>
          </cell>
        </row>
        <row r="1621">
          <cell r="D1621" t="str">
            <v>36067</v>
          </cell>
        </row>
        <row r="1622">
          <cell r="D1622" t="str">
            <v>36067</v>
          </cell>
        </row>
        <row r="1623">
          <cell r="D1623" t="str">
            <v>36067</v>
          </cell>
        </row>
        <row r="1624">
          <cell r="D1624" t="str">
            <v>45051</v>
          </cell>
        </row>
        <row r="1625">
          <cell r="D1625" t="str">
            <v>45051</v>
          </cell>
        </row>
        <row r="1626">
          <cell r="D1626" t="str">
            <v>36001</v>
          </cell>
        </row>
        <row r="1627">
          <cell r="D1627" t="str">
            <v>36001</v>
          </cell>
        </row>
        <row r="1628">
          <cell r="D1628" t="str">
            <v>36001</v>
          </cell>
        </row>
        <row r="1629">
          <cell r="D1629" t="str">
            <v>36001</v>
          </cell>
        </row>
        <row r="1630">
          <cell r="D1630" t="str">
            <v>36001</v>
          </cell>
        </row>
        <row r="1631">
          <cell r="D1631" t="str">
            <v>36001</v>
          </cell>
        </row>
        <row r="1632">
          <cell r="D1632" t="str">
            <v>36001</v>
          </cell>
        </row>
        <row r="1633">
          <cell r="D1633" t="str">
            <v>13121</v>
          </cell>
        </row>
        <row r="1634">
          <cell r="D1634" t="str">
            <v>13121</v>
          </cell>
        </row>
        <row r="1635">
          <cell r="D1635" t="str">
            <v>13121</v>
          </cell>
        </row>
        <row r="1636">
          <cell r="D1636" t="str">
            <v>13121</v>
          </cell>
        </row>
        <row r="1637">
          <cell r="D1637" t="str">
            <v>13121</v>
          </cell>
        </row>
        <row r="1638">
          <cell r="D1638" t="str">
            <v>13121</v>
          </cell>
        </row>
        <row r="1639">
          <cell r="D1639" t="str">
            <v>13121</v>
          </cell>
        </row>
        <row r="1640">
          <cell r="D1640" t="str">
            <v>13121</v>
          </cell>
        </row>
        <row r="1641">
          <cell r="D1641" t="str">
            <v>13121</v>
          </cell>
        </row>
        <row r="1642">
          <cell r="D1642" t="str">
            <v>13121</v>
          </cell>
        </row>
        <row r="1643">
          <cell r="D1643" t="str">
            <v>13121</v>
          </cell>
        </row>
        <row r="1644">
          <cell r="D1644" t="str">
            <v>13121</v>
          </cell>
        </row>
        <row r="1645">
          <cell r="D1645" t="str">
            <v>13121</v>
          </cell>
        </row>
        <row r="1646">
          <cell r="D1646" t="str">
            <v>13121</v>
          </cell>
        </row>
        <row r="1647">
          <cell r="D1647" t="str">
            <v>13121</v>
          </cell>
        </row>
        <row r="1648">
          <cell r="D1648" t="str">
            <v>13121</v>
          </cell>
        </row>
        <row r="1649">
          <cell r="D1649" t="str">
            <v>13121</v>
          </cell>
        </row>
        <row r="1650">
          <cell r="D1650" t="str">
            <v>13121</v>
          </cell>
        </row>
        <row r="1651">
          <cell r="D1651" t="str">
            <v>13121</v>
          </cell>
        </row>
        <row r="1652">
          <cell r="D1652" t="str">
            <v>13121</v>
          </cell>
        </row>
        <row r="1653">
          <cell r="D1653" t="str">
            <v>13121</v>
          </cell>
        </row>
        <row r="1654">
          <cell r="D1654" t="str">
            <v>13121</v>
          </cell>
        </row>
        <row r="1655">
          <cell r="D1655" t="str">
            <v>13121</v>
          </cell>
        </row>
        <row r="1656">
          <cell r="D1656" t="str">
            <v>13121</v>
          </cell>
        </row>
        <row r="1657">
          <cell r="D1657" t="str">
            <v>13121</v>
          </cell>
        </row>
        <row r="1658">
          <cell r="D1658" t="str">
            <v>13121</v>
          </cell>
        </row>
        <row r="1659">
          <cell r="D1659" t="str">
            <v>02090</v>
          </cell>
        </row>
        <row r="1660">
          <cell r="D1660" t="str">
            <v>02090</v>
          </cell>
        </row>
        <row r="1661">
          <cell r="D1661" t="str">
            <v>02090</v>
          </cell>
        </row>
        <row r="1662">
          <cell r="D1662" t="str">
            <v>02090</v>
          </cell>
        </row>
        <row r="1663">
          <cell r="D1663" t="str">
            <v>56039</v>
          </cell>
        </row>
        <row r="1664">
          <cell r="D1664" t="str">
            <v>56039</v>
          </cell>
        </row>
        <row r="1665">
          <cell r="D1665" t="str">
            <v>08059</v>
          </cell>
        </row>
        <row r="1666">
          <cell r="D1666" t="str">
            <v>08059</v>
          </cell>
        </row>
        <row r="1667">
          <cell r="D1667" t="str">
            <v>08059</v>
          </cell>
        </row>
        <row r="1668">
          <cell r="D1668" t="str">
            <v>08059</v>
          </cell>
        </row>
        <row r="1669">
          <cell r="D1669" t="str">
            <v>08059</v>
          </cell>
        </row>
        <row r="1670">
          <cell r="D1670" t="str">
            <v>08029</v>
          </cell>
        </row>
        <row r="1671">
          <cell r="D1671" t="str">
            <v>13063</v>
          </cell>
        </row>
        <row r="1672">
          <cell r="D1672" t="str">
            <v>36103</v>
          </cell>
        </row>
        <row r="1673">
          <cell r="D1673" t="str">
            <v>36103</v>
          </cell>
        </row>
        <row r="1674">
          <cell r="D1674" t="str">
            <v>36103</v>
          </cell>
        </row>
        <row r="1675">
          <cell r="D1675" t="str">
            <v>36103</v>
          </cell>
        </row>
        <row r="1676">
          <cell r="D1676" t="str">
            <v>36103</v>
          </cell>
        </row>
        <row r="1677">
          <cell r="D1677" t="str">
            <v>36103</v>
          </cell>
        </row>
        <row r="1678">
          <cell r="D1678" t="str">
            <v>36103</v>
          </cell>
        </row>
        <row r="1679">
          <cell r="D1679" t="str">
            <v>36103</v>
          </cell>
        </row>
        <row r="1680">
          <cell r="D1680" t="str">
            <v>36103</v>
          </cell>
        </row>
        <row r="1681">
          <cell r="D1681" t="str">
            <v>36103</v>
          </cell>
        </row>
        <row r="1682">
          <cell r="D1682" t="str">
            <v>36103</v>
          </cell>
        </row>
        <row r="1683">
          <cell r="D1683" t="str">
            <v>36103</v>
          </cell>
        </row>
        <row r="1684">
          <cell r="D1684" t="str">
            <v>36103</v>
          </cell>
        </row>
        <row r="1685">
          <cell r="D1685" t="str">
            <v>36103</v>
          </cell>
        </row>
        <row r="1686">
          <cell r="D1686" t="str">
            <v>36103</v>
          </cell>
        </row>
        <row r="1687">
          <cell r="D1687" t="str">
            <v>36103</v>
          </cell>
        </row>
        <row r="1688">
          <cell r="D1688" t="str">
            <v>36103</v>
          </cell>
        </row>
        <row r="1689">
          <cell r="D1689" t="str">
            <v>36103</v>
          </cell>
        </row>
        <row r="1690">
          <cell r="D1690" t="str">
            <v>36103</v>
          </cell>
        </row>
        <row r="1691">
          <cell r="D1691" t="str">
            <v>36103</v>
          </cell>
        </row>
        <row r="1692">
          <cell r="D1692" t="str">
            <v>36103</v>
          </cell>
        </row>
        <row r="1693">
          <cell r="D1693" t="str">
            <v>36103</v>
          </cell>
        </row>
        <row r="1694">
          <cell r="D1694" t="str">
            <v>36103</v>
          </cell>
        </row>
        <row r="1695">
          <cell r="D1695" t="str">
            <v>36103</v>
          </cell>
        </row>
        <row r="1696">
          <cell r="D1696" t="str">
            <v>36103</v>
          </cell>
        </row>
        <row r="1697">
          <cell r="D1697" t="str">
            <v>36103</v>
          </cell>
        </row>
        <row r="1698">
          <cell r="D1698" t="str">
            <v>36103</v>
          </cell>
        </row>
        <row r="1699">
          <cell r="D1699" t="str">
            <v>36103</v>
          </cell>
        </row>
        <row r="1700">
          <cell r="D1700" t="str">
            <v>36103</v>
          </cell>
        </row>
        <row r="1701">
          <cell r="D1701" t="str">
            <v>36103</v>
          </cell>
        </row>
        <row r="1702">
          <cell r="D1702" t="str">
            <v>36103</v>
          </cell>
        </row>
        <row r="1703">
          <cell r="D1703" t="str">
            <v>36103</v>
          </cell>
        </row>
        <row r="1704">
          <cell r="D1704" t="str">
            <v>36103</v>
          </cell>
        </row>
        <row r="1705">
          <cell r="D1705" t="str">
            <v>36103</v>
          </cell>
        </row>
        <row r="1706">
          <cell r="D1706" t="str">
            <v>36103</v>
          </cell>
        </row>
        <row r="1707">
          <cell r="D1707" t="str">
            <v>36103</v>
          </cell>
        </row>
        <row r="1708">
          <cell r="D1708" t="str">
            <v>36103</v>
          </cell>
        </row>
        <row r="1709">
          <cell r="D1709" t="str">
            <v>36103</v>
          </cell>
        </row>
        <row r="1710">
          <cell r="D1710" t="str">
            <v>36103</v>
          </cell>
        </row>
        <row r="1711">
          <cell r="D1711" t="str">
            <v>36045</v>
          </cell>
        </row>
        <row r="1712">
          <cell r="D1712" t="str">
            <v>36045</v>
          </cell>
        </row>
        <row r="1713">
          <cell r="D1713" t="str">
            <v>36045</v>
          </cell>
        </row>
        <row r="1714">
          <cell r="D1714" t="str">
            <v>36045</v>
          </cell>
        </row>
        <row r="1715">
          <cell r="D1715" t="str">
            <v>36045</v>
          </cell>
        </row>
        <row r="1716">
          <cell r="D1716" t="str">
            <v>34041</v>
          </cell>
        </row>
        <row r="1717">
          <cell r="D1717" t="str">
            <v>34041</v>
          </cell>
        </row>
        <row r="1718">
          <cell r="D1718" t="str">
            <v>51191</v>
          </cell>
        </row>
        <row r="1719">
          <cell r="D1719" t="str">
            <v>01015</v>
          </cell>
        </row>
        <row r="1720">
          <cell r="D1720" t="str">
            <v>01015</v>
          </cell>
        </row>
        <row r="1721">
          <cell r="D1721" t="str">
            <v>54009</v>
          </cell>
        </row>
        <row r="1722">
          <cell r="D1722" t="str">
            <v>04013</v>
          </cell>
        </row>
        <row r="1723">
          <cell r="D1723" t="str">
            <v>04013</v>
          </cell>
        </row>
        <row r="1724">
          <cell r="D1724" t="str">
            <v>04013</v>
          </cell>
        </row>
        <row r="1725">
          <cell r="D1725" t="str">
            <v>04013</v>
          </cell>
        </row>
        <row r="1726">
          <cell r="D1726" t="str">
            <v>04013</v>
          </cell>
        </row>
        <row r="1727">
          <cell r="D1727" t="str">
            <v>04013</v>
          </cell>
        </row>
        <row r="1728">
          <cell r="D1728" t="str">
            <v>04013</v>
          </cell>
        </row>
        <row r="1729">
          <cell r="D1729" t="str">
            <v>04013</v>
          </cell>
        </row>
        <row r="1730">
          <cell r="D1730" t="str">
            <v>04013</v>
          </cell>
        </row>
        <row r="1731">
          <cell r="D1731" t="str">
            <v>04013</v>
          </cell>
        </row>
        <row r="1732">
          <cell r="D1732" t="str">
            <v>04013</v>
          </cell>
        </row>
        <row r="1733">
          <cell r="D1733" t="str">
            <v>04013</v>
          </cell>
        </row>
        <row r="1734">
          <cell r="D1734" t="str">
            <v>04013</v>
          </cell>
        </row>
        <row r="1735">
          <cell r="D1735" t="str">
            <v>04013</v>
          </cell>
        </row>
        <row r="1736">
          <cell r="D1736" t="str">
            <v>04013</v>
          </cell>
        </row>
        <row r="1737">
          <cell r="D1737" t="str">
            <v>04013</v>
          </cell>
        </row>
        <row r="1738">
          <cell r="D1738" t="str">
            <v>04013</v>
          </cell>
        </row>
        <row r="1739">
          <cell r="D1739" t="str">
            <v>04013</v>
          </cell>
        </row>
        <row r="1740">
          <cell r="D1740" t="str">
            <v>04013</v>
          </cell>
        </row>
        <row r="1741">
          <cell r="D1741" t="str">
            <v>04013</v>
          </cell>
        </row>
        <row r="1742">
          <cell r="D1742" t="str">
            <v>04013</v>
          </cell>
        </row>
        <row r="1743">
          <cell r="D1743" t="str">
            <v>04013</v>
          </cell>
        </row>
        <row r="1744">
          <cell r="D1744" t="str">
            <v>04013</v>
          </cell>
        </row>
        <row r="1745">
          <cell r="D1745" t="str">
            <v>04013</v>
          </cell>
        </row>
        <row r="1746">
          <cell r="D1746" t="str">
            <v>04013</v>
          </cell>
        </row>
        <row r="1747">
          <cell r="D1747" t="str">
            <v>04013</v>
          </cell>
        </row>
        <row r="1748">
          <cell r="D1748" t="str">
            <v>04013</v>
          </cell>
        </row>
        <row r="1749">
          <cell r="D1749" t="str">
            <v>04013</v>
          </cell>
        </row>
        <row r="1750">
          <cell r="D1750" t="str">
            <v>04013</v>
          </cell>
        </row>
        <row r="1751">
          <cell r="D1751" t="str">
            <v>04013</v>
          </cell>
        </row>
        <row r="1752">
          <cell r="D1752" t="str">
            <v>04013</v>
          </cell>
        </row>
        <row r="1753">
          <cell r="D1753" t="str">
            <v>04013</v>
          </cell>
        </row>
        <row r="1754">
          <cell r="D1754" t="str">
            <v>04013</v>
          </cell>
        </row>
        <row r="1755">
          <cell r="D1755" t="str">
            <v>04013</v>
          </cell>
        </row>
        <row r="1756">
          <cell r="D1756" t="str">
            <v>04013</v>
          </cell>
        </row>
        <row r="1757">
          <cell r="D1757" t="str">
            <v>04013</v>
          </cell>
        </row>
        <row r="1758">
          <cell r="D1758" t="str">
            <v>04013</v>
          </cell>
        </row>
        <row r="1759">
          <cell r="D1759" t="str">
            <v>04013</v>
          </cell>
        </row>
        <row r="1760">
          <cell r="D1760" t="str">
            <v>04013</v>
          </cell>
        </row>
        <row r="1761">
          <cell r="D1761" t="str">
            <v>04013</v>
          </cell>
        </row>
        <row r="1762">
          <cell r="D1762" t="str">
            <v>04013</v>
          </cell>
        </row>
        <row r="1763">
          <cell r="D1763" t="str">
            <v>04013</v>
          </cell>
        </row>
        <row r="1764">
          <cell r="D1764" t="str">
            <v>04013</v>
          </cell>
        </row>
        <row r="1765">
          <cell r="D1765" t="str">
            <v>04013</v>
          </cell>
        </row>
        <row r="1766">
          <cell r="D1766" t="str">
            <v>04013</v>
          </cell>
        </row>
        <row r="1767">
          <cell r="D1767" t="str">
            <v>04013</v>
          </cell>
        </row>
        <row r="1768">
          <cell r="D1768" t="str">
            <v>04013</v>
          </cell>
        </row>
        <row r="1769">
          <cell r="D1769" t="str">
            <v>04013</v>
          </cell>
        </row>
        <row r="1770">
          <cell r="D1770" t="str">
            <v>04013</v>
          </cell>
        </row>
        <row r="1771">
          <cell r="D1771" t="str">
            <v>04013</v>
          </cell>
        </row>
        <row r="1772">
          <cell r="D1772" t="str">
            <v>04013</v>
          </cell>
        </row>
        <row r="1773">
          <cell r="D1773" t="str">
            <v>04013</v>
          </cell>
        </row>
        <row r="1774">
          <cell r="D1774" t="str">
            <v>04013</v>
          </cell>
        </row>
        <row r="1775">
          <cell r="D1775" t="str">
            <v>04013</v>
          </cell>
        </row>
        <row r="1776">
          <cell r="D1776" t="str">
            <v>04013</v>
          </cell>
        </row>
        <row r="1777">
          <cell r="D1777" t="str">
            <v>04013</v>
          </cell>
        </row>
        <row r="1778">
          <cell r="D1778" t="str">
            <v>04013</v>
          </cell>
        </row>
        <row r="1779">
          <cell r="D1779" t="str">
            <v>04013</v>
          </cell>
        </row>
        <row r="1780">
          <cell r="D1780" t="str">
            <v>04013</v>
          </cell>
        </row>
        <row r="1781">
          <cell r="D1781" t="str">
            <v>04013</v>
          </cell>
        </row>
        <row r="1782">
          <cell r="D1782" t="str">
            <v>04013</v>
          </cell>
        </row>
        <row r="1783">
          <cell r="D1783" t="str">
            <v>04013</v>
          </cell>
        </row>
        <row r="1784">
          <cell r="D1784" t="str">
            <v>04013</v>
          </cell>
        </row>
        <row r="1785">
          <cell r="D1785" t="str">
            <v>04013</v>
          </cell>
        </row>
        <row r="1786">
          <cell r="D1786" t="str">
            <v>04013</v>
          </cell>
        </row>
        <row r="1787">
          <cell r="D1787" t="str">
            <v>04013</v>
          </cell>
        </row>
        <row r="1788">
          <cell r="D1788" t="str">
            <v>04013</v>
          </cell>
        </row>
        <row r="1789">
          <cell r="D1789" t="str">
            <v>04013</v>
          </cell>
        </row>
        <row r="1790">
          <cell r="D1790" t="str">
            <v>04013</v>
          </cell>
        </row>
        <row r="1791">
          <cell r="D1791" t="str">
            <v>04013</v>
          </cell>
        </row>
        <row r="1792">
          <cell r="D1792" t="str">
            <v>04013</v>
          </cell>
        </row>
        <row r="1793">
          <cell r="D1793" t="str">
            <v>04013</v>
          </cell>
        </row>
        <row r="1794">
          <cell r="D1794" t="str">
            <v>04013</v>
          </cell>
        </row>
        <row r="1795">
          <cell r="D1795" t="str">
            <v>04013</v>
          </cell>
        </row>
        <row r="1796">
          <cell r="D1796" t="str">
            <v>04013</v>
          </cell>
        </row>
        <row r="1797">
          <cell r="D1797" t="str">
            <v>04013</v>
          </cell>
        </row>
        <row r="1798">
          <cell r="D1798" t="str">
            <v>04013</v>
          </cell>
        </row>
        <row r="1799">
          <cell r="D1799" t="str">
            <v>04013</v>
          </cell>
        </row>
        <row r="1800">
          <cell r="D1800" t="str">
            <v>04013</v>
          </cell>
        </row>
        <row r="1801">
          <cell r="D1801" t="str">
            <v>04013</v>
          </cell>
        </row>
        <row r="1802">
          <cell r="D1802" t="str">
            <v>28081</v>
          </cell>
        </row>
        <row r="1803">
          <cell r="D1803" t="str">
            <v>28081</v>
          </cell>
        </row>
        <row r="1804">
          <cell r="D1804" t="str">
            <v>28071</v>
          </cell>
        </row>
        <row r="1805">
          <cell r="D1805" t="str">
            <v>28071</v>
          </cell>
        </row>
        <row r="1806">
          <cell r="D1806" t="str">
            <v>38035</v>
          </cell>
        </row>
        <row r="1807">
          <cell r="D1807" t="str">
            <v>38035</v>
          </cell>
        </row>
        <row r="1808">
          <cell r="D1808" t="str">
            <v>42045</v>
          </cell>
        </row>
        <row r="1809">
          <cell r="D1809" t="str">
            <v>42045</v>
          </cell>
        </row>
        <row r="1810">
          <cell r="D1810" t="str">
            <v>42045</v>
          </cell>
        </row>
        <row r="1811">
          <cell r="D1811" t="str">
            <v>42045</v>
          </cell>
        </row>
        <row r="1812">
          <cell r="D1812" t="str">
            <v>42045</v>
          </cell>
        </row>
        <row r="1813">
          <cell r="D1813" t="str">
            <v>42045</v>
          </cell>
        </row>
        <row r="1814">
          <cell r="D1814" t="str">
            <v>44003</v>
          </cell>
        </row>
        <row r="1815">
          <cell r="D1815" t="str">
            <v>44003</v>
          </cell>
        </row>
        <row r="1816">
          <cell r="D1816" t="str">
            <v>31053</v>
          </cell>
        </row>
        <row r="1817">
          <cell r="D1817" t="str">
            <v>54057</v>
          </cell>
        </row>
        <row r="1818">
          <cell r="D1818" t="str">
            <v>04009</v>
          </cell>
        </row>
        <row r="1819">
          <cell r="D1819" t="str">
            <v>08049</v>
          </cell>
        </row>
        <row r="1820">
          <cell r="D1820" t="str">
            <v>13299</v>
          </cell>
        </row>
        <row r="1821">
          <cell r="D1821" t="str">
            <v>29007</v>
          </cell>
        </row>
        <row r="1822">
          <cell r="D1822" t="str">
            <v>44007</v>
          </cell>
        </row>
        <row r="1823">
          <cell r="D1823" t="str">
            <v>44007</v>
          </cell>
        </row>
        <row r="1824">
          <cell r="D1824" t="str">
            <v>44007</v>
          </cell>
        </row>
        <row r="1825">
          <cell r="D1825" t="str">
            <v>44007</v>
          </cell>
        </row>
        <row r="1826">
          <cell r="D1826" t="str">
            <v>44007</v>
          </cell>
        </row>
        <row r="1827">
          <cell r="D1827" t="str">
            <v>44007</v>
          </cell>
        </row>
        <row r="1828">
          <cell r="D1828" t="str">
            <v>44007</v>
          </cell>
        </row>
        <row r="1829">
          <cell r="D1829" t="str">
            <v>54011</v>
          </cell>
        </row>
        <row r="1830">
          <cell r="D1830" t="str">
            <v>54011</v>
          </cell>
        </row>
        <row r="1831">
          <cell r="D1831" t="str">
            <v>06007</v>
          </cell>
        </row>
        <row r="1832">
          <cell r="D1832" t="str">
            <v>06007</v>
          </cell>
        </row>
        <row r="1833">
          <cell r="D1833" t="str">
            <v>06007</v>
          </cell>
        </row>
        <row r="1834">
          <cell r="D1834" t="str">
            <v>06007</v>
          </cell>
        </row>
        <row r="1835">
          <cell r="D1835" t="str">
            <v>06007</v>
          </cell>
        </row>
        <row r="1836">
          <cell r="D1836" t="str">
            <v>18037</v>
          </cell>
        </row>
        <row r="1837">
          <cell r="D1837" t="str">
            <v>18037</v>
          </cell>
        </row>
        <row r="1838">
          <cell r="D1838" t="str">
            <v>18037</v>
          </cell>
        </row>
        <row r="1839">
          <cell r="D1839" t="str">
            <v>19011</v>
          </cell>
        </row>
        <row r="1840">
          <cell r="D1840" t="str">
            <v>26093</v>
          </cell>
        </row>
        <row r="1841">
          <cell r="D1841" t="str">
            <v>26093</v>
          </cell>
        </row>
        <row r="1842">
          <cell r="D1842" t="str">
            <v>26093</v>
          </cell>
        </row>
        <row r="1843">
          <cell r="D1843" t="str">
            <v>26093</v>
          </cell>
        </row>
        <row r="1844">
          <cell r="D1844" t="str">
            <v>26093</v>
          </cell>
        </row>
        <row r="1845">
          <cell r="D1845" t="str">
            <v>27099</v>
          </cell>
        </row>
        <row r="1846">
          <cell r="D1846" t="str">
            <v>28053</v>
          </cell>
        </row>
        <row r="1847">
          <cell r="D1847" t="str">
            <v>21021</v>
          </cell>
        </row>
        <row r="1848">
          <cell r="D1848" t="str">
            <v>21021</v>
          </cell>
        </row>
        <row r="1849">
          <cell r="D1849" t="str">
            <v>37199</v>
          </cell>
        </row>
        <row r="1850">
          <cell r="D1850" t="str">
            <v>37199</v>
          </cell>
        </row>
        <row r="1851">
          <cell r="D1851" t="str">
            <v>01047</v>
          </cell>
        </row>
        <row r="1852">
          <cell r="D1852" t="str">
            <v>18095</v>
          </cell>
        </row>
        <row r="1853">
          <cell r="D1853" t="str">
            <v>18095</v>
          </cell>
        </row>
        <row r="1854">
          <cell r="D1854" t="str">
            <v>18095</v>
          </cell>
        </row>
        <row r="1855">
          <cell r="D1855" t="str">
            <v>20055</v>
          </cell>
        </row>
        <row r="1856">
          <cell r="D1856" t="str">
            <v>29101</v>
          </cell>
        </row>
        <row r="1857">
          <cell r="D1857" t="str">
            <v>31109</v>
          </cell>
        </row>
        <row r="1858">
          <cell r="D1858" t="str">
            <v>31109</v>
          </cell>
        </row>
        <row r="1859">
          <cell r="D1859" t="str">
            <v>31109</v>
          </cell>
        </row>
        <row r="1860">
          <cell r="D1860" t="str">
            <v>31109</v>
          </cell>
        </row>
        <row r="1861">
          <cell r="D1861" t="str">
            <v>31109</v>
          </cell>
        </row>
        <row r="1862">
          <cell r="D1862" t="str">
            <v>31109</v>
          </cell>
        </row>
        <row r="1863">
          <cell r="D1863" t="str">
            <v>31109</v>
          </cell>
        </row>
        <row r="1864">
          <cell r="D1864" t="str">
            <v>31109</v>
          </cell>
        </row>
        <row r="1865">
          <cell r="D1865" t="str">
            <v>34035</v>
          </cell>
        </row>
        <row r="1866">
          <cell r="D1866" t="str">
            <v>34035</v>
          </cell>
        </row>
        <row r="1867">
          <cell r="D1867" t="str">
            <v>34035</v>
          </cell>
        </row>
        <row r="1868">
          <cell r="D1868" t="str">
            <v>34035</v>
          </cell>
        </row>
        <row r="1869">
          <cell r="D1869" t="str">
            <v>36121</v>
          </cell>
        </row>
        <row r="1870">
          <cell r="D1870" t="str">
            <v>39159</v>
          </cell>
        </row>
        <row r="1871">
          <cell r="D1871" t="str">
            <v>39159</v>
          </cell>
        </row>
        <row r="1872">
          <cell r="D1872" t="str">
            <v>42063</v>
          </cell>
        </row>
        <row r="1873">
          <cell r="D1873" t="str">
            <v>42063</v>
          </cell>
        </row>
        <row r="1874">
          <cell r="D1874" t="str">
            <v>37091</v>
          </cell>
        </row>
        <row r="1875">
          <cell r="D1875" t="str">
            <v>48291</v>
          </cell>
        </row>
        <row r="1876">
          <cell r="D1876" t="str">
            <v>22055</v>
          </cell>
        </row>
        <row r="1877">
          <cell r="D1877" t="str">
            <v>22055</v>
          </cell>
        </row>
        <row r="1878">
          <cell r="D1878" t="str">
            <v>22055</v>
          </cell>
        </row>
        <row r="1879">
          <cell r="D1879" t="str">
            <v>28121</v>
          </cell>
        </row>
        <row r="1880">
          <cell r="D1880" t="str">
            <v>28049</v>
          </cell>
        </row>
        <row r="1881">
          <cell r="D1881" t="str">
            <v>28049</v>
          </cell>
        </row>
        <row r="1882">
          <cell r="D1882" t="str">
            <v>37051</v>
          </cell>
        </row>
        <row r="1883">
          <cell r="D1883" t="str">
            <v>41071</v>
          </cell>
        </row>
        <row r="1884">
          <cell r="D1884" t="str">
            <v>42077</v>
          </cell>
        </row>
        <row r="1885">
          <cell r="D1885" t="str">
            <v>42077</v>
          </cell>
        </row>
        <row r="1886">
          <cell r="D1886" t="str">
            <v>48453</v>
          </cell>
        </row>
        <row r="1887">
          <cell r="D1887" t="str">
            <v>48453</v>
          </cell>
        </row>
        <row r="1888">
          <cell r="D1888" t="str">
            <v>48453</v>
          </cell>
        </row>
        <row r="1889">
          <cell r="D1889" t="str">
            <v>48453</v>
          </cell>
        </row>
        <row r="1890">
          <cell r="D1890" t="str">
            <v>48453</v>
          </cell>
        </row>
        <row r="1891">
          <cell r="D1891" t="str">
            <v>48453</v>
          </cell>
        </row>
        <row r="1892">
          <cell r="D1892" t="str">
            <v>48453</v>
          </cell>
        </row>
        <row r="1893">
          <cell r="D1893" t="str">
            <v>48453</v>
          </cell>
        </row>
        <row r="1894">
          <cell r="D1894" t="str">
            <v>48453</v>
          </cell>
        </row>
        <row r="1895">
          <cell r="D1895" t="str">
            <v>48453</v>
          </cell>
        </row>
        <row r="1896">
          <cell r="D1896" t="str">
            <v>48453</v>
          </cell>
        </row>
        <row r="1897">
          <cell r="D1897" t="str">
            <v>48453</v>
          </cell>
        </row>
        <row r="1898">
          <cell r="D1898" t="str">
            <v>48453</v>
          </cell>
        </row>
        <row r="1899">
          <cell r="D1899" t="str">
            <v>48453</v>
          </cell>
        </row>
        <row r="1900">
          <cell r="D1900" t="str">
            <v>48453</v>
          </cell>
        </row>
        <row r="1901">
          <cell r="D1901" t="str">
            <v>48453</v>
          </cell>
        </row>
        <row r="1902">
          <cell r="D1902" t="str">
            <v>48453</v>
          </cell>
        </row>
        <row r="1903">
          <cell r="D1903" t="str">
            <v>48453</v>
          </cell>
        </row>
        <row r="1904">
          <cell r="D1904" t="str">
            <v>48453</v>
          </cell>
        </row>
        <row r="1905">
          <cell r="D1905" t="str">
            <v>48453</v>
          </cell>
        </row>
        <row r="1906">
          <cell r="D1906" t="str">
            <v>48453</v>
          </cell>
        </row>
        <row r="1907">
          <cell r="D1907" t="str">
            <v>48453</v>
          </cell>
        </row>
        <row r="1908">
          <cell r="D1908" t="str">
            <v>48453</v>
          </cell>
        </row>
        <row r="1909">
          <cell r="D1909" t="str">
            <v>48453</v>
          </cell>
        </row>
        <row r="1910">
          <cell r="D1910" t="str">
            <v>48453</v>
          </cell>
        </row>
        <row r="1911">
          <cell r="D1911" t="str">
            <v>48453</v>
          </cell>
        </row>
        <row r="1912">
          <cell r="D1912" t="str">
            <v>48339</v>
          </cell>
        </row>
        <row r="1913">
          <cell r="D1913" t="str">
            <v>48339</v>
          </cell>
        </row>
        <row r="1914">
          <cell r="D1914" t="str">
            <v>48339</v>
          </cell>
        </row>
        <row r="1915">
          <cell r="D1915" t="str">
            <v>48339</v>
          </cell>
        </row>
        <row r="1916">
          <cell r="D1916" t="str">
            <v>48339</v>
          </cell>
        </row>
        <row r="1917">
          <cell r="D1917" t="str">
            <v>48339</v>
          </cell>
        </row>
        <row r="1918">
          <cell r="D1918" t="str">
            <v>48339</v>
          </cell>
        </row>
        <row r="1919">
          <cell r="D1919" t="str">
            <v>51195</v>
          </cell>
        </row>
        <row r="1920">
          <cell r="D1920" t="str">
            <v>51840</v>
          </cell>
        </row>
        <row r="1921">
          <cell r="D1921" t="str">
            <v>51840</v>
          </cell>
        </row>
        <row r="1922">
          <cell r="D1922" t="str">
            <v>39139</v>
          </cell>
        </row>
        <row r="1923">
          <cell r="D1923" t="str">
            <v>29019</v>
          </cell>
        </row>
        <row r="1924">
          <cell r="D1924" t="str">
            <v>29019</v>
          </cell>
        </row>
        <row r="1925">
          <cell r="D1925" t="str">
            <v>29019</v>
          </cell>
        </row>
        <row r="1926">
          <cell r="D1926" t="str">
            <v>29019</v>
          </cell>
        </row>
        <row r="1927">
          <cell r="D1927" t="str">
            <v>35049</v>
          </cell>
        </row>
        <row r="1928">
          <cell r="D1928" t="str">
            <v>35049</v>
          </cell>
        </row>
        <row r="1929">
          <cell r="D1929" t="str">
            <v>35049</v>
          </cell>
        </row>
        <row r="1930">
          <cell r="D1930" t="str">
            <v>35049</v>
          </cell>
        </row>
        <row r="1931">
          <cell r="D1931" t="str">
            <v>35049</v>
          </cell>
        </row>
        <row r="1932">
          <cell r="D1932" t="str">
            <v>35049</v>
          </cell>
        </row>
        <row r="1933">
          <cell r="D1933" t="str">
            <v>41017</v>
          </cell>
        </row>
        <row r="1934">
          <cell r="D1934" t="str">
            <v>41017</v>
          </cell>
        </row>
        <row r="1935">
          <cell r="D1935" t="str">
            <v>41017</v>
          </cell>
        </row>
        <row r="1936">
          <cell r="D1936" t="str">
            <v>41017</v>
          </cell>
        </row>
        <row r="1937">
          <cell r="D1937" t="str">
            <v>41017</v>
          </cell>
        </row>
        <row r="1938">
          <cell r="D1938" t="str">
            <v>41017</v>
          </cell>
        </row>
        <row r="1939">
          <cell r="D1939" t="str">
            <v>41017</v>
          </cell>
        </row>
        <row r="1940">
          <cell r="D1940" t="str">
            <v>41017</v>
          </cell>
        </row>
        <row r="1941">
          <cell r="D1941" t="str">
            <v>42117</v>
          </cell>
        </row>
        <row r="1942">
          <cell r="D1942" t="str">
            <v>37137</v>
          </cell>
        </row>
        <row r="1943">
          <cell r="D1943" t="str">
            <v>56033</v>
          </cell>
        </row>
        <row r="1944">
          <cell r="D1944" t="str">
            <v>42103</v>
          </cell>
        </row>
        <row r="1945">
          <cell r="D1945" t="str">
            <v>42103</v>
          </cell>
        </row>
        <row r="1946">
          <cell r="D1946" t="str">
            <v>42103</v>
          </cell>
        </row>
        <row r="1947">
          <cell r="D1947" t="str">
            <v>42103</v>
          </cell>
        </row>
        <row r="1948">
          <cell r="D1948" t="str">
            <v>37155</v>
          </cell>
        </row>
        <row r="1949">
          <cell r="D1949" t="str">
            <v>48021</v>
          </cell>
        </row>
        <row r="1950">
          <cell r="D1950" t="str">
            <v>48021</v>
          </cell>
        </row>
        <row r="1951">
          <cell r="D1951" t="str">
            <v>48309</v>
          </cell>
        </row>
        <row r="1952">
          <cell r="D1952" t="str">
            <v>48309</v>
          </cell>
        </row>
        <row r="1953">
          <cell r="D1953" t="str">
            <v>48039</v>
          </cell>
        </row>
        <row r="1954">
          <cell r="D1954" t="str">
            <v>48039</v>
          </cell>
        </row>
        <row r="1955">
          <cell r="D1955" t="str">
            <v>39013</v>
          </cell>
        </row>
        <row r="1956">
          <cell r="D1956" t="str">
            <v>39173</v>
          </cell>
        </row>
        <row r="1957">
          <cell r="D1957" t="str">
            <v>39173</v>
          </cell>
        </row>
        <row r="1958">
          <cell r="D1958" t="str">
            <v>55087</v>
          </cell>
        </row>
        <row r="1959">
          <cell r="D1959" t="str">
            <v>55087</v>
          </cell>
        </row>
        <row r="1960">
          <cell r="D1960" t="str">
            <v>55087</v>
          </cell>
        </row>
        <row r="1961">
          <cell r="D1961" t="str">
            <v>55087</v>
          </cell>
        </row>
        <row r="1962">
          <cell r="D1962" t="str">
            <v>41007</v>
          </cell>
        </row>
        <row r="1963">
          <cell r="D1963" t="str">
            <v>41007</v>
          </cell>
        </row>
        <row r="1964">
          <cell r="D1964" t="str">
            <v>41007</v>
          </cell>
        </row>
        <row r="1965">
          <cell r="D1965" t="str">
            <v>42081</v>
          </cell>
        </row>
        <row r="1966">
          <cell r="D1966" t="str">
            <v>42037</v>
          </cell>
        </row>
        <row r="1967">
          <cell r="D1967" t="str">
            <v>48377</v>
          </cell>
        </row>
        <row r="1968">
          <cell r="D1968" t="str">
            <v>49021</v>
          </cell>
        </row>
        <row r="1969">
          <cell r="D1969" t="str">
            <v>48347</v>
          </cell>
        </row>
        <row r="1970">
          <cell r="D1970" t="str">
            <v>48347</v>
          </cell>
        </row>
        <row r="1971">
          <cell r="D1971" t="str">
            <v>48477</v>
          </cell>
        </row>
        <row r="1972">
          <cell r="D1972" t="str">
            <v>48477</v>
          </cell>
        </row>
        <row r="1973">
          <cell r="D1973" t="str">
            <v>48477</v>
          </cell>
        </row>
        <row r="1974">
          <cell r="D1974" t="str">
            <v>49003</v>
          </cell>
        </row>
        <row r="1975">
          <cell r="D1975" t="str">
            <v>21017</v>
          </cell>
        </row>
        <row r="1976">
          <cell r="D1976" t="str">
            <v>37005</v>
          </cell>
        </row>
        <row r="1977">
          <cell r="D1977" t="str">
            <v>51073</v>
          </cell>
        </row>
        <row r="1978">
          <cell r="D1978" t="str">
            <v>51171</v>
          </cell>
        </row>
        <row r="1979">
          <cell r="D1979" t="str">
            <v>51171</v>
          </cell>
        </row>
        <row r="1980">
          <cell r="D1980" t="str">
            <v>54045</v>
          </cell>
        </row>
        <row r="1981">
          <cell r="D1981" t="str">
            <v>08051</v>
          </cell>
        </row>
        <row r="1982">
          <cell r="D1982" t="str">
            <v>08051</v>
          </cell>
        </row>
        <row r="1983">
          <cell r="D1983" t="str">
            <v>37085</v>
          </cell>
        </row>
        <row r="1984">
          <cell r="D1984" t="str">
            <v>48381</v>
          </cell>
        </row>
        <row r="1985">
          <cell r="D1985" t="str">
            <v>08123</v>
          </cell>
        </row>
        <row r="1986">
          <cell r="D1986" t="str">
            <v>08123</v>
          </cell>
        </row>
        <row r="1987">
          <cell r="D1987" t="str">
            <v>08123</v>
          </cell>
        </row>
        <row r="1988">
          <cell r="D1988" t="str">
            <v>13313</v>
          </cell>
        </row>
        <row r="1989">
          <cell r="D1989" t="str">
            <v>13313</v>
          </cell>
        </row>
        <row r="1990">
          <cell r="D1990" t="str">
            <v>37095</v>
          </cell>
        </row>
        <row r="1991">
          <cell r="D1991" t="str">
            <v>51790</v>
          </cell>
        </row>
        <row r="1992">
          <cell r="D1992" t="str">
            <v>51790</v>
          </cell>
        </row>
        <row r="1993">
          <cell r="D1993" t="str">
            <v>51790</v>
          </cell>
        </row>
        <row r="1994">
          <cell r="D1994" t="str">
            <v>04003</v>
          </cell>
        </row>
        <row r="1995">
          <cell r="D1995" t="str">
            <v>04003</v>
          </cell>
        </row>
        <row r="1996">
          <cell r="D1996" t="str">
            <v>04003</v>
          </cell>
        </row>
        <row r="1997">
          <cell r="D1997" t="str">
            <v>04003</v>
          </cell>
        </row>
        <row r="1998">
          <cell r="D1998" t="str">
            <v>04003</v>
          </cell>
        </row>
        <row r="1999">
          <cell r="D1999" t="str">
            <v>06111</v>
          </cell>
        </row>
        <row r="2000">
          <cell r="D2000" t="str">
            <v>06111</v>
          </cell>
        </row>
        <row r="2001">
          <cell r="D2001" t="str">
            <v>06111</v>
          </cell>
        </row>
        <row r="2002">
          <cell r="D2002" t="str">
            <v>06111</v>
          </cell>
        </row>
        <row r="2003">
          <cell r="D2003" t="str">
            <v>06111</v>
          </cell>
        </row>
        <row r="2004">
          <cell r="D2004" t="str">
            <v>06111</v>
          </cell>
        </row>
        <row r="2005">
          <cell r="D2005" t="str">
            <v>06111</v>
          </cell>
        </row>
        <row r="2006">
          <cell r="D2006" t="str">
            <v>06111</v>
          </cell>
        </row>
        <row r="2007">
          <cell r="D2007" t="str">
            <v>06111</v>
          </cell>
        </row>
        <row r="2008">
          <cell r="D2008" t="str">
            <v>06111</v>
          </cell>
        </row>
        <row r="2009">
          <cell r="D2009" t="str">
            <v>06111</v>
          </cell>
        </row>
        <row r="2010">
          <cell r="D2010" t="str">
            <v>06111</v>
          </cell>
        </row>
        <row r="2011">
          <cell r="D2011" t="str">
            <v>06111</v>
          </cell>
        </row>
        <row r="2012">
          <cell r="D2012" t="str">
            <v>06111</v>
          </cell>
        </row>
        <row r="2013">
          <cell r="D2013" t="str">
            <v>06111</v>
          </cell>
        </row>
        <row r="2014">
          <cell r="D2014" t="str">
            <v>06111</v>
          </cell>
        </row>
        <row r="2015">
          <cell r="D2015" t="str">
            <v>06111</v>
          </cell>
        </row>
        <row r="2016">
          <cell r="D2016" t="str">
            <v>06111</v>
          </cell>
        </row>
        <row r="2017">
          <cell r="D2017" t="str">
            <v>06111</v>
          </cell>
        </row>
        <row r="2018">
          <cell r="D2018" t="str">
            <v>06111</v>
          </cell>
        </row>
        <row r="2019">
          <cell r="D2019" t="str">
            <v>06111</v>
          </cell>
        </row>
        <row r="2020">
          <cell r="D2020" t="str">
            <v>06111</v>
          </cell>
        </row>
        <row r="2021">
          <cell r="D2021" t="str">
            <v>06111</v>
          </cell>
        </row>
        <row r="2022">
          <cell r="D2022" t="str">
            <v>06111</v>
          </cell>
        </row>
        <row r="2023">
          <cell r="D2023" t="str">
            <v>06111</v>
          </cell>
        </row>
        <row r="2024">
          <cell r="D2024" t="str">
            <v>06111</v>
          </cell>
        </row>
        <row r="2025">
          <cell r="D2025" t="str">
            <v>06059</v>
          </cell>
        </row>
        <row r="2026">
          <cell r="D2026" t="str">
            <v>06059</v>
          </cell>
        </row>
        <row r="2027">
          <cell r="D2027" t="str">
            <v>06059</v>
          </cell>
        </row>
        <row r="2028">
          <cell r="D2028" t="str">
            <v>06059</v>
          </cell>
        </row>
        <row r="2029">
          <cell r="D2029" t="str">
            <v>06059</v>
          </cell>
        </row>
        <row r="2030">
          <cell r="D2030" t="str">
            <v>06059</v>
          </cell>
        </row>
        <row r="2031">
          <cell r="D2031" t="str">
            <v>06059</v>
          </cell>
        </row>
        <row r="2032">
          <cell r="D2032" t="str">
            <v>06059</v>
          </cell>
        </row>
        <row r="2033">
          <cell r="D2033" t="str">
            <v>06059</v>
          </cell>
        </row>
        <row r="2034">
          <cell r="D2034" t="str">
            <v>06059</v>
          </cell>
        </row>
        <row r="2035">
          <cell r="D2035" t="str">
            <v>06059</v>
          </cell>
        </row>
        <row r="2036">
          <cell r="D2036" t="str">
            <v>06059</v>
          </cell>
        </row>
        <row r="2037">
          <cell r="D2037" t="str">
            <v>06059</v>
          </cell>
        </row>
        <row r="2038">
          <cell r="D2038" t="str">
            <v>06059</v>
          </cell>
        </row>
        <row r="2039">
          <cell r="D2039" t="str">
            <v>06059</v>
          </cell>
        </row>
        <row r="2040">
          <cell r="D2040" t="str">
            <v>06059</v>
          </cell>
        </row>
        <row r="2041">
          <cell r="D2041" t="str">
            <v>06059</v>
          </cell>
        </row>
        <row r="2042">
          <cell r="D2042" t="str">
            <v>06059</v>
          </cell>
        </row>
        <row r="2043">
          <cell r="D2043" t="str">
            <v>06059</v>
          </cell>
        </row>
        <row r="2044">
          <cell r="D2044" t="str">
            <v>06059</v>
          </cell>
        </row>
        <row r="2045">
          <cell r="D2045" t="str">
            <v>06059</v>
          </cell>
        </row>
        <row r="2046">
          <cell r="D2046" t="str">
            <v>06059</v>
          </cell>
        </row>
        <row r="2047">
          <cell r="D2047" t="str">
            <v>06059</v>
          </cell>
        </row>
        <row r="2048">
          <cell r="D2048" t="str">
            <v>06059</v>
          </cell>
        </row>
        <row r="2049">
          <cell r="D2049" t="str">
            <v>06059</v>
          </cell>
        </row>
        <row r="2050">
          <cell r="D2050" t="str">
            <v>06059</v>
          </cell>
        </row>
        <row r="2051">
          <cell r="D2051" t="str">
            <v>06059</v>
          </cell>
        </row>
        <row r="2052">
          <cell r="D2052" t="str">
            <v>06059</v>
          </cell>
        </row>
        <row r="2053">
          <cell r="D2053" t="str">
            <v>06059</v>
          </cell>
        </row>
        <row r="2054">
          <cell r="D2054" t="str">
            <v>06059</v>
          </cell>
        </row>
        <row r="2055">
          <cell r="D2055" t="str">
            <v>06059</v>
          </cell>
        </row>
        <row r="2056">
          <cell r="D2056" t="str">
            <v>06059</v>
          </cell>
        </row>
        <row r="2057">
          <cell r="D2057" t="str">
            <v>06059</v>
          </cell>
        </row>
        <row r="2058">
          <cell r="D2058" t="str">
            <v>06059</v>
          </cell>
        </row>
        <row r="2059">
          <cell r="D2059" t="str">
            <v>06059</v>
          </cell>
        </row>
        <row r="2060">
          <cell r="D2060" t="str">
            <v>06059</v>
          </cell>
        </row>
        <row r="2061">
          <cell r="D2061" t="str">
            <v>06059</v>
          </cell>
        </row>
        <row r="2062">
          <cell r="D2062" t="str">
            <v>06059</v>
          </cell>
        </row>
        <row r="2063">
          <cell r="D2063" t="str">
            <v>06059</v>
          </cell>
        </row>
        <row r="2064">
          <cell r="D2064" t="str">
            <v>06059</v>
          </cell>
        </row>
        <row r="2065">
          <cell r="D2065" t="str">
            <v>12053</v>
          </cell>
        </row>
        <row r="2066">
          <cell r="D2066" t="str">
            <v>12053</v>
          </cell>
        </row>
        <row r="2067">
          <cell r="D2067" t="str">
            <v>13029</v>
          </cell>
        </row>
        <row r="2068">
          <cell r="D2068" t="str">
            <v>17119</v>
          </cell>
        </row>
        <row r="2069">
          <cell r="D2069" t="str">
            <v>17119</v>
          </cell>
        </row>
        <row r="2070">
          <cell r="D2070" t="str">
            <v>12015</v>
          </cell>
        </row>
        <row r="2071">
          <cell r="D2071" t="str">
            <v>12015</v>
          </cell>
        </row>
        <row r="2072">
          <cell r="D2072" t="str">
            <v>19163</v>
          </cell>
        </row>
        <row r="2073">
          <cell r="D2073" t="str">
            <v>19163</v>
          </cell>
        </row>
        <row r="2074">
          <cell r="D2074" t="str">
            <v>19163</v>
          </cell>
        </row>
        <row r="2075">
          <cell r="D2075" t="str">
            <v>19163</v>
          </cell>
        </row>
        <row r="2076">
          <cell r="D2076" t="str">
            <v>19163</v>
          </cell>
        </row>
        <row r="2077">
          <cell r="D2077" t="str">
            <v>05015</v>
          </cell>
        </row>
        <row r="2078">
          <cell r="D2078" t="str">
            <v>06029</v>
          </cell>
        </row>
        <row r="2079">
          <cell r="D2079" t="str">
            <v>06029</v>
          </cell>
        </row>
        <row r="2080">
          <cell r="D2080" t="str">
            <v>06029</v>
          </cell>
        </row>
        <row r="2081">
          <cell r="D2081" t="str">
            <v>06029</v>
          </cell>
        </row>
        <row r="2082">
          <cell r="D2082" t="str">
            <v>06029</v>
          </cell>
        </row>
        <row r="2083">
          <cell r="D2083" t="str">
            <v>06029</v>
          </cell>
        </row>
        <row r="2084">
          <cell r="D2084" t="str">
            <v>06029</v>
          </cell>
        </row>
        <row r="2085">
          <cell r="D2085" t="str">
            <v>12071</v>
          </cell>
        </row>
        <row r="2086">
          <cell r="D2086" t="str">
            <v>12071</v>
          </cell>
        </row>
        <row r="2087">
          <cell r="D2087" t="str">
            <v>12071</v>
          </cell>
        </row>
        <row r="2088">
          <cell r="D2088" t="str">
            <v>12071</v>
          </cell>
        </row>
        <row r="2089">
          <cell r="D2089" t="str">
            <v>12071</v>
          </cell>
        </row>
        <row r="2090">
          <cell r="D2090" t="str">
            <v>12071</v>
          </cell>
        </row>
        <row r="2091">
          <cell r="D2091" t="str">
            <v>12071</v>
          </cell>
        </row>
        <row r="2092">
          <cell r="D2092" t="str">
            <v>12071</v>
          </cell>
        </row>
        <row r="2093">
          <cell r="D2093" t="str">
            <v>12071</v>
          </cell>
        </row>
        <row r="2094">
          <cell r="D2094" t="str">
            <v>08107</v>
          </cell>
        </row>
        <row r="2095">
          <cell r="D2095" t="str">
            <v>08107</v>
          </cell>
        </row>
        <row r="2096">
          <cell r="D2096" t="str">
            <v>21059</v>
          </cell>
        </row>
        <row r="2097">
          <cell r="D2097" t="str">
            <v>21059</v>
          </cell>
        </row>
        <row r="2098">
          <cell r="D2098" t="str">
            <v>21059</v>
          </cell>
        </row>
        <row r="2099">
          <cell r="D2099" t="str">
            <v>16005</v>
          </cell>
        </row>
        <row r="2100">
          <cell r="D2100" t="str">
            <v>16005</v>
          </cell>
        </row>
        <row r="2101">
          <cell r="D2101" t="str">
            <v>16005</v>
          </cell>
        </row>
        <row r="2102">
          <cell r="D2102" t="str">
            <v>16081</v>
          </cell>
        </row>
        <row r="2103">
          <cell r="D2103" t="str">
            <v>24015</v>
          </cell>
        </row>
        <row r="2104">
          <cell r="D2104" t="str">
            <v>24015</v>
          </cell>
        </row>
        <row r="2105">
          <cell r="D2105" t="str">
            <v>24015</v>
          </cell>
        </row>
        <row r="2106">
          <cell r="D2106" t="str">
            <v>24015</v>
          </cell>
        </row>
        <row r="2107">
          <cell r="D2107" t="str">
            <v>24015</v>
          </cell>
        </row>
        <row r="2108">
          <cell r="D2108" t="str">
            <v>26147</v>
          </cell>
        </row>
        <row r="2109">
          <cell r="D2109" t="str">
            <v>26147</v>
          </cell>
        </row>
        <row r="2110">
          <cell r="D2110" t="str">
            <v>26147</v>
          </cell>
        </row>
        <row r="2111">
          <cell r="D2111" t="str">
            <v>26147</v>
          </cell>
        </row>
        <row r="2112">
          <cell r="D2112" t="str">
            <v>26147</v>
          </cell>
        </row>
        <row r="2113">
          <cell r="D2113" t="str">
            <v>26147</v>
          </cell>
        </row>
        <row r="2114">
          <cell r="D2114" t="str">
            <v>06013</v>
          </cell>
        </row>
        <row r="2115">
          <cell r="D2115" t="str">
            <v>06013</v>
          </cell>
        </row>
        <row r="2116">
          <cell r="D2116" t="str">
            <v>06013</v>
          </cell>
        </row>
        <row r="2117">
          <cell r="D2117" t="str">
            <v>06013</v>
          </cell>
        </row>
        <row r="2118">
          <cell r="D2118" t="str">
            <v>06013</v>
          </cell>
        </row>
        <row r="2119">
          <cell r="D2119" t="str">
            <v>06013</v>
          </cell>
        </row>
        <row r="2120">
          <cell r="D2120" t="str">
            <v>06013</v>
          </cell>
        </row>
        <row r="2121">
          <cell r="D2121" t="str">
            <v>06013</v>
          </cell>
        </row>
        <row r="2122">
          <cell r="D2122" t="str">
            <v>06013</v>
          </cell>
        </row>
        <row r="2123">
          <cell r="D2123" t="str">
            <v>06013</v>
          </cell>
        </row>
        <row r="2124">
          <cell r="D2124" t="str">
            <v>06013</v>
          </cell>
        </row>
        <row r="2125">
          <cell r="D2125" t="str">
            <v>06013</v>
          </cell>
        </row>
        <row r="2126">
          <cell r="D2126" t="str">
            <v>06013</v>
          </cell>
        </row>
        <row r="2127">
          <cell r="D2127" t="str">
            <v>06013</v>
          </cell>
        </row>
        <row r="2128">
          <cell r="D2128" t="str">
            <v>06013</v>
          </cell>
        </row>
        <row r="2129">
          <cell r="D2129" t="str">
            <v>06013</v>
          </cell>
        </row>
        <row r="2130">
          <cell r="D2130" t="str">
            <v>09009</v>
          </cell>
        </row>
        <row r="2131">
          <cell r="D2131" t="str">
            <v>09009</v>
          </cell>
        </row>
        <row r="2132">
          <cell r="D2132" t="str">
            <v>09009</v>
          </cell>
        </row>
        <row r="2133">
          <cell r="D2133" t="str">
            <v>09009</v>
          </cell>
        </row>
        <row r="2134">
          <cell r="D2134" t="str">
            <v>09009</v>
          </cell>
        </row>
        <row r="2135">
          <cell r="D2135" t="str">
            <v>09009</v>
          </cell>
        </row>
        <row r="2136">
          <cell r="D2136" t="str">
            <v>09009</v>
          </cell>
        </row>
        <row r="2137">
          <cell r="D2137" t="str">
            <v>09009</v>
          </cell>
        </row>
        <row r="2138">
          <cell r="D2138" t="str">
            <v>09009</v>
          </cell>
        </row>
        <row r="2139">
          <cell r="D2139" t="str">
            <v>09009</v>
          </cell>
        </row>
        <row r="2140">
          <cell r="D2140" t="str">
            <v>09009</v>
          </cell>
        </row>
        <row r="2141">
          <cell r="D2141" t="str">
            <v>09009</v>
          </cell>
        </row>
        <row r="2142">
          <cell r="D2142" t="str">
            <v>09009</v>
          </cell>
        </row>
        <row r="2143">
          <cell r="D2143" t="str">
            <v>09009</v>
          </cell>
        </row>
        <row r="2144">
          <cell r="D2144" t="str">
            <v>09009</v>
          </cell>
        </row>
        <row r="2145">
          <cell r="D2145" t="str">
            <v>09009</v>
          </cell>
        </row>
        <row r="2146">
          <cell r="D2146" t="str">
            <v>09009</v>
          </cell>
        </row>
        <row r="2147">
          <cell r="D2147" t="str">
            <v>09009</v>
          </cell>
        </row>
        <row r="2148">
          <cell r="D2148" t="str">
            <v>09009</v>
          </cell>
        </row>
        <row r="2149">
          <cell r="D2149" t="str">
            <v>09009</v>
          </cell>
        </row>
        <row r="2150">
          <cell r="D2150" t="str">
            <v>09009</v>
          </cell>
        </row>
        <row r="2151">
          <cell r="D2151" t="str">
            <v>09009</v>
          </cell>
        </row>
        <row r="2152">
          <cell r="D2152" t="str">
            <v>18173</v>
          </cell>
        </row>
        <row r="2153">
          <cell r="D2153" t="str">
            <v>12069</v>
          </cell>
        </row>
        <row r="2154">
          <cell r="D2154" t="str">
            <v>12069</v>
          </cell>
        </row>
        <row r="2155">
          <cell r="D2155" t="str">
            <v>12069</v>
          </cell>
        </row>
        <row r="2156">
          <cell r="D2156" t="str">
            <v>12069</v>
          </cell>
        </row>
        <row r="2157">
          <cell r="D2157" t="str">
            <v>12069</v>
          </cell>
        </row>
        <row r="2158">
          <cell r="D2158" t="str">
            <v>12069</v>
          </cell>
        </row>
        <row r="2159">
          <cell r="D2159" t="str">
            <v>12069</v>
          </cell>
        </row>
        <row r="2160">
          <cell r="D2160" t="str">
            <v>23013</v>
          </cell>
        </row>
        <row r="2161">
          <cell r="D2161" t="str">
            <v>23013</v>
          </cell>
        </row>
        <row r="2162">
          <cell r="D2162" t="str">
            <v>26163</v>
          </cell>
        </row>
        <row r="2163">
          <cell r="D2163" t="str">
            <v>26163</v>
          </cell>
        </row>
        <row r="2164">
          <cell r="D2164" t="str">
            <v>26163</v>
          </cell>
        </row>
        <row r="2165">
          <cell r="D2165" t="str">
            <v>26163</v>
          </cell>
        </row>
        <row r="2166">
          <cell r="D2166" t="str">
            <v>26163</v>
          </cell>
        </row>
        <row r="2167">
          <cell r="D2167" t="str">
            <v>26163</v>
          </cell>
        </row>
        <row r="2168">
          <cell r="D2168" t="str">
            <v>26163</v>
          </cell>
        </row>
        <row r="2169">
          <cell r="D2169" t="str">
            <v>26163</v>
          </cell>
        </row>
        <row r="2170">
          <cell r="D2170" t="str">
            <v>26163</v>
          </cell>
        </row>
        <row r="2171">
          <cell r="D2171" t="str">
            <v>26163</v>
          </cell>
        </row>
        <row r="2172">
          <cell r="D2172" t="str">
            <v>26163</v>
          </cell>
        </row>
        <row r="2173">
          <cell r="D2173" t="str">
            <v>26163</v>
          </cell>
        </row>
        <row r="2174">
          <cell r="D2174" t="str">
            <v>26163</v>
          </cell>
        </row>
        <row r="2175">
          <cell r="D2175" t="str">
            <v>26163</v>
          </cell>
        </row>
        <row r="2176">
          <cell r="D2176" t="str">
            <v>26163</v>
          </cell>
        </row>
        <row r="2177">
          <cell r="D2177" t="str">
            <v>26163</v>
          </cell>
        </row>
        <row r="2178">
          <cell r="D2178" t="str">
            <v>26163</v>
          </cell>
        </row>
        <row r="2179">
          <cell r="D2179" t="str">
            <v>26163</v>
          </cell>
        </row>
        <row r="2180">
          <cell r="D2180" t="str">
            <v>26163</v>
          </cell>
        </row>
        <row r="2181">
          <cell r="D2181" t="str">
            <v>26163</v>
          </cell>
        </row>
        <row r="2182">
          <cell r="D2182" t="str">
            <v>28033</v>
          </cell>
        </row>
        <row r="2183">
          <cell r="D2183" t="str">
            <v>28033</v>
          </cell>
        </row>
        <row r="2184">
          <cell r="D2184" t="str">
            <v>24027</v>
          </cell>
        </row>
        <row r="2185">
          <cell r="D2185" t="str">
            <v>24027</v>
          </cell>
        </row>
        <row r="2186">
          <cell r="D2186" t="str">
            <v>24027</v>
          </cell>
        </row>
        <row r="2187">
          <cell r="D2187" t="str">
            <v>24027</v>
          </cell>
        </row>
        <row r="2188">
          <cell r="D2188" t="str">
            <v>24027</v>
          </cell>
        </row>
        <row r="2189">
          <cell r="D2189" t="str">
            <v>29113</v>
          </cell>
        </row>
        <row r="2190">
          <cell r="D2190" t="str">
            <v>10001</v>
          </cell>
        </row>
        <row r="2191">
          <cell r="D2191" t="str">
            <v>10001</v>
          </cell>
        </row>
        <row r="2192">
          <cell r="D2192" t="str">
            <v>10001</v>
          </cell>
        </row>
        <row r="2193">
          <cell r="D2193" t="str">
            <v>10001</v>
          </cell>
        </row>
        <row r="2194">
          <cell r="D2194" t="str">
            <v>10001</v>
          </cell>
        </row>
        <row r="2195">
          <cell r="D2195" t="str">
            <v>18151</v>
          </cell>
        </row>
        <row r="2196">
          <cell r="D2196" t="str">
            <v>26081</v>
          </cell>
        </row>
        <row r="2197">
          <cell r="D2197" t="str">
            <v>26081</v>
          </cell>
        </row>
        <row r="2198">
          <cell r="D2198" t="str">
            <v>26081</v>
          </cell>
        </row>
        <row r="2199">
          <cell r="D2199" t="str">
            <v>26081</v>
          </cell>
        </row>
        <row r="2200">
          <cell r="D2200" t="str">
            <v>26081</v>
          </cell>
        </row>
        <row r="2201">
          <cell r="D2201" t="str">
            <v>26081</v>
          </cell>
        </row>
        <row r="2202">
          <cell r="D2202" t="str">
            <v>26081</v>
          </cell>
        </row>
        <row r="2203">
          <cell r="D2203" t="str">
            <v>26081</v>
          </cell>
        </row>
        <row r="2204">
          <cell r="D2204" t="str">
            <v>26081</v>
          </cell>
        </row>
        <row r="2205">
          <cell r="D2205" t="str">
            <v>26081</v>
          </cell>
        </row>
        <row r="2206">
          <cell r="D2206" t="str">
            <v>34029</v>
          </cell>
        </row>
        <row r="2207">
          <cell r="D2207" t="str">
            <v>34029</v>
          </cell>
        </row>
        <row r="2208">
          <cell r="D2208" t="str">
            <v>34029</v>
          </cell>
        </row>
        <row r="2209">
          <cell r="D2209" t="str">
            <v>34029</v>
          </cell>
        </row>
        <row r="2210">
          <cell r="D2210" t="str">
            <v>34029</v>
          </cell>
        </row>
        <row r="2211">
          <cell r="D2211" t="str">
            <v>18167</v>
          </cell>
        </row>
        <row r="2212">
          <cell r="D2212" t="str">
            <v>18167</v>
          </cell>
        </row>
        <row r="2213">
          <cell r="D2213" t="str">
            <v>36015</v>
          </cell>
        </row>
        <row r="2214">
          <cell r="D2214" t="str">
            <v>34003</v>
          </cell>
        </row>
        <row r="2215">
          <cell r="D2215" t="str">
            <v>34003</v>
          </cell>
        </row>
        <row r="2216">
          <cell r="D2216" t="str">
            <v>34003</v>
          </cell>
        </row>
        <row r="2217">
          <cell r="D2217" t="str">
            <v>34003</v>
          </cell>
        </row>
        <row r="2218">
          <cell r="D2218" t="str">
            <v>34003</v>
          </cell>
        </row>
        <row r="2219">
          <cell r="D2219" t="str">
            <v>34003</v>
          </cell>
        </row>
        <row r="2220">
          <cell r="D2220" t="str">
            <v>34003</v>
          </cell>
        </row>
        <row r="2221">
          <cell r="D2221" t="str">
            <v>34003</v>
          </cell>
        </row>
        <row r="2222">
          <cell r="D2222" t="str">
            <v>34003</v>
          </cell>
        </row>
        <row r="2223">
          <cell r="D2223" t="str">
            <v>34003</v>
          </cell>
        </row>
        <row r="2224">
          <cell r="D2224" t="str">
            <v>34003</v>
          </cell>
        </row>
        <row r="2225">
          <cell r="D2225" t="str">
            <v>34003</v>
          </cell>
        </row>
        <row r="2226">
          <cell r="D2226" t="str">
            <v>34003</v>
          </cell>
        </row>
        <row r="2227">
          <cell r="D2227" t="str">
            <v>34003</v>
          </cell>
        </row>
        <row r="2228">
          <cell r="D2228" t="str">
            <v>36119</v>
          </cell>
        </row>
        <row r="2229">
          <cell r="D2229" t="str">
            <v>36119</v>
          </cell>
        </row>
        <row r="2230">
          <cell r="D2230" t="str">
            <v>36119</v>
          </cell>
        </row>
        <row r="2231">
          <cell r="D2231" t="str">
            <v>36119</v>
          </cell>
        </row>
        <row r="2232">
          <cell r="D2232" t="str">
            <v>36119</v>
          </cell>
        </row>
        <row r="2233">
          <cell r="D2233" t="str">
            <v>36119</v>
          </cell>
        </row>
        <row r="2234">
          <cell r="D2234" t="str">
            <v>36119</v>
          </cell>
        </row>
        <row r="2235">
          <cell r="D2235" t="str">
            <v>36119</v>
          </cell>
        </row>
        <row r="2236">
          <cell r="D2236" t="str">
            <v>36119</v>
          </cell>
        </row>
        <row r="2237">
          <cell r="D2237" t="str">
            <v>36119</v>
          </cell>
        </row>
        <row r="2238">
          <cell r="D2238" t="str">
            <v>36119</v>
          </cell>
        </row>
        <row r="2239">
          <cell r="D2239" t="str">
            <v>36119</v>
          </cell>
        </row>
        <row r="2240">
          <cell r="D2240" t="str">
            <v>36119</v>
          </cell>
        </row>
        <row r="2241">
          <cell r="D2241" t="str">
            <v>36119</v>
          </cell>
        </row>
        <row r="2242">
          <cell r="D2242" t="str">
            <v>36119</v>
          </cell>
        </row>
        <row r="2243">
          <cell r="D2243" t="str">
            <v>36119</v>
          </cell>
        </row>
        <row r="2244">
          <cell r="D2244" t="str">
            <v>36119</v>
          </cell>
        </row>
        <row r="2245">
          <cell r="D2245" t="str">
            <v>36119</v>
          </cell>
        </row>
        <row r="2246">
          <cell r="D2246" t="str">
            <v>36119</v>
          </cell>
        </row>
        <row r="2247">
          <cell r="D2247" t="str">
            <v>36119</v>
          </cell>
        </row>
        <row r="2248">
          <cell r="D2248" t="str">
            <v>36119</v>
          </cell>
        </row>
        <row r="2249">
          <cell r="D2249" t="str">
            <v>36119</v>
          </cell>
        </row>
        <row r="2250">
          <cell r="D2250" t="str">
            <v>36119</v>
          </cell>
        </row>
        <row r="2251">
          <cell r="D2251" t="str">
            <v>36119</v>
          </cell>
        </row>
        <row r="2252">
          <cell r="D2252" t="str">
            <v>36119</v>
          </cell>
        </row>
        <row r="2253">
          <cell r="D2253" t="str">
            <v>36119</v>
          </cell>
        </row>
        <row r="2254">
          <cell r="D2254" t="str">
            <v>36119</v>
          </cell>
        </row>
        <row r="2255">
          <cell r="D2255" t="str">
            <v>36119</v>
          </cell>
        </row>
        <row r="2256">
          <cell r="D2256" t="str">
            <v>36119</v>
          </cell>
        </row>
        <row r="2257">
          <cell r="D2257" t="str">
            <v>36063</v>
          </cell>
        </row>
        <row r="2258">
          <cell r="D2258" t="str">
            <v>37189</v>
          </cell>
        </row>
        <row r="2259">
          <cell r="D2259" t="str">
            <v>37189</v>
          </cell>
        </row>
        <row r="2260">
          <cell r="D2260" t="str">
            <v>27023</v>
          </cell>
        </row>
        <row r="2261">
          <cell r="D2261" t="str">
            <v>42089</v>
          </cell>
        </row>
        <row r="2262">
          <cell r="D2262" t="str">
            <v>42089</v>
          </cell>
        </row>
        <row r="2263">
          <cell r="D2263" t="str">
            <v>42089</v>
          </cell>
        </row>
        <row r="2264">
          <cell r="D2264" t="str">
            <v>42089</v>
          </cell>
        </row>
        <row r="2265">
          <cell r="D2265" t="str">
            <v>42089</v>
          </cell>
        </row>
        <row r="2266">
          <cell r="D2266" t="str">
            <v>35043</v>
          </cell>
        </row>
        <row r="2267">
          <cell r="D2267" t="str">
            <v>26091</v>
          </cell>
        </row>
        <row r="2268">
          <cell r="D2268" t="str">
            <v>26091</v>
          </cell>
        </row>
        <row r="2269">
          <cell r="D2269" t="str">
            <v>26091</v>
          </cell>
        </row>
        <row r="2270">
          <cell r="D2270" t="str">
            <v>26091</v>
          </cell>
        </row>
        <row r="2271">
          <cell r="D2271" t="str">
            <v>26091</v>
          </cell>
        </row>
        <row r="2272">
          <cell r="D2272" t="str">
            <v>27157</v>
          </cell>
        </row>
        <row r="2273">
          <cell r="D2273" t="str">
            <v>27157</v>
          </cell>
        </row>
        <row r="2274">
          <cell r="D2274" t="str">
            <v>27071</v>
          </cell>
        </row>
        <row r="2275">
          <cell r="D2275" t="str">
            <v>17023</v>
          </cell>
        </row>
        <row r="2276">
          <cell r="D2276" t="str">
            <v>17023</v>
          </cell>
        </row>
        <row r="2277">
          <cell r="D2277" t="str">
            <v>27005</v>
          </cell>
        </row>
        <row r="2278">
          <cell r="D2278" t="str">
            <v>34023</v>
          </cell>
        </row>
        <row r="2279">
          <cell r="D2279" t="str">
            <v>34023</v>
          </cell>
        </row>
        <row r="2280">
          <cell r="D2280" t="str">
            <v>34023</v>
          </cell>
        </row>
        <row r="2281">
          <cell r="D2281" t="str">
            <v>34023</v>
          </cell>
        </row>
        <row r="2282">
          <cell r="D2282" t="str">
            <v>34023</v>
          </cell>
        </row>
        <row r="2283">
          <cell r="D2283" t="str">
            <v>34023</v>
          </cell>
        </row>
        <row r="2284">
          <cell r="D2284" t="str">
            <v>34023</v>
          </cell>
        </row>
        <row r="2285">
          <cell r="D2285" t="str">
            <v>34023</v>
          </cell>
        </row>
        <row r="2286">
          <cell r="D2286" t="str">
            <v>34023</v>
          </cell>
        </row>
        <row r="2287">
          <cell r="D2287" t="str">
            <v>34023</v>
          </cell>
        </row>
        <row r="2288">
          <cell r="D2288" t="str">
            <v>20177</v>
          </cell>
        </row>
        <row r="2289">
          <cell r="D2289" t="str">
            <v>20177</v>
          </cell>
        </row>
        <row r="2290">
          <cell r="D2290" t="str">
            <v>20177</v>
          </cell>
        </row>
        <row r="2291">
          <cell r="D2291" t="str">
            <v>20177</v>
          </cell>
        </row>
        <row r="2292">
          <cell r="D2292" t="str">
            <v>48485</v>
          </cell>
        </row>
        <row r="2293">
          <cell r="D2293" t="str">
            <v>48485</v>
          </cell>
        </row>
        <row r="2294">
          <cell r="D2294" t="str">
            <v>48485</v>
          </cell>
        </row>
        <row r="2295">
          <cell r="D2295" t="str">
            <v>48485</v>
          </cell>
        </row>
        <row r="2296">
          <cell r="D2296" t="str">
            <v>48485</v>
          </cell>
        </row>
        <row r="2297">
          <cell r="D2297" t="str">
            <v>54107</v>
          </cell>
        </row>
        <row r="2298">
          <cell r="D2298" t="str">
            <v>54107</v>
          </cell>
        </row>
        <row r="2299">
          <cell r="D2299" t="str">
            <v>54107</v>
          </cell>
        </row>
        <row r="2300">
          <cell r="D2300" t="str">
            <v>54033</v>
          </cell>
        </row>
        <row r="2301">
          <cell r="D2301" t="str">
            <v>25009</v>
          </cell>
        </row>
        <row r="2302">
          <cell r="D2302" t="str">
            <v>25009</v>
          </cell>
        </row>
        <row r="2303">
          <cell r="D2303" t="str">
            <v>25009</v>
          </cell>
        </row>
        <row r="2304">
          <cell r="D2304" t="str">
            <v>25009</v>
          </cell>
        </row>
        <row r="2305">
          <cell r="D2305" t="str">
            <v>25009</v>
          </cell>
        </row>
        <row r="2306">
          <cell r="D2306" t="str">
            <v>25009</v>
          </cell>
        </row>
        <row r="2307">
          <cell r="D2307" t="str">
            <v>25009</v>
          </cell>
        </row>
        <row r="2308">
          <cell r="D2308" t="str">
            <v>25009</v>
          </cell>
        </row>
        <row r="2309">
          <cell r="D2309" t="str">
            <v>25009</v>
          </cell>
        </row>
        <row r="2310">
          <cell r="D2310" t="str">
            <v>25009</v>
          </cell>
        </row>
        <row r="2311">
          <cell r="D2311" t="str">
            <v>25009</v>
          </cell>
        </row>
        <row r="2312">
          <cell r="D2312" t="str">
            <v>25009</v>
          </cell>
        </row>
        <row r="2313">
          <cell r="D2313" t="str">
            <v>47019</v>
          </cell>
        </row>
        <row r="2314">
          <cell r="D2314" t="str">
            <v>18057</v>
          </cell>
        </row>
        <row r="2315">
          <cell r="D2315" t="str">
            <v>18057</v>
          </cell>
        </row>
        <row r="2316">
          <cell r="D2316" t="str">
            <v>18057</v>
          </cell>
        </row>
        <row r="2317">
          <cell r="D2317" t="str">
            <v>18057</v>
          </cell>
        </row>
        <row r="2318">
          <cell r="D2318" t="str">
            <v>18057</v>
          </cell>
        </row>
        <row r="2319">
          <cell r="D2319" t="str">
            <v>18097</v>
          </cell>
        </row>
        <row r="2320">
          <cell r="D2320" t="str">
            <v>18097</v>
          </cell>
        </row>
        <row r="2321">
          <cell r="D2321" t="str">
            <v>18097</v>
          </cell>
        </row>
        <row r="2322">
          <cell r="D2322" t="str">
            <v>18097</v>
          </cell>
        </row>
        <row r="2323">
          <cell r="D2323" t="str">
            <v>18097</v>
          </cell>
        </row>
        <row r="2324">
          <cell r="D2324" t="str">
            <v>18097</v>
          </cell>
        </row>
        <row r="2325">
          <cell r="D2325" t="str">
            <v>18097</v>
          </cell>
        </row>
        <row r="2326">
          <cell r="D2326" t="str">
            <v>18097</v>
          </cell>
        </row>
        <row r="2327">
          <cell r="D2327" t="str">
            <v>18097</v>
          </cell>
        </row>
        <row r="2328">
          <cell r="D2328" t="str">
            <v>18097</v>
          </cell>
        </row>
        <row r="2329">
          <cell r="D2329" t="str">
            <v>18097</v>
          </cell>
        </row>
        <row r="2330">
          <cell r="D2330" t="str">
            <v>18097</v>
          </cell>
        </row>
        <row r="2331">
          <cell r="D2331" t="str">
            <v>18097</v>
          </cell>
        </row>
        <row r="2332">
          <cell r="D2332" t="str">
            <v>18097</v>
          </cell>
        </row>
        <row r="2333">
          <cell r="D2333" t="str">
            <v>28089</v>
          </cell>
        </row>
        <row r="2334">
          <cell r="D2334" t="str">
            <v>26033</v>
          </cell>
        </row>
        <row r="2335">
          <cell r="D2335" t="str">
            <v>26033</v>
          </cell>
        </row>
        <row r="2336">
          <cell r="D2336" t="str">
            <v>26033</v>
          </cell>
        </row>
        <row r="2337">
          <cell r="D2337" t="str">
            <v>12089</v>
          </cell>
        </row>
        <row r="2338">
          <cell r="D2338" t="str">
            <v>12089</v>
          </cell>
        </row>
        <row r="2339">
          <cell r="D2339" t="str">
            <v>12089</v>
          </cell>
        </row>
        <row r="2340">
          <cell r="D2340" t="str">
            <v>28051</v>
          </cell>
        </row>
        <row r="2341">
          <cell r="D2341" t="str">
            <v>27049</v>
          </cell>
        </row>
        <row r="2342">
          <cell r="D2342" t="str">
            <v>42119</v>
          </cell>
        </row>
        <row r="2343">
          <cell r="D2343" t="str">
            <v>42119</v>
          </cell>
        </row>
        <row r="2344">
          <cell r="D2344" t="str">
            <v>33003</v>
          </cell>
        </row>
        <row r="2345">
          <cell r="D2345" t="str">
            <v>33003</v>
          </cell>
        </row>
        <row r="2346">
          <cell r="D2346" t="str">
            <v>33003</v>
          </cell>
        </row>
        <row r="2347">
          <cell r="D2347" t="str">
            <v>33003</v>
          </cell>
        </row>
        <row r="2348">
          <cell r="D2348" t="str">
            <v>51770</v>
          </cell>
        </row>
        <row r="2349">
          <cell r="D2349" t="str">
            <v>51770</v>
          </cell>
        </row>
        <row r="2350">
          <cell r="D2350" t="str">
            <v>19145</v>
          </cell>
        </row>
        <row r="2351">
          <cell r="D2351" t="str">
            <v>19145</v>
          </cell>
        </row>
        <row r="2352">
          <cell r="D2352" t="str">
            <v>41011</v>
          </cell>
        </row>
        <row r="2353">
          <cell r="D2353" t="str">
            <v>41011</v>
          </cell>
        </row>
        <row r="2354">
          <cell r="D2354" t="str">
            <v>41011</v>
          </cell>
        </row>
        <row r="2355">
          <cell r="D2355" t="str">
            <v>41011</v>
          </cell>
        </row>
        <row r="2356">
          <cell r="D2356" t="str">
            <v>41011</v>
          </cell>
        </row>
        <row r="2357">
          <cell r="D2357" t="str">
            <v>41019</v>
          </cell>
        </row>
        <row r="2358">
          <cell r="D2358" t="str">
            <v>41019</v>
          </cell>
        </row>
        <row r="2359">
          <cell r="D2359" t="str">
            <v>12023</v>
          </cell>
        </row>
        <row r="2360">
          <cell r="D2360" t="str">
            <v>27123</v>
          </cell>
        </row>
        <row r="2361">
          <cell r="D2361" t="str">
            <v>27123</v>
          </cell>
        </row>
        <row r="2362">
          <cell r="D2362" t="str">
            <v>27123</v>
          </cell>
        </row>
        <row r="2363">
          <cell r="D2363" t="str">
            <v>27123</v>
          </cell>
        </row>
        <row r="2364">
          <cell r="D2364" t="str">
            <v>27123</v>
          </cell>
        </row>
        <row r="2365">
          <cell r="D2365" t="str">
            <v>27123</v>
          </cell>
        </row>
        <row r="2366">
          <cell r="D2366" t="str">
            <v>27123</v>
          </cell>
        </row>
        <row r="2367">
          <cell r="D2367" t="str">
            <v>27123</v>
          </cell>
        </row>
        <row r="2368">
          <cell r="D2368" t="str">
            <v>27123</v>
          </cell>
        </row>
        <row r="2369">
          <cell r="D2369" t="str">
            <v>27123</v>
          </cell>
        </row>
        <row r="2370">
          <cell r="D2370" t="str">
            <v>27123</v>
          </cell>
        </row>
        <row r="2371">
          <cell r="D2371" t="str">
            <v>27123</v>
          </cell>
        </row>
        <row r="2372">
          <cell r="D2372" t="str">
            <v>27123</v>
          </cell>
        </row>
        <row r="2373">
          <cell r="D2373" t="str">
            <v>09015</v>
          </cell>
        </row>
        <row r="2374">
          <cell r="D2374" t="str">
            <v>09015</v>
          </cell>
        </row>
        <row r="2375">
          <cell r="D2375" t="str">
            <v>09015</v>
          </cell>
        </row>
        <row r="2376">
          <cell r="D2376" t="str">
            <v>09011</v>
          </cell>
        </row>
        <row r="2377">
          <cell r="D2377" t="str">
            <v>09011</v>
          </cell>
        </row>
        <row r="2378">
          <cell r="D2378" t="str">
            <v>09011</v>
          </cell>
        </row>
        <row r="2379">
          <cell r="D2379" t="str">
            <v>09011</v>
          </cell>
        </row>
        <row r="2380">
          <cell r="D2380" t="str">
            <v>09011</v>
          </cell>
        </row>
        <row r="2381">
          <cell r="D2381" t="str">
            <v>09011</v>
          </cell>
        </row>
        <row r="2382">
          <cell r="D2382" t="str">
            <v>09011</v>
          </cell>
        </row>
        <row r="2383">
          <cell r="D2383" t="str">
            <v>09011</v>
          </cell>
        </row>
        <row r="2384">
          <cell r="D2384" t="str">
            <v>09011</v>
          </cell>
        </row>
        <row r="2385">
          <cell r="D2385" t="str">
            <v>41005</v>
          </cell>
        </row>
        <row r="2386">
          <cell r="D2386" t="str">
            <v>41005</v>
          </cell>
        </row>
        <row r="2387">
          <cell r="D2387" t="str">
            <v>41005</v>
          </cell>
        </row>
        <row r="2388">
          <cell r="D2388" t="str">
            <v>41005</v>
          </cell>
        </row>
        <row r="2389">
          <cell r="D2389" t="str">
            <v>41005</v>
          </cell>
        </row>
        <row r="2390">
          <cell r="D2390" t="str">
            <v>06045</v>
          </cell>
        </row>
        <row r="2391">
          <cell r="D2391" t="str">
            <v>06045</v>
          </cell>
        </row>
        <row r="2392">
          <cell r="D2392" t="str">
            <v>06045</v>
          </cell>
        </row>
        <row r="2393">
          <cell r="D2393" t="str">
            <v>06045</v>
          </cell>
        </row>
        <row r="2394">
          <cell r="D2394" t="str">
            <v>06045</v>
          </cell>
        </row>
        <row r="2395">
          <cell r="D2395" t="str">
            <v>06045</v>
          </cell>
        </row>
        <row r="2396">
          <cell r="D2396" t="str">
            <v>06045</v>
          </cell>
        </row>
        <row r="2397">
          <cell r="D2397" t="str">
            <v>06045</v>
          </cell>
        </row>
        <row r="2398">
          <cell r="D2398" t="str">
            <v>06045</v>
          </cell>
        </row>
        <row r="2399">
          <cell r="D2399" t="str">
            <v>08035</v>
          </cell>
        </row>
        <row r="2400">
          <cell r="D2400" t="str">
            <v>08035</v>
          </cell>
        </row>
        <row r="2401">
          <cell r="D2401" t="str">
            <v>08035</v>
          </cell>
        </row>
        <row r="2402">
          <cell r="D2402" t="str">
            <v>08035</v>
          </cell>
        </row>
        <row r="2403">
          <cell r="D2403" t="str">
            <v>08035</v>
          </cell>
        </row>
        <row r="2404">
          <cell r="D2404" t="str">
            <v>48259</v>
          </cell>
        </row>
        <row r="2405">
          <cell r="D2405" t="str">
            <v>36065</v>
          </cell>
        </row>
        <row r="2406">
          <cell r="D2406" t="str">
            <v>36065</v>
          </cell>
        </row>
        <row r="2407">
          <cell r="D2407" t="str">
            <v>36065</v>
          </cell>
        </row>
        <row r="2408">
          <cell r="D2408" t="str">
            <v>36065</v>
          </cell>
        </row>
        <row r="2409">
          <cell r="D2409" t="str">
            <v>36065</v>
          </cell>
        </row>
        <row r="2410">
          <cell r="D2410" t="str">
            <v>36065</v>
          </cell>
        </row>
        <row r="2411">
          <cell r="D2411" t="str">
            <v>36065</v>
          </cell>
        </row>
        <row r="2412">
          <cell r="D2412" t="str">
            <v>37113</v>
          </cell>
        </row>
        <row r="2413">
          <cell r="D2413" t="str">
            <v>37113</v>
          </cell>
        </row>
        <row r="2414">
          <cell r="D2414" t="str">
            <v>54039</v>
          </cell>
        </row>
        <row r="2415">
          <cell r="D2415" t="str">
            <v>54039</v>
          </cell>
        </row>
        <row r="2416">
          <cell r="D2416" t="str">
            <v>42039</v>
          </cell>
        </row>
        <row r="2417">
          <cell r="D2417" t="str">
            <v>21205</v>
          </cell>
        </row>
        <row r="2418">
          <cell r="D2418" t="str">
            <v>47187</v>
          </cell>
        </row>
        <row r="2419">
          <cell r="D2419" t="str">
            <v>47187</v>
          </cell>
        </row>
        <row r="2420">
          <cell r="D2420" t="str">
            <v>47187</v>
          </cell>
        </row>
        <row r="2421">
          <cell r="D2421" t="str">
            <v>47187</v>
          </cell>
        </row>
        <row r="2422">
          <cell r="D2422" t="str">
            <v>47187</v>
          </cell>
        </row>
        <row r="2423">
          <cell r="D2423" t="str">
            <v>47187</v>
          </cell>
        </row>
        <row r="2424">
          <cell r="D2424" t="str">
            <v>16069</v>
          </cell>
        </row>
        <row r="2425">
          <cell r="D2425" t="str">
            <v>16069</v>
          </cell>
        </row>
        <row r="2426">
          <cell r="D2426" t="str">
            <v>05033</v>
          </cell>
        </row>
        <row r="2427">
          <cell r="D2427" t="str">
            <v>53015</v>
          </cell>
        </row>
        <row r="2428">
          <cell r="D2428" t="str">
            <v>53015</v>
          </cell>
        </row>
        <row r="2429">
          <cell r="D2429" t="str">
            <v>12017</v>
          </cell>
        </row>
        <row r="2430">
          <cell r="D2430" t="str">
            <v>12017</v>
          </cell>
        </row>
        <row r="2431">
          <cell r="D2431" t="str">
            <v>45083</v>
          </cell>
        </row>
        <row r="2432">
          <cell r="D2432" t="str">
            <v>55025</v>
          </cell>
        </row>
        <row r="2433">
          <cell r="D2433" t="str">
            <v>55025</v>
          </cell>
        </row>
        <row r="2434">
          <cell r="D2434" t="str">
            <v>55025</v>
          </cell>
        </row>
        <row r="2435">
          <cell r="D2435" t="str">
            <v>55025</v>
          </cell>
        </row>
        <row r="2436">
          <cell r="D2436" t="str">
            <v>55025</v>
          </cell>
        </row>
        <row r="2437">
          <cell r="D2437" t="str">
            <v>55025</v>
          </cell>
        </row>
        <row r="2438">
          <cell r="D2438" t="str">
            <v>55025</v>
          </cell>
        </row>
        <row r="2439">
          <cell r="D2439" t="str">
            <v>42127</v>
          </cell>
        </row>
        <row r="2440">
          <cell r="D2440" t="str">
            <v>36077</v>
          </cell>
        </row>
        <row r="2441">
          <cell r="D2441" t="str">
            <v>36077</v>
          </cell>
        </row>
        <row r="2442">
          <cell r="D2442" t="str">
            <v>12103</v>
          </cell>
        </row>
        <row r="2443">
          <cell r="D2443" t="str">
            <v>12103</v>
          </cell>
        </row>
        <row r="2444">
          <cell r="D2444" t="str">
            <v>12103</v>
          </cell>
        </row>
        <row r="2445">
          <cell r="D2445" t="str">
            <v>12103</v>
          </cell>
        </row>
        <row r="2446">
          <cell r="D2446" t="str">
            <v>12103</v>
          </cell>
        </row>
        <row r="2447">
          <cell r="D2447" t="str">
            <v>12103</v>
          </cell>
        </row>
        <row r="2448">
          <cell r="D2448" t="str">
            <v>12103</v>
          </cell>
        </row>
        <row r="2449">
          <cell r="D2449" t="str">
            <v>12103</v>
          </cell>
        </row>
        <row r="2450">
          <cell r="D2450" t="str">
            <v>12103</v>
          </cell>
        </row>
        <row r="2451">
          <cell r="D2451" t="str">
            <v>12103</v>
          </cell>
        </row>
        <row r="2452">
          <cell r="D2452" t="str">
            <v>12103</v>
          </cell>
        </row>
        <row r="2453">
          <cell r="D2453" t="str">
            <v>12103</v>
          </cell>
        </row>
        <row r="2454">
          <cell r="D2454" t="str">
            <v>12019</v>
          </cell>
        </row>
        <row r="2455">
          <cell r="D2455" t="str">
            <v>12019</v>
          </cell>
        </row>
        <row r="2456">
          <cell r="D2456" t="str">
            <v>12019</v>
          </cell>
        </row>
        <row r="2457">
          <cell r="D2457" t="str">
            <v>12019</v>
          </cell>
        </row>
        <row r="2458">
          <cell r="D2458" t="str">
            <v>06097</v>
          </cell>
        </row>
        <row r="2459">
          <cell r="D2459" t="str">
            <v>06097</v>
          </cell>
        </row>
        <row r="2460">
          <cell r="D2460" t="str">
            <v>06097</v>
          </cell>
        </row>
        <row r="2461">
          <cell r="D2461" t="str">
            <v>06097</v>
          </cell>
        </row>
        <row r="2462">
          <cell r="D2462" t="str">
            <v>06097</v>
          </cell>
        </row>
        <row r="2463">
          <cell r="D2463" t="str">
            <v>06097</v>
          </cell>
        </row>
        <row r="2464">
          <cell r="D2464" t="str">
            <v>06097</v>
          </cell>
        </row>
        <row r="2465">
          <cell r="D2465" t="str">
            <v>06097</v>
          </cell>
        </row>
        <row r="2466">
          <cell r="D2466" t="str">
            <v>06097</v>
          </cell>
        </row>
        <row r="2467">
          <cell r="D2467" t="str">
            <v>06097</v>
          </cell>
        </row>
        <row r="2468">
          <cell r="D2468" t="str">
            <v>06097</v>
          </cell>
        </row>
        <row r="2469">
          <cell r="D2469" t="str">
            <v>06097</v>
          </cell>
        </row>
        <row r="2470">
          <cell r="D2470" t="str">
            <v>06097</v>
          </cell>
        </row>
        <row r="2471">
          <cell r="D2471" t="str">
            <v>06097</v>
          </cell>
        </row>
        <row r="2472">
          <cell r="D2472" t="str">
            <v>06097</v>
          </cell>
        </row>
        <row r="2473">
          <cell r="D2473" t="str">
            <v>06097</v>
          </cell>
        </row>
        <row r="2474">
          <cell r="D2474" t="str">
            <v>06097</v>
          </cell>
        </row>
        <row r="2475">
          <cell r="D2475" t="str">
            <v>06097</v>
          </cell>
        </row>
        <row r="2476">
          <cell r="D2476" t="str">
            <v>06097</v>
          </cell>
        </row>
        <row r="2477">
          <cell r="D2477" t="str">
            <v>40109</v>
          </cell>
        </row>
        <row r="2478">
          <cell r="D2478" t="str">
            <v>40109</v>
          </cell>
        </row>
        <row r="2479">
          <cell r="D2479" t="str">
            <v>40109</v>
          </cell>
        </row>
        <row r="2480">
          <cell r="D2480" t="str">
            <v>40109</v>
          </cell>
        </row>
        <row r="2481">
          <cell r="D2481" t="str">
            <v>40109</v>
          </cell>
        </row>
        <row r="2482">
          <cell r="D2482" t="str">
            <v>12113</v>
          </cell>
        </row>
        <row r="2483">
          <cell r="D2483" t="str">
            <v>12113</v>
          </cell>
        </row>
        <row r="2484">
          <cell r="D2484" t="str">
            <v>12113</v>
          </cell>
        </row>
        <row r="2485">
          <cell r="D2485" t="str">
            <v>12113</v>
          </cell>
        </row>
        <row r="2486">
          <cell r="D2486" t="str">
            <v>12117</v>
          </cell>
        </row>
        <row r="2487">
          <cell r="D2487" t="str">
            <v>12117</v>
          </cell>
        </row>
        <row r="2488">
          <cell r="D2488" t="str">
            <v>12117</v>
          </cell>
        </row>
        <row r="2489">
          <cell r="D2489" t="str">
            <v>12117</v>
          </cell>
        </row>
        <row r="2490">
          <cell r="D2490" t="str">
            <v>40119</v>
          </cell>
        </row>
        <row r="2491">
          <cell r="D2491" t="str">
            <v>40119</v>
          </cell>
        </row>
        <row r="2492">
          <cell r="D2492" t="str">
            <v>40119</v>
          </cell>
        </row>
        <row r="2493">
          <cell r="D2493" t="str">
            <v>48397</v>
          </cell>
        </row>
        <row r="2494">
          <cell r="D2494" t="str">
            <v>48397</v>
          </cell>
        </row>
        <row r="2495">
          <cell r="D2495" t="str">
            <v>48423</v>
          </cell>
        </row>
        <row r="2496">
          <cell r="D2496" t="str">
            <v>48423</v>
          </cell>
        </row>
        <row r="2497">
          <cell r="D2497" t="str">
            <v>48423</v>
          </cell>
        </row>
        <row r="2498">
          <cell r="D2498" t="str">
            <v>36033</v>
          </cell>
        </row>
        <row r="2499">
          <cell r="D2499" t="str">
            <v>36033</v>
          </cell>
        </row>
        <row r="2500">
          <cell r="D2500" t="str">
            <v>36033</v>
          </cell>
        </row>
        <row r="2501">
          <cell r="D2501" t="str">
            <v>36033</v>
          </cell>
        </row>
        <row r="2502">
          <cell r="D2502" t="str">
            <v>36033</v>
          </cell>
        </row>
        <row r="2503">
          <cell r="D2503" t="str">
            <v>28035</v>
          </cell>
        </row>
        <row r="2504">
          <cell r="D2504" t="str">
            <v>54027</v>
          </cell>
        </row>
        <row r="2505">
          <cell r="D2505" t="str">
            <v>06115</v>
          </cell>
        </row>
        <row r="2506">
          <cell r="D2506" t="str">
            <v>48215</v>
          </cell>
        </row>
        <row r="2507">
          <cell r="D2507" t="str">
            <v>48215</v>
          </cell>
        </row>
        <row r="2508">
          <cell r="D2508" t="str">
            <v>48215</v>
          </cell>
        </row>
        <row r="2509">
          <cell r="D2509" t="str">
            <v>48215</v>
          </cell>
        </row>
        <row r="2510">
          <cell r="D2510" t="str">
            <v>48215</v>
          </cell>
        </row>
        <row r="2511">
          <cell r="D2511" t="str">
            <v>48215</v>
          </cell>
        </row>
        <row r="2512">
          <cell r="D2512" t="str">
            <v>48215</v>
          </cell>
        </row>
        <row r="2513">
          <cell r="D2513" t="str">
            <v>48215</v>
          </cell>
        </row>
        <row r="2514">
          <cell r="D2514" t="str">
            <v>48215</v>
          </cell>
        </row>
        <row r="2515">
          <cell r="D2515" t="str">
            <v>48215</v>
          </cell>
        </row>
        <row r="2516">
          <cell r="D2516" t="str">
            <v>48215</v>
          </cell>
        </row>
        <row r="2517">
          <cell r="D2517" t="str">
            <v>48215</v>
          </cell>
        </row>
        <row r="2518">
          <cell r="D2518" t="str">
            <v>48215</v>
          </cell>
        </row>
        <row r="2519">
          <cell r="D2519" t="str">
            <v>36049</v>
          </cell>
        </row>
        <row r="2520">
          <cell r="D2520" t="str">
            <v>01095</v>
          </cell>
        </row>
        <row r="2521">
          <cell r="D2521" t="str">
            <v>36007</v>
          </cell>
        </row>
        <row r="2522">
          <cell r="D2522" t="str">
            <v>36007</v>
          </cell>
        </row>
        <row r="2523">
          <cell r="D2523" t="str">
            <v>36007</v>
          </cell>
        </row>
        <row r="2524">
          <cell r="D2524" t="str">
            <v>36007</v>
          </cell>
        </row>
        <row r="2525">
          <cell r="D2525" t="str">
            <v>36007</v>
          </cell>
        </row>
        <row r="2526">
          <cell r="D2526" t="str">
            <v>36093</v>
          </cell>
        </row>
        <row r="2527">
          <cell r="D2527" t="str">
            <v>36093</v>
          </cell>
        </row>
        <row r="2528">
          <cell r="D2528" t="str">
            <v>48041</v>
          </cell>
        </row>
        <row r="2529">
          <cell r="D2529" t="str">
            <v>48041</v>
          </cell>
        </row>
        <row r="2530">
          <cell r="D2530" t="str">
            <v>48041</v>
          </cell>
        </row>
        <row r="2531">
          <cell r="D2531" t="str">
            <v>48041</v>
          </cell>
        </row>
        <row r="2532">
          <cell r="D2532" t="str">
            <v>48041</v>
          </cell>
        </row>
        <row r="2533">
          <cell r="D2533" t="str">
            <v>48041</v>
          </cell>
        </row>
        <row r="2534">
          <cell r="D2534" t="str">
            <v>28047</v>
          </cell>
        </row>
        <row r="2535">
          <cell r="D2535" t="str">
            <v>28047</v>
          </cell>
        </row>
        <row r="2536">
          <cell r="D2536" t="str">
            <v>49053</v>
          </cell>
        </row>
        <row r="2537">
          <cell r="D2537" t="str">
            <v>49053</v>
          </cell>
        </row>
        <row r="2538">
          <cell r="D2538" t="str">
            <v>49053</v>
          </cell>
        </row>
        <row r="2539">
          <cell r="D2539" t="str">
            <v>49053</v>
          </cell>
        </row>
        <row r="2540">
          <cell r="D2540" t="str">
            <v>49053</v>
          </cell>
        </row>
        <row r="2541">
          <cell r="D2541" t="str">
            <v>12127</v>
          </cell>
        </row>
        <row r="2542">
          <cell r="D2542" t="str">
            <v>12127</v>
          </cell>
        </row>
        <row r="2543">
          <cell r="D2543" t="str">
            <v>12127</v>
          </cell>
        </row>
        <row r="2544">
          <cell r="D2544" t="str">
            <v>12127</v>
          </cell>
        </row>
        <row r="2545">
          <cell r="D2545" t="str">
            <v>12127</v>
          </cell>
        </row>
        <row r="2546">
          <cell r="D2546" t="str">
            <v>12127</v>
          </cell>
        </row>
        <row r="2547">
          <cell r="D2547" t="str">
            <v>12127</v>
          </cell>
        </row>
        <row r="2548">
          <cell r="D2548" t="str">
            <v>12127</v>
          </cell>
        </row>
        <row r="2549">
          <cell r="D2549" t="str">
            <v>12127</v>
          </cell>
        </row>
        <row r="2550">
          <cell r="D2550" t="str">
            <v>12127</v>
          </cell>
        </row>
        <row r="2551">
          <cell r="D2551" t="str">
            <v>12127</v>
          </cell>
        </row>
        <row r="2552">
          <cell r="D2552" t="str">
            <v>36101</v>
          </cell>
        </row>
        <row r="2553">
          <cell r="D2553" t="str">
            <v>36101</v>
          </cell>
        </row>
        <row r="2554">
          <cell r="D2554" t="str">
            <v>36101</v>
          </cell>
        </row>
        <row r="2555">
          <cell r="D2555" t="str">
            <v>55101</v>
          </cell>
        </row>
        <row r="2556">
          <cell r="D2556" t="str">
            <v>55101</v>
          </cell>
        </row>
        <row r="2557">
          <cell r="D2557" t="str">
            <v>55101</v>
          </cell>
        </row>
        <row r="2558">
          <cell r="D2558" t="str">
            <v>06047</v>
          </cell>
        </row>
        <row r="2559">
          <cell r="D2559" t="str">
            <v>06047</v>
          </cell>
        </row>
        <row r="2560">
          <cell r="D2560" t="str">
            <v>06047</v>
          </cell>
        </row>
        <row r="2561">
          <cell r="D2561" t="str">
            <v>06047</v>
          </cell>
        </row>
        <row r="2562">
          <cell r="D2562" t="str">
            <v>06047</v>
          </cell>
        </row>
        <row r="2563">
          <cell r="D2563" t="str">
            <v>06047</v>
          </cell>
        </row>
        <row r="2564">
          <cell r="D2564" t="str">
            <v>06047</v>
          </cell>
        </row>
        <row r="2565">
          <cell r="D2565" t="str">
            <v>06047</v>
          </cell>
        </row>
        <row r="2566">
          <cell r="D2566" t="str">
            <v>06047</v>
          </cell>
        </row>
        <row r="2567">
          <cell r="D2567" t="str">
            <v>55063</v>
          </cell>
        </row>
        <row r="2568">
          <cell r="D2568" t="str">
            <v>55063</v>
          </cell>
        </row>
        <row r="2569">
          <cell r="D2569" t="str">
            <v>55063</v>
          </cell>
        </row>
        <row r="2570">
          <cell r="D2570" t="str">
            <v>55063</v>
          </cell>
        </row>
        <row r="2571">
          <cell r="D2571" t="str">
            <v>37139</v>
          </cell>
        </row>
        <row r="2572">
          <cell r="D2572" t="str">
            <v>51061</v>
          </cell>
        </row>
        <row r="2573">
          <cell r="D2573" t="str">
            <v>51061</v>
          </cell>
        </row>
        <row r="2574">
          <cell r="D2574" t="str">
            <v>36017</v>
          </cell>
        </row>
        <row r="2575">
          <cell r="D2575" t="str">
            <v>32031</v>
          </cell>
        </row>
        <row r="2576">
          <cell r="D2576" t="str">
            <v>32031</v>
          </cell>
        </row>
        <row r="2577">
          <cell r="D2577" t="str">
            <v>32031</v>
          </cell>
        </row>
        <row r="2578">
          <cell r="D2578" t="str">
            <v>32031</v>
          </cell>
        </row>
        <row r="2579">
          <cell r="D2579" t="str">
            <v>32031</v>
          </cell>
        </row>
        <row r="2580">
          <cell r="D2580" t="str">
            <v>32031</v>
          </cell>
        </row>
        <row r="2581">
          <cell r="D2581" t="str">
            <v>32031</v>
          </cell>
        </row>
        <row r="2582">
          <cell r="D2582" t="str">
            <v>32031</v>
          </cell>
        </row>
        <row r="2583">
          <cell r="D2583" t="str">
            <v>32031</v>
          </cell>
        </row>
        <row r="2584">
          <cell r="D2584" t="str">
            <v>32031</v>
          </cell>
        </row>
        <row r="2585">
          <cell r="D2585" t="str">
            <v>32031</v>
          </cell>
        </row>
        <row r="2586">
          <cell r="D2586" t="str">
            <v>32031</v>
          </cell>
        </row>
        <row r="2587">
          <cell r="D2587" t="str">
            <v>36105</v>
          </cell>
        </row>
        <row r="2588">
          <cell r="D2588" t="str">
            <v>36105</v>
          </cell>
        </row>
        <row r="2589">
          <cell r="D2589" t="str">
            <v>36105</v>
          </cell>
        </row>
        <row r="2590">
          <cell r="D2590" t="str">
            <v>42041</v>
          </cell>
        </row>
        <row r="2591">
          <cell r="D2591" t="str">
            <v>42041</v>
          </cell>
        </row>
        <row r="2592">
          <cell r="D2592" t="str">
            <v>42041</v>
          </cell>
        </row>
        <row r="2593">
          <cell r="D2593" t="str">
            <v>05135</v>
          </cell>
        </row>
        <row r="2594">
          <cell r="D2594" t="str">
            <v>06107</v>
          </cell>
        </row>
        <row r="2595">
          <cell r="D2595" t="str">
            <v>06107</v>
          </cell>
        </row>
        <row r="2596">
          <cell r="D2596" t="str">
            <v>06107</v>
          </cell>
        </row>
        <row r="2597">
          <cell r="D2597" t="str">
            <v>06107</v>
          </cell>
        </row>
        <row r="2598">
          <cell r="D2598" t="str">
            <v>06107</v>
          </cell>
        </row>
        <row r="2599">
          <cell r="D2599" t="str">
            <v>06107</v>
          </cell>
        </row>
        <row r="2600">
          <cell r="D2600" t="str">
            <v>36079</v>
          </cell>
        </row>
        <row r="2601">
          <cell r="D2601" t="str">
            <v>36087</v>
          </cell>
        </row>
        <row r="2602">
          <cell r="D2602" t="str">
            <v>36087</v>
          </cell>
        </row>
        <row r="2603">
          <cell r="D2603" t="str">
            <v>36087</v>
          </cell>
        </row>
        <row r="2604">
          <cell r="D2604" t="str">
            <v>36087</v>
          </cell>
        </row>
        <row r="2605">
          <cell r="D2605" t="str">
            <v>36087</v>
          </cell>
        </row>
        <row r="2606">
          <cell r="D2606" t="str">
            <v>36087</v>
          </cell>
        </row>
        <row r="2607">
          <cell r="D2607" t="str">
            <v>36087</v>
          </cell>
        </row>
        <row r="2608">
          <cell r="D2608" t="str">
            <v>09001</v>
          </cell>
        </row>
        <row r="2609">
          <cell r="D2609" t="str">
            <v>09001</v>
          </cell>
        </row>
        <row r="2610">
          <cell r="D2610" t="str">
            <v>09001</v>
          </cell>
        </row>
        <row r="2611">
          <cell r="D2611" t="str">
            <v>09001</v>
          </cell>
        </row>
        <row r="2612">
          <cell r="D2612" t="str">
            <v>09001</v>
          </cell>
        </row>
        <row r="2613">
          <cell r="D2613" t="str">
            <v>09001</v>
          </cell>
        </row>
        <row r="2614">
          <cell r="D2614" t="str">
            <v>09001</v>
          </cell>
        </row>
        <row r="2615">
          <cell r="D2615" t="str">
            <v>09001</v>
          </cell>
        </row>
        <row r="2616">
          <cell r="D2616" t="str">
            <v>09001</v>
          </cell>
        </row>
        <row r="2617">
          <cell r="D2617" t="str">
            <v>09001</v>
          </cell>
        </row>
        <row r="2618">
          <cell r="D2618" t="str">
            <v>09001</v>
          </cell>
        </row>
        <row r="2619">
          <cell r="D2619" t="str">
            <v>09001</v>
          </cell>
        </row>
        <row r="2620">
          <cell r="D2620" t="str">
            <v>09001</v>
          </cell>
        </row>
        <row r="2621">
          <cell r="D2621" t="str">
            <v>09001</v>
          </cell>
        </row>
        <row r="2622">
          <cell r="D2622" t="str">
            <v>09001</v>
          </cell>
        </row>
        <row r="2623">
          <cell r="D2623" t="str">
            <v>09001</v>
          </cell>
        </row>
        <row r="2624">
          <cell r="D2624" t="str">
            <v>09001</v>
          </cell>
        </row>
        <row r="2625">
          <cell r="D2625" t="str">
            <v>09001</v>
          </cell>
        </row>
        <row r="2626">
          <cell r="D2626" t="str">
            <v>09001</v>
          </cell>
        </row>
        <row r="2627">
          <cell r="D2627" t="str">
            <v>09001</v>
          </cell>
        </row>
        <row r="2628">
          <cell r="D2628" t="str">
            <v>09001</v>
          </cell>
        </row>
        <row r="2629">
          <cell r="D2629" t="str">
            <v>09001</v>
          </cell>
        </row>
        <row r="2630">
          <cell r="D2630" t="str">
            <v>09001</v>
          </cell>
        </row>
        <row r="2631">
          <cell r="D2631" t="str">
            <v>09001</v>
          </cell>
        </row>
        <row r="2632">
          <cell r="D2632" t="str">
            <v>09001</v>
          </cell>
        </row>
        <row r="2633">
          <cell r="D2633" t="str">
            <v>09001</v>
          </cell>
        </row>
        <row r="2634">
          <cell r="D2634" t="str">
            <v>09001</v>
          </cell>
        </row>
        <row r="2635">
          <cell r="D2635" t="str">
            <v>09001</v>
          </cell>
        </row>
        <row r="2636">
          <cell r="D2636" t="str">
            <v>09001</v>
          </cell>
        </row>
        <row r="2637">
          <cell r="D2637" t="str">
            <v>09001</v>
          </cell>
        </row>
        <row r="2638">
          <cell r="D2638" t="str">
            <v>09001</v>
          </cell>
        </row>
        <row r="2639">
          <cell r="D2639" t="str">
            <v>09001</v>
          </cell>
        </row>
        <row r="2640">
          <cell r="D2640" t="str">
            <v>09001</v>
          </cell>
        </row>
        <row r="2641">
          <cell r="D2641" t="str">
            <v>09001</v>
          </cell>
        </row>
        <row r="2642">
          <cell r="D2642" t="str">
            <v>09001</v>
          </cell>
        </row>
        <row r="2643">
          <cell r="D2643" t="str">
            <v>09001</v>
          </cell>
        </row>
        <row r="2644">
          <cell r="D2644" t="str">
            <v>09001</v>
          </cell>
        </row>
        <row r="2645">
          <cell r="D2645" t="str">
            <v>09001</v>
          </cell>
        </row>
        <row r="2646">
          <cell r="D2646" t="str">
            <v>09001</v>
          </cell>
        </row>
        <row r="2647">
          <cell r="D2647" t="str">
            <v>09001</v>
          </cell>
        </row>
        <row r="2648">
          <cell r="D2648" t="str">
            <v>09001</v>
          </cell>
        </row>
        <row r="2649">
          <cell r="D2649" t="str">
            <v>29091</v>
          </cell>
        </row>
        <row r="2650">
          <cell r="D2650" t="str">
            <v>06067</v>
          </cell>
        </row>
        <row r="2651">
          <cell r="D2651" t="str">
            <v>06067</v>
          </cell>
        </row>
        <row r="2652">
          <cell r="D2652" t="str">
            <v>06067</v>
          </cell>
        </row>
        <row r="2653">
          <cell r="D2653" t="str">
            <v>06067</v>
          </cell>
        </row>
        <row r="2654">
          <cell r="D2654" t="str">
            <v>06067</v>
          </cell>
        </row>
        <row r="2655">
          <cell r="D2655" t="str">
            <v>06067</v>
          </cell>
        </row>
        <row r="2656">
          <cell r="D2656" t="str">
            <v>06067</v>
          </cell>
        </row>
        <row r="2657">
          <cell r="D2657" t="str">
            <v>06067</v>
          </cell>
        </row>
        <row r="2658">
          <cell r="D2658" t="str">
            <v>06067</v>
          </cell>
        </row>
        <row r="2659">
          <cell r="D2659" t="str">
            <v>06067</v>
          </cell>
        </row>
        <row r="2660">
          <cell r="D2660" t="str">
            <v>06067</v>
          </cell>
        </row>
        <row r="2661">
          <cell r="D2661" t="str">
            <v>06067</v>
          </cell>
        </row>
        <row r="2662">
          <cell r="D2662" t="str">
            <v>06067</v>
          </cell>
        </row>
        <row r="2663">
          <cell r="D2663" t="str">
            <v>06067</v>
          </cell>
        </row>
        <row r="2664">
          <cell r="D2664" t="str">
            <v>06067</v>
          </cell>
        </row>
        <row r="2665">
          <cell r="D2665" t="str">
            <v>06067</v>
          </cell>
        </row>
        <row r="2666">
          <cell r="D2666" t="str">
            <v>34001</v>
          </cell>
        </row>
        <row r="2667">
          <cell r="D2667" t="str">
            <v>34001</v>
          </cell>
        </row>
        <row r="2668">
          <cell r="D2668" t="str">
            <v>34001</v>
          </cell>
        </row>
        <row r="2669">
          <cell r="D2669" t="str">
            <v>16083</v>
          </cell>
        </row>
        <row r="2670">
          <cell r="D2670" t="str">
            <v>16083</v>
          </cell>
        </row>
        <row r="2671">
          <cell r="D2671" t="str">
            <v>39151</v>
          </cell>
        </row>
        <row r="2672">
          <cell r="D2672" t="str">
            <v>39151</v>
          </cell>
        </row>
        <row r="2673">
          <cell r="D2673" t="str">
            <v>39151</v>
          </cell>
        </row>
        <row r="2674">
          <cell r="D2674" t="str">
            <v>01117</v>
          </cell>
        </row>
        <row r="2675">
          <cell r="D2675" t="str">
            <v>01117</v>
          </cell>
        </row>
        <row r="2676">
          <cell r="D2676" t="str">
            <v>41053</v>
          </cell>
        </row>
        <row r="2677">
          <cell r="D2677" t="str">
            <v>20045</v>
          </cell>
        </row>
        <row r="2678">
          <cell r="D2678" t="str">
            <v>20045</v>
          </cell>
        </row>
        <row r="2679">
          <cell r="D2679" t="str">
            <v>20045</v>
          </cell>
        </row>
        <row r="2680">
          <cell r="D2680" t="str">
            <v>20045</v>
          </cell>
        </row>
        <row r="2681">
          <cell r="D2681" t="str">
            <v>20045</v>
          </cell>
        </row>
        <row r="2682">
          <cell r="D2682" t="str">
            <v>20045</v>
          </cell>
        </row>
        <row r="2683">
          <cell r="D2683" t="str">
            <v>20045</v>
          </cell>
        </row>
        <row r="2684">
          <cell r="D2684" t="str">
            <v>20045</v>
          </cell>
        </row>
        <row r="2685">
          <cell r="D2685" t="str">
            <v>06095</v>
          </cell>
        </row>
        <row r="2686">
          <cell r="D2686" t="str">
            <v>06095</v>
          </cell>
        </row>
        <row r="2687">
          <cell r="D2687" t="str">
            <v>06095</v>
          </cell>
        </row>
        <row r="2688">
          <cell r="D2688" t="str">
            <v>06095</v>
          </cell>
        </row>
        <row r="2689">
          <cell r="D2689" t="str">
            <v>06095</v>
          </cell>
        </row>
        <row r="2690">
          <cell r="D2690" t="str">
            <v>06095</v>
          </cell>
        </row>
        <row r="2691">
          <cell r="D2691" t="str">
            <v>06095</v>
          </cell>
        </row>
        <row r="2692">
          <cell r="D2692" t="str">
            <v>06095</v>
          </cell>
        </row>
        <row r="2693">
          <cell r="D2693" t="str">
            <v>51710</v>
          </cell>
        </row>
        <row r="2694">
          <cell r="D2694" t="str">
            <v>51710</v>
          </cell>
        </row>
        <row r="2695">
          <cell r="D2695" t="str">
            <v>51710</v>
          </cell>
        </row>
        <row r="2696">
          <cell r="D2696" t="str">
            <v>51710</v>
          </cell>
        </row>
        <row r="2697">
          <cell r="D2697" t="str">
            <v>51710</v>
          </cell>
        </row>
        <row r="2698">
          <cell r="D2698" t="str">
            <v>51710</v>
          </cell>
        </row>
        <row r="2699">
          <cell r="D2699" t="str">
            <v>08014</v>
          </cell>
        </row>
        <row r="2700">
          <cell r="D2700" t="str">
            <v>08014</v>
          </cell>
        </row>
        <row r="2701">
          <cell r="D2701" t="str">
            <v>54069</v>
          </cell>
        </row>
        <row r="2702">
          <cell r="D2702" t="str">
            <v>54069</v>
          </cell>
        </row>
        <row r="2703">
          <cell r="D2703" t="str">
            <v>37039</v>
          </cell>
        </row>
        <row r="2704">
          <cell r="D2704" t="str">
            <v>25027</v>
          </cell>
        </row>
        <row r="2705">
          <cell r="D2705" t="str">
            <v>25027</v>
          </cell>
        </row>
        <row r="2706">
          <cell r="D2706" t="str">
            <v>25027</v>
          </cell>
        </row>
        <row r="2707">
          <cell r="D2707" t="str">
            <v>25027</v>
          </cell>
        </row>
        <row r="2708">
          <cell r="D2708" t="str">
            <v>25027</v>
          </cell>
        </row>
        <row r="2709">
          <cell r="D2709" t="str">
            <v>25027</v>
          </cell>
        </row>
        <row r="2710">
          <cell r="D2710" t="str">
            <v>25027</v>
          </cell>
        </row>
        <row r="2711">
          <cell r="D2711" t="str">
            <v>25027</v>
          </cell>
        </row>
        <row r="2712">
          <cell r="D2712" t="str">
            <v>25027</v>
          </cell>
        </row>
        <row r="2713">
          <cell r="D2713" t="str">
            <v>25027</v>
          </cell>
        </row>
        <row r="2714">
          <cell r="D2714" t="str">
            <v>25027</v>
          </cell>
        </row>
        <row r="2715">
          <cell r="D2715" t="str">
            <v>39017</v>
          </cell>
        </row>
        <row r="2716">
          <cell r="D2716" t="str">
            <v>39017</v>
          </cell>
        </row>
        <row r="2717">
          <cell r="D2717" t="str">
            <v>22015</v>
          </cell>
        </row>
        <row r="2718">
          <cell r="D2718" t="str">
            <v>22015</v>
          </cell>
        </row>
        <row r="2719">
          <cell r="D2719" t="str">
            <v>41051</v>
          </cell>
        </row>
        <row r="2720">
          <cell r="D2720" t="str">
            <v>41051</v>
          </cell>
        </row>
        <row r="2721">
          <cell r="D2721" t="str">
            <v>41051</v>
          </cell>
        </row>
        <row r="2722">
          <cell r="D2722" t="str">
            <v>41051</v>
          </cell>
        </row>
        <row r="2723">
          <cell r="D2723" t="str">
            <v>41051</v>
          </cell>
        </row>
        <row r="2724">
          <cell r="D2724" t="str">
            <v>41051</v>
          </cell>
        </row>
        <row r="2725">
          <cell r="D2725" t="str">
            <v>41051</v>
          </cell>
        </row>
        <row r="2726">
          <cell r="D2726" t="str">
            <v>41051</v>
          </cell>
        </row>
        <row r="2727">
          <cell r="D2727" t="str">
            <v>41051</v>
          </cell>
        </row>
        <row r="2728">
          <cell r="D2728" t="str">
            <v>41051</v>
          </cell>
        </row>
        <row r="2729">
          <cell r="D2729" t="str">
            <v>41051</v>
          </cell>
        </row>
        <row r="2730">
          <cell r="D2730" t="str">
            <v>41051</v>
          </cell>
        </row>
        <row r="2731">
          <cell r="D2731" t="str">
            <v>41051</v>
          </cell>
        </row>
        <row r="2732">
          <cell r="D2732" t="str">
            <v>41051</v>
          </cell>
        </row>
        <row r="2733">
          <cell r="D2733" t="str">
            <v>41051</v>
          </cell>
        </row>
        <row r="2734">
          <cell r="D2734" t="str">
            <v>41051</v>
          </cell>
        </row>
        <row r="2735">
          <cell r="D2735" t="str">
            <v>37019</v>
          </cell>
        </row>
        <row r="2736">
          <cell r="D2736" t="str">
            <v>47141</v>
          </cell>
        </row>
        <row r="2737">
          <cell r="D2737" t="str">
            <v>08031</v>
          </cell>
        </row>
        <row r="2738">
          <cell r="D2738" t="str">
            <v>08031</v>
          </cell>
        </row>
        <row r="2739">
          <cell r="D2739" t="str">
            <v>08031</v>
          </cell>
        </row>
        <row r="2740">
          <cell r="D2740" t="str">
            <v>08031</v>
          </cell>
        </row>
        <row r="2741">
          <cell r="D2741" t="str">
            <v>08031</v>
          </cell>
        </row>
        <row r="2742">
          <cell r="D2742" t="str">
            <v>08031</v>
          </cell>
        </row>
        <row r="2743">
          <cell r="D2743" t="str">
            <v>08031</v>
          </cell>
        </row>
        <row r="2744">
          <cell r="D2744" t="str">
            <v>08031</v>
          </cell>
        </row>
        <row r="2745">
          <cell r="D2745" t="str">
            <v>08031</v>
          </cell>
        </row>
        <row r="2746">
          <cell r="D2746" t="str">
            <v>08031</v>
          </cell>
        </row>
        <row r="2747">
          <cell r="D2747" t="str">
            <v>51740</v>
          </cell>
        </row>
        <row r="2748">
          <cell r="D2748" t="str">
            <v>08013</v>
          </cell>
        </row>
        <row r="2749">
          <cell r="D2749" t="str">
            <v>08013</v>
          </cell>
        </row>
        <row r="2750">
          <cell r="D2750" t="str">
            <v>08013</v>
          </cell>
        </row>
        <row r="2751">
          <cell r="D2751" t="str">
            <v>08013</v>
          </cell>
        </row>
        <row r="2752">
          <cell r="D2752" t="str">
            <v>08013</v>
          </cell>
        </row>
        <row r="2753">
          <cell r="D2753" t="str">
            <v>08013</v>
          </cell>
        </row>
        <row r="2754">
          <cell r="D2754" t="str">
            <v>08013</v>
          </cell>
        </row>
        <row r="2755">
          <cell r="D2755" t="str">
            <v>08013</v>
          </cell>
        </row>
        <row r="2756">
          <cell r="D2756" t="str">
            <v>08013</v>
          </cell>
        </row>
        <row r="2757">
          <cell r="D2757" t="str">
            <v>08013</v>
          </cell>
        </row>
        <row r="2758">
          <cell r="D2758" t="str">
            <v>08013</v>
          </cell>
        </row>
        <row r="2759">
          <cell r="D2759" t="str">
            <v>08013</v>
          </cell>
        </row>
        <row r="2760">
          <cell r="D2760" t="str">
            <v>08013</v>
          </cell>
        </row>
        <row r="2761">
          <cell r="D2761" t="str">
            <v>08013</v>
          </cell>
        </row>
        <row r="2762">
          <cell r="D2762" t="str">
            <v>08013</v>
          </cell>
        </row>
        <row r="2763">
          <cell r="D2763" t="str">
            <v>08013</v>
          </cell>
        </row>
        <row r="2764">
          <cell r="D2764" t="str">
            <v>08013</v>
          </cell>
        </row>
        <row r="2765">
          <cell r="D2765" t="str">
            <v>08013</v>
          </cell>
        </row>
        <row r="2766">
          <cell r="D2766" t="str">
            <v>08013</v>
          </cell>
        </row>
        <row r="2767">
          <cell r="D2767" t="str">
            <v>08013</v>
          </cell>
        </row>
        <row r="2768">
          <cell r="D2768" t="str">
            <v>08013</v>
          </cell>
        </row>
        <row r="2769">
          <cell r="D2769" t="str">
            <v>22071</v>
          </cell>
        </row>
        <row r="2770">
          <cell r="D2770" t="str">
            <v>22071</v>
          </cell>
        </row>
        <row r="2771">
          <cell r="D2771" t="str">
            <v>22071</v>
          </cell>
        </row>
        <row r="2772">
          <cell r="D2772" t="str">
            <v>22071</v>
          </cell>
        </row>
        <row r="2773">
          <cell r="D2773" t="str">
            <v>22071</v>
          </cell>
        </row>
        <row r="2774">
          <cell r="D2774" t="str">
            <v>22071</v>
          </cell>
        </row>
        <row r="2775">
          <cell r="D2775" t="str">
            <v>22071</v>
          </cell>
        </row>
        <row r="2776">
          <cell r="D2776" t="str">
            <v>01091</v>
          </cell>
        </row>
        <row r="2777">
          <cell r="D2777" t="str">
            <v>51041</v>
          </cell>
        </row>
        <row r="2778">
          <cell r="D2778" t="str">
            <v>51041</v>
          </cell>
        </row>
        <row r="2779">
          <cell r="D2779" t="str">
            <v>51041</v>
          </cell>
        </row>
        <row r="2780">
          <cell r="D2780" t="str">
            <v>51041</v>
          </cell>
        </row>
        <row r="2781">
          <cell r="D2781" t="str">
            <v>51041</v>
          </cell>
        </row>
        <row r="2782">
          <cell r="D2782" t="str">
            <v>29037</v>
          </cell>
        </row>
        <row r="2783">
          <cell r="D2783" t="str">
            <v>29037</v>
          </cell>
        </row>
        <row r="2784">
          <cell r="D2784" t="str">
            <v>29037</v>
          </cell>
        </row>
        <row r="2785">
          <cell r="D2785" t="str">
            <v>08069</v>
          </cell>
        </row>
        <row r="2786">
          <cell r="D2786" t="str">
            <v>08069</v>
          </cell>
        </row>
        <row r="2787">
          <cell r="D2787" t="str">
            <v>08069</v>
          </cell>
        </row>
        <row r="2788">
          <cell r="D2788" t="str">
            <v>08069</v>
          </cell>
        </row>
        <row r="2789">
          <cell r="D2789" t="str">
            <v>47037</v>
          </cell>
        </row>
        <row r="2790">
          <cell r="D2790" t="str">
            <v>47037</v>
          </cell>
        </row>
        <row r="2791">
          <cell r="D2791" t="str">
            <v>47037</v>
          </cell>
        </row>
        <row r="2792">
          <cell r="D2792" t="str">
            <v>47037</v>
          </cell>
        </row>
        <row r="2793">
          <cell r="D2793" t="str">
            <v>47037</v>
          </cell>
        </row>
        <row r="2794">
          <cell r="D2794" t="str">
            <v>47037</v>
          </cell>
        </row>
        <row r="2795">
          <cell r="D2795" t="str">
            <v>47037</v>
          </cell>
        </row>
        <row r="2796">
          <cell r="D2796" t="str">
            <v>47037</v>
          </cell>
        </row>
        <row r="2797">
          <cell r="D2797" t="str">
            <v>47037</v>
          </cell>
        </row>
        <row r="2798">
          <cell r="D2798" t="str">
            <v>47037</v>
          </cell>
        </row>
        <row r="2799">
          <cell r="D2799" t="str">
            <v>42027</v>
          </cell>
        </row>
        <row r="2800">
          <cell r="D2800" t="str">
            <v>42027</v>
          </cell>
        </row>
        <row r="2801">
          <cell r="D2801" t="str">
            <v>42027</v>
          </cell>
        </row>
        <row r="2802">
          <cell r="D2802" t="str">
            <v>42027</v>
          </cell>
        </row>
        <row r="2803">
          <cell r="D2803" t="str">
            <v>42027</v>
          </cell>
        </row>
        <row r="2804">
          <cell r="D2804" t="str">
            <v>51800</v>
          </cell>
        </row>
        <row r="2805">
          <cell r="D2805" t="str">
            <v>22073</v>
          </cell>
        </row>
        <row r="2806">
          <cell r="D2806" t="str">
            <v>22073</v>
          </cell>
        </row>
        <row r="2807">
          <cell r="D2807" t="str">
            <v>48389</v>
          </cell>
        </row>
        <row r="2808">
          <cell r="D2808" t="str">
            <v>08041</v>
          </cell>
        </row>
        <row r="2809">
          <cell r="D2809" t="str">
            <v>08041</v>
          </cell>
        </row>
        <row r="2810">
          <cell r="D2810" t="str">
            <v>08041</v>
          </cell>
        </row>
        <row r="2811">
          <cell r="D2811" t="str">
            <v>08041</v>
          </cell>
        </row>
        <row r="2812">
          <cell r="D2812" t="str">
            <v>08041</v>
          </cell>
        </row>
        <row r="2813">
          <cell r="D2813" t="str">
            <v>08041</v>
          </cell>
        </row>
        <row r="2814">
          <cell r="D2814" t="str">
            <v>08041</v>
          </cell>
        </row>
        <row r="2815">
          <cell r="D2815" t="str">
            <v>08041</v>
          </cell>
        </row>
        <row r="2816">
          <cell r="D2816" t="str">
            <v>08041</v>
          </cell>
        </row>
        <row r="2817">
          <cell r="D2817" t="str">
            <v>08041</v>
          </cell>
        </row>
        <row r="2818">
          <cell r="D2818" t="str">
            <v>39167</v>
          </cell>
        </row>
        <row r="2819">
          <cell r="D2819" t="str">
            <v>39167</v>
          </cell>
        </row>
        <row r="2820">
          <cell r="D2820" t="str">
            <v>39167</v>
          </cell>
        </row>
        <row r="2821">
          <cell r="D2821" t="str">
            <v>01127</v>
          </cell>
        </row>
        <row r="2822">
          <cell r="D2822" t="str">
            <v>01127</v>
          </cell>
        </row>
        <row r="2823">
          <cell r="D2823" t="str">
            <v>47189</v>
          </cell>
        </row>
        <row r="2824">
          <cell r="D2824" t="str">
            <v>26047</v>
          </cell>
        </row>
        <row r="2825">
          <cell r="D2825" t="str">
            <v>26047</v>
          </cell>
        </row>
        <row r="2826">
          <cell r="D2826" t="str">
            <v>26047</v>
          </cell>
        </row>
        <row r="2827">
          <cell r="D2827" t="str">
            <v>37185</v>
          </cell>
        </row>
        <row r="2828">
          <cell r="D2828" t="str">
            <v>26115</v>
          </cell>
        </row>
        <row r="2829">
          <cell r="D2829" t="str">
            <v>26115</v>
          </cell>
        </row>
        <row r="2830">
          <cell r="D2830" t="str">
            <v>26115</v>
          </cell>
        </row>
        <row r="2831">
          <cell r="D2831" t="str">
            <v>26115</v>
          </cell>
        </row>
        <row r="2832">
          <cell r="D2832" t="str">
            <v>30063</v>
          </cell>
        </row>
        <row r="2833">
          <cell r="D2833" t="str">
            <v>30063</v>
          </cell>
        </row>
        <row r="2834">
          <cell r="D2834" t="str">
            <v>30063</v>
          </cell>
        </row>
        <row r="2835">
          <cell r="D2835" t="str">
            <v>54065</v>
          </cell>
        </row>
        <row r="2836">
          <cell r="D2836" t="str">
            <v>34005</v>
          </cell>
        </row>
        <row r="2837">
          <cell r="D2837" t="str">
            <v>34005</v>
          </cell>
        </row>
        <row r="2838">
          <cell r="D2838" t="str">
            <v>34005</v>
          </cell>
        </row>
        <row r="2839">
          <cell r="D2839" t="str">
            <v>27045</v>
          </cell>
        </row>
        <row r="2840">
          <cell r="D2840" t="str">
            <v>48439</v>
          </cell>
        </row>
        <row r="2841">
          <cell r="D2841" t="str">
            <v>48439</v>
          </cell>
        </row>
        <row r="2842">
          <cell r="D2842" t="str">
            <v>48439</v>
          </cell>
        </row>
        <row r="2843">
          <cell r="D2843" t="str">
            <v>48439</v>
          </cell>
        </row>
        <row r="2844">
          <cell r="D2844" t="str">
            <v>48439</v>
          </cell>
        </row>
        <row r="2845">
          <cell r="D2845" t="str">
            <v>48439</v>
          </cell>
        </row>
        <row r="2846">
          <cell r="D2846" t="str">
            <v>48439</v>
          </cell>
        </row>
        <row r="2847">
          <cell r="D2847" t="str">
            <v>48439</v>
          </cell>
        </row>
        <row r="2848">
          <cell r="D2848" t="str">
            <v>48439</v>
          </cell>
        </row>
        <row r="2849">
          <cell r="D2849" t="str">
            <v>48439</v>
          </cell>
        </row>
        <row r="2850">
          <cell r="D2850" t="str">
            <v>48439</v>
          </cell>
        </row>
        <row r="2851">
          <cell r="D2851" t="str">
            <v>48439</v>
          </cell>
        </row>
        <row r="2852">
          <cell r="D2852" t="str">
            <v>48439</v>
          </cell>
        </row>
        <row r="2853">
          <cell r="D2853" t="str">
            <v>48439</v>
          </cell>
        </row>
        <row r="2854">
          <cell r="D2854" t="str">
            <v>48439</v>
          </cell>
        </row>
        <row r="2855">
          <cell r="D2855" t="str">
            <v>48439</v>
          </cell>
        </row>
        <row r="2856">
          <cell r="D2856" t="str">
            <v>48439</v>
          </cell>
        </row>
        <row r="2857">
          <cell r="D2857" t="str">
            <v>48439</v>
          </cell>
        </row>
        <row r="2858">
          <cell r="D2858" t="str">
            <v>48439</v>
          </cell>
        </row>
        <row r="2859">
          <cell r="D2859" t="str">
            <v>48439</v>
          </cell>
        </row>
        <row r="2860">
          <cell r="D2860" t="str">
            <v>48439</v>
          </cell>
        </row>
        <row r="2861">
          <cell r="D2861" t="str">
            <v>48439</v>
          </cell>
        </row>
        <row r="2862">
          <cell r="D2862" t="str">
            <v>48439</v>
          </cell>
        </row>
        <row r="2863">
          <cell r="D2863" t="str">
            <v>48439</v>
          </cell>
        </row>
        <row r="2864">
          <cell r="D2864" t="str">
            <v>48439</v>
          </cell>
        </row>
        <row r="2865">
          <cell r="D2865" t="str">
            <v>48439</v>
          </cell>
        </row>
        <row r="2866">
          <cell r="D2866" t="str">
            <v>17031</v>
          </cell>
        </row>
        <row r="2867">
          <cell r="D2867" t="str">
            <v>17031</v>
          </cell>
        </row>
        <row r="2868">
          <cell r="D2868" t="str">
            <v>17031</v>
          </cell>
        </row>
        <row r="2869">
          <cell r="D2869" t="str">
            <v>17031</v>
          </cell>
        </row>
        <row r="2870">
          <cell r="D2870" t="str">
            <v>17031</v>
          </cell>
        </row>
        <row r="2871">
          <cell r="D2871" t="str">
            <v>17031</v>
          </cell>
        </row>
        <row r="2872">
          <cell r="D2872" t="str">
            <v>17031</v>
          </cell>
        </row>
        <row r="2873">
          <cell r="D2873" t="str">
            <v>17031</v>
          </cell>
        </row>
        <row r="2874">
          <cell r="D2874" t="str">
            <v>17031</v>
          </cell>
        </row>
        <row r="2875">
          <cell r="D2875" t="str">
            <v>17031</v>
          </cell>
        </row>
        <row r="2876">
          <cell r="D2876" t="str">
            <v>17031</v>
          </cell>
        </row>
        <row r="2877">
          <cell r="D2877" t="str">
            <v>17031</v>
          </cell>
        </row>
        <row r="2878">
          <cell r="D2878" t="str">
            <v>17031</v>
          </cell>
        </row>
        <row r="2879">
          <cell r="D2879" t="str">
            <v>17031</v>
          </cell>
        </row>
        <row r="2880">
          <cell r="D2880" t="str">
            <v>17031</v>
          </cell>
        </row>
        <row r="2881">
          <cell r="D2881" t="str">
            <v>17031</v>
          </cell>
        </row>
        <row r="2882">
          <cell r="D2882" t="str">
            <v>17031</v>
          </cell>
        </row>
        <row r="2883">
          <cell r="D2883" t="str">
            <v>17031</v>
          </cell>
        </row>
        <row r="2884">
          <cell r="D2884" t="str">
            <v>17031</v>
          </cell>
        </row>
        <row r="2885">
          <cell r="D2885" t="str">
            <v>17031</v>
          </cell>
        </row>
        <row r="2886">
          <cell r="D2886" t="str">
            <v>17031</v>
          </cell>
        </row>
        <row r="2887">
          <cell r="D2887" t="str">
            <v>17031</v>
          </cell>
        </row>
        <row r="2888">
          <cell r="D2888" t="str">
            <v>17031</v>
          </cell>
        </row>
        <row r="2889">
          <cell r="D2889" t="str">
            <v>17031</v>
          </cell>
        </row>
        <row r="2890">
          <cell r="D2890" t="str">
            <v>17031</v>
          </cell>
        </row>
        <row r="2891">
          <cell r="D2891" t="str">
            <v>17031</v>
          </cell>
        </row>
        <row r="2892">
          <cell r="D2892" t="str">
            <v>17031</v>
          </cell>
        </row>
        <row r="2893">
          <cell r="D2893" t="str">
            <v>17031</v>
          </cell>
        </row>
        <row r="2894">
          <cell r="D2894" t="str">
            <v>17031</v>
          </cell>
        </row>
        <row r="2895">
          <cell r="D2895" t="str">
            <v>17031</v>
          </cell>
        </row>
        <row r="2896">
          <cell r="D2896" t="str">
            <v>17031</v>
          </cell>
        </row>
        <row r="2897">
          <cell r="D2897" t="str">
            <v>17031</v>
          </cell>
        </row>
        <row r="2898">
          <cell r="D2898" t="str">
            <v>17031</v>
          </cell>
        </row>
        <row r="2899">
          <cell r="D2899" t="str">
            <v>17031</v>
          </cell>
        </row>
        <row r="2900">
          <cell r="D2900" t="str">
            <v>17031</v>
          </cell>
        </row>
        <row r="2901">
          <cell r="D2901" t="str">
            <v>17031</v>
          </cell>
        </row>
        <row r="2902">
          <cell r="D2902" t="str">
            <v>17031</v>
          </cell>
        </row>
        <row r="2903">
          <cell r="D2903" t="str">
            <v>17031</v>
          </cell>
        </row>
        <row r="2904">
          <cell r="D2904" t="str">
            <v>17031</v>
          </cell>
        </row>
        <row r="2905">
          <cell r="D2905" t="str">
            <v>17031</v>
          </cell>
        </row>
        <row r="2906">
          <cell r="D2906" t="str">
            <v>17031</v>
          </cell>
        </row>
        <row r="2907">
          <cell r="D2907" t="str">
            <v>17031</v>
          </cell>
        </row>
        <row r="2908">
          <cell r="D2908" t="str">
            <v>51550</v>
          </cell>
        </row>
        <row r="2909">
          <cell r="D2909" t="str">
            <v>51550</v>
          </cell>
        </row>
        <row r="2910">
          <cell r="D2910" t="str">
            <v>51550</v>
          </cell>
        </row>
        <row r="2911">
          <cell r="D2911" t="str">
            <v>51550</v>
          </cell>
        </row>
        <row r="2912">
          <cell r="D2912" t="str">
            <v>51550</v>
          </cell>
        </row>
        <row r="2913">
          <cell r="D2913" t="str">
            <v>55035</v>
          </cell>
        </row>
        <row r="2914">
          <cell r="D2914" t="str">
            <v>55035</v>
          </cell>
        </row>
        <row r="2915">
          <cell r="D2915" t="str">
            <v>55035</v>
          </cell>
        </row>
        <row r="2916">
          <cell r="D2916" t="str">
            <v>55035</v>
          </cell>
        </row>
        <row r="2917">
          <cell r="D2917" t="str">
            <v>17091</v>
          </cell>
        </row>
        <row r="2918">
          <cell r="D2918" t="str">
            <v>18163</v>
          </cell>
        </row>
        <row r="2919">
          <cell r="D2919" t="str">
            <v>18163</v>
          </cell>
        </row>
        <row r="2920">
          <cell r="D2920" t="str">
            <v>18163</v>
          </cell>
        </row>
        <row r="2921">
          <cell r="D2921" t="str">
            <v>18163</v>
          </cell>
        </row>
        <row r="2922">
          <cell r="D2922" t="str">
            <v>09013</v>
          </cell>
        </row>
        <row r="2923">
          <cell r="D2923" t="str">
            <v>09013</v>
          </cell>
        </row>
        <row r="2924">
          <cell r="D2924" t="str">
            <v>09013</v>
          </cell>
        </row>
        <row r="2925">
          <cell r="D2925" t="str">
            <v>09013</v>
          </cell>
        </row>
        <row r="2926">
          <cell r="D2926" t="str">
            <v>21111</v>
          </cell>
        </row>
        <row r="2927">
          <cell r="D2927" t="str">
            <v>21111</v>
          </cell>
        </row>
        <row r="2928">
          <cell r="D2928" t="str">
            <v>21111</v>
          </cell>
        </row>
        <row r="2929">
          <cell r="D2929" t="str">
            <v>21111</v>
          </cell>
        </row>
        <row r="2930">
          <cell r="D2930" t="str">
            <v>21111</v>
          </cell>
        </row>
        <row r="2931">
          <cell r="D2931" t="str">
            <v>21111</v>
          </cell>
        </row>
        <row r="2932">
          <cell r="D2932" t="str">
            <v>21111</v>
          </cell>
        </row>
        <row r="2933">
          <cell r="D2933" t="str">
            <v>21111</v>
          </cell>
        </row>
        <row r="2934">
          <cell r="D2934" t="str">
            <v>21111</v>
          </cell>
        </row>
        <row r="2935">
          <cell r="D2935" t="str">
            <v>21111</v>
          </cell>
        </row>
        <row r="2936">
          <cell r="D2936" t="str">
            <v>21111</v>
          </cell>
        </row>
        <row r="2937">
          <cell r="D2937" t="str">
            <v>21111</v>
          </cell>
        </row>
        <row r="2938">
          <cell r="D2938" t="str">
            <v>48209</v>
          </cell>
        </row>
        <row r="2939">
          <cell r="D2939" t="str">
            <v>48209</v>
          </cell>
        </row>
        <row r="2940">
          <cell r="D2940" t="str">
            <v>48209</v>
          </cell>
        </row>
        <row r="2941">
          <cell r="D2941" t="str">
            <v>48209</v>
          </cell>
        </row>
        <row r="2942">
          <cell r="D2942" t="str">
            <v>48209</v>
          </cell>
        </row>
        <row r="2943">
          <cell r="D2943" t="str">
            <v>37131</v>
          </cell>
        </row>
        <row r="2944">
          <cell r="D2944" t="str">
            <v>39113</v>
          </cell>
        </row>
        <row r="2945">
          <cell r="D2945" t="str">
            <v>39113</v>
          </cell>
        </row>
        <row r="2946">
          <cell r="D2946" t="str">
            <v>39113</v>
          </cell>
        </row>
        <row r="2947">
          <cell r="D2947" t="str">
            <v>39113</v>
          </cell>
        </row>
        <row r="2948">
          <cell r="D2948" t="str">
            <v>39113</v>
          </cell>
        </row>
        <row r="2949">
          <cell r="D2949" t="str">
            <v>39113</v>
          </cell>
        </row>
        <row r="2950">
          <cell r="D2950" t="str">
            <v>39113</v>
          </cell>
        </row>
        <row r="2951">
          <cell r="D2951" t="str">
            <v>39113</v>
          </cell>
        </row>
        <row r="2952">
          <cell r="D2952" t="str">
            <v>39113</v>
          </cell>
        </row>
        <row r="2953">
          <cell r="D2953" t="str">
            <v>06075</v>
          </cell>
        </row>
        <row r="2954">
          <cell r="D2954" t="str">
            <v>06075</v>
          </cell>
        </row>
        <row r="2955">
          <cell r="D2955" t="str">
            <v>06075</v>
          </cell>
        </row>
        <row r="2956">
          <cell r="D2956" t="str">
            <v>06075</v>
          </cell>
        </row>
        <row r="2957">
          <cell r="D2957" t="str">
            <v>06075</v>
          </cell>
        </row>
        <row r="2958">
          <cell r="D2958" t="str">
            <v>06075</v>
          </cell>
        </row>
        <row r="2959">
          <cell r="D2959" t="str">
            <v>06075</v>
          </cell>
        </row>
        <row r="2960">
          <cell r="D2960" t="str">
            <v>06075</v>
          </cell>
        </row>
        <row r="2961">
          <cell r="D2961" t="str">
            <v>06075</v>
          </cell>
        </row>
        <row r="2962">
          <cell r="D2962" t="str">
            <v>06075</v>
          </cell>
        </row>
        <row r="2963">
          <cell r="D2963" t="str">
            <v>06075</v>
          </cell>
        </row>
        <row r="2964">
          <cell r="D2964" t="str">
            <v>06075</v>
          </cell>
        </row>
        <row r="2965">
          <cell r="D2965" t="str">
            <v>17153</v>
          </cell>
        </row>
        <row r="2966">
          <cell r="D2966" t="str">
            <v>17153</v>
          </cell>
        </row>
        <row r="2967">
          <cell r="D2967" t="str">
            <v>05145</v>
          </cell>
        </row>
        <row r="2968">
          <cell r="D2968" t="str">
            <v>39005</v>
          </cell>
        </row>
        <row r="2969">
          <cell r="D2969" t="str">
            <v>39005</v>
          </cell>
        </row>
        <row r="2970">
          <cell r="D2970" t="str">
            <v>41041</v>
          </cell>
        </row>
        <row r="2971">
          <cell r="D2971" t="str">
            <v>41041</v>
          </cell>
        </row>
        <row r="2972">
          <cell r="D2972" t="str">
            <v>15003</v>
          </cell>
        </row>
        <row r="2973">
          <cell r="D2973" t="str">
            <v>15003</v>
          </cell>
        </row>
        <row r="2974">
          <cell r="D2974" t="str">
            <v>15003</v>
          </cell>
        </row>
        <row r="2975">
          <cell r="D2975" t="str">
            <v>15003</v>
          </cell>
        </row>
        <row r="2976">
          <cell r="D2976" t="str">
            <v>15003</v>
          </cell>
        </row>
        <row r="2977">
          <cell r="D2977" t="str">
            <v>15003</v>
          </cell>
        </row>
        <row r="2978">
          <cell r="D2978" t="str">
            <v>15003</v>
          </cell>
        </row>
        <row r="2979">
          <cell r="D2979" t="str">
            <v>15003</v>
          </cell>
        </row>
        <row r="2980">
          <cell r="D2980" t="str">
            <v>15003</v>
          </cell>
        </row>
        <row r="2981">
          <cell r="D2981" t="str">
            <v>15003</v>
          </cell>
        </row>
        <row r="2982">
          <cell r="D2982" t="str">
            <v>12087</v>
          </cell>
        </row>
        <row r="2983">
          <cell r="D2983" t="str">
            <v>12087</v>
          </cell>
        </row>
        <row r="2984">
          <cell r="D2984" t="str">
            <v>12087</v>
          </cell>
        </row>
        <row r="2985">
          <cell r="D2985" t="str">
            <v>01081</v>
          </cell>
        </row>
        <row r="2986">
          <cell r="D2986" t="str">
            <v>01081</v>
          </cell>
        </row>
        <row r="2987">
          <cell r="D2987" t="str">
            <v>48409</v>
          </cell>
        </row>
        <row r="2988">
          <cell r="D2988" t="str">
            <v>06043</v>
          </cell>
        </row>
        <row r="2989">
          <cell r="D2989" t="str">
            <v>02130</v>
          </cell>
        </row>
        <row r="2990">
          <cell r="D2990" t="str">
            <v>02130</v>
          </cell>
        </row>
        <row r="2991">
          <cell r="D2991" t="str">
            <v>17183</v>
          </cell>
        </row>
        <row r="2992">
          <cell r="D2992" t="str">
            <v>53009</v>
          </cell>
        </row>
        <row r="2993">
          <cell r="D2993" t="str">
            <v>53009</v>
          </cell>
        </row>
        <row r="2994">
          <cell r="D2994" t="str">
            <v>53009</v>
          </cell>
        </row>
        <row r="2995">
          <cell r="D2995" t="str">
            <v>53027</v>
          </cell>
        </row>
        <row r="2996">
          <cell r="D2996" t="str">
            <v>53027</v>
          </cell>
        </row>
        <row r="2997">
          <cell r="D2997" t="str">
            <v>53027</v>
          </cell>
        </row>
        <row r="2998">
          <cell r="D2998" t="str">
            <v>12109</v>
          </cell>
        </row>
        <row r="2999">
          <cell r="D2999" t="str">
            <v>12109</v>
          </cell>
        </row>
        <row r="3000">
          <cell r="D3000" t="str">
            <v>12109</v>
          </cell>
        </row>
        <row r="3001">
          <cell r="D3001" t="str">
            <v>12109</v>
          </cell>
        </row>
        <row r="3002">
          <cell r="D3002" t="str">
            <v>12109</v>
          </cell>
        </row>
        <row r="3003">
          <cell r="D3003" t="str">
            <v>12109</v>
          </cell>
        </row>
        <row r="3004">
          <cell r="D3004" t="str">
            <v>12109</v>
          </cell>
        </row>
        <row r="3005">
          <cell r="D3005" t="str">
            <v>53031</v>
          </cell>
        </row>
        <row r="3006">
          <cell r="D3006" t="str">
            <v>06041</v>
          </cell>
        </row>
        <row r="3007">
          <cell r="D3007" t="str">
            <v>06041</v>
          </cell>
        </row>
        <row r="3008">
          <cell r="D3008" t="str">
            <v>06041</v>
          </cell>
        </row>
        <row r="3009">
          <cell r="D3009" t="str">
            <v>06041</v>
          </cell>
        </row>
        <row r="3010">
          <cell r="D3010" t="str">
            <v>06041</v>
          </cell>
        </row>
        <row r="3011">
          <cell r="D3011" t="str">
            <v>06041</v>
          </cell>
        </row>
        <row r="3012">
          <cell r="D3012" t="str">
            <v>06041</v>
          </cell>
        </row>
        <row r="3013">
          <cell r="D3013" t="str">
            <v>06041</v>
          </cell>
        </row>
        <row r="3014">
          <cell r="D3014" t="str">
            <v>06041</v>
          </cell>
        </row>
        <row r="3015">
          <cell r="D3015" t="str">
            <v>06041</v>
          </cell>
        </row>
        <row r="3016">
          <cell r="D3016" t="str">
            <v>06041</v>
          </cell>
        </row>
        <row r="3017">
          <cell r="D3017" t="str">
            <v>39081</v>
          </cell>
        </row>
        <row r="3018">
          <cell r="D3018" t="str">
            <v>35009</v>
          </cell>
        </row>
        <row r="3019">
          <cell r="D3019" t="str">
            <v>39001</v>
          </cell>
        </row>
        <row r="3020">
          <cell r="D3020" t="str">
            <v>34009</v>
          </cell>
        </row>
        <row r="3021">
          <cell r="D3021" t="str">
            <v>34009</v>
          </cell>
        </row>
        <row r="3022">
          <cell r="D3022" t="str">
            <v>34009</v>
          </cell>
        </row>
        <row r="3023">
          <cell r="D3023" t="str">
            <v>32003</v>
          </cell>
        </row>
        <row r="3024">
          <cell r="D3024" t="str">
            <v>32003</v>
          </cell>
        </row>
        <row r="3025">
          <cell r="D3025" t="str">
            <v>32003</v>
          </cell>
        </row>
        <row r="3026">
          <cell r="D3026" t="str">
            <v>32003</v>
          </cell>
        </row>
        <row r="3027">
          <cell r="D3027" t="str">
            <v>32003</v>
          </cell>
        </row>
        <row r="3028">
          <cell r="D3028" t="str">
            <v>32003</v>
          </cell>
        </row>
        <row r="3029">
          <cell r="D3029" t="str">
            <v>32003</v>
          </cell>
        </row>
        <row r="3030">
          <cell r="D3030" t="str">
            <v>32003</v>
          </cell>
        </row>
        <row r="3031">
          <cell r="D3031" t="str">
            <v>32003</v>
          </cell>
        </row>
        <row r="3032">
          <cell r="D3032" t="str">
            <v>32003</v>
          </cell>
        </row>
        <row r="3033">
          <cell r="D3033" t="str">
            <v>32003</v>
          </cell>
        </row>
        <row r="3034">
          <cell r="D3034" t="str">
            <v>32003</v>
          </cell>
        </row>
        <row r="3035">
          <cell r="D3035" t="str">
            <v>32003</v>
          </cell>
        </row>
        <row r="3036">
          <cell r="D3036" t="str">
            <v>32003</v>
          </cell>
        </row>
        <row r="3037">
          <cell r="D3037" t="str">
            <v>32003</v>
          </cell>
        </row>
        <row r="3038">
          <cell r="D3038" t="str">
            <v>32003</v>
          </cell>
        </row>
        <row r="3039">
          <cell r="D3039" t="str">
            <v>32003</v>
          </cell>
        </row>
        <row r="3040">
          <cell r="D3040" t="str">
            <v>32003</v>
          </cell>
        </row>
        <row r="3041">
          <cell r="D3041" t="str">
            <v>32003</v>
          </cell>
        </row>
        <row r="3042">
          <cell r="D3042" t="str">
            <v>32003</v>
          </cell>
        </row>
        <row r="3043">
          <cell r="D3043" t="str">
            <v>53055</v>
          </cell>
        </row>
        <row r="3044">
          <cell r="D3044" t="str">
            <v>53055</v>
          </cell>
        </row>
        <row r="3045">
          <cell r="D3045" t="str">
            <v>53055</v>
          </cell>
        </row>
        <row r="3046">
          <cell r="D3046" t="str">
            <v>53055</v>
          </cell>
        </row>
        <row r="3047">
          <cell r="D3047" t="str">
            <v>08097</v>
          </cell>
        </row>
        <row r="3048">
          <cell r="D3048" t="str">
            <v>19101</v>
          </cell>
        </row>
        <row r="3049">
          <cell r="D3049" t="str">
            <v>19101</v>
          </cell>
        </row>
        <row r="3050">
          <cell r="D3050" t="str">
            <v>19101</v>
          </cell>
        </row>
        <row r="3051">
          <cell r="D3051" t="str">
            <v>16057</v>
          </cell>
        </row>
        <row r="3052">
          <cell r="D3052" t="str">
            <v>16057</v>
          </cell>
        </row>
        <row r="3053">
          <cell r="D3053" t="str">
            <v>16057</v>
          </cell>
        </row>
        <row r="3054">
          <cell r="D3054" t="str">
            <v>12097</v>
          </cell>
        </row>
        <row r="3055">
          <cell r="D3055" t="str">
            <v>12097</v>
          </cell>
        </row>
        <row r="3056">
          <cell r="D3056" t="str">
            <v>12097</v>
          </cell>
        </row>
        <row r="3057">
          <cell r="D3057" t="str">
            <v>12097</v>
          </cell>
        </row>
        <row r="3058">
          <cell r="D3058" t="str">
            <v>12097</v>
          </cell>
        </row>
        <row r="3059">
          <cell r="D3059" t="str">
            <v>12097</v>
          </cell>
        </row>
        <row r="3060">
          <cell r="D3060" t="str">
            <v>12097</v>
          </cell>
        </row>
        <row r="3061">
          <cell r="D3061" t="str">
            <v>12097</v>
          </cell>
        </row>
        <row r="3062">
          <cell r="D3062" t="str">
            <v>27171</v>
          </cell>
        </row>
        <row r="3063">
          <cell r="D3063" t="str">
            <v>13297</v>
          </cell>
        </row>
        <row r="3064">
          <cell r="D3064" t="str">
            <v>13297</v>
          </cell>
        </row>
        <row r="3065">
          <cell r="D3065" t="str">
            <v>34013</v>
          </cell>
        </row>
        <row r="3066">
          <cell r="D3066" t="str">
            <v>34013</v>
          </cell>
        </row>
        <row r="3067">
          <cell r="D3067" t="str">
            <v>34013</v>
          </cell>
        </row>
        <row r="3068">
          <cell r="D3068" t="str">
            <v>34013</v>
          </cell>
        </row>
        <row r="3069">
          <cell r="D3069" t="str">
            <v>34013</v>
          </cell>
        </row>
        <row r="3070">
          <cell r="D3070" t="str">
            <v>34013</v>
          </cell>
        </row>
        <row r="3071">
          <cell r="D3071" t="str">
            <v>34013</v>
          </cell>
        </row>
        <row r="3072">
          <cell r="D3072" t="str">
            <v>34013</v>
          </cell>
        </row>
        <row r="3073">
          <cell r="D3073" t="str">
            <v>34013</v>
          </cell>
        </row>
        <row r="3074">
          <cell r="D3074" t="str">
            <v>34013</v>
          </cell>
        </row>
        <row r="3075">
          <cell r="D3075" t="str">
            <v>34013</v>
          </cell>
        </row>
        <row r="3076">
          <cell r="D3076" t="str">
            <v>34013</v>
          </cell>
        </row>
        <row r="3077">
          <cell r="D3077" t="str">
            <v>34013</v>
          </cell>
        </row>
        <row r="3078">
          <cell r="D3078" t="str">
            <v>34013</v>
          </cell>
        </row>
        <row r="3079">
          <cell r="D3079" t="str">
            <v>29189</v>
          </cell>
        </row>
        <row r="3080">
          <cell r="D3080" t="str">
            <v>29189</v>
          </cell>
        </row>
        <row r="3081">
          <cell r="D3081" t="str">
            <v>29189</v>
          </cell>
        </row>
        <row r="3082">
          <cell r="D3082" t="str">
            <v>29189</v>
          </cell>
        </row>
        <row r="3083">
          <cell r="D3083" t="str">
            <v>29189</v>
          </cell>
        </row>
        <row r="3084">
          <cell r="D3084" t="str">
            <v>29189</v>
          </cell>
        </row>
        <row r="3085">
          <cell r="D3085" t="str">
            <v>29189</v>
          </cell>
        </row>
        <row r="3086">
          <cell r="D3086" t="str">
            <v>22063</v>
          </cell>
        </row>
        <row r="3087">
          <cell r="D3087" t="str">
            <v>01097</v>
          </cell>
        </row>
        <row r="3088">
          <cell r="D3088" t="str">
            <v>01097</v>
          </cell>
        </row>
        <row r="3089">
          <cell r="D3089" t="str">
            <v>01097</v>
          </cell>
        </row>
        <row r="3090">
          <cell r="D3090" t="str">
            <v>01097</v>
          </cell>
        </row>
        <row r="3091">
          <cell r="D3091" t="str">
            <v>01097</v>
          </cell>
        </row>
        <row r="3092">
          <cell r="D3092" t="str">
            <v>53073</v>
          </cell>
        </row>
        <row r="3093">
          <cell r="D3093" t="str">
            <v>53073</v>
          </cell>
        </row>
        <row r="3094">
          <cell r="D3094" t="str">
            <v>53073</v>
          </cell>
        </row>
        <row r="3095">
          <cell r="D3095" t="str">
            <v>53073</v>
          </cell>
        </row>
        <row r="3096">
          <cell r="D3096" t="str">
            <v>53073</v>
          </cell>
        </row>
        <row r="3097">
          <cell r="D3097" t="str">
            <v>48371</v>
          </cell>
        </row>
        <row r="3098">
          <cell r="D3098" t="str">
            <v>17161</v>
          </cell>
        </row>
        <row r="3099">
          <cell r="D3099" t="str">
            <v>06065</v>
          </cell>
        </row>
        <row r="3100">
          <cell r="D3100" t="str">
            <v>06065</v>
          </cell>
        </row>
        <row r="3101">
          <cell r="D3101" t="str">
            <v>06065</v>
          </cell>
        </row>
        <row r="3102">
          <cell r="D3102" t="str">
            <v>06065</v>
          </cell>
        </row>
        <row r="3103">
          <cell r="D3103" t="str">
            <v>06065</v>
          </cell>
        </row>
        <row r="3104">
          <cell r="D3104" t="str">
            <v>06065</v>
          </cell>
        </row>
        <row r="3105">
          <cell r="D3105" t="str">
            <v>06065</v>
          </cell>
        </row>
        <row r="3106">
          <cell r="D3106" t="str">
            <v>06065</v>
          </cell>
        </row>
        <row r="3107">
          <cell r="D3107" t="str">
            <v>06065</v>
          </cell>
        </row>
        <row r="3108">
          <cell r="D3108" t="str">
            <v>06065</v>
          </cell>
        </row>
        <row r="3109">
          <cell r="D3109" t="str">
            <v>06065</v>
          </cell>
        </row>
        <row r="3110">
          <cell r="D3110" t="str">
            <v>06065</v>
          </cell>
        </row>
        <row r="3111">
          <cell r="D3111" t="str">
            <v>06065</v>
          </cell>
        </row>
        <row r="3112">
          <cell r="D3112" t="str">
            <v>06065</v>
          </cell>
        </row>
        <row r="3113">
          <cell r="D3113" t="str">
            <v>06065</v>
          </cell>
        </row>
        <row r="3114">
          <cell r="D3114" t="str">
            <v>06065</v>
          </cell>
        </row>
        <row r="3115">
          <cell r="D3115" t="str">
            <v>06065</v>
          </cell>
        </row>
        <row r="3116">
          <cell r="D3116" t="str">
            <v>06065</v>
          </cell>
        </row>
        <row r="3117">
          <cell r="D3117" t="str">
            <v>06065</v>
          </cell>
        </row>
        <row r="3118">
          <cell r="D3118" t="str">
            <v>06065</v>
          </cell>
        </row>
        <row r="3119">
          <cell r="D3119" t="str">
            <v>06065</v>
          </cell>
        </row>
        <row r="3120">
          <cell r="D3120" t="str">
            <v>06065</v>
          </cell>
        </row>
        <row r="3121">
          <cell r="D3121" t="str">
            <v>06065</v>
          </cell>
        </row>
        <row r="3122">
          <cell r="D3122" t="str">
            <v>06065</v>
          </cell>
        </row>
        <row r="3123">
          <cell r="D3123" t="str">
            <v>06065</v>
          </cell>
        </row>
        <row r="3124">
          <cell r="D3124" t="str">
            <v>06065</v>
          </cell>
        </row>
        <row r="3125">
          <cell r="D3125" t="str">
            <v>06065</v>
          </cell>
        </row>
        <row r="3126">
          <cell r="D3126" t="str">
            <v>06065</v>
          </cell>
        </row>
        <row r="3127">
          <cell r="D3127" t="str">
            <v>06065</v>
          </cell>
        </row>
        <row r="3128">
          <cell r="D3128" t="str">
            <v>06065</v>
          </cell>
        </row>
        <row r="3129">
          <cell r="D3129" t="str">
            <v>06065</v>
          </cell>
        </row>
        <row r="3130">
          <cell r="D3130" t="str">
            <v>06065</v>
          </cell>
        </row>
        <row r="3131">
          <cell r="D3131" t="str">
            <v>48113</v>
          </cell>
        </row>
        <row r="3132">
          <cell r="D3132" t="str">
            <v>48113</v>
          </cell>
        </row>
        <row r="3133">
          <cell r="D3133" t="str">
            <v>48113</v>
          </cell>
        </row>
        <row r="3134">
          <cell r="D3134" t="str">
            <v>48113</v>
          </cell>
        </row>
        <row r="3135">
          <cell r="D3135" t="str">
            <v>48113</v>
          </cell>
        </row>
        <row r="3136">
          <cell r="D3136" t="str">
            <v>48113</v>
          </cell>
        </row>
        <row r="3137">
          <cell r="D3137" t="str">
            <v>48113</v>
          </cell>
        </row>
        <row r="3138">
          <cell r="D3138" t="str">
            <v>48113</v>
          </cell>
        </row>
        <row r="3139">
          <cell r="D3139" t="str">
            <v>48113</v>
          </cell>
        </row>
        <row r="3140">
          <cell r="D3140" t="str">
            <v>48113</v>
          </cell>
        </row>
        <row r="3141">
          <cell r="D3141" t="str">
            <v>48113</v>
          </cell>
        </row>
        <row r="3142">
          <cell r="D3142" t="str">
            <v>48113</v>
          </cell>
        </row>
        <row r="3143">
          <cell r="D3143" t="str">
            <v>48113</v>
          </cell>
        </row>
        <row r="3144">
          <cell r="D3144" t="str">
            <v>48113</v>
          </cell>
        </row>
        <row r="3145">
          <cell r="D3145" t="str">
            <v>48113</v>
          </cell>
        </row>
        <row r="3146">
          <cell r="D3146" t="str">
            <v>48113</v>
          </cell>
        </row>
        <row r="3147">
          <cell r="D3147" t="str">
            <v>48113</v>
          </cell>
        </row>
        <row r="3148">
          <cell r="D3148" t="str">
            <v>48113</v>
          </cell>
        </row>
        <row r="3149">
          <cell r="D3149" t="str">
            <v>48113</v>
          </cell>
        </row>
        <row r="3150">
          <cell r="D3150" t="str">
            <v>48113</v>
          </cell>
        </row>
        <row r="3151">
          <cell r="D3151" t="str">
            <v>48113</v>
          </cell>
        </row>
        <row r="3152">
          <cell r="D3152" t="str">
            <v>48113</v>
          </cell>
        </row>
        <row r="3153">
          <cell r="D3153" t="str">
            <v>48113</v>
          </cell>
        </row>
        <row r="3154">
          <cell r="D3154" t="str">
            <v>48113</v>
          </cell>
        </row>
        <row r="3155">
          <cell r="D3155" t="str">
            <v>48113</v>
          </cell>
        </row>
        <row r="3156">
          <cell r="D3156" t="str">
            <v>48113</v>
          </cell>
        </row>
        <row r="3157">
          <cell r="D3157" t="str">
            <v>48113</v>
          </cell>
        </row>
        <row r="3158">
          <cell r="D3158" t="str">
            <v>50003</v>
          </cell>
        </row>
        <row r="3159">
          <cell r="D3159" t="str">
            <v>50003</v>
          </cell>
        </row>
        <row r="3160">
          <cell r="D3160" t="str">
            <v>50003</v>
          </cell>
        </row>
        <row r="3161">
          <cell r="D3161" t="str">
            <v>50003</v>
          </cell>
        </row>
        <row r="3162">
          <cell r="D3162" t="str">
            <v>48355</v>
          </cell>
        </row>
        <row r="3163">
          <cell r="D3163" t="str">
            <v>48355</v>
          </cell>
        </row>
        <row r="3164">
          <cell r="D3164" t="str">
            <v>48355</v>
          </cell>
        </row>
        <row r="3165">
          <cell r="D3165" t="str">
            <v>48355</v>
          </cell>
        </row>
        <row r="3166">
          <cell r="D3166" t="str">
            <v>48355</v>
          </cell>
        </row>
        <row r="3167">
          <cell r="D3167" t="str">
            <v>48355</v>
          </cell>
        </row>
        <row r="3168">
          <cell r="D3168" t="str">
            <v>48355</v>
          </cell>
        </row>
        <row r="3169">
          <cell r="D3169" t="str">
            <v>48355</v>
          </cell>
        </row>
        <row r="3170">
          <cell r="D3170" t="str">
            <v>13073</v>
          </cell>
        </row>
        <row r="3171">
          <cell r="D3171" t="str">
            <v>13073</v>
          </cell>
        </row>
        <row r="3172">
          <cell r="D3172" t="str">
            <v>13073</v>
          </cell>
        </row>
        <row r="3173">
          <cell r="D3173" t="str">
            <v>51085</v>
          </cell>
        </row>
        <row r="3174">
          <cell r="D3174" t="str">
            <v>13135</v>
          </cell>
        </row>
        <row r="3175">
          <cell r="D3175" t="str">
            <v>13135</v>
          </cell>
        </row>
        <row r="3176">
          <cell r="D3176" t="str">
            <v>13135</v>
          </cell>
        </row>
        <row r="3177">
          <cell r="D3177" t="str">
            <v>13135</v>
          </cell>
        </row>
        <row r="3178">
          <cell r="D3178" t="str">
            <v>13135</v>
          </cell>
        </row>
        <row r="3179">
          <cell r="D3179" t="str">
            <v>13135</v>
          </cell>
        </row>
        <row r="3180">
          <cell r="D3180" t="str">
            <v>13135</v>
          </cell>
        </row>
        <row r="3181">
          <cell r="D3181" t="str">
            <v>13135</v>
          </cell>
        </row>
        <row r="3182">
          <cell r="D3182" t="str">
            <v>13135</v>
          </cell>
        </row>
        <row r="3183">
          <cell r="D3183" t="str">
            <v>13135</v>
          </cell>
        </row>
        <row r="3184">
          <cell r="D3184" t="str">
            <v>13135</v>
          </cell>
        </row>
        <row r="3185">
          <cell r="D3185" t="str">
            <v>39023</v>
          </cell>
        </row>
        <row r="3186">
          <cell r="D3186" t="str">
            <v>39023</v>
          </cell>
        </row>
        <row r="3187">
          <cell r="D3187" t="str">
            <v>36019</v>
          </cell>
        </row>
        <row r="3188">
          <cell r="D3188" t="str">
            <v>36019</v>
          </cell>
        </row>
        <row r="3189">
          <cell r="D3189" t="str">
            <v>36019</v>
          </cell>
        </row>
        <row r="3190">
          <cell r="D3190" t="str">
            <v>54037</v>
          </cell>
        </row>
        <row r="3191">
          <cell r="D3191" t="str">
            <v>50007</v>
          </cell>
        </row>
        <row r="3192">
          <cell r="D3192" t="str">
            <v>50007</v>
          </cell>
        </row>
        <row r="3193">
          <cell r="D3193" t="str">
            <v>50007</v>
          </cell>
        </row>
        <row r="3194">
          <cell r="D3194" t="str">
            <v>50007</v>
          </cell>
        </row>
        <row r="3195">
          <cell r="D3195" t="str">
            <v>50007</v>
          </cell>
        </row>
        <row r="3196">
          <cell r="D3196" t="str">
            <v>50007</v>
          </cell>
        </row>
        <row r="3197">
          <cell r="D3197" t="str">
            <v>50007</v>
          </cell>
        </row>
        <row r="3198">
          <cell r="D3198" t="str">
            <v>39145</v>
          </cell>
        </row>
        <row r="3199">
          <cell r="D3199" t="str">
            <v>02110</v>
          </cell>
        </row>
        <row r="3200">
          <cell r="D3200" t="str">
            <v>02110</v>
          </cell>
        </row>
        <row r="3201">
          <cell r="D3201" t="str">
            <v>02110</v>
          </cell>
        </row>
        <row r="3202">
          <cell r="D3202" t="str">
            <v>02110</v>
          </cell>
        </row>
        <row r="3203">
          <cell r="D3203" t="str">
            <v>02110</v>
          </cell>
        </row>
        <row r="3204">
          <cell r="D3204" t="str">
            <v>55079</v>
          </cell>
        </row>
        <row r="3205">
          <cell r="D3205" t="str">
            <v>55079</v>
          </cell>
        </row>
        <row r="3206">
          <cell r="D3206" t="str">
            <v>55079</v>
          </cell>
        </row>
        <row r="3207">
          <cell r="D3207" t="str">
            <v>55079</v>
          </cell>
        </row>
        <row r="3208">
          <cell r="D3208" t="str">
            <v>55079</v>
          </cell>
        </row>
        <row r="3209">
          <cell r="D3209" t="str">
            <v>55079</v>
          </cell>
        </row>
        <row r="3210">
          <cell r="D3210" t="str">
            <v>55079</v>
          </cell>
        </row>
        <row r="3211">
          <cell r="D3211" t="str">
            <v>55079</v>
          </cell>
        </row>
        <row r="3212">
          <cell r="D3212" t="str">
            <v>55079</v>
          </cell>
        </row>
        <row r="3213">
          <cell r="D3213" t="str">
            <v>34021</v>
          </cell>
        </row>
        <row r="3214">
          <cell r="D3214" t="str">
            <v>34021</v>
          </cell>
        </row>
        <row r="3215">
          <cell r="D3215" t="str">
            <v>34021</v>
          </cell>
        </row>
        <row r="3216">
          <cell r="D3216" t="str">
            <v>34021</v>
          </cell>
        </row>
        <row r="3217">
          <cell r="D3217" t="str">
            <v>34021</v>
          </cell>
        </row>
        <row r="3218">
          <cell r="D3218" t="str">
            <v>34021</v>
          </cell>
        </row>
        <row r="3219">
          <cell r="D3219" t="str">
            <v>34021</v>
          </cell>
        </row>
        <row r="3220">
          <cell r="D3220" t="str">
            <v>37009</v>
          </cell>
        </row>
        <row r="3221">
          <cell r="D3221" t="str">
            <v>50023</v>
          </cell>
        </row>
        <row r="3222">
          <cell r="D3222" t="str">
            <v>50023</v>
          </cell>
        </row>
        <row r="3223">
          <cell r="D3223" t="str">
            <v>50023</v>
          </cell>
        </row>
        <row r="3224">
          <cell r="D3224" t="str">
            <v>39147</v>
          </cell>
        </row>
        <row r="3225">
          <cell r="D3225" t="str">
            <v>34017</v>
          </cell>
        </row>
        <row r="3226">
          <cell r="D3226" t="str">
            <v>34017</v>
          </cell>
        </row>
        <row r="3227">
          <cell r="D3227" t="str">
            <v>34017</v>
          </cell>
        </row>
        <row r="3228">
          <cell r="D3228" t="str">
            <v>34017</v>
          </cell>
        </row>
        <row r="3229">
          <cell r="D3229" t="str">
            <v>34017</v>
          </cell>
        </row>
        <row r="3230">
          <cell r="D3230" t="str">
            <v>34017</v>
          </cell>
        </row>
        <row r="3231">
          <cell r="D3231" t="str">
            <v>39045</v>
          </cell>
        </row>
        <row r="3232">
          <cell r="D3232" t="str">
            <v>36047</v>
          </cell>
        </row>
        <row r="3233">
          <cell r="D3233" t="str">
            <v>36047</v>
          </cell>
        </row>
        <row r="3234">
          <cell r="D3234" t="str">
            <v>36047</v>
          </cell>
        </row>
        <row r="3235">
          <cell r="D3235" t="str">
            <v>36047</v>
          </cell>
        </row>
        <row r="3236">
          <cell r="D3236" t="str">
            <v>35001</v>
          </cell>
        </row>
        <row r="3237">
          <cell r="D3237" t="str">
            <v>35001</v>
          </cell>
        </row>
        <row r="3238">
          <cell r="D3238" t="str">
            <v>35001</v>
          </cell>
        </row>
        <row r="3239">
          <cell r="D3239" t="str">
            <v>35001</v>
          </cell>
        </row>
        <row r="3240">
          <cell r="D3240" t="str">
            <v>35001</v>
          </cell>
        </row>
        <row r="3241">
          <cell r="D3241" t="str">
            <v>35001</v>
          </cell>
        </row>
        <row r="3242">
          <cell r="D3242" t="str">
            <v>35001</v>
          </cell>
        </row>
        <row r="3243">
          <cell r="D3243" t="str">
            <v>35001</v>
          </cell>
        </row>
        <row r="3244">
          <cell r="D3244" t="str">
            <v>35001</v>
          </cell>
        </row>
        <row r="3245">
          <cell r="D3245" t="str">
            <v>35001</v>
          </cell>
        </row>
        <row r="3246">
          <cell r="D3246" t="str">
            <v>19049</v>
          </cell>
        </row>
        <row r="3247">
          <cell r="D3247" t="str">
            <v>19049</v>
          </cell>
        </row>
        <row r="3248">
          <cell r="D3248" t="str">
            <v>19049</v>
          </cell>
        </row>
        <row r="3249">
          <cell r="D3249" t="str">
            <v>17199</v>
          </cell>
        </row>
        <row r="3250">
          <cell r="D3250" t="str">
            <v>08067</v>
          </cell>
        </row>
        <row r="3251">
          <cell r="D3251" t="str">
            <v>08067</v>
          </cell>
        </row>
        <row r="3252">
          <cell r="D3252" t="str">
            <v>08067</v>
          </cell>
        </row>
        <row r="3253">
          <cell r="D3253" t="str">
            <v>08067</v>
          </cell>
        </row>
        <row r="3254">
          <cell r="D3254" t="str">
            <v>08067</v>
          </cell>
        </row>
        <row r="3255">
          <cell r="D3255" t="str">
            <v>08067</v>
          </cell>
        </row>
        <row r="3256">
          <cell r="D3256" t="str">
            <v>39157</v>
          </cell>
        </row>
        <row r="3257">
          <cell r="D3257" t="str">
            <v>39093</v>
          </cell>
        </row>
        <row r="3258">
          <cell r="D3258" t="str">
            <v>39093</v>
          </cell>
        </row>
        <row r="3259">
          <cell r="D3259" t="str">
            <v>39093</v>
          </cell>
        </row>
        <row r="3260">
          <cell r="D3260" t="str">
            <v>39093</v>
          </cell>
        </row>
        <row r="3261">
          <cell r="D3261" t="str">
            <v>39093</v>
          </cell>
        </row>
        <row r="3262">
          <cell r="D3262" t="str">
            <v>39093</v>
          </cell>
        </row>
        <row r="3263">
          <cell r="D3263" t="str">
            <v>37021</v>
          </cell>
        </row>
        <row r="3264">
          <cell r="D3264" t="str">
            <v>37021</v>
          </cell>
        </row>
        <row r="3265">
          <cell r="D3265" t="str">
            <v>37021</v>
          </cell>
        </row>
        <row r="3266">
          <cell r="D3266" t="str">
            <v>37021</v>
          </cell>
        </row>
        <row r="3267">
          <cell r="D3267" t="str">
            <v>37021</v>
          </cell>
        </row>
        <row r="3268">
          <cell r="D3268" t="str">
            <v>37021</v>
          </cell>
        </row>
        <row r="3269">
          <cell r="D3269" t="str">
            <v>37021</v>
          </cell>
        </row>
        <row r="3270">
          <cell r="D3270" t="str">
            <v>05031</v>
          </cell>
        </row>
        <row r="3271">
          <cell r="D3271" t="str">
            <v>05031</v>
          </cell>
        </row>
        <row r="3272">
          <cell r="D3272" t="str">
            <v>35005</v>
          </cell>
        </row>
        <row r="3273">
          <cell r="D3273" t="str">
            <v>35005</v>
          </cell>
        </row>
        <row r="3274">
          <cell r="D3274" t="str">
            <v>37023</v>
          </cell>
        </row>
        <row r="3275">
          <cell r="D3275" t="str">
            <v>37111</v>
          </cell>
        </row>
        <row r="3276">
          <cell r="D3276" t="str">
            <v>12115</v>
          </cell>
        </row>
        <row r="3277">
          <cell r="D3277" t="str">
            <v>12115</v>
          </cell>
        </row>
        <row r="3278">
          <cell r="D3278" t="str">
            <v>12115</v>
          </cell>
        </row>
        <row r="3279">
          <cell r="D3279" t="str">
            <v>12115</v>
          </cell>
        </row>
        <row r="3280">
          <cell r="D3280" t="str">
            <v>12115</v>
          </cell>
        </row>
        <row r="3281">
          <cell r="D3281" t="str">
            <v>12115</v>
          </cell>
        </row>
        <row r="3282">
          <cell r="D3282" t="str">
            <v>12115</v>
          </cell>
        </row>
        <row r="3283">
          <cell r="D3283" t="str">
            <v>13185</v>
          </cell>
        </row>
        <row r="3284">
          <cell r="D3284" t="str">
            <v>13139</v>
          </cell>
        </row>
        <row r="3285">
          <cell r="D3285" t="str">
            <v>17001</v>
          </cell>
        </row>
        <row r="3286">
          <cell r="D3286" t="str">
            <v>27139</v>
          </cell>
        </row>
        <row r="3287">
          <cell r="D3287" t="str">
            <v>27139</v>
          </cell>
        </row>
        <row r="3288">
          <cell r="D3288" t="str">
            <v>27139</v>
          </cell>
        </row>
        <row r="3289">
          <cell r="D3289" t="str">
            <v>36013</v>
          </cell>
        </row>
        <row r="3290">
          <cell r="D3290" t="str">
            <v>36013</v>
          </cell>
        </row>
        <row r="3291">
          <cell r="D3291" t="str">
            <v>36013</v>
          </cell>
        </row>
        <row r="3292">
          <cell r="D3292" t="str">
            <v>36013</v>
          </cell>
        </row>
        <row r="3293">
          <cell r="D3293" t="str">
            <v>36013</v>
          </cell>
        </row>
        <row r="3294">
          <cell r="D3294" t="str">
            <v>34025</v>
          </cell>
        </row>
        <row r="3295">
          <cell r="D3295" t="str">
            <v>34025</v>
          </cell>
        </row>
        <row r="3296">
          <cell r="D3296" t="str">
            <v>34025</v>
          </cell>
        </row>
        <row r="3297">
          <cell r="D3297" t="str">
            <v>34025</v>
          </cell>
        </row>
        <row r="3298">
          <cell r="D3298" t="str">
            <v>34025</v>
          </cell>
        </row>
        <row r="3299">
          <cell r="D3299" t="str">
            <v>34025</v>
          </cell>
        </row>
        <row r="3300">
          <cell r="D3300" t="str">
            <v>34025</v>
          </cell>
        </row>
        <row r="3301">
          <cell r="D3301" t="str">
            <v>34025</v>
          </cell>
        </row>
        <row r="3302">
          <cell r="D3302" t="str">
            <v>34025</v>
          </cell>
        </row>
        <row r="3303">
          <cell r="D3303" t="str">
            <v>34025</v>
          </cell>
        </row>
        <row r="3304">
          <cell r="D3304" t="str">
            <v>34025</v>
          </cell>
        </row>
        <row r="3305">
          <cell r="D3305" t="str">
            <v>34025</v>
          </cell>
        </row>
        <row r="3306">
          <cell r="D3306" t="str">
            <v>34025</v>
          </cell>
        </row>
        <row r="3307">
          <cell r="D3307" t="str">
            <v>34025</v>
          </cell>
        </row>
        <row r="3308">
          <cell r="D3308" t="str">
            <v>34025</v>
          </cell>
        </row>
        <row r="3309">
          <cell r="D3309" t="str">
            <v>34025</v>
          </cell>
        </row>
        <row r="3310">
          <cell r="D3310" t="str">
            <v>39087</v>
          </cell>
        </row>
        <row r="3311">
          <cell r="D3311" t="str">
            <v>26103</v>
          </cell>
        </row>
        <row r="3312">
          <cell r="D3312" t="str">
            <v>26103</v>
          </cell>
        </row>
        <row r="3313">
          <cell r="D3313" t="str">
            <v>26103</v>
          </cell>
        </row>
        <row r="3314">
          <cell r="D3314" t="str">
            <v>15007</v>
          </cell>
        </row>
        <row r="3315">
          <cell r="D3315" t="str">
            <v>15007</v>
          </cell>
        </row>
        <row r="3316">
          <cell r="D3316" t="str">
            <v>27035</v>
          </cell>
        </row>
        <row r="3317">
          <cell r="D3317" t="str">
            <v>27035</v>
          </cell>
        </row>
        <row r="3318">
          <cell r="D3318" t="str">
            <v>39169</v>
          </cell>
        </row>
        <row r="3319">
          <cell r="D3319" t="str">
            <v>39169</v>
          </cell>
        </row>
        <row r="3320">
          <cell r="D3320" t="str">
            <v>48469</v>
          </cell>
        </row>
        <row r="3321">
          <cell r="D3321" t="str">
            <v>33017</v>
          </cell>
        </row>
        <row r="3322">
          <cell r="D3322" t="str">
            <v>33017</v>
          </cell>
        </row>
        <row r="3323">
          <cell r="D3323" t="str">
            <v>05045</v>
          </cell>
        </row>
        <row r="3324">
          <cell r="D3324" t="str">
            <v>05045</v>
          </cell>
        </row>
        <row r="3325">
          <cell r="D3325" t="str">
            <v>05045</v>
          </cell>
        </row>
        <row r="3326">
          <cell r="D3326" t="str">
            <v>05045</v>
          </cell>
        </row>
        <row r="3327">
          <cell r="D3327" t="str">
            <v>05045</v>
          </cell>
        </row>
        <row r="3328">
          <cell r="D3328" t="str">
            <v>31153</v>
          </cell>
        </row>
        <row r="3329">
          <cell r="D3329" t="str">
            <v>31153</v>
          </cell>
        </row>
        <row r="3330">
          <cell r="D3330" t="str">
            <v>31153</v>
          </cell>
        </row>
        <row r="3331">
          <cell r="D3331" t="str">
            <v>31153</v>
          </cell>
        </row>
        <row r="3332">
          <cell r="D3332" t="str">
            <v>51179</v>
          </cell>
        </row>
        <row r="3333">
          <cell r="D3333" t="str">
            <v>38089</v>
          </cell>
        </row>
        <row r="3334">
          <cell r="D3334" t="str">
            <v>38101</v>
          </cell>
        </row>
        <row r="3335">
          <cell r="D3335" t="str">
            <v>38101</v>
          </cell>
        </row>
        <row r="3336">
          <cell r="D3336" t="str">
            <v>47115</v>
          </cell>
        </row>
        <row r="3337">
          <cell r="D3337" t="str">
            <v>27037</v>
          </cell>
        </row>
        <row r="3338">
          <cell r="D3338" t="str">
            <v>27037</v>
          </cell>
        </row>
        <row r="3339">
          <cell r="D3339" t="str">
            <v>18035</v>
          </cell>
        </row>
        <row r="3340">
          <cell r="D3340" t="str">
            <v>18035</v>
          </cell>
        </row>
        <row r="3341">
          <cell r="D3341" t="str">
            <v>18035</v>
          </cell>
        </row>
        <row r="3342">
          <cell r="D3342" t="str">
            <v>18035</v>
          </cell>
        </row>
        <row r="3343">
          <cell r="D3343" t="str">
            <v>27061</v>
          </cell>
        </row>
        <row r="3344">
          <cell r="D3344" t="str">
            <v>27061</v>
          </cell>
        </row>
        <row r="3345">
          <cell r="D3345" t="str">
            <v>20209</v>
          </cell>
        </row>
        <row r="3346">
          <cell r="D3346" t="str">
            <v>48479</v>
          </cell>
        </row>
        <row r="3347">
          <cell r="D3347" t="str">
            <v>48479</v>
          </cell>
        </row>
        <row r="3348">
          <cell r="D3348" t="str">
            <v>48479</v>
          </cell>
        </row>
        <row r="3349">
          <cell r="D3349" t="str">
            <v>48481</v>
          </cell>
        </row>
        <row r="3350">
          <cell r="D3350" t="str">
            <v>13219</v>
          </cell>
        </row>
        <row r="3351">
          <cell r="D3351" t="str">
            <v>13219</v>
          </cell>
        </row>
        <row r="3352">
          <cell r="D3352" t="str">
            <v>54109</v>
          </cell>
        </row>
        <row r="3353">
          <cell r="D3353" t="str">
            <v>54109</v>
          </cell>
        </row>
        <row r="3354">
          <cell r="D3354" t="str">
            <v>34037</v>
          </cell>
        </row>
        <row r="3355">
          <cell r="D3355" t="str">
            <v>34037</v>
          </cell>
        </row>
        <row r="3356">
          <cell r="D3356" t="str">
            <v>34037</v>
          </cell>
        </row>
        <row r="3357">
          <cell r="D3357" t="str">
            <v>33019</v>
          </cell>
        </row>
        <row r="3358">
          <cell r="D3358" t="str">
            <v>36081</v>
          </cell>
        </row>
        <row r="3359">
          <cell r="D3359" t="str">
            <v>36081</v>
          </cell>
        </row>
        <row r="3360">
          <cell r="D3360" t="str">
            <v>36081</v>
          </cell>
        </row>
        <row r="3361">
          <cell r="D3361" t="str">
            <v>36081</v>
          </cell>
        </row>
        <row r="3362">
          <cell r="D3362" t="str">
            <v>36081</v>
          </cell>
        </row>
        <row r="3363">
          <cell r="D3363" t="str">
            <v>36081</v>
          </cell>
        </row>
        <row r="3364">
          <cell r="D3364" t="str">
            <v>36081</v>
          </cell>
        </row>
        <row r="3365">
          <cell r="D3365" t="str">
            <v>36081</v>
          </cell>
        </row>
        <row r="3366">
          <cell r="D3366" t="str">
            <v>36081</v>
          </cell>
        </row>
        <row r="3367">
          <cell r="D3367" t="str">
            <v>36081</v>
          </cell>
        </row>
        <row r="3368">
          <cell r="D3368" t="str">
            <v>12055</v>
          </cell>
        </row>
        <row r="3369">
          <cell r="D3369" t="str">
            <v>37089</v>
          </cell>
        </row>
        <row r="3370">
          <cell r="D3370" t="str">
            <v>37089</v>
          </cell>
        </row>
        <row r="3371">
          <cell r="D3371" t="str">
            <v>37089</v>
          </cell>
        </row>
        <row r="3372">
          <cell r="D3372" t="str">
            <v>37089</v>
          </cell>
        </row>
        <row r="3373">
          <cell r="D3373" t="str">
            <v>37089</v>
          </cell>
        </row>
        <row r="3374">
          <cell r="D3374" t="str">
            <v>12061</v>
          </cell>
        </row>
        <row r="3375">
          <cell r="D3375" t="str">
            <v>12061</v>
          </cell>
        </row>
        <row r="3376">
          <cell r="D3376" t="str">
            <v>12061</v>
          </cell>
        </row>
        <row r="3377">
          <cell r="D3377" t="str">
            <v>05131</v>
          </cell>
        </row>
        <row r="3378">
          <cell r="D3378" t="str">
            <v>05131</v>
          </cell>
        </row>
        <row r="3379">
          <cell r="D3379" t="str">
            <v>05131</v>
          </cell>
        </row>
        <row r="3380">
          <cell r="D3380" t="str">
            <v>05131</v>
          </cell>
        </row>
        <row r="3381">
          <cell r="D3381" t="str">
            <v>13259</v>
          </cell>
        </row>
        <row r="3382">
          <cell r="D3382" t="str">
            <v>39035</v>
          </cell>
        </row>
        <row r="3383">
          <cell r="D3383" t="str">
            <v>39035</v>
          </cell>
        </row>
        <row r="3384">
          <cell r="D3384" t="str">
            <v>39035</v>
          </cell>
        </row>
        <row r="3385">
          <cell r="D3385" t="str">
            <v>39035</v>
          </cell>
        </row>
        <row r="3386">
          <cell r="D3386" t="str">
            <v>39035</v>
          </cell>
        </row>
        <row r="3387">
          <cell r="D3387" t="str">
            <v>39035</v>
          </cell>
        </row>
        <row r="3388">
          <cell r="D3388" t="str">
            <v>39035</v>
          </cell>
        </row>
        <row r="3389">
          <cell r="D3389" t="str">
            <v>39035</v>
          </cell>
        </row>
        <row r="3390">
          <cell r="D3390" t="str">
            <v>39035</v>
          </cell>
        </row>
        <row r="3391">
          <cell r="D3391" t="str">
            <v>39035</v>
          </cell>
        </row>
        <row r="3392">
          <cell r="D3392" t="str">
            <v>39035</v>
          </cell>
        </row>
        <row r="3393">
          <cell r="D3393" t="str">
            <v>39035</v>
          </cell>
        </row>
        <row r="3394">
          <cell r="D3394" t="str">
            <v>39035</v>
          </cell>
        </row>
        <row r="3395">
          <cell r="D3395" t="str">
            <v>39035</v>
          </cell>
        </row>
        <row r="3396">
          <cell r="D3396" t="str">
            <v>13117</v>
          </cell>
        </row>
        <row r="3397">
          <cell r="D3397" t="str">
            <v>13117</v>
          </cell>
        </row>
        <row r="3398">
          <cell r="D3398" t="str">
            <v>13117</v>
          </cell>
        </row>
        <row r="3399">
          <cell r="D3399" t="str">
            <v>13117</v>
          </cell>
        </row>
        <row r="3400">
          <cell r="D3400" t="str">
            <v>13117</v>
          </cell>
        </row>
        <row r="3401">
          <cell r="D3401" t="str">
            <v>06085</v>
          </cell>
        </row>
        <row r="3402">
          <cell r="D3402" t="str">
            <v>06085</v>
          </cell>
        </row>
        <row r="3403">
          <cell r="D3403" t="str">
            <v>06085</v>
          </cell>
        </row>
        <row r="3404">
          <cell r="D3404" t="str">
            <v>06085</v>
          </cell>
        </row>
        <row r="3405">
          <cell r="D3405" t="str">
            <v>06085</v>
          </cell>
        </row>
        <row r="3406">
          <cell r="D3406" t="str">
            <v>06085</v>
          </cell>
        </row>
        <row r="3407">
          <cell r="D3407" t="str">
            <v>06085</v>
          </cell>
        </row>
        <row r="3408">
          <cell r="D3408" t="str">
            <v>06085</v>
          </cell>
        </row>
        <row r="3409">
          <cell r="D3409" t="str">
            <v>06085</v>
          </cell>
        </row>
        <row r="3410">
          <cell r="D3410" t="str">
            <v>06085</v>
          </cell>
        </row>
        <row r="3411">
          <cell r="D3411" t="str">
            <v>06085</v>
          </cell>
        </row>
        <row r="3412">
          <cell r="D3412" t="str">
            <v>06085</v>
          </cell>
        </row>
        <row r="3413">
          <cell r="D3413" t="str">
            <v>06085</v>
          </cell>
        </row>
        <row r="3414">
          <cell r="D3414" t="str">
            <v>06085</v>
          </cell>
        </row>
        <row r="3415">
          <cell r="D3415" t="str">
            <v>06085</v>
          </cell>
        </row>
        <row r="3416">
          <cell r="D3416" t="str">
            <v>06085</v>
          </cell>
        </row>
        <row r="3417">
          <cell r="D3417" t="str">
            <v>06085</v>
          </cell>
        </row>
        <row r="3418">
          <cell r="D3418" t="str">
            <v>06085</v>
          </cell>
        </row>
        <row r="3419">
          <cell r="D3419" t="str">
            <v>06085</v>
          </cell>
        </row>
        <row r="3420">
          <cell r="D3420" t="str">
            <v>06085</v>
          </cell>
        </row>
        <row r="3421">
          <cell r="D3421" t="str">
            <v>06085</v>
          </cell>
        </row>
        <row r="3422">
          <cell r="D3422" t="str">
            <v>06085</v>
          </cell>
        </row>
        <row r="3423">
          <cell r="D3423" t="str">
            <v>06085</v>
          </cell>
        </row>
        <row r="3424">
          <cell r="D3424" t="str">
            <v>06085</v>
          </cell>
        </row>
        <row r="3425">
          <cell r="D3425" t="str">
            <v>06085</v>
          </cell>
        </row>
        <row r="3426">
          <cell r="D3426" t="str">
            <v>06085</v>
          </cell>
        </row>
        <row r="3427">
          <cell r="D3427" t="str">
            <v>06085</v>
          </cell>
        </row>
        <row r="3428">
          <cell r="D3428" t="str">
            <v>06085</v>
          </cell>
        </row>
        <row r="3429">
          <cell r="D3429" t="str">
            <v>06085</v>
          </cell>
        </row>
        <row r="3430">
          <cell r="D3430" t="str">
            <v>06085</v>
          </cell>
        </row>
        <row r="3431">
          <cell r="D3431" t="str">
            <v>06085</v>
          </cell>
        </row>
        <row r="3432">
          <cell r="D3432" t="str">
            <v>06085</v>
          </cell>
        </row>
        <row r="3433">
          <cell r="D3433" t="str">
            <v>06085</v>
          </cell>
        </row>
        <row r="3434">
          <cell r="D3434" t="str">
            <v>06085</v>
          </cell>
        </row>
        <row r="3435">
          <cell r="D3435" t="str">
            <v>06085</v>
          </cell>
        </row>
        <row r="3436">
          <cell r="D3436" t="str">
            <v>28095</v>
          </cell>
        </row>
        <row r="3437">
          <cell r="D3437" t="str">
            <v>42101</v>
          </cell>
        </row>
        <row r="3438">
          <cell r="D3438" t="str">
            <v>42101</v>
          </cell>
        </row>
        <row r="3439">
          <cell r="D3439" t="str">
            <v>42101</v>
          </cell>
        </row>
        <row r="3440">
          <cell r="D3440" t="str">
            <v>42101</v>
          </cell>
        </row>
        <row r="3441">
          <cell r="D3441" t="str">
            <v>42101</v>
          </cell>
        </row>
        <row r="3442">
          <cell r="D3442" t="str">
            <v>42101</v>
          </cell>
        </row>
        <row r="3443">
          <cell r="D3443" t="str">
            <v>42101</v>
          </cell>
        </row>
        <row r="3444">
          <cell r="D3444" t="str">
            <v>42101</v>
          </cell>
        </row>
        <row r="3445">
          <cell r="D3445" t="str">
            <v>42101</v>
          </cell>
        </row>
        <row r="3446">
          <cell r="D3446" t="str">
            <v>42101</v>
          </cell>
        </row>
        <row r="3447">
          <cell r="D3447" t="str">
            <v>42101</v>
          </cell>
        </row>
        <row r="3448">
          <cell r="D3448" t="str">
            <v>42101</v>
          </cell>
        </row>
        <row r="3449">
          <cell r="D3449" t="str">
            <v>42101</v>
          </cell>
        </row>
        <row r="3450">
          <cell r="D3450" t="str">
            <v>42101</v>
          </cell>
        </row>
        <row r="3451">
          <cell r="D3451" t="str">
            <v>33015</v>
          </cell>
        </row>
        <row r="3452">
          <cell r="D3452" t="str">
            <v>33015</v>
          </cell>
        </row>
        <row r="3453">
          <cell r="D3453" t="str">
            <v>33015</v>
          </cell>
        </row>
        <row r="3454">
          <cell r="D3454" t="str">
            <v>33015</v>
          </cell>
        </row>
        <row r="3455">
          <cell r="D3455" t="str">
            <v>36083</v>
          </cell>
        </row>
        <row r="3456">
          <cell r="D3456" t="str">
            <v>36083</v>
          </cell>
        </row>
        <row r="3457">
          <cell r="D3457" t="str">
            <v>36083</v>
          </cell>
        </row>
        <row r="3458">
          <cell r="D3458" t="str">
            <v>37071</v>
          </cell>
        </row>
        <row r="3459">
          <cell r="D3459" t="str">
            <v>37071</v>
          </cell>
        </row>
        <row r="3460">
          <cell r="D3460" t="str">
            <v>37071</v>
          </cell>
        </row>
        <row r="3461">
          <cell r="D3461" t="str">
            <v>37071</v>
          </cell>
        </row>
        <row r="3462">
          <cell r="D3462" t="str">
            <v>42123</v>
          </cell>
        </row>
        <row r="3463">
          <cell r="D3463" t="str">
            <v>18141</v>
          </cell>
        </row>
        <row r="3464">
          <cell r="D3464" t="str">
            <v>18141</v>
          </cell>
        </row>
        <row r="3465">
          <cell r="D3465" t="str">
            <v>18141</v>
          </cell>
        </row>
        <row r="3466">
          <cell r="D3466" t="str">
            <v>08053</v>
          </cell>
        </row>
        <row r="3467">
          <cell r="D3467" t="str">
            <v>24009</v>
          </cell>
        </row>
        <row r="3468">
          <cell r="D3468" t="str">
            <v>24009</v>
          </cell>
        </row>
        <row r="3469">
          <cell r="D3469" t="str">
            <v>24009</v>
          </cell>
        </row>
        <row r="3470">
          <cell r="D3470" t="str">
            <v>48201</v>
          </cell>
        </row>
        <row r="3471">
          <cell r="D3471" t="str">
            <v>48201</v>
          </cell>
        </row>
        <row r="3472">
          <cell r="D3472" t="str">
            <v>48201</v>
          </cell>
        </row>
        <row r="3473">
          <cell r="D3473" t="str">
            <v>48201</v>
          </cell>
        </row>
        <row r="3474">
          <cell r="D3474" t="str">
            <v>48201</v>
          </cell>
        </row>
        <row r="3475">
          <cell r="D3475" t="str">
            <v>48201</v>
          </cell>
        </row>
        <row r="3476">
          <cell r="D3476" t="str">
            <v>48201</v>
          </cell>
        </row>
        <row r="3477">
          <cell r="D3477" t="str">
            <v>48201</v>
          </cell>
        </row>
        <row r="3478">
          <cell r="D3478" t="str">
            <v>48201</v>
          </cell>
        </row>
        <row r="3479">
          <cell r="D3479" t="str">
            <v>48201</v>
          </cell>
        </row>
        <row r="3480">
          <cell r="D3480" t="str">
            <v>48201</v>
          </cell>
        </row>
        <row r="3481">
          <cell r="D3481" t="str">
            <v>48201</v>
          </cell>
        </row>
        <row r="3482">
          <cell r="D3482" t="str">
            <v>48201</v>
          </cell>
        </row>
        <row r="3483">
          <cell r="D3483" t="str">
            <v>48201</v>
          </cell>
        </row>
        <row r="3484">
          <cell r="D3484" t="str">
            <v>48201</v>
          </cell>
        </row>
        <row r="3485">
          <cell r="D3485" t="str">
            <v>48201</v>
          </cell>
        </row>
        <row r="3486">
          <cell r="D3486" t="str">
            <v>48201</v>
          </cell>
        </row>
        <row r="3487">
          <cell r="D3487" t="str">
            <v>48201</v>
          </cell>
        </row>
        <row r="3488">
          <cell r="D3488" t="str">
            <v>48201</v>
          </cell>
        </row>
        <row r="3489">
          <cell r="D3489" t="str">
            <v>48201</v>
          </cell>
        </row>
        <row r="3490">
          <cell r="D3490" t="str">
            <v>48201</v>
          </cell>
        </row>
        <row r="3491">
          <cell r="D3491" t="str">
            <v>48201</v>
          </cell>
        </row>
        <row r="3492">
          <cell r="D3492" t="str">
            <v>48201</v>
          </cell>
        </row>
        <row r="3493">
          <cell r="D3493" t="str">
            <v>48201</v>
          </cell>
        </row>
        <row r="3494">
          <cell r="D3494" t="str">
            <v>48201</v>
          </cell>
        </row>
        <row r="3495">
          <cell r="D3495" t="str">
            <v>48201</v>
          </cell>
        </row>
        <row r="3496">
          <cell r="D3496" t="str">
            <v>48201</v>
          </cell>
        </row>
        <row r="3497">
          <cell r="D3497" t="str">
            <v>48201</v>
          </cell>
        </row>
        <row r="3498">
          <cell r="D3498" t="str">
            <v>48201</v>
          </cell>
        </row>
        <row r="3499">
          <cell r="D3499" t="str">
            <v>48201</v>
          </cell>
        </row>
        <row r="3500">
          <cell r="D3500" t="str">
            <v>48201</v>
          </cell>
        </row>
        <row r="3501">
          <cell r="D3501" t="str">
            <v>48201</v>
          </cell>
        </row>
        <row r="3502">
          <cell r="D3502" t="str">
            <v>48201</v>
          </cell>
        </row>
        <row r="3503">
          <cell r="D3503" t="str">
            <v>48201</v>
          </cell>
        </row>
        <row r="3504">
          <cell r="D3504" t="str">
            <v>48201</v>
          </cell>
        </row>
        <row r="3505">
          <cell r="D3505" t="str">
            <v>48201</v>
          </cell>
        </row>
        <row r="3506">
          <cell r="D3506" t="str">
            <v>48201</v>
          </cell>
        </row>
        <row r="3507">
          <cell r="D3507" t="str">
            <v>48201</v>
          </cell>
        </row>
        <row r="3508">
          <cell r="D3508" t="str">
            <v>48201</v>
          </cell>
        </row>
        <row r="3509">
          <cell r="D3509" t="str">
            <v>48201</v>
          </cell>
        </row>
        <row r="3510">
          <cell r="D3510" t="str">
            <v>48201</v>
          </cell>
        </row>
        <row r="3511">
          <cell r="D3511" t="str">
            <v>48201</v>
          </cell>
        </row>
        <row r="3512">
          <cell r="D3512" t="str">
            <v>48201</v>
          </cell>
        </row>
        <row r="3513">
          <cell r="D3513" t="str">
            <v>48201</v>
          </cell>
        </row>
        <row r="3514">
          <cell r="D3514" t="str">
            <v>48201</v>
          </cell>
        </row>
        <row r="3515">
          <cell r="D3515" t="str">
            <v>48201</v>
          </cell>
        </row>
        <row r="3516">
          <cell r="D3516" t="str">
            <v>48201</v>
          </cell>
        </row>
        <row r="3517">
          <cell r="D3517" t="str">
            <v>48201</v>
          </cell>
        </row>
        <row r="3518">
          <cell r="D3518" t="str">
            <v>48201</v>
          </cell>
        </row>
        <row r="3519">
          <cell r="D3519" t="str">
            <v>48201</v>
          </cell>
        </row>
        <row r="3520">
          <cell r="D3520" t="str">
            <v>48201</v>
          </cell>
        </row>
        <row r="3521">
          <cell r="D3521" t="str">
            <v>48201</v>
          </cell>
        </row>
        <row r="3522">
          <cell r="D3522" t="str">
            <v>48201</v>
          </cell>
        </row>
        <row r="3523">
          <cell r="D3523" t="str">
            <v>48201</v>
          </cell>
        </row>
        <row r="3524">
          <cell r="D3524" t="str">
            <v>48201</v>
          </cell>
        </row>
        <row r="3525">
          <cell r="D3525" t="str">
            <v>48201</v>
          </cell>
        </row>
        <row r="3526">
          <cell r="D3526" t="str">
            <v>48201</v>
          </cell>
        </row>
        <row r="3527">
          <cell r="D3527" t="str">
            <v>48201</v>
          </cell>
        </row>
        <row r="3528">
          <cell r="D3528" t="str">
            <v>48201</v>
          </cell>
        </row>
        <row r="3529">
          <cell r="D3529" t="str">
            <v>48201</v>
          </cell>
        </row>
        <row r="3530">
          <cell r="D3530" t="str">
            <v>48201</v>
          </cell>
        </row>
        <row r="3531">
          <cell r="D3531" t="str">
            <v>48201</v>
          </cell>
        </row>
        <row r="3532">
          <cell r="D3532" t="str">
            <v>51700</v>
          </cell>
        </row>
        <row r="3533">
          <cell r="D3533" t="str">
            <v>51700</v>
          </cell>
        </row>
        <row r="3534">
          <cell r="D3534" t="str">
            <v>51700</v>
          </cell>
        </row>
        <row r="3535">
          <cell r="D3535" t="str">
            <v>51700</v>
          </cell>
        </row>
        <row r="3536">
          <cell r="D3536" t="str">
            <v>02170</v>
          </cell>
        </row>
        <row r="3537">
          <cell r="D3537" t="str">
            <v>02170</v>
          </cell>
        </row>
        <row r="3538">
          <cell r="D3538" t="str">
            <v>36085</v>
          </cell>
        </row>
        <row r="3539">
          <cell r="D3539" t="str">
            <v>36111</v>
          </cell>
        </row>
        <row r="3540">
          <cell r="D3540" t="str">
            <v>36111</v>
          </cell>
        </row>
        <row r="3541">
          <cell r="D3541" t="str">
            <v>36111</v>
          </cell>
        </row>
        <row r="3542">
          <cell r="D3542" t="str">
            <v>36111</v>
          </cell>
        </row>
        <row r="3543">
          <cell r="D3543" t="str">
            <v>36111</v>
          </cell>
        </row>
        <row r="3544">
          <cell r="D3544" t="str">
            <v>36111</v>
          </cell>
        </row>
        <row r="3545">
          <cell r="D3545" t="str">
            <v>36111</v>
          </cell>
        </row>
        <row r="3546">
          <cell r="D3546" t="str">
            <v>39049</v>
          </cell>
        </row>
        <row r="3547">
          <cell r="D3547" t="str">
            <v>39049</v>
          </cell>
        </row>
        <row r="3548">
          <cell r="D3548" t="str">
            <v>39049</v>
          </cell>
        </row>
        <row r="3549">
          <cell r="D3549" t="str">
            <v>39049</v>
          </cell>
        </row>
        <row r="3550">
          <cell r="D3550" t="str">
            <v>39049</v>
          </cell>
        </row>
        <row r="3551">
          <cell r="D3551" t="str">
            <v>39049</v>
          </cell>
        </row>
        <row r="3552">
          <cell r="D3552" t="str">
            <v>39049</v>
          </cell>
        </row>
        <row r="3553">
          <cell r="D3553" t="str">
            <v>39049</v>
          </cell>
        </row>
        <row r="3554">
          <cell r="D3554" t="str">
            <v>39049</v>
          </cell>
        </row>
        <row r="3555">
          <cell r="D3555" t="str">
            <v>39049</v>
          </cell>
        </row>
        <row r="3556">
          <cell r="D3556" t="str">
            <v>39049</v>
          </cell>
        </row>
        <row r="3557">
          <cell r="D3557" t="str">
            <v>39049</v>
          </cell>
        </row>
        <row r="3558">
          <cell r="D3558" t="str">
            <v>39049</v>
          </cell>
        </row>
        <row r="3559">
          <cell r="D3559" t="str">
            <v>39049</v>
          </cell>
        </row>
        <row r="3560">
          <cell r="D3560" t="str">
            <v>39049</v>
          </cell>
        </row>
        <row r="3561">
          <cell r="D3561" t="str">
            <v>39049</v>
          </cell>
        </row>
        <row r="3562">
          <cell r="D3562" t="str">
            <v>39049</v>
          </cell>
        </row>
        <row r="3563">
          <cell r="D3563" t="str">
            <v>39049</v>
          </cell>
        </row>
        <row r="3564">
          <cell r="D3564" t="str">
            <v>39049</v>
          </cell>
        </row>
        <row r="3565">
          <cell r="D3565" t="str">
            <v>39049</v>
          </cell>
        </row>
        <row r="3566">
          <cell r="D3566" t="str">
            <v>06061</v>
          </cell>
        </row>
        <row r="3567">
          <cell r="D3567" t="str">
            <v>06061</v>
          </cell>
        </row>
        <row r="3568">
          <cell r="D3568" t="str">
            <v>06061</v>
          </cell>
        </row>
        <row r="3569">
          <cell r="D3569" t="str">
            <v>06061</v>
          </cell>
        </row>
        <row r="3570">
          <cell r="D3570" t="str">
            <v>06061</v>
          </cell>
        </row>
        <row r="3571">
          <cell r="D3571" t="str">
            <v>06061</v>
          </cell>
        </row>
        <row r="3572">
          <cell r="D3572" t="str">
            <v>06061</v>
          </cell>
        </row>
        <row r="3573">
          <cell r="D3573" t="str">
            <v>06061</v>
          </cell>
        </row>
        <row r="3574">
          <cell r="D3574" t="str">
            <v>06061</v>
          </cell>
        </row>
        <row r="3575">
          <cell r="D3575" t="str">
            <v>20091</v>
          </cell>
        </row>
        <row r="3576">
          <cell r="D3576" t="str">
            <v>20091</v>
          </cell>
        </row>
        <row r="3577">
          <cell r="D3577" t="str">
            <v>20091</v>
          </cell>
        </row>
        <row r="3578">
          <cell r="D3578" t="str">
            <v>20091</v>
          </cell>
        </row>
        <row r="3579">
          <cell r="D3579" t="str">
            <v>20091</v>
          </cell>
        </row>
        <row r="3580">
          <cell r="D3580" t="str">
            <v>20091</v>
          </cell>
        </row>
        <row r="3581">
          <cell r="D3581" t="str">
            <v>20091</v>
          </cell>
        </row>
        <row r="3582">
          <cell r="D3582" t="str">
            <v>20091</v>
          </cell>
        </row>
        <row r="3583">
          <cell r="D3583" t="str">
            <v>20091</v>
          </cell>
        </row>
        <row r="3584">
          <cell r="D3584" t="str">
            <v>20091</v>
          </cell>
        </row>
        <row r="3585">
          <cell r="D3585" t="str">
            <v>20091</v>
          </cell>
        </row>
        <row r="3586">
          <cell r="D3586" t="str">
            <v>20091</v>
          </cell>
        </row>
        <row r="3587">
          <cell r="D3587" t="str">
            <v>20091</v>
          </cell>
        </row>
        <row r="3588">
          <cell r="D3588" t="str">
            <v>20091</v>
          </cell>
        </row>
        <row r="3589">
          <cell r="D3589" t="str">
            <v>20091</v>
          </cell>
        </row>
        <row r="3590">
          <cell r="D3590" t="str">
            <v>20091</v>
          </cell>
        </row>
        <row r="3591">
          <cell r="D3591" t="str">
            <v>20091</v>
          </cell>
        </row>
        <row r="3592">
          <cell r="D3592" t="str">
            <v>20091</v>
          </cell>
        </row>
        <row r="3593">
          <cell r="D3593" t="str">
            <v>09005</v>
          </cell>
        </row>
        <row r="3594">
          <cell r="D3594" t="str">
            <v>09005</v>
          </cell>
        </row>
        <row r="3595">
          <cell r="D3595" t="str">
            <v>09005</v>
          </cell>
        </row>
        <row r="3596">
          <cell r="D3596" t="str">
            <v>09005</v>
          </cell>
        </row>
        <row r="3597">
          <cell r="D3597" t="str">
            <v>09005</v>
          </cell>
        </row>
        <row r="3598">
          <cell r="D3598" t="str">
            <v>09005</v>
          </cell>
        </row>
        <row r="3599">
          <cell r="D3599" t="str">
            <v>09005</v>
          </cell>
        </row>
        <row r="3600">
          <cell r="D3600" t="str">
            <v>09005</v>
          </cell>
        </row>
        <row r="3601">
          <cell r="D3601" t="str">
            <v>01069</v>
          </cell>
        </row>
        <row r="3602">
          <cell r="D3602" t="str">
            <v>01069</v>
          </cell>
        </row>
        <row r="3603">
          <cell r="D3603" t="str">
            <v>47149</v>
          </cell>
        </row>
        <row r="3604">
          <cell r="D3604" t="str">
            <v>47149</v>
          </cell>
        </row>
        <row r="3605">
          <cell r="D3605" t="str">
            <v>47149</v>
          </cell>
        </row>
        <row r="3606">
          <cell r="D3606" t="str">
            <v>53061</v>
          </cell>
        </row>
        <row r="3607">
          <cell r="D3607" t="str">
            <v>53061</v>
          </cell>
        </row>
        <row r="3608">
          <cell r="D3608" t="str">
            <v>53061</v>
          </cell>
        </row>
        <row r="3609">
          <cell r="D3609" t="str">
            <v>53061</v>
          </cell>
        </row>
        <row r="3610">
          <cell r="D3610" t="str">
            <v>53061</v>
          </cell>
        </row>
        <row r="3611">
          <cell r="D3611" t="str">
            <v>53061</v>
          </cell>
        </row>
        <row r="3612">
          <cell r="D3612" t="str">
            <v>53061</v>
          </cell>
        </row>
        <row r="3613">
          <cell r="D3613" t="str">
            <v>53061</v>
          </cell>
        </row>
        <row r="3614">
          <cell r="D3614" t="str">
            <v>53061</v>
          </cell>
        </row>
        <row r="3615">
          <cell r="D3615" t="str">
            <v>53061</v>
          </cell>
        </row>
        <row r="3616">
          <cell r="D3616" t="str">
            <v>53061</v>
          </cell>
        </row>
        <row r="3617">
          <cell r="D3617" t="str">
            <v>53061</v>
          </cell>
        </row>
        <row r="3618">
          <cell r="D3618" t="str">
            <v>53061</v>
          </cell>
        </row>
        <row r="3619">
          <cell r="D3619" t="str">
            <v>39061</v>
          </cell>
        </row>
        <row r="3620">
          <cell r="D3620" t="str">
            <v>39061</v>
          </cell>
        </row>
        <row r="3621">
          <cell r="D3621" t="str">
            <v>39061</v>
          </cell>
        </row>
        <row r="3622">
          <cell r="D3622" t="str">
            <v>39061</v>
          </cell>
        </row>
        <row r="3623">
          <cell r="D3623" t="str">
            <v>39061</v>
          </cell>
        </row>
        <row r="3624">
          <cell r="D3624" t="str">
            <v>39061</v>
          </cell>
        </row>
        <row r="3625">
          <cell r="D3625" t="str">
            <v>39061</v>
          </cell>
        </row>
        <row r="3626">
          <cell r="D3626" t="str">
            <v>39061</v>
          </cell>
        </row>
        <row r="3627">
          <cell r="D3627" t="str">
            <v>47081</v>
          </cell>
        </row>
        <row r="3628">
          <cell r="D3628" t="str">
            <v>12081</v>
          </cell>
        </row>
        <row r="3629">
          <cell r="D3629" t="str">
            <v>12081</v>
          </cell>
        </row>
        <row r="3630">
          <cell r="D3630" t="str">
            <v>51001</v>
          </cell>
        </row>
        <row r="3631">
          <cell r="D3631" t="str">
            <v>51001</v>
          </cell>
        </row>
        <row r="3632">
          <cell r="D3632" t="str">
            <v>51001</v>
          </cell>
        </row>
        <row r="3633">
          <cell r="D3633" t="str">
            <v>24035</v>
          </cell>
        </row>
        <row r="3634">
          <cell r="D3634" t="str">
            <v>24035</v>
          </cell>
        </row>
        <row r="3635">
          <cell r="D3635" t="str">
            <v>25015</v>
          </cell>
        </row>
        <row r="3636">
          <cell r="D3636" t="str">
            <v>25015</v>
          </cell>
        </row>
        <row r="3637">
          <cell r="D3637" t="str">
            <v>25015</v>
          </cell>
        </row>
        <row r="3638">
          <cell r="D3638" t="str">
            <v>25015</v>
          </cell>
        </row>
        <row r="3639">
          <cell r="D3639" t="str">
            <v>25015</v>
          </cell>
        </row>
        <row r="3640">
          <cell r="D3640" t="str">
            <v>25015</v>
          </cell>
        </row>
        <row r="3641">
          <cell r="D3641" t="str">
            <v>05051</v>
          </cell>
        </row>
        <row r="3642">
          <cell r="D3642" t="str">
            <v>05051</v>
          </cell>
        </row>
        <row r="3643">
          <cell r="D3643" t="str">
            <v>32510</v>
          </cell>
        </row>
        <row r="3644">
          <cell r="D3644" t="str">
            <v>32510</v>
          </cell>
        </row>
        <row r="3645">
          <cell r="D3645" t="str">
            <v>02020</v>
          </cell>
        </row>
        <row r="3646">
          <cell r="D3646" t="str">
            <v>02020</v>
          </cell>
        </row>
        <row r="3647">
          <cell r="D3647" t="str">
            <v>02020</v>
          </cell>
        </row>
        <row r="3648">
          <cell r="D3648" t="str">
            <v>02020</v>
          </cell>
        </row>
        <row r="3649">
          <cell r="D3649" t="str">
            <v>02020</v>
          </cell>
        </row>
        <row r="3650">
          <cell r="D3650" t="str">
            <v>02020</v>
          </cell>
        </row>
        <row r="3651">
          <cell r="D3651" t="str">
            <v>02020</v>
          </cell>
        </row>
        <row r="3652">
          <cell r="D3652" t="str">
            <v>02020</v>
          </cell>
        </row>
        <row r="3653">
          <cell r="D3653" t="str">
            <v>02020</v>
          </cell>
        </row>
        <row r="3654">
          <cell r="D3654" t="str">
            <v>02020</v>
          </cell>
        </row>
        <row r="3655">
          <cell r="D3655" t="str">
            <v>02020</v>
          </cell>
        </row>
        <row r="3656">
          <cell r="D3656" t="str">
            <v>02020</v>
          </cell>
        </row>
        <row r="3657">
          <cell r="D3657" t="str">
            <v>02020</v>
          </cell>
        </row>
        <row r="3658">
          <cell r="D3658" t="str">
            <v>13223</v>
          </cell>
        </row>
        <row r="3659">
          <cell r="D3659" t="str">
            <v>13223</v>
          </cell>
        </row>
        <row r="3660">
          <cell r="D3660" t="str">
            <v>13223</v>
          </cell>
        </row>
        <row r="3661">
          <cell r="D3661" t="str">
            <v>13113</v>
          </cell>
        </row>
        <row r="3662">
          <cell r="D3662" t="str">
            <v>13113</v>
          </cell>
        </row>
        <row r="3663">
          <cell r="D3663" t="str">
            <v>13113</v>
          </cell>
        </row>
        <row r="3664">
          <cell r="D3664" t="str">
            <v>13113</v>
          </cell>
        </row>
        <row r="3665">
          <cell r="D3665" t="str">
            <v>25007</v>
          </cell>
        </row>
        <row r="3666">
          <cell r="D3666" t="str">
            <v>25007</v>
          </cell>
        </row>
        <row r="3667">
          <cell r="D3667" t="str">
            <v>25007</v>
          </cell>
        </row>
        <row r="3668">
          <cell r="D3668" t="str">
            <v>13157</v>
          </cell>
        </row>
        <row r="3669">
          <cell r="D3669" t="str">
            <v>13157</v>
          </cell>
        </row>
        <row r="3670">
          <cell r="D3670" t="str">
            <v>48277</v>
          </cell>
        </row>
        <row r="3671">
          <cell r="D3671" t="str">
            <v>06079</v>
          </cell>
        </row>
        <row r="3672">
          <cell r="D3672" t="str">
            <v>06079</v>
          </cell>
        </row>
        <row r="3673">
          <cell r="D3673" t="str">
            <v>06079</v>
          </cell>
        </row>
        <row r="3674">
          <cell r="D3674" t="str">
            <v>06079</v>
          </cell>
        </row>
        <row r="3675">
          <cell r="D3675" t="str">
            <v>06079</v>
          </cell>
        </row>
        <row r="3676">
          <cell r="D3676" t="str">
            <v>06079</v>
          </cell>
        </row>
        <row r="3677">
          <cell r="D3677" t="str">
            <v>06079</v>
          </cell>
        </row>
        <row r="3678">
          <cell r="D3678" t="str">
            <v>06079</v>
          </cell>
        </row>
        <row r="3679">
          <cell r="D3679" t="str">
            <v>06079</v>
          </cell>
        </row>
        <row r="3680">
          <cell r="D3680" t="str">
            <v>06079</v>
          </cell>
        </row>
        <row r="3681">
          <cell r="D3681" t="str">
            <v>20155</v>
          </cell>
        </row>
        <row r="3682">
          <cell r="D3682" t="str">
            <v>20155</v>
          </cell>
        </row>
        <row r="3683">
          <cell r="D3683" t="str">
            <v>39027</v>
          </cell>
        </row>
        <row r="3684">
          <cell r="D3684" t="str">
            <v>39003</v>
          </cell>
        </row>
        <row r="3685">
          <cell r="D3685" t="str">
            <v>39003</v>
          </cell>
        </row>
        <row r="3686">
          <cell r="D3686" t="str">
            <v>26099</v>
          </cell>
        </row>
        <row r="3687">
          <cell r="D3687" t="str">
            <v>26099</v>
          </cell>
        </row>
        <row r="3688">
          <cell r="D3688" t="str">
            <v>26099</v>
          </cell>
        </row>
        <row r="3689">
          <cell r="D3689" t="str">
            <v>26099</v>
          </cell>
        </row>
        <row r="3690">
          <cell r="D3690" t="str">
            <v>26099</v>
          </cell>
        </row>
        <row r="3691">
          <cell r="D3691" t="str">
            <v>26099</v>
          </cell>
        </row>
        <row r="3692">
          <cell r="D3692" t="str">
            <v>26099</v>
          </cell>
        </row>
        <row r="3693">
          <cell r="D3693" t="str">
            <v>26099</v>
          </cell>
        </row>
        <row r="3694">
          <cell r="D3694" t="str">
            <v>26099</v>
          </cell>
        </row>
        <row r="3695">
          <cell r="D3695" t="str">
            <v>26049</v>
          </cell>
        </row>
        <row r="3696">
          <cell r="D3696" t="str">
            <v>26049</v>
          </cell>
        </row>
        <row r="3697">
          <cell r="D3697" t="str">
            <v>26049</v>
          </cell>
        </row>
        <row r="3698">
          <cell r="D3698" t="str">
            <v>26049</v>
          </cell>
        </row>
        <row r="3699">
          <cell r="D3699" t="str">
            <v>26049</v>
          </cell>
        </row>
        <row r="3700">
          <cell r="D3700" t="str">
            <v>26049</v>
          </cell>
        </row>
        <row r="3701">
          <cell r="D3701" t="str">
            <v>26049</v>
          </cell>
        </row>
        <row r="3702">
          <cell r="D3702" t="str">
            <v>26049</v>
          </cell>
        </row>
        <row r="3703">
          <cell r="D3703" t="str">
            <v>26049</v>
          </cell>
        </row>
        <row r="3704">
          <cell r="D3704" t="str">
            <v>26049</v>
          </cell>
        </row>
        <row r="3705">
          <cell r="D3705" t="str">
            <v>26049</v>
          </cell>
        </row>
        <row r="3706">
          <cell r="D3706" t="str">
            <v>26049</v>
          </cell>
        </row>
        <row r="3707">
          <cell r="D3707" t="str">
            <v>26049</v>
          </cell>
        </row>
        <row r="3708">
          <cell r="D3708" t="str">
            <v>26049</v>
          </cell>
        </row>
        <row r="3709">
          <cell r="D3709" t="str">
            <v>17007</v>
          </cell>
        </row>
        <row r="3710">
          <cell r="D3710" t="str">
            <v>34039</v>
          </cell>
        </row>
        <row r="3711">
          <cell r="D3711" t="str">
            <v>34039</v>
          </cell>
        </row>
        <row r="3712">
          <cell r="D3712" t="str">
            <v>34039</v>
          </cell>
        </row>
        <row r="3713">
          <cell r="D3713" t="str">
            <v>34039</v>
          </cell>
        </row>
        <row r="3714">
          <cell r="D3714" t="str">
            <v>34039</v>
          </cell>
        </row>
        <row r="3715">
          <cell r="D3715" t="str">
            <v>06081</v>
          </cell>
        </row>
        <row r="3716">
          <cell r="D3716" t="str">
            <v>06081</v>
          </cell>
        </row>
        <row r="3717">
          <cell r="D3717" t="str">
            <v>06081</v>
          </cell>
        </row>
        <row r="3718">
          <cell r="D3718" t="str">
            <v>06081</v>
          </cell>
        </row>
        <row r="3719">
          <cell r="D3719" t="str">
            <v>06081</v>
          </cell>
        </row>
        <row r="3720">
          <cell r="D3720" t="str">
            <v>06081</v>
          </cell>
        </row>
        <row r="3721">
          <cell r="D3721" t="str">
            <v>06081</v>
          </cell>
        </row>
        <row r="3722">
          <cell r="D3722" t="str">
            <v>06081</v>
          </cell>
        </row>
        <row r="3723">
          <cell r="D3723" t="str">
            <v>06081</v>
          </cell>
        </row>
        <row r="3724">
          <cell r="D3724" t="str">
            <v>06081</v>
          </cell>
        </row>
        <row r="3725">
          <cell r="D3725" t="str">
            <v>06081</v>
          </cell>
        </row>
        <row r="3726">
          <cell r="D3726" t="str">
            <v>06081</v>
          </cell>
        </row>
        <row r="3727">
          <cell r="D3727" t="str">
            <v>06081</v>
          </cell>
        </row>
        <row r="3728">
          <cell r="D3728" t="str">
            <v>06081</v>
          </cell>
        </row>
        <row r="3729">
          <cell r="D3729" t="str">
            <v>06081</v>
          </cell>
        </row>
        <row r="3730">
          <cell r="D3730" t="str">
            <v>13031</v>
          </cell>
        </row>
        <row r="3731">
          <cell r="D3731" t="str">
            <v>13031</v>
          </cell>
        </row>
        <row r="3732">
          <cell r="D3732" t="str">
            <v>08113</v>
          </cell>
        </row>
        <row r="3733">
          <cell r="D3733" t="str">
            <v>13187</v>
          </cell>
        </row>
        <row r="3734">
          <cell r="D3734" t="str">
            <v>13187</v>
          </cell>
        </row>
        <row r="3735">
          <cell r="D3735" t="str">
            <v>34027</v>
          </cell>
        </row>
        <row r="3736">
          <cell r="D3736" t="str">
            <v>34027</v>
          </cell>
        </row>
        <row r="3737">
          <cell r="D3737" t="str">
            <v>34027</v>
          </cell>
        </row>
        <row r="3738">
          <cell r="D3738" t="str">
            <v>34027</v>
          </cell>
        </row>
        <row r="3739">
          <cell r="D3739" t="str">
            <v>34027</v>
          </cell>
        </row>
        <row r="3740">
          <cell r="D3740" t="str">
            <v>34027</v>
          </cell>
        </row>
        <row r="3741">
          <cell r="D3741" t="str">
            <v>34027</v>
          </cell>
        </row>
        <row r="3742">
          <cell r="D3742" t="str">
            <v>34027</v>
          </cell>
        </row>
        <row r="3743">
          <cell r="D3743" t="str">
            <v>34027</v>
          </cell>
        </row>
        <row r="3744">
          <cell r="D3744" t="str">
            <v>34027</v>
          </cell>
        </row>
        <row r="3745">
          <cell r="D3745" t="str">
            <v>55033</v>
          </cell>
        </row>
        <row r="3746">
          <cell r="D3746" t="str">
            <v>55033</v>
          </cell>
        </row>
        <row r="3747">
          <cell r="D3747" t="str">
            <v>42019</v>
          </cell>
        </row>
        <row r="3748">
          <cell r="D3748" t="str">
            <v>32007</v>
          </cell>
        </row>
        <row r="3749">
          <cell r="D3749" t="str">
            <v>01089</v>
          </cell>
        </row>
        <row r="3750">
          <cell r="D3750" t="str">
            <v>01089</v>
          </cell>
        </row>
        <row r="3751">
          <cell r="D3751" t="str">
            <v>01089</v>
          </cell>
        </row>
        <row r="3752">
          <cell r="D3752" t="str">
            <v>01089</v>
          </cell>
        </row>
        <row r="3753">
          <cell r="D3753" t="str">
            <v>01089</v>
          </cell>
        </row>
        <row r="3754">
          <cell r="D3754" t="str">
            <v>01089</v>
          </cell>
        </row>
        <row r="3755">
          <cell r="D3755" t="str">
            <v>01089</v>
          </cell>
        </row>
        <row r="3756">
          <cell r="D3756" t="str">
            <v>01089</v>
          </cell>
        </row>
        <row r="3757">
          <cell r="D3757" t="str">
            <v>01089</v>
          </cell>
        </row>
        <row r="3758">
          <cell r="D3758" t="str">
            <v>01089</v>
          </cell>
        </row>
        <row r="3759">
          <cell r="D3759" t="str">
            <v>01089</v>
          </cell>
        </row>
        <row r="3760">
          <cell r="D3760" t="str">
            <v>01089</v>
          </cell>
        </row>
        <row r="3761">
          <cell r="D3761" t="str">
            <v>06073</v>
          </cell>
        </row>
        <row r="3762">
          <cell r="D3762" t="str">
            <v>06073</v>
          </cell>
        </row>
        <row r="3763">
          <cell r="D3763" t="str">
            <v>06073</v>
          </cell>
        </row>
        <row r="3764">
          <cell r="D3764" t="str">
            <v>06073</v>
          </cell>
        </row>
        <row r="3765">
          <cell r="D3765" t="str">
            <v>06073</v>
          </cell>
        </row>
        <row r="3766">
          <cell r="D3766" t="str">
            <v>06073</v>
          </cell>
        </row>
        <row r="3767">
          <cell r="D3767" t="str">
            <v>06073</v>
          </cell>
        </row>
        <row r="3768">
          <cell r="D3768" t="str">
            <v>06073</v>
          </cell>
        </row>
        <row r="3769">
          <cell r="D3769" t="str">
            <v>06073</v>
          </cell>
        </row>
        <row r="3770">
          <cell r="D3770" t="str">
            <v>06073</v>
          </cell>
        </row>
        <row r="3771">
          <cell r="D3771" t="str">
            <v>06073</v>
          </cell>
        </row>
        <row r="3772">
          <cell r="D3772" t="str">
            <v>06073</v>
          </cell>
        </row>
        <row r="3773">
          <cell r="D3773" t="str">
            <v>06073</v>
          </cell>
        </row>
        <row r="3774">
          <cell r="D3774" t="str">
            <v>06073</v>
          </cell>
        </row>
        <row r="3775">
          <cell r="D3775" t="str">
            <v>06073</v>
          </cell>
        </row>
        <row r="3776">
          <cell r="D3776" t="str">
            <v>06073</v>
          </cell>
        </row>
        <row r="3777">
          <cell r="D3777" t="str">
            <v>06073</v>
          </cell>
        </row>
        <row r="3778">
          <cell r="D3778" t="str">
            <v>06073</v>
          </cell>
        </row>
        <row r="3779">
          <cell r="D3779" t="str">
            <v>06073</v>
          </cell>
        </row>
        <row r="3780">
          <cell r="D3780" t="str">
            <v>06073</v>
          </cell>
        </row>
        <row r="3781">
          <cell r="D3781" t="str">
            <v>06073</v>
          </cell>
        </row>
        <row r="3782">
          <cell r="D3782" t="str">
            <v>06073</v>
          </cell>
        </row>
        <row r="3783">
          <cell r="D3783" t="str">
            <v>06073</v>
          </cell>
        </row>
        <row r="3784">
          <cell r="D3784" t="str">
            <v>06073</v>
          </cell>
        </row>
        <row r="3785">
          <cell r="D3785" t="str">
            <v>06073</v>
          </cell>
        </row>
        <row r="3786">
          <cell r="D3786" t="str">
            <v>06073</v>
          </cell>
        </row>
        <row r="3787">
          <cell r="D3787" t="str">
            <v>06073</v>
          </cell>
        </row>
        <row r="3788">
          <cell r="D3788" t="str">
            <v>06073</v>
          </cell>
        </row>
        <row r="3789">
          <cell r="D3789" t="str">
            <v>06073</v>
          </cell>
        </row>
        <row r="3790">
          <cell r="D3790" t="str">
            <v>06073</v>
          </cell>
        </row>
        <row r="3791">
          <cell r="D3791" t="str">
            <v>06073</v>
          </cell>
        </row>
        <row r="3792">
          <cell r="D3792" t="str">
            <v>06073</v>
          </cell>
        </row>
        <row r="3793">
          <cell r="D3793" t="str">
            <v>06073</v>
          </cell>
        </row>
        <row r="3794">
          <cell r="D3794" t="str">
            <v>06073</v>
          </cell>
        </row>
        <row r="3795">
          <cell r="D3795" t="str">
            <v>06073</v>
          </cell>
        </row>
        <row r="3796">
          <cell r="D3796" t="str">
            <v>06073</v>
          </cell>
        </row>
        <row r="3797">
          <cell r="D3797" t="str">
            <v>06073</v>
          </cell>
        </row>
        <row r="3798">
          <cell r="D3798" t="str">
            <v>06073</v>
          </cell>
        </row>
        <row r="3799">
          <cell r="D3799" t="str">
            <v>06073</v>
          </cell>
        </row>
        <row r="3800">
          <cell r="D3800" t="str">
            <v>06073</v>
          </cell>
        </row>
        <row r="3801">
          <cell r="D3801" t="str">
            <v>06073</v>
          </cell>
        </row>
        <row r="3802">
          <cell r="D3802" t="str">
            <v>06073</v>
          </cell>
        </row>
        <row r="3803">
          <cell r="D3803" t="str">
            <v>06073</v>
          </cell>
        </row>
        <row r="3804">
          <cell r="D3804" t="str">
            <v>06073</v>
          </cell>
        </row>
        <row r="3805">
          <cell r="D3805" t="str">
            <v>06073</v>
          </cell>
        </row>
        <row r="3806">
          <cell r="D3806" t="str">
            <v>06073</v>
          </cell>
        </row>
        <row r="3807">
          <cell r="D3807" t="str">
            <v>06073</v>
          </cell>
        </row>
        <row r="3808">
          <cell r="D3808" t="str">
            <v>06073</v>
          </cell>
        </row>
        <row r="3809">
          <cell r="D3809" t="str">
            <v>06073</v>
          </cell>
        </row>
        <row r="3810">
          <cell r="D3810" t="str">
            <v>06073</v>
          </cell>
        </row>
        <row r="3811">
          <cell r="D3811" t="str">
            <v>06073</v>
          </cell>
        </row>
        <row r="3812">
          <cell r="D3812" t="str">
            <v>31157</v>
          </cell>
        </row>
        <row r="3813">
          <cell r="D3813" t="str">
            <v>47071</v>
          </cell>
        </row>
        <row r="3814">
          <cell r="D3814" t="str">
            <v>21015</v>
          </cell>
        </row>
        <row r="3815">
          <cell r="D3815" t="str">
            <v>21015</v>
          </cell>
        </row>
        <row r="3816">
          <cell r="D3816" t="str">
            <v>26159</v>
          </cell>
        </row>
        <row r="3817">
          <cell r="D3817" t="str">
            <v>26159</v>
          </cell>
        </row>
        <row r="3818">
          <cell r="D3818" t="str">
            <v>23011</v>
          </cell>
        </row>
        <row r="3819">
          <cell r="D3819" t="str">
            <v>23011</v>
          </cell>
        </row>
        <row r="3820">
          <cell r="D3820" t="str">
            <v>23011</v>
          </cell>
        </row>
        <row r="3821">
          <cell r="D3821" t="str">
            <v>19059</v>
          </cell>
        </row>
        <row r="3822">
          <cell r="D3822" t="str">
            <v>06055</v>
          </cell>
        </row>
        <row r="3823">
          <cell r="D3823" t="str">
            <v>06055</v>
          </cell>
        </row>
        <row r="3824">
          <cell r="D3824" t="str">
            <v>06055</v>
          </cell>
        </row>
        <row r="3825">
          <cell r="D3825" t="str">
            <v>06055</v>
          </cell>
        </row>
        <row r="3826">
          <cell r="D3826" t="str">
            <v>27141</v>
          </cell>
        </row>
        <row r="3827">
          <cell r="D3827" t="str">
            <v>27141</v>
          </cell>
        </row>
        <row r="3828">
          <cell r="D3828" t="str">
            <v>48141</v>
          </cell>
        </row>
        <row r="3829">
          <cell r="D3829" t="str">
            <v>48141</v>
          </cell>
        </row>
        <row r="3830">
          <cell r="D3830" t="str">
            <v>48141</v>
          </cell>
        </row>
        <row r="3831">
          <cell r="D3831" t="str">
            <v>48141</v>
          </cell>
        </row>
        <row r="3832">
          <cell r="D3832" t="str">
            <v>48141</v>
          </cell>
        </row>
        <row r="3833">
          <cell r="D3833" t="str">
            <v>48141</v>
          </cell>
        </row>
        <row r="3834">
          <cell r="D3834" t="str">
            <v>48141</v>
          </cell>
        </row>
        <row r="3835">
          <cell r="D3835" t="str">
            <v>48141</v>
          </cell>
        </row>
        <row r="3836">
          <cell r="D3836" t="str">
            <v>48141</v>
          </cell>
        </row>
        <row r="3837">
          <cell r="D3837" t="str">
            <v>48141</v>
          </cell>
        </row>
        <row r="3838">
          <cell r="D3838" t="str">
            <v>48141</v>
          </cell>
        </row>
        <row r="3839">
          <cell r="D3839" t="str">
            <v>48141</v>
          </cell>
        </row>
        <row r="3840">
          <cell r="D3840" t="str">
            <v>48141</v>
          </cell>
        </row>
        <row r="3841">
          <cell r="D3841" t="str">
            <v>48141</v>
          </cell>
        </row>
        <row r="3842">
          <cell r="D3842" t="str">
            <v>48141</v>
          </cell>
        </row>
        <row r="3843">
          <cell r="D3843" t="str">
            <v>48141</v>
          </cell>
        </row>
        <row r="3844">
          <cell r="D3844" t="str">
            <v>48141</v>
          </cell>
        </row>
        <row r="3845">
          <cell r="D3845" t="str">
            <v>48141</v>
          </cell>
        </row>
        <row r="3846">
          <cell r="D3846" t="str">
            <v>02122</v>
          </cell>
        </row>
        <row r="3847">
          <cell r="D3847" t="str">
            <v>02122</v>
          </cell>
        </row>
        <row r="3848">
          <cell r="D3848" t="str">
            <v>12031</v>
          </cell>
        </row>
        <row r="3849">
          <cell r="D3849" t="str">
            <v>12031</v>
          </cell>
        </row>
        <row r="3850">
          <cell r="D3850" t="str">
            <v>12031</v>
          </cell>
        </row>
        <row r="3851">
          <cell r="D3851" t="str">
            <v>12031</v>
          </cell>
        </row>
        <row r="3852">
          <cell r="D3852" t="str">
            <v>12031</v>
          </cell>
        </row>
        <row r="3853">
          <cell r="D3853" t="str">
            <v>12031</v>
          </cell>
        </row>
        <row r="3854">
          <cell r="D3854" t="str">
            <v>12031</v>
          </cell>
        </row>
        <row r="3855">
          <cell r="D3855" t="str">
            <v>12031</v>
          </cell>
        </row>
        <row r="3856">
          <cell r="D3856" t="str">
            <v>12031</v>
          </cell>
        </row>
        <row r="3857">
          <cell r="D3857" t="str">
            <v>29153</v>
          </cell>
        </row>
        <row r="3858">
          <cell r="D3858" t="str">
            <v>48061</v>
          </cell>
        </row>
        <row r="3859">
          <cell r="D3859" t="str">
            <v>48061</v>
          </cell>
        </row>
        <row r="3860">
          <cell r="D3860" t="str">
            <v>48061</v>
          </cell>
        </row>
        <row r="3861">
          <cell r="D3861" t="str">
            <v>48061</v>
          </cell>
        </row>
        <row r="3862">
          <cell r="D3862" t="str">
            <v>48061</v>
          </cell>
        </row>
        <row r="3863">
          <cell r="D3863" t="str">
            <v>12129</v>
          </cell>
        </row>
        <row r="3864">
          <cell r="D3864" t="str">
            <v>12129</v>
          </cell>
        </row>
        <row r="3865">
          <cell r="D3865" t="str">
            <v>17197</v>
          </cell>
        </row>
        <row r="3866">
          <cell r="D3866" t="str">
            <v>17197</v>
          </cell>
        </row>
        <row r="3867">
          <cell r="D3867" t="str">
            <v>17197</v>
          </cell>
        </row>
        <row r="3868">
          <cell r="D3868" t="str">
            <v>17197</v>
          </cell>
        </row>
        <row r="3869">
          <cell r="D3869" t="str">
            <v>17197</v>
          </cell>
        </row>
        <row r="3870">
          <cell r="D3870" t="str">
            <v>17197</v>
          </cell>
        </row>
        <row r="3871">
          <cell r="D3871" t="str">
            <v>17197</v>
          </cell>
        </row>
        <row r="3872">
          <cell r="D3872" t="str">
            <v>17197</v>
          </cell>
        </row>
        <row r="3873">
          <cell r="D3873" t="str">
            <v>17197</v>
          </cell>
        </row>
        <row r="3874">
          <cell r="D3874" t="str">
            <v>17197</v>
          </cell>
        </row>
        <row r="3875">
          <cell r="D3875" t="str">
            <v>54081</v>
          </cell>
        </row>
        <row r="3876">
          <cell r="D3876" t="str">
            <v>54081</v>
          </cell>
        </row>
        <row r="3877">
          <cell r="D3877" t="str">
            <v>54081</v>
          </cell>
        </row>
        <row r="3878">
          <cell r="D3878" t="str">
            <v>13045</v>
          </cell>
        </row>
        <row r="3879">
          <cell r="D3879" t="str">
            <v>19111</v>
          </cell>
        </row>
        <row r="3880">
          <cell r="D3880" t="str">
            <v>36091</v>
          </cell>
        </row>
        <row r="3881">
          <cell r="D3881" t="str">
            <v>36091</v>
          </cell>
        </row>
        <row r="3882">
          <cell r="D3882" t="str">
            <v>36091</v>
          </cell>
        </row>
        <row r="3883">
          <cell r="D3883" t="str">
            <v>36091</v>
          </cell>
        </row>
        <row r="3884">
          <cell r="D3884" t="str">
            <v>36035</v>
          </cell>
        </row>
        <row r="3885">
          <cell r="D3885" t="str">
            <v>39009</v>
          </cell>
        </row>
        <row r="3886">
          <cell r="D3886" t="str">
            <v>39009</v>
          </cell>
        </row>
        <row r="3887">
          <cell r="D3887" t="str">
            <v>39009</v>
          </cell>
        </row>
        <row r="3888">
          <cell r="D3888" t="str">
            <v>42051</v>
          </cell>
        </row>
        <row r="3889">
          <cell r="D3889" t="str">
            <v>42051</v>
          </cell>
        </row>
        <row r="3890">
          <cell r="D3890" t="str">
            <v>22095</v>
          </cell>
        </row>
        <row r="3891">
          <cell r="D3891" t="str">
            <v>42069</v>
          </cell>
        </row>
        <row r="3892">
          <cell r="D3892" t="str">
            <v>42069</v>
          </cell>
        </row>
        <row r="3893">
          <cell r="D3893" t="str">
            <v>42069</v>
          </cell>
        </row>
        <row r="3894">
          <cell r="D3894" t="str">
            <v>42069</v>
          </cell>
        </row>
        <row r="3895">
          <cell r="D3895" t="str">
            <v>42069</v>
          </cell>
        </row>
        <row r="3896">
          <cell r="D3896" t="str">
            <v>55003</v>
          </cell>
        </row>
        <row r="3897">
          <cell r="D3897" t="str">
            <v>55003</v>
          </cell>
        </row>
        <row r="3898">
          <cell r="D3898" t="str">
            <v>55003</v>
          </cell>
        </row>
        <row r="3899">
          <cell r="D3899" t="str">
            <v>27169</v>
          </cell>
        </row>
        <row r="3900">
          <cell r="D3900" t="str">
            <v>27169</v>
          </cell>
        </row>
        <row r="3901">
          <cell r="D3901" t="str">
            <v>51165</v>
          </cell>
        </row>
        <row r="3902">
          <cell r="D3902" t="str">
            <v>51165</v>
          </cell>
        </row>
        <row r="3903">
          <cell r="D3903" t="str">
            <v>51165</v>
          </cell>
        </row>
        <row r="3904">
          <cell r="D3904" t="str">
            <v>51165</v>
          </cell>
        </row>
        <row r="3905">
          <cell r="D3905" t="str">
            <v>48473</v>
          </cell>
        </row>
        <row r="3906">
          <cell r="D3906" t="str">
            <v>36027</v>
          </cell>
        </row>
        <row r="3907">
          <cell r="D3907" t="str">
            <v>36027</v>
          </cell>
        </row>
        <row r="3908">
          <cell r="D3908" t="str">
            <v>36027</v>
          </cell>
        </row>
        <row r="3909">
          <cell r="D3909" t="str">
            <v>36027</v>
          </cell>
        </row>
        <row r="3910">
          <cell r="D3910" t="str">
            <v>36027</v>
          </cell>
        </row>
        <row r="3911">
          <cell r="D3911" t="str">
            <v>36027</v>
          </cell>
        </row>
        <row r="3912">
          <cell r="D3912" t="str">
            <v>36027</v>
          </cell>
        </row>
        <row r="3913">
          <cell r="D3913" t="str">
            <v>36027</v>
          </cell>
        </row>
        <row r="3914">
          <cell r="D3914" t="str">
            <v>36027</v>
          </cell>
        </row>
        <row r="3915">
          <cell r="D3915" t="str">
            <v>36027</v>
          </cell>
        </row>
        <row r="3916">
          <cell r="D3916" t="str">
            <v>36027</v>
          </cell>
        </row>
        <row r="3917">
          <cell r="D3917" t="str">
            <v>30067</v>
          </cell>
        </row>
        <row r="3918">
          <cell r="D3918" t="str">
            <v>22003</v>
          </cell>
        </row>
        <row r="3919">
          <cell r="D3919" t="str">
            <v>36011</v>
          </cell>
        </row>
        <row r="3920">
          <cell r="D3920" t="str">
            <v>36011</v>
          </cell>
        </row>
        <row r="3921">
          <cell r="D3921" t="str">
            <v>53067</v>
          </cell>
        </row>
        <row r="3922">
          <cell r="D3922" t="str">
            <v>53067</v>
          </cell>
        </row>
        <row r="3923">
          <cell r="D3923" t="str">
            <v>53067</v>
          </cell>
        </row>
        <row r="3924">
          <cell r="D3924" t="str">
            <v>53067</v>
          </cell>
        </row>
        <row r="3925">
          <cell r="D3925" t="str">
            <v>53067</v>
          </cell>
        </row>
        <row r="3926">
          <cell r="D3926" t="str">
            <v>53067</v>
          </cell>
        </row>
        <row r="3927">
          <cell r="D3927" t="str">
            <v>24017</v>
          </cell>
        </row>
        <row r="3928">
          <cell r="D3928" t="str">
            <v>51830</v>
          </cell>
        </row>
        <row r="3929">
          <cell r="D3929" t="str">
            <v>51830</v>
          </cell>
        </row>
        <row r="3930">
          <cell r="D3930" t="str">
            <v>48449</v>
          </cell>
        </row>
        <row r="3931">
          <cell r="D3931" t="str">
            <v>12073</v>
          </cell>
        </row>
        <row r="3932">
          <cell r="D3932" t="str">
            <v>12073</v>
          </cell>
        </row>
        <row r="3933">
          <cell r="D3933" t="str">
            <v>12073</v>
          </cell>
        </row>
        <row r="3934">
          <cell r="D3934" t="str">
            <v>12073</v>
          </cell>
        </row>
        <row r="3935">
          <cell r="D3935" t="str">
            <v>12073</v>
          </cell>
        </row>
        <row r="3936">
          <cell r="D3936" t="str">
            <v>12073</v>
          </cell>
        </row>
        <row r="3937">
          <cell r="D3937" t="str">
            <v>36029</v>
          </cell>
        </row>
        <row r="3938">
          <cell r="D3938" t="str">
            <v>36029</v>
          </cell>
        </row>
        <row r="3939">
          <cell r="D3939" t="str">
            <v>36029</v>
          </cell>
        </row>
        <row r="3940">
          <cell r="D3940" t="str">
            <v>36029</v>
          </cell>
        </row>
        <row r="3941">
          <cell r="D3941" t="str">
            <v>36029</v>
          </cell>
        </row>
        <row r="3942">
          <cell r="D3942" t="str">
            <v>36029</v>
          </cell>
        </row>
        <row r="3943">
          <cell r="D3943" t="str">
            <v>36029</v>
          </cell>
        </row>
        <row r="3944">
          <cell r="D3944" t="str">
            <v>36029</v>
          </cell>
        </row>
        <row r="3945">
          <cell r="D3945" t="str">
            <v>36029</v>
          </cell>
        </row>
        <row r="3946">
          <cell r="D3946" t="str">
            <v>36029</v>
          </cell>
        </row>
        <row r="3947">
          <cell r="D3947" t="str">
            <v>36029</v>
          </cell>
        </row>
        <row r="3948">
          <cell r="D3948" t="str">
            <v>36029</v>
          </cell>
        </row>
        <row r="3949">
          <cell r="D3949" t="str">
            <v>36029</v>
          </cell>
        </row>
        <row r="3950">
          <cell r="D3950" t="str">
            <v>36029</v>
          </cell>
        </row>
        <row r="3951">
          <cell r="D3951" t="str">
            <v>36029</v>
          </cell>
        </row>
        <row r="3952">
          <cell r="D3952" t="str">
            <v>12033</v>
          </cell>
        </row>
        <row r="3953">
          <cell r="D3953" t="str">
            <v>12033</v>
          </cell>
        </row>
        <row r="3954">
          <cell r="D3954" t="str">
            <v>12033</v>
          </cell>
        </row>
        <row r="3955">
          <cell r="D3955" t="str">
            <v>12033</v>
          </cell>
        </row>
        <row r="3956">
          <cell r="D3956" t="str">
            <v>41065</v>
          </cell>
        </row>
        <row r="3957">
          <cell r="D3957" t="str">
            <v>41065</v>
          </cell>
        </row>
        <row r="3958">
          <cell r="D3958" t="str">
            <v>33011</v>
          </cell>
        </row>
        <row r="3959">
          <cell r="D3959" t="str">
            <v>33011</v>
          </cell>
        </row>
        <row r="3960">
          <cell r="D3960" t="str">
            <v>33011</v>
          </cell>
        </row>
        <row r="3961">
          <cell r="D3961" t="str">
            <v>33011</v>
          </cell>
        </row>
        <row r="3962">
          <cell r="D3962" t="str">
            <v>33011</v>
          </cell>
        </row>
        <row r="3963">
          <cell r="D3963" t="str">
            <v>33011</v>
          </cell>
        </row>
        <row r="3964">
          <cell r="D3964" t="str">
            <v>33011</v>
          </cell>
        </row>
        <row r="3965">
          <cell r="D3965" t="str">
            <v>33011</v>
          </cell>
        </row>
        <row r="3966">
          <cell r="D3966" t="str">
            <v>33011</v>
          </cell>
        </row>
        <row r="3967">
          <cell r="D3967" t="str">
            <v>33011</v>
          </cell>
        </row>
        <row r="3968">
          <cell r="D3968" t="str">
            <v>33011</v>
          </cell>
        </row>
        <row r="3969">
          <cell r="D3969" t="str">
            <v>33011</v>
          </cell>
        </row>
        <row r="3970">
          <cell r="D3970" t="str">
            <v>33011</v>
          </cell>
        </row>
        <row r="3971">
          <cell r="D3971" t="str">
            <v>33011</v>
          </cell>
        </row>
        <row r="3972">
          <cell r="D3972" t="str">
            <v>33011</v>
          </cell>
        </row>
        <row r="3973">
          <cell r="D3973" t="str">
            <v>24047</v>
          </cell>
        </row>
        <row r="3974">
          <cell r="D3974" t="str">
            <v>24047</v>
          </cell>
        </row>
        <row r="3975">
          <cell r="D3975" t="str">
            <v>18127</v>
          </cell>
        </row>
        <row r="3976">
          <cell r="D3976" t="str">
            <v>18127</v>
          </cell>
        </row>
        <row r="3977">
          <cell r="D3977" t="str">
            <v>18127</v>
          </cell>
        </row>
        <row r="3978">
          <cell r="D3978" t="str">
            <v>18127</v>
          </cell>
        </row>
        <row r="3979">
          <cell r="D3979" t="str">
            <v>18127</v>
          </cell>
        </row>
        <row r="3980">
          <cell r="D3980" t="str">
            <v>18127</v>
          </cell>
        </row>
        <row r="3981">
          <cell r="D3981" t="str">
            <v>36023</v>
          </cell>
        </row>
        <row r="3982">
          <cell r="D3982" t="str">
            <v>16001</v>
          </cell>
        </row>
        <row r="3983">
          <cell r="D3983" t="str">
            <v>16001</v>
          </cell>
        </row>
        <row r="3984">
          <cell r="D3984" t="str">
            <v>16001</v>
          </cell>
        </row>
        <row r="3985">
          <cell r="D3985" t="str">
            <v>16001</v>
          </cell>
        </row>
        <row r="3986">
          <cell r="D3986" t="str">
            <v>16001</v>
          </cell>
        </row>
        <row r="3987">
          <cell r="D3987" t="str">
            <v>51173</v>
          </cell>
        </row>
        <row r="3988">
          <cell r="D3988" t="str">
            <v>18017</v>
          </cell>
        </row>
        <row r="3989">
          <cell r="D3989" t="str">
            <v>31111</v>
          </cell>
        </row>
        <row r="3990">
          <cell r="D3990" t="str">
            <v>11001</v>
          </cell>
        </row>
        <row r="3991">
          <cell r="D3991" t="str">
            <v>11001</v>
          </cell>
        </row>
        <row r="3992">
          <cell r="D3992" t="str">
            <v>11001</v>
          </cell>
        </row>
        <row r="3993">
          <cell r="D3993" t="str">
            <v>11001</v>
          </cell>
        </row>
        <row r="3994">
          <cell r="D3994" t="str">
            <v>11001</v>
          </cell>
        </row>
        <row r="3995">
          <cell r="D3995" t="str">
            <v>11001</v>
          </cell>
        </row>
        <row r="3996">
          <cell r="D3996" t="str">
            <v>11001</v>
          </cell>
        </row>
        <row r="3997">
          <cell r="D3997" t="str">
            <v>11001</v>
          </cell>
        </row>
        <row r="3998">
          <cell r="D3998" t="str">
            <v>11001</v>
          </cell>
        </row>
        <row r="3999">
          <cell r="D3999" t="str">
            <v>11001</v>
          </cell>
        </row>
        <row r="4000">
          <cell r="D4000" t="str">
            <v>11001</v>
          </cell>
        </row>
        <row r="4001">
          <cell r="D4001" t="str">
            <v>11001</v>
          </cell>
        </row>
        <row r="4002">
          <cell r="D4002" t="str">
            <v>11001</v>
          </cell>
        </row>
        <row r="4003">
          <cell r="D4003" t="str">
            <v>11001</v>
          </cell>
        </row>
        <row r="4004">
          <cell r="D4004" t="str">
            <v>11001</v>
          </cell>
        </row>
        <row r="4005">
          <cell r="D4005" t="str">
            <v>11001</v>
          </cell>
        </row>
        <row r="4006">
          <cell r="D4006" t="str">
            <v>11001</v>
          </cell>
        </row>
        <row r="4007">
          <cell r="D4007" t="str">
            <v>06001</v>
          </cell>
        </row>
        <row r="4008">
          <cell r="D4008" t="str">
            <v>06001</v>
          </cell>
        </row>
        <row r="4009">
          <cell r="D4009" t="str">
            <v>06001</v>
          </cell>
        </row>
        <row r="4010">
          <cell r="D4010" t="str">
            <v>06001</v>
          </cell>
        </row>
        <row r="4011">
          <cell r="D4011" t="str">
            <v>06001</v>
          </cell>
        </row>
        <row r="4012">
          <cell r="D4012" t="str">
            <v>06001</v>
          </cell>
        </row>
        <row r="4013">
          <cell r="D4013" t="str">
            <v>06001</v>
          </cell>
        </row>
        <row r="4014">
          <cell r="D4014" t="str">
            <v>06001</v>
          </cell>
        </row>
        <row r="4015">
          <cell r="D4015" t="str">
            <v>06001</v>
          </cell>
        </row>
        <row r="4016">
          <cell r="D4016" t="str">
            <v>06001</v>
          </cell>
        </row>
        <row r="4017">
          <cell r="D4017" t="str">
            <v>06001</v>
          </cell>
        </row>
        <row r="4018">
          <cell r="D4018" t="str">
            <v>06001</v>
          </cell>
        </row>
        <row r="4019">
          <cell r="D4019" t="str">
            <v>06001</v>
          </cell>
        </row>
        <row r="4020">
          <cell r="D4020" t="str">
            <v>06001</v>
          </cell>
        </row>
        <row r="4021">
          <cell r="D4021" t="str">
            <v>06001</v>
          </cell>
        </row>
        <row r="4022">
          <cell r="D4022" t="str">
            <v>06001</v>
          </cell>
        </row>
        <row r="4023">
          <cell r="D4023" t="str">
            <v>06001</v>
          </cell>
        </row>
        <row r="4024">
          <cell r="D4024" t="str">
            <v>06001</v>
          </cell>
        </row>
        <row r="4025">
          <cell r="D4025" t="str">
            <v>06001</v>
          </cell>
        </row>
        <row r="4026">
          <cell r="D4026" t="str">
            <v>06001</v>
          </cell>
        </row>
        <row r="4027">
          <cell r="D4027" t="str">
            <v>06001</v>
          </cell>
        </row>
        <row r="4028">
          <cell r="D4028" t="str">
            <v>06001</v>
          </cell>
        </row>
        <row r="4029">
          <cell r="D4029" t="str">
            <v>06001</v>
          </cell>
        </row>
        <row r="4030">
          <cell r="D4030" t="str">
            <v>06001</v>
          </cell>
        </row>
        <row r="4031">
          <cell r="D4031" t="str">
            <v>06001</v>
          </cell>
        </row>
        <row r="4032">
          <cell r="D4032" t="str">
            <v>06001</v>
          </cell>
        </row>
        <row r="4033">
          <cell r="D4033" t="str">
            <v>06001</v>
          </cell>
        </row>
        <row r="4034">
          <cell r="D4034" t="str">
            <v>06001</v>
          </cell>
        </row>
        <row r="4035">
          <cell r="D4035" t="str">
            <v>06001</v>
          </cell>
        </row>
        <row r="4036">
          <cell r="D4036" t="str">
            <v>06001</v>
          </cell>
        </row>
        <row r="4037">
          <cell r="D4037" t="str">
            <v>06001</v>
          </cell>
        </row>
        <row r="4038">
          <cell r="D4038" t="str">
            <v>06001</v>
          </cell>
        </row>
        <row r="4039">
          <cell r="D4039" t="str">
            <v>06001</v>
          </cell>
        </row>
        <row r="4040">
          <cell r="D4040" t="str">
            <v>06001</v>
          </cell>
        </row>
        <row r="4041">
          <cell r="D4041" t="str">
            <v>06001</v>
          </cell>
        </row>
        <row r="4042">
          <cell r="D4042" t="str">
            <v>06001</v>
          </cell>
        </row>
        <row r="4043">
          <cell r="D4043" t="str">
            <v>06001</v>
          </cell>
        </row>
        <row r="4044">
          <cell r="D4044" t="str">
            <v>06001</v>
          </cell>
        </row>
        <row r="4045">
          <cell r="D4045" t="str">
            <v>06001</v>
          </cell>
        </row>
        <row r="4046">
          <cell r="D4046" t="str">
            <v>06001</v>
          </cell>
        </row>
        <row r="4047">
          <cell r="D4047" t="str">
            <v>51510</v>
          </cell>
        </row>
        <row r="4048">
          <cell r="D4048" t="str">
            <v>51510</v>
          </cell>
        </row>
        <row r="4049">
          <cell r="D4049" t="str">
            <v>51510</v>
          </cell>
        </row>
        <row r="4050">
          <cell r="D4050" t="str">
            <v>51510</v>
          </cell>
        </row>
        <row r="4051">
          <cell r="D4051" t="str">
            <v>51510</v>
          </cell>
        </row>
        <row r="4052">
          <cell r="D4052" t="str">
            <v>51510</v>
          </cell>
        </row>
        <row r="4053">
          <cell r="D4053" t="str">
            <v>51510</v>
          </cell>
        </row>
        <row r="4054">
          <cell r="D4054" t="str">
            <v>09003</v>
          </cell>
        </row>
        <row r="4055">
          <cell r="D4055" t="str">
            <v>09003</v>
          </cell>
        </row>
        <row r="4056">
          <cell r="D4056" t="str">
            <v>09003</v>
          </cell>
        </row>
        <row r="4057">
          <cell r="D4057" t="str">
            <v>09003</v>
          </cell>
        </row>
        <row r="4058">
          <cell r="D4058" t="str">
            <v>09003</v>
          </cell>
        </row>
        <row r="4059">
          <cell r="D4059" t="str">
            <v>09003</v>
          </cell>
        </row>
        <row r="4060">
          <cell r="D4060" t="str">
            <v>09003</v>
          </cell>
        </row>
        <row r="4061">
          <cell r="D4061" t="str">
            <v>09003</v>
          </cell>
        </row>
        <row r="4062">
          <cell r="D4062" t="str">
            <v>09003</v>
          </cell>
        </row>
        <row r="4063">
          <cell r="D4063" t="str">
            <v>09003</v>
          </cell>
        </row>
        <row r="4064">
          <cell r="D4064" t="str">
            <v>09003</v>
          </cell>
        </row>
        <row r="4065">
          <cell r="D4065" t="str">
            <v>09003</v>
          </cell>
        </row>
        <row r="4066">
          <cell r="D4066" t="str">
            <v>09003</v>
          </cell>
        </row>
        <row r="4067">
          <cell r="D4067" t="str">
            <v>09003</v>
          </cell>
        </row>
        <row r="4068">
          <cell r="D4068" t="str">
            <v>09003</v>
          </cell>
        </row>
        <row r="4069">
          <cell r="D4069" t="str">
            <v>09003</v>
          </cell>
        </row>
        <row r="4070">
          <cell r="D4070" t="str">
            <v>09003</v>
          </cell>
        </row>
        <row r="4071">
          <cell r="D4071" t="str">
            <v>09003</v>
          </cell>
        </row>
        <row r="4072">
          <cell r="D4072" t="str">
            <v>09003</v>
          </cell>
        </row>
        <row r="4073">
          <cell r="D4073" t="str">
            <v>09003</v>
          </cell>
        </row>
        <row r="4074">
          <cell r="D4074" t="str">
            <v>09003</v>
          </cell>
        </row>
        <row r="4075">
          <cell r="D4075" t="str">
            <v>09003</v>
          </cell>
        </row>
        <row r="4076">
          <cell r="D4076" t="str">
            <v>09003</v>
          </cell>
        </row>
        <row r="4077">
          <cell r="D4077" t="str">
            <v>09003</v>
          </cell>
        </row>
        <row r="4078">
          <cell r="D4078" t="str">
            <v>09003</v>
          </cell>
        </row>
        <row r="4079">
          <cell r="D4079" t="str">
            <v>09003</v>
          </cell>
        </row>
        <row r="4080">
          <cell r="D4080" t="str">
            <v>09003</v>
          </cell>
        </row>
        <row r="4081">
          <cell r="D4081" t="str">
            <v>09003</v>
          </cell>
        </row>
        <row r="4082">
          <cell r="D4082" t="str">
            <v>09003</v>
          </cell>
        </row>
        <row r="4083">
          <cell r="D4083" t="str">
            <v>09003</v>
          </cell>
        </row>
        <row r="4084">
          <cell r="D4084" t="str">
            <v>09003</v>
          </cell>
        </row>
        <row r="4085">
          <cell r="D4085" t="str">
            <v>09003</v>
          </cell>
        </row>
        <row r="4086">
          <cell r="D4086" t="str">
            <v>09003</v>
          </cell>
        </row>
        <row r="4087">
          <cell r="D4087" t="str">
            <v>09003</v>
          </cell>
        </row>
        <row r="4088">
          <cell r="D4088" t="str">
            <v>09003</v>
          </cell>
        </row>
        <row r="4089">
          <cell r="D4089" t="str">
            <v>09003</v>
          </cell>
        </row>
        <row r="4090">
          <cell r="D4090" t="str">
            <v>17097</v>
          </cell>
        </row>
        <row r="4091">
          <cell r="D4091" t="str">
            <v>17097</v>
          </cell>
        </row>
        <row r="4092">
          <cell r="D4092" t="str">
            <v>17097</v>
          </cell>
        </row>
        <row r="4093">
          <cell r="D4093" t="str">
            <v>17097</v>
          </cell>
        </row>
        <row r="4094">
          <cell r="D4094" t="str">
            <v>17097</v>
          </cell>
        </row>
        <row r="4095">
          <cell r="D4095" t="str">
            <v>17097</v>
          </cell>
        </row>
        <row r="4096">
          <cell r="D4096" t="str">
            <v>48135</v>
          </cell>
        </row>
        <row r="4097">
          <cell r="D4097" t="str">
            <v>51600</v>
          </cell>
        </row>
        <row r="4098">
          <cell r="D4098" t="str">
            <v>51600</v>
          </cell>
        </row>
        <row r="4099">
          <cell r="D4099" t="str">
            <v>51600</v>
          </cell>
        </row>
        <row r="4100">
          <cell r="D4100" t="str">
            <v>51600</v>
          </cell>
        </row>
        <row r="4101">
          <cell r="D4101" t="str">
            <v>55127</v>
          </cell>
        </row>
        <row r="4102">
          <cell r="D4102" t="str">
            <v>55127</v>
          </cell>
        </row>
        <row r="4103">
          <cell r="D4103" t="str">
            <v>17115</v>
          </cell>
        </row>
        <row r="4104">
          <cell r="D4104" t="str">
            <v>23019</v>
          </cell>
        </row>
        <row r="4105">
          <cell r="D4105" t="str">
            <v>23019</v>
          </cell>
        </row>
        <row r="4106">
          <cell r="D4106" t="str">
            <v>23019</v>
          </cell>
        </row>
        <row r="4107">
          <cell r="D4107" t="str">
            <v>23019</v>
          </cell>
        </row>
        <row r="4108">
          <cell r="D4108" t="str">
            <v>23019</v>
          </cell>
        </row>
        <row r="4109">
          <cell r="D4109" t="str">
            <v>42125</v>
          </cell>
        </row>
        <row r="4110">
          <cell r="D4110" t="str">
            <v>42125</v>
          </cell>
        </row>
        <row r="4111">
          <cell r="D4111" t="str">
            <v>10005</v>
          </cell>
        </row>
        <row r="4112">
          <cell r="D4112" t="str">
            <v>10005</v>
          </cell>
        </row>
        <row r="4113">
          <cell r="D4113" t="str">
            <v>10005</v>
          </cell>
        </row>
        <row r="4114">
          <cell r="D4114" t="str">
            <v>10005</v>
          </cell>
        </row>
        <row r="4115">
          <cell r="D4115" t="str">
            <v>10005</v>
          </cell>
        </row>
        <row r="4116">
          <cell r="D4116" t="str">
            <v>10005</v>
          </cell>
        </row>
        <row r="4117">
          <cell r="D4117" t="str">
            <v>10005</v>
          </cell>
        </row>
        <row r="4118">
          <cell r="D4118" t="str">
            <v>21157</v>
          </cell>
        </row>
        <row r="4119">
          <cell r="D4119" t="str">
            <v>37035</v>
          </cell>
        </row>
        <row r="4120">
          <cell r="D4120" t="str">
            <v>37035</v>
          </cell>
        </row>
        <row r="4121">
          <cell r="D4121" t="str">
            <v>37035</v>
          </cell>
        </row>
        <row r="4122">
          <cell r="D4122" t="str">
            <v>37035</v>
          </cell>
        </row>
        <row r="4123">
          <cell r="D4123" t="str">
            <v>37035</v>
          </cell>
        </row>
        <row r="4124">
          <cell r="D4124" t="str">
            <v>37035</v>
          </cell>
        </row>
        <row r="4125">
          <cell r="D4125" t="str">
            <v>39109</v>
          </cell>
        </row>
        <row r="4126">
          <cell r="D4126" t="str">
            <v>48367</v>
          </cell>
        </row>
        <row r="4127">
          <cell r="D4127" t="str">
            <v>48367</v>
          </cell>
        </row>
        <row r="4128">
          <cell r="D4128" t="str">
            <v>53077</v>
          </cell>
        </row>
        <row r="4129">
          <cell r="D4129" t="str">
            <v>53077</v>
          </cell>
        </row>
        <row r="4130">
          <cell r="D4130" t="str">
            <v>53077</v>
          </cell>
        </row>
        <row r="4131">
          <cell r="D4131" t="str">
            <v>39123</v>
          </cell>
        </row>
        <row r="4132">
          <cell r="D4132" t="str">
            <v>39123</v>
          </cell>
        </row>
        <row r="4133">
          <cell r="D4133" t="str">
            <v>48005</v>
          </cell>
        </row>
        <row r="4134">
          <cell r="D4134" t="str">
            <v>27121</v>
          </cell>
        </row>
        <row r="4135">
          <cell r="D4135" t="str">
            <v>29167</v>
          </cell>
        </row>
        <row r="4136">
          <cell r="D4136" t="str">
            <v>29167</v>
          </cell>
        </row>
        <row r="4137">
          <cell r="D4137" t="str">
            <v>29167</v>
          </cell>
        </row>
        <row r="4138">
          <cell r="D4138" t="str">
            <v>29167</v>
          </cell>
        </row>
        <row r="4139">
          <cell r="D4139" t="str">
            <v>54061</v>
          </cell>
        </row>
        <row r="4140">
          <cell r="D4140" t="str">
            <v>54061</v>
          </cell>
        </row>
        <row r="4141">
          <cell r="D4141" t="str">
            <v>54061</v>
          </cell>
        </row>
        <row r="4142">
          <cell r="D4142" t="str">
            <v>54061</v>
          </cell>
        </row>
        <row r="4143">
          <cell r="D4143" t="str">
            <v>19195</v>
          </cell>
        </row>
        <row r="4144">
          <cell r="D4144" t="str">
            <v>13137</v>
          </cell>
        </row>
        <row r="4145">
          <cell r="D4145" t="str">
            <v>39163</v>
          </cell>
        </row>
        <row r="4146">
          <cell r="D4146" t="str">
            <v>51683</v>
          </cell>
        </row>
        <row r="4147">
          <cell r="D4147" t="str">
            <v>51683</v>
          </cell>
        </row>
        <row r="4148">
          <cell r="D4148" t="str">
            <v>51683</v>
          </cell>
        </row>
        <row r="4149">
          <cell r="D4149" t="str">
            <v>51683</v>
          </cell>
        </row>
        <row r="4150">
          <cell r="D4150" t="str">
            <v>51683</v>
          </cell>
        </row>
        <row r="4151">
          <cell r="D4151" t="str">
            <v>50001</v>
          </cell>
        </row>
        <row r="4152">
          <cell r="D4152" t="str">
            <v>50001</v>
          </cell>
        </row>
        <row r="4153">
          <cell r="D4153" t="str">
            <v>47125</v>
          </cell>
        </row>
        <row r="4154">
          <cell r="D4154" t="str">
            <v>47125</v>
          </cell>
        </row>
        <row r="4155">
          <cell r="D4155" t="str">
            <v>47125</v>
          </cell>
        </row>
        <row r="4156">
          <cell r="D4156" t="str">
            <v>36053</v>
          </cell>
        </row>
        <row r="4157">
          <cell r="D4157" t="str">
            <v>36053</v>
          </cell>
        </row>
        <row r="4158">
          <cell r="D4158" t="str">
            <v>39021</v>
          </cell>
        </row>
        <row r="4159">
          <cell r="D4159" t="str">
            <v>39021</v>
          </cell>
        </row>
        <row r="4160">
          <cell r="D4160" t="str">
            <v>12086</v>
          </cell>
        </row>
        <row r="4161">
          <cell r="D4161" t="str">
            <v>12086</v>
          </cell>
        </row>
        <row r="4162">
          <cell r="D4162" t="str">
            <v>12086</v>
          </cell>
        </row>
        <row r="4163">
          <cell r="D4163" t="str">
            <v>12086</v>
          </cell>
        </row>
        <row r="4164">
          <cell r="D4164" t="str">
            <v>12086</v>
          </cell>
        </row>
        <row r="4165">
          <cell r="D4165" t="str">
            <v>12086</v>
          </cell>
        </row>
        <row r="4166">
          <cell r="D4166" t="str">
            <v>12086</v>
          </cell>
        </row>
        <row r="4167">
          <cell r="D4167" t="str">
            <v>12086</v>
          </cell>
        </row>
        <row r="4168">
          <cell r="D4168" t="str">
            <v>12086</v>
          </cell>
        </row>
        <row r="4169">
          <cell r="D4169" t="str">
            <v>12086</v>
          </cell>
        </row>
        <row r="4170">
          <cell r="D4170" t="str">
            <v>12086</v>
          </cell>
        </row>
        <row r="4171">
          <cell r="D4171" t="str">
            <v>12086</v>
          </cell>
        </row>
        <row r="4172">
          <cell r="D4172" t="str">
            <v>12086</v>
          </cell>
        </row>
        <row r="4173">
          <cell r="D4173" t="str">
            <v>12086</v>
          </cell>
        </row>
        <row r="4174">
          <cell r="D4174" t="str">
            <v>12086</v>
          </cell>
        </row>
        <row r="4175">
          <cell r="D4175" t="str">
            <v>12086</v>
          </cell>
        </row>
        <row r="4176">
          <cell r="D4176" t="str">
            <v>12086</v>
          </cell>
        </row>
        <row r="4177">
          <cell r="D4177" t="str">
            <v>12086</v>
          </cell>
        </row>
        <row r="4178">
          <cell r="D4178" t="str">
            <v>12086</v>
          </cell>
        </row>
        <row r="4179">
          <cell r="D4179" t="str">
            <v>12086</v>
          </cell>
        </row>
        <row r="4180">
          <cell r="D4180" t="str">
            <v>12086</v>
          </cell>
        </row>
        <row r="4181">
          <cell r="D4181" t="str">
            <v>12086</v>
          </cell>
        </row>
        <row r="4182">
          <cell r="D4182" t="str">
            <v>39085</v>
          </cell>
        </row>
        <row r="4183">
          <cell r="D4183" t="str">
            <v>39085</v>
          </cell>
        </row>
        <row r="4184">
          <cell r="D4184" t="str">
            <v>39085</v>
          </cell>
        </row>
        <row r="4185">
          <cell r="D4185" t="str">
            <v>06113</v>
          </cell>
        </row>
        <row r="4186">
          <cell r="D4186" t="str">
            <v>06113</v>
          </cell>
        </row>
        <row r="4187">
          <cell r="D4187" t="str">
            <v>06113</v>
          </cell>
        </row>
        <row r="4188">
          <cell r="D4188" t="str">
            <v>06113</v>
          </cell>
        </row>
        <row r="4189">
          <cell r="D4189" t="str">
            <v>06113</v>
          </cell>
        </row>
        <row r="4190">
          <cell r="D4190" t="str">
            <v>06113</v>
          </cell>
        </row>
        <row r="4191">
          <cell r="D4191" t="str">
            <v>06113</v>
          </cell>
        </row>
        <row r="4192">
          <cell r="D4192" t="str">
            <v>06113</v>
          </cell>
        </row>
        <row r="4193">
          <cell r="D4193" t="str">
            <v>37119</v>
          </cell>
        </row>
        <row r="4194">
          <cell r="D4194" t="str">
            <v>37119</v>
          </cell>
        </row>
        <row r="4195">
          <cell r="D4195" t="str">
            <v>37119</v>
          </cell>
        </row>
        <row r="4196">
          <cell r="D4196" t="str">
            <v>37119</v>
          </cell>
        </row>
        <row r="4197">
          <cell r="D4197" t="str">
            <v>37119</v>
          </cell>
        </row>
        <row r="4198">
          <cell r="D4198" t="str">
            <v>37119</v>
          </cell>
        </row>
        <row r="4199">
          <cell r="D4199" t="str">
            <v>37119</v>
          </cell>
        </row>
        <row r="4200">
          <cell r="D4200" t="str">
            <v>37119</v>
          </cell>
        </row>
        <row r="4201">
          <cell r="D4201" t="str">
            <v>37119</v>
          </cell>
        </row>
        <row r="4202">
          <cell r="D4202" t="str">
            <v>17113</v>
          </cell>
        </row>
        <row r="4203">
          <cell r="D4203" t="str">
            <v>17113</v>
          </cell>
        </row>
        <row r="4204">
          <cell r="D4204" t="str">
            <v>17113</v>
          </cell>
        </row>
        <row r="4205">
          <cell r="D4205" t="str">
            <v>17113</v>
          </cell>
        </row>
        <row r="4206">
          <cell r="D4206" t="str">
            <v>17113</v>
          </cell>
        </row>
        <row r="4207">
          <cell r="D4207" t="str">
            <v>17113</v>
          </cell>
        </row>
        <row r="4208">
          <cell r="D4208" t="str">
            <v>41067</v>
          </cell>
        </row>
        <row r="4209">
          <cell r="D4209" t="str">
            <v>41067</v>
          </cell>
        </row>
        <row r="4210">
          <cell r="D4210" t="str">
            <v>41067</v>
          </cell>
        </row>
        <row r="4211">
          <cell r="D4211" t="str">
            <v>41067</v>
          </cell>
        </row>
        <row r="4212">
          <cell r="D4212" t="str">
            <v>41067</v>
          </cell>
        </row>
        <row r="4213">
          <cell r="D4213" t="str">
            <v>41067</v>
          </cell>
        </row>
        <row r="4214">
          <cell r="D4214" t="str">
            <v>41067</v>
          </cell>
        </row>
        <row r="4215">
          <cell r="D4215" t="str">
            <v>41067</v>
          </cell>
        </row>
        <row r="4216">
          <cell r="D4216" t="str">
            <v>41067</v>
          </cell>
        </row>
        <row r="4217">
          <cell r="D4217" t="str">
            <v>41067</v>
          </cell>
        </row>
        <row r="4218">
          <cell r="D4218" t="str">
            <v>41067</v>
          </cell>
        </row>
        <row r="4219">
          <cell r="D4219" t="str">
            <v>18021</v>
          </cell>
        </row>
        <row r="4220">
          <cell r="D4220" t="str">
            <v>24003</v>
          </cell>
        </row>
        <row r="4221">
          <cell r="D4221" t="str">
            <v>24003</v>
          </cell>
        </row>
        <row r="4222">
          <cell r="D4222" t="str">
            <v>24003</v>
          </cell>
        </row>
        <row r="4223">
          <cell r="D4223" t="str">
            <v>24003</v>
          </cell>
        </row>
        <row r="4224">
          <cell r="D4224" t="str">
            <v>24003</v>
          </cell>
        </row>
        <row r="4225">
          <cell r="D4225" t="str">
            <v>24003</v>
          </cell>
        </row>
        <row r="4226">
          <cell r="D4226" t="str">
            <v>24003</v>
          </cell>
        </row>
        <row r="4227">
          <cell r="D4227" t="str">
            <v>24003</v>
          </cell>
        </row>
        <row r="4228">
          <cell r="D4228" t="str">
            <v>24003</v>
          </cell>
        </row>
        <row r="4229">
          <cell r="D4229" t="str">
            <v>24003</v>
          </cell>
        </row>
        <row r="4230">
          <cell r="D4230" t="str">
            <v>19171</v>
          </cell>
        </row>
        <row r="4231">
          <cell r="D4231" t="str">
            <v>19021</v>
          </cell>
        </row>
        <row r="4232">
          <cell r="D4232" t="str">
            <v>33005</v>
          </cell>
        </row>
        <row r="4233">
          <cell r="D4233" t="str">
            <v>33005</v>
          </cell>
        </row>
        <row r="4234">
          <cell r="D4234" t="str">
            <v>33005</v>
          </cell>
        </row>
        <row r="4235">
          <cell r="D4235" t="str">
            <v>55111</v>
          </cell>
        </row>
        <row r="4236">
          <cell r="D4236" t="str">
            <v>29109</v>
          </cell>
        </row>
        <row r="4237">
          <cell r="D4237" t="str">
            <v>37115</v>
          </cell>
        </row>
        <row r="4238">
          <cell r="D4238" t="str">
            <v>51153</v>
          </cell>
        </row>
        <row r="4239">
          <cell r="D4239" t="str">
            <v>51153</v>
          </cell>
        </row>
        <row r="4240">
          <cell r="D4240" t="str">
            <v>51153</v>
          </cell>
        </row>
        <row r="4241">
          <cell r="D4241" t="str">
            <v>51153</v>
          </cell>
        </row>
        <row r="4242">
          <cell r="D4242" t="str">
            <v>34007</v>
          </cell>
        </row>
        <row r="4243">
          <cell r="D4243" t="str">
            <v>34007</v>
          </cell>
        </row>
        <row r="4244">
          <cell r="D4244" t="str">
            <v>34007</v>
          </cell>
        </row>
        <row r="4245">
          <cell r="D4245" t="str">
            <v>34007</v>
          </cell>
        </row>
        <row r="4246">
          <cell r="D4246" t="str">
            <v>34007</v>
          </cell>
        </row>
        <row r="4247">
          <cell r="D4247" t="str">
            <v>18029</v>
          </cell>
        </row>
        <row r="4248">
          <cell r="D4248" t="str">
            <v>21117</v>
          </cell>
        </row>
        <row r="4249">
          <cell r="D4249" t="str">
            <v>23015</v>
          </cell>
        </row>
        <row r="4250">
          <cell r="D4250" t="str">
            <v>23015</v>
          </cell>
        </row>
        <row r="4251">
          <cell r="D4251" t="str">
            <v>19119</v>
          </cell>
        </row>
        <row r="4252">
          <cell r="D4252" t="str">
            <v>01125</v>
          </cell>
        </row>
        <row r="4253">
          <cell r="D4253" t="str">
            <v>01125</v>
          </cell>
        </row>
        <row r="4254">
          <cell r="D4254" t="str">
            <v>01125</v>
          </cell>
        </row>
        <row r="4255">
          <cell r="D4255" t="str">
            <v>01125</v>
          </cell>
        </row>
        <row r="4256">
          <cell r="D4256" t="str">
            <v>01125</v>
          </cell>
        </row>
        <row r="4257">
          <cell r="D4257" t="str">
            <v>47063</v>
          </cell>
        </row>
        <row r="4258">
          <cell r="D4258" t="str">
            <v>53005</v>
          </cell>
        </row>
        <row r="4259">
          <cell r="D4259" t="str">
            <v>53005</v>
          </cell>
        </row>
        <row r="4260">
          <cell r="D4260" t="str">
            <v>53005</v>
          </cell>
        </row>
        <row r="4261">
          <cell r="D4261" t="str">
            <v>53005</v>
          </cell>
        </row>
        <row r="4262">
          <cell r="D4262" t="str">
            <v>53005</v>
          </cell>
        </row>
        <row r="4263">
          <cell r="D4263" t="str">
            <v>53005</v>
          </cell>
        </row>
        <row r="4264">
          <cell r="D4264" t="str">
            <v>13245</v>
          </cell>
        </row>
        <row r="4265">
          <cell r="D4265" t="str">
            <v>13245</v>
          </cell>
        </row>
        <row r="4266">
          <cell r="D4266" t="str">
            <v>33013</v>
          </cell>
        </row>
        <row r="4267">
          <cell r="D4267" t="str">
            <v>33013</v>
          </cell>
        </row>
        <row r="4268">
          <cell r="D4268" t="str">
            <v>33013</v>
          </cell>
        </row>
        <row r="4269">
          <cell r="D4269" t="str">
            <v>48167</v>
          </cell>
        </row>
        <row r="4270">
          <cell r="D4270" t="str">
            <v>48167</v>
          </cell>
        </row>
        <row r="4271">
          <cell r="D4271" t="str">
            <v>48167</v>
          </cell>
        </row>
        <row r="4272">
          <cell r="D4272" t="str">
            <v>48167</v>
          </cell>
        </row>
        <row r="4273">
          <cell r="D4273" t="str">
            <v>48167</v>
          </cell>
        </row>
        <row r="4274">
          <cell r="D4274" t="str">
            <v>48167</v>
          </cell>
        </row>
        <row r="4275">
          <cell r="D4275" t="str">
            <v>41057</v>
          </cell>
        </row>
        <row r="4276">
          <cell r="D4276" t="str">
            <v>41057</v>
          </cell>
        </row>
        <row r="4277">
          <cell r="D4277" t="str">
            <v>36115</v>
          </cell>
        </row>
        <row r="4278">
          <cell r="D4278" t="str">
            <v>36115</v>
          </cell>
        </row>
        <row r="4279">
          <cell r="D4279" t="str">
            <v>36115</v>
          </cell>
        </row>
        <row r="4280">
          <cell r="D4280" t="str">
            <v>27077</v>
          </cell>
        </row>
        <row r="4281">
          <cell r="D4281" t="str">
            <v>08001</v>
          </cell>
        </row>
        <row r="4282">
          <cell r="D4282" t="str">
            <v>08001</v>
          </cell>
        </row>
        <row r="4283">
          <cell r="D4283" t="str">
            <v>08001</v>
          </cell>
        </row>
        <row r="4284">
          <cell r="D4284" t="str">
            <v>08001</v>
          </cell>
        </row>
        <row r="4285">
          <cell r="D4285" t="str">
            <v>06033</v>
          </cell>
        </row>
        <row r="4286">
          <cell r="D4286" t="str">
            <v>06033</v>
          </cell>
        </row>
        <row r="4287">
          <cell r="D4287" t="str">
            <v>06033</v>
          </cell>
        </row>
        <row r="4288">
          <cell r="D4288" t="str">
            <v>06033</v>
          </cell>
        </row>
        <row r="4289">
          <cell r="D4289" t="str">
            <v>42011</v>
          </cell>
        </row>
        <row r="4290">
          <cell r="D4290" t="str">
            <v>42011</v>
          </cell>
        </row>
        <row r="4291">
          <cell r="D4291" t="str">
            <v>42011</v>
          </cell>
        </row>
        <row r="4292">
          <cell r="D4292" t="str">
            <v>42011</v>
          </cell>
        </row>
        <row r="4293">
          <cell r="D4293" t="str">
            <v>42011</v>
          </cell>
        </row>
        <row r="4294">
          <cell r="D4294" t="str">
            <v>42011</v>
          </cell>
        </row>
        <row r="4295">
          <cell r="D4295" t="str">
            <v>42011</v>
          </cell>
        </row>
        <row r="4296">
          <cell r="D4296" t="str">
            <v>47087</v>
          </cell>
        </row>
        <row r="4297">
          <cell r="D4297" t="str">
            <v>47087</v>
          </cell>
        </row>
        <row r="4298">
          <cell r="D4298" t="str">
            <v>47087</v>
          </cell>
        </row>
        <row r="4299">
          <cell r="D4299" t="str">
            <v>26021</v>
          </cell>
        </row>
        <row r="4300">
          <cell r="D4300" t="str">
            <v>26021</v>
          </cell>
        </row>
        <row r="4301">
          <cell r="D4301" t="str">
            <v>26021</v>
          </cell>
        </row>
        <row r="4302">
          <cell r="D4302" t="str">
            <v>26021</v>
          </cell>
        </row>
        <row r="4303">
          <cell r="D4303" t="str">
            <v>17019</v>
          </cell>
        </row>
        <row r="4304">
          <cell r="D4304" t="str">
            <v>17019</v>
          </cell>
        </row>
        <row r="4305">
          <cell r="D4305" t="str">
            <v>17019</v>
          </cell>
        </row>
        <row r="4306">
          <cell r="D4306" t="str">
            <v>17019</v>
          </cell>
        </row>
        <row r="4307">
          <cell r="D4307" t="str">
            <v>51015</v>
          </cell>
        </row>
        <row r="4308">
          <cell r="D4308" t="str">
            <v>37055</v>
          </cell>
        </row>
        <row r="4309">
          <cell r="D4309" t="str">
            <v>37055</v>
          </cell>
        </row>
        <row r="4310">
          <cell r="D4310" t="str">
            <v>37055</v>
          </cell>
        </row>
        <row r="4311">
          <cell r="D4311" t="str">
            <v>13067</v>
          </cell>
        </row>
        <row r="4312">
          <cell r="D4312" t="str">
            <v>13067</v>
          </cell>
        </row>
        <row r="4313">
          <cell r="D4313" t="str">
            <v>13067</v>
          </cell>
        </row>
        <row r="4314">
          <cell r="D4314" t="str">
            <v>13067</v>
          </cell>
        </row>
        <row r="4315">
          <cell r="D4315" t="str">
            <v>13067</v>
          </cell>
        </row>
        <row r="4316">
          <cell r="D4316" t="str">
            <v>13067</v>
          </cell>
        </row>
        <row r="4317">
          <cell r="D4317" t="str">
            <v>37195</v>
          </cell>
        </row>
        <row r="4318">
          <cell r="D4318" t="str">
            <v>24025</v>
          </cell>
        </row>
        <row r="4319">
          <cell r="D4319" t="str">
            <v>24025</v>
          </cell>
        </row>
        <row r="4320">
          <cell r="D4320" t="str">
            <v>20161</v>
          </cell>
        </row>
        <row r="4321">
          <cell r="D4321" t="str">
            <v>20161</v>
          </cell>
        </row>
        <row r="4322">
          <cell r="D4322" t="str">
            <v>26005</v>
          </cell>
        </row>
        <row r="4323">
          <cell r="D4323" t="str">
            <v>40143</v>
          </cell>
        </row>
        <row r="4324">
          <cell r="D4324" t="str">
            <v>40143</v>
          </cell>
        </row>
        <row r="4325">
          <cell r="D4325" t="str">
            <v>40143</v>
          </cell>
        </row>
        <row r="4326">
          <cell r="D4326" t="str">
            <v>40143</v>
          </cell>
        </row>
        <row r="4327">
          <cell r="D4327" t="str">
            <v>40143</v>
          </cell>
        </row>
        <row r="4328">
          <cell r="D4328" t="str">
            <v>40143</v>
          </cell>
        </row>
        <row r="4329">
          <cell r="D4329" t="str">
            <v>48187</v>
          </cell>
        </row>
        <row r="4330">
          <cell r="D4330" t="str">
            <v>48187</v>
          </cell>
        </row>
        <row r="4331">
          <cell r="D4331" t="str">
            <v>48187</v>
          </cell>
        </row>
        <row r="4332">
          <cell r="D4332" t="str">
            <v>50005</v>
          </cell>
        </row>
        <row r="4333">
          <cell r="D4333" t="str">
            <v>50005</v>
          </cell>
        </row>
        <row r="4334">
          <cell r="D4334" t="str">
            <v>55055</v>
          </cell>
        </row>
        <row r="4335">
          <cell r="D4335" t="str">
            <v>55055</v>
          </cell>
        </row>
        <row r="4336">
          <cell r="D4336" t="str">
            <v>42001</v>
          </cell>
        </row>
        <row r="4337">
          <cell r="D4337" t="str">
            <v>53029</v>
          </cell>
        </row>
        <row r="4338">
          <cell r="D4338" t="str">
            <v>53029</v>
          </cell>
        </row>
        <row r="4339">
          <cell r="D4339" t="str">
            <v>53029</v>
          </cell>
        </row>
        <row r="4340">
          <cell r="D4340" t="str">
            <v>53029</v>
          </cell>
        </row>
        <row r="4341">
          <cell r="D4341" t="str">
            <v>12011</v>
          </cell>
        </row>
        <row r="4342">
          <cell r="D4342" t="str">
            <v>12011</v>
          </cell>
        </row>
        <row r="4343">
          <cell r="D4343" t="str">
            <v>12011</v>
          </cell>
        </row>
        <row r="4344">
          <cell r="D4344" t="str">
            <v>12011</v>
          </cell>
        </row>
        <row r="4345">
          <cell r="D4345" t="str">
            <v>12011</v>
          </cell>
        </row>
        <row r="4346">
          <cell r="D4346" t="str">
            <v>12011</v>
          </cell>
        </row>
        <row r="4347">
          <cell r="D4347" t="str">
            <v>12011</v>
          </cell>
        </row>
        <row r="4348">
          <cell r="D4348" t="str">
            <v>12011</v>
          </cell>
        </row>
        <row r="4349">
          <cell r="D4349" t="str">
            <v>12011</v>
          </cell>
        </row>
        <row r="4350">
          <cell r="D4350" t="str">
            <v>12011</v>
          </cell>
        </row>
        <row r="4351">
          <cell r="D4351" t="str">
            <v>12011</v>
          </cell>
        </row>
        <row r="4352">
          <cell r="D4352" t="str">
            <v>12011</v>
          </cell>
        </row>
        <row r="4353">
          <cell r="D4353" t="str">
            <v>12011</v>
          </cell>
        </row>
        <row r="4354">
          <cell r="D4354" t="str">
            <v>12011</v>
          </cell>
        </row>
        <row r="4355">
          <cell r="D4355" t="str">
            <v>12011</v>
          </cell>
        </row>
        <row r="4356">
          <cell r="D4356" t="str">
            <v>12011</v>
          </cell>
        </row>
        <row r="4357">
          <cell r="D4357" t="str">
            <v>12011</v>
          </cell>
        </row>
        <row r="4358">
          <cell r="D4358" t="str">
            <v>12011</v>
          </cell>
        </row>
        <row r="4359">
          <cell r="D4359" t="str">
            <v>12011</v>
          </cell>
        </row>
        <row r="4360">
          <cell r="D4360" t="str">
            <v>12011</v>
          </cell>
        </row>
        <row r="4361">
          <cell r="D4361" t="str">
            <v>12011</v>
          </cell>
        </row>
        <row r="4362">
          <cell r="D4362" t="str">
            <v>12011</v>
          </cell>
        </row>
        <row r="4363">
          <cell r="D4363" t="str">
            <v>12011</v>
          </cell>
        </row>
        <row r="4364">
          <cell r="D4364" t="str">
            <v>12011</v>
          </cell>
        </row>
        <row r="4365">
          <cell r="D4365" t="str">
            <v>12011</v>
          </cell>
        </row>
        <row r="4366">
          <cell r="D4366" t="str">
            <v>12011</v>
          </cell>
        </row>
        <row r="4367">
          <cell r="D4367" t="str">
            <v>12011</v>
          </cell>
        </row>
        <row r="4368">
          <cell r="D4368" t="str">
            <v>12011</v>
          </cell>
        </row>
        <row r="4369">
          <cell r="D4369" t="str">
            <v>12011</v>
          </cell>
        </row>
        <row r="4370">
          <cell r="D4370" t="str">
            <v>08037</v>
          </cell>
        </row>
        <row r="4371">
          <cell r="D4371" t="str">
            <v>08037</v>
          </cell>
        </row>
        <row r="4372">
          <cell r="D4372" t="str">
            <v>08037</v>
          </cell>
        </row>
        <row r="4373">
          <cell r="D4373" t="str">
            <v>08037</v>
          </cell>
        </row>
        <row r="4374">
          <cell r="D4374" t="str">
            <v>08037</v>
          </cell>
        </row>
        <row r="4375">
          <cell r="D4375" t="str">
            <v>08037</v>
          </cell>
        </row>
        <row r="4376">
          <cell r="D4376" t="str">
            <v>39099</v>
          </cell>
        </row>
        <row r="4377">
          <cell r="D4377" t="str">
            <v>39099</v>
          </cell>
        </row>
        <row r="4378">
          <cell r="D4378" t="str">
            <v>39099</v>
          </cell>
        </row>
        <row r="4379">
          <cell r="D4379" t="str">
            <v>39107</v>
          </cell>
        </row>
        <row r="4380">
          <cell r="D4380" t="str">
            <v>51059</v>
          </cell>
        </row>
        <row r="4381">
          <cell r="D4381" t="str">
            <v>51059</v>
          </cell>
        </row>
        <row r="4382">
          <cell r="D4382" t="str">
            <v>51059</v>
          </cell>
        </row>
        <row r="4383">
          <cell r="D4383" t="str">
            <v>51059</v>
          </cell>
        </row>
        <row r="4384">
          <cell r="D4384" t="str">
            <v>51059</v>
          </cell>
        </row>
        <row r="4385">
          <cell r="D4385" t="str">
            <v>51059</v>
          </cell>
        </row>
        <row r="4386">
          <cell r="D4386" t="str">
            <v>51059</v>
          </cell>
        </row>
        <row r="4387">
          <cell r="D4387" t="str">
            <v>51059</v>
          </cell>
        </row>
        <row r="4388">
          <cell r="D4388" t="str">
            <v>51059</v>
          </cell>
        </row>
        <row r="4389">
          <cell r="D4389" t="str">
            <v>51059</v>
          </cell>
        </row>
        <row r="4390">
          <cell r="D4390" t="str">
            <v>51059</v>
          </cell>
        </row>
        <row r="4391">
          <cell r="D4391" t="str">
            <v>51059</v>
          </cell>
        </row>
        <row r="4392">
          <cell r="D4392" t="str">
            <v>55085</v>
          </cell>
        </row>
        <row r="4393">
          <cell r="D4393" t="str">
            <v>55085</v>
          </cell>
        </row>
        <row r="4394">
          <cell r="D4394" t="str">
            <v>55085</v>
          </cell>
        </row>
        <row r="4395">
          <cell r="D4395" t="str">
            <v>41061</v>
          </cell>
        </row>
        <row r="4396">
          <cell r="D4396" t="str">
            <v>49051</v>
          </cell>
        </row>
        <row r="4397">
          <cell r="D4397" t="str">
            <v>39117</v>
          </cell>
        </row>
        <row r="4398">
          <cell r="D4398" t="str">
            <v>13051</v>
          </cell>
        </row>
        <row r="4399">
          <cell r="D4399" t="str">
            <v>13051</v>
          </cell>
        </row>
        <row r="4400">
          <cell r="D4400" t="str">
            <v>13051</v>
          </cell>
        </row>
        <row r="4401">
          <cell r="D4401" t="str">
            <v>13051</v>
          </cell>
        </row>
        <row r="4402">
          <cell r="D4402" t="str">
            <v>12105</v>
          </cell>
        </row>
        <row r="4403">
          <cell r="D4403" t="str">
            <v>12105</v>
          </cell>
        </row>
        <row r="4404">
          <cell r="D4404" t="str">
            <v>12105</v>
          </cell>
        </row>
        <row r="4405">
          <cell r="D4405" t="str">
            <v>12105</v>
          </cell>
        </row>
        <row r="4406">
          <cell r="D4406" t="str">
            <v>12105</v>
          </cell>
        </row>
        <row r="4407">
          <cell r="D4407" t="str">
            <v>12105</v>
          </cell>
        </row>
        <row r="4408">
          <cell r="D4408" t="str">
            <v>12105</v>
          </cell>
        </row>
        <row r="4409">
          <cell r="D4409" t="str">
            <v>13215</v>
          </cell>
        </row>
        <row r="4410">
          <cell r="D4410" t="str">
            <v>13215</v>
          </cell>
        </row>
        <row r="4411">
          <cell r="D4411" t="str">
            <v>12009</v>
          </cell>
        </row>
        <row r="4412">
          <cell r="D4412" t="str">
            <v>12009</v>
          </cell>
        </row>
        <row r="4413">
          <cell r="D4413" t="str">
            <v>12009</v>
          </cell>
        </row>
        <row r="4414">
          <cell r="D4414" t="str">
            <v>12009</v>
          </cell>
        </row>
        <row r="4415">
          <cell r="D4415" t="str">
            <v>12009</v>
          </cell>
        </row>
        <row r="4416">
          <cell r="D4416" t="str">
            <v>21067</v>
          </cell>
        </row>
        <row r="4417">
          <cell r="D4417" t="str">
            <v>21067</v>
          </cell>
        </row>
        <row r="4418">
          <cell r="D4418" t="str">
            <v>21067</v>
          </cell>
        </row>
        <row r="4419">
          <cell r="D4419" t="str">
            <v>21067</v>
          </cell>
        </row>
        <row r="4420">
          <cell r="D4420" t="str">
            <v>36037</v>
          </cell>
        </row>
        <row r="4421">
          <cell r="D4421" t="str">
            <v>36037</v>
          </cell>
        </row>
        <row r="4422">
          <cell r="D4422" t="str">
            <v>01039</v>
          </cell>
        </row>
        <row r="4423">
          <cell r="D4423" t="str">
            <v>06037</v>
          </cell>
        </row>
        <row r="4424">
          <cell r="D4424" t="str">
            <v>06037</v>
          </cell>
        </row>
        <row r="4425">
          <cell r="D4425" t="str">
            <v>06037</v>
          </cell>
        </row>
        <row r="4426">
          <cell r="D4426" t="str">
            <v>06037</v>
          </cell>
        </row>
        <row r="4427">
          <cell r="D4427" t="str">
            <v>06037</v>
          </cell>
        </row>
        <row r="4428">
          <cell r="D4428" t="str">
            <v>06037</v>
          </cell>
        </row>
        <row r="4429">
          <cell r="D4429" t="str">
            <v>06037</v>
          </cell>
        </row>
        <row r="4430">
          <cell r="D4430" t="str">
            <v>06037</v>
          </cell>
        </row>
        <row r="4431">
          <cell r="D4431" t="str">
            <v>06037</v>
          </cell>
        </row>
        <row r="4432">
          <cell r="D4432" t="str">
            <v>06037</v>
          </cell>
        </row>
        <row r="4433">
          <cell r="D4433" t="str">
            <v>06037</v>
          </cell>
        </row>
        <row r="4434">
          <cell r="D4434" t="str">
            <v>06037</v>
          </cell>
        </row>
        <row r="4435">
          <cell r="D4435" t="str">
            <v>06037</v>
          </cell>
        </row>
        <row r="4436">
          <cell r="D4436" t="str">
            <v>06037</v>
          </cell>
        </row>
        <row r="4437">
          <cell r="D4437" t="str">
            <v>06037</v>
          </cell>
        </row>
        <row r="4438">
          <cell r="D4438" t="str">
            <v>06037</v>
          </cell>
        </row>
        <row r="4439">
          <cell r="D4439" t="str">
            <v>06037</v>
          </cell>
        </row>
        <row r="4440">
          <cell r="D4440" t="str">
            <v>06037</v>
          </cell>
        </row>
        <row r="4441">
          <cell r="D4441" t="str">
            <v>06037</v>
          </cell>
        </row>
        <row r="4442">
          <cell r="D4442" t="str">
            <v>06037</v>
          </cell>
        </row>
        <row r="4443">
          <cell r="D4443" t="str">
            <v>06037</v>
          </cell>
        </row>
        <row r="4444">
          <cell r="D4444" t="str">
            <v>06037</v>
          </cell>
        </row>
        <row r="4445">
          <cell r="D4445" t="str">
            <v>06037</v>
          </cell>
        </row>
        <row r="4446">
          <cell r="D4446" t="str">
            <v>06037</v>
          </cell>
        </row>
        <row r="4447">
          <cell r="D4447" t="str">
            <v>06037</v>
          </cell>
        </row>
        <row r="4448">
          <cell r="D4448" t="str">
            <v>06037</v>
          </cell>
        </row>
        <row r="4449">
          <cell r="D4449" t="str">
            <v>06037</v>
          </cell>
        </row>
        <row r="4450">
          <cell r="D4450" t="str">
            <v>06037</v>
          </cell>
        </row>
        <row r="4451">
          <cell r="D4451" t="str">
            <v>06037</v>
          </cell>
        </row>
        <row r="4452">
          <cell r="D4452" t="str">
            <v>06037</v>
          </cell>
        </row>
        <row r="4453">
          <cell r="D4453" t="str">
            <v>06037</v>
          </cell>
        </row>
        <row r="4454">
          <cell r="D4454" t="str">
            <v>06037</v>
          </cell>
        </row>
        <row r="4455">
          <cell r="D4455" t="str">
            <v>06037</v>
          </cell>
        </row>
        <row r="4456">
          <cell r="D4456" t="str">
            <v>06037</v>
          </cell>
        </row>
        <row r="4457">
          <cell r="D4457" t="str">
            <v>06037</v>
          </cell>
        </row>
        <row r="4458">
          <cell r="D4458" t="str">
            <v>06037</v>
          </cell>
        </row>
        <row r="4459">
          <cell r="D4459" t="str">
            <v>06037</v>
          </cell>
        </row>
        <row r="4460">
          <cell r="D4460" t="str">
            <v>06037</v>
          </cell>
        </row>
        <row r="4461">
          <cell r="D4461" t="str">
            <v>06037</v>
          </cell>
        </row>
        <row r="4462">
          <cell r="D4462" t="str">
            <v>06037</v>
          </cell>
        </row>
        <row r="4463">
          <cell r="D4463" t="str">
            <v>06037</v>
          </cell>
        </row>
        <row r="4464">
          <cell r="D4464" t="str">
            <v>06037</v>
          </cell>
        </row>
        <row r="4465">
          <cell r="D4465" t="str">
            <v>06037</v>
          </cell>
        </row>
        <row r="4466">
          <cell r="D4466" t="str">
            <v>06037</v>
          </cell>
        </row>
        <row r="4467">
          <cell r="D4467" t="str">
            <v>06037</v>
          </cell>
        </row>
        <row r="4468">
          <cell r="D4468" t="str">
            <v>06037</v>
          </cell>
        </row>
        <row r="4469">
          <cell r="D4469" t="str">
            <v>06037</v>
          </cell>
        </row>
        <row r="4470">
          <cell r="D4470" t="str">
            <v>06037</v>
          </cell>
        </row>
        <row r="4471">
          <cell r="D4471" t="str">
            <v>06037</v>
          </cell>
        </row>
        <row r="4472">
          <cell r="D4472" t="str">
            <v>06037</v>
          </cell>
        </row>
        <row r="4473">
          <cell r="D4473" t="str">
            <v>06037</v>
          </cell>
        </row>
        <row r="4474">
          <cell r="D4474" t="str">
            <v>06037</v>
          </cell>
        </row>
        <row r="4475">
          <cell r="D4475" t="str">
            <v>06037</v>
          </cell>
        </row>
        <row r="4476">
          <cell r="D4476" t="str">
            <v>06037</v>
          </cell>
        </row>
        <row r="4477">
          <cell r="D4477" t="str">
            <v>06037</v>
          </cell>
        </row>
        <row r="4478">
          <cell r="D4478" t="str">
            <v>06037</v>
          </cell>
        </row>
        <row r="4479">
          <cell r="D4479" t="str">
            <v>06037</v>
          </cell>
        </row>
        <row r="4480">
          <cell r="D4480" t="str">
            <v>06037</v>
          </cell>
        </row>
        <row r="4481">
          <cell r="D4481" t="str">
            <v>06037</v>
          </cell>
        </row>
        <row r="4482">
          <cell r="D4482" t="str">
            <v>06037</v>
          </cell>
        </row>
        <row r="4483">
          <cell r="D4483" t="str">
            <v>06037</v>
          </cell>
        </row>
        <row r="4484">
          <cell r="D4484" t="str">
            <v>06037</v>
          </cell>
        </row>
        <row r="4485">
          <cell r="D4485" t="str">
            <v>06037</v>
          </cell>
        </row>
        <row r="4486">
          <cell r="D4486" t="str">
            <v>06037</v>
          </cell>
        </row>
        <row r="4487">
          <cell r="D4487" t="str">
            <v>06037</v>
          </cell>
        </row>
        <row r="4488">
          <cell r="D4488" t="str">
            <v>06037</v>
          </cell>
        </row>
        <row r="4489">
          <cell r="D4489" t="str">
            <v>06037</v>
          </cell>
        </row>
        <row r="4490">
          <cell r="D4490" t="str">
            <v>06037</v>
          </cell>
        </row>
        <row r="4491">
          <cell r="D4491" t="str">
            <v>06037</v>
          </cell>
        </row>
        <row r="4492">
          <cell r="D4492" t="str">
            <v>06037</v>
          </cell>
        </row>
        <row r="4493">
          <cell r="D4493" t="str">
            <v>06037</v>
          </cell>
        </row>
        <row r="4494">
          <cell r="D4494" t="str">
            <v>06037</v>
          </cell>
        </row>
        <row r="4495">
          <cell r="D4495" t="str">
            <v>06037</v>
          </cell>
        </row>
        <row r="4496">
          <cell r="D4496" t="str">
            <v>06037</v>
          </cell>
        </row>
        <row r="4497">
          <cell r="D4497" t="str">
            <v>06037</v>
          </cell>
        </row>
        <row r="4498">
          <cell r="D4498" t="str">
            <v>06037</v>
          </cell>
        </row>
        <row r="4499">
          <cell r="D4499" t="str">
            <v>06037</v>
          </cell>
        </row>
        <row r="4500">
          <cell r="D4500" t="str">
            <v>06037</v>
          </cell>
        </row>
        <row r="4501">
          <cell r="D4501" t="str">
            <v>06037</v>
          </cell>
        </row>
        <row r="4502">
          <cell r="D4502" t="str">
            <v>06037</v>
          </cell>
        </row>
        <row r="4503">
          <cell r="D4503" t="str">
            <v>06037</v>
          </cell>
        </row>
        <row r="4504">
          <cell r="D4504" t="str">
            <v>06037</v>
          </cell>
        </row>
        <row r="4505">
          <cell r="D4505" t="str">
            <v>06037</v>
          </cell>
        </row>
        <row r="4506">
          <cell r="D4506" t="str">
            <v>06037</v>
          </cell>
        </row>
        <row r="4507">
          <cell r="D4507" t="str">
            <v>06037</v>
          </cell>
        </row>
        <row r="4508">
          <cell r="D4508" t="str">
            <v>06037</v>
          </cell>
        </row>
        <row r="4509">
          <cell r="D4509" t="str">
            <v>06037</v>
          </cell>
        </row>
        <row r="4510">
          <cell r="D4510" t="str">
            <v>06037</v>
          </cell>
        </row>
        <row r="4511">
          <cell r="D4511" t="str">
            <v>06037</v>
          </cell>
        </row>
        <row r="4512">
          <cell r="D4512" t="str">
            <v>06037</v>
          </cell>
        </row>
        <row r="4513">
          <cell r="D4513" t="str">
            <v>06037</v>
          </cell>
        </row>
        <row r="4514">
          <cell r="D4514" t="str">
            <v>06037</v>
          </cell>
        </row>
        <row r="4515">
          <cell r="D4515" t="str">
            <v>06037</v>
          </cell>
        </row>
        <row r="4516">
          <cell r="D4516" t="str">
            <v>06037</v>
          </cell>
        </row>
        <row r="4517">
          <cell r="D4517" t="str">
            <v>06037</v>
          </cell>
        </row>
        <row r="4518">
          <cell r="D4518" t="str">
            <v>06037</v>
          </cell>
        </row>
        <row r="4519">
          <cell r="D4519" t="str">
            <v>06037</v>
          </cell>
        </row>
        <row r="4520">
          <cell r="D4520" t="str">
            <v>06037</v>
          </cell>
        </row>
        <row r="4521">
          <cell r="D4521" t="str">
            <v>06037</v>
          </cell>
        </row>
        <row r="4522">
          <cell r="D4522" t="str">
            <v>06037</v>
          </cell>
        </row>
        <row r="4523">
          <cell r="D4523" t="str">
            <v>06037</v>
          </cell>
        </row>
        <row r="4524">
          <cell r="D4524" t="str">
            <v>06037</v>
          </cell>
        </row>
        <row r="4525">
          <cell r="D4525" t="str">
            <v>06037</v>
          </cell>
        </row>
        <row r="4526">
          <cell r="D4526" t="str">
            <v>06037</v>
          </cell>
        </row>
        <row r="4527">
          <cell r="D4527" t="str">
            <v>06037</v>
          </cell>
        </row>
        <row r="4528">
          <cell r="D4528" t="str">
            <v>06037</v>
          </cell>
        </row>
        <row r="4529">
          <cell r="D4529" t="str">
            <v>06037</v>
          </cell>
        </row>
        <row r="4530">
          <cell r="D4530" t="str">
            <v>06037</v>
          </cell>
        </row>
        <row r="4531">
          <cell r="D4531" t="str">
            <v>06037</v>
          </cell>
        </row>
        <row r="4532">
          <cell r="D4532" t="str">
            <v>06037</v>
          </cell>
        </row>
        <row r="4533">
          <cell r="D4533" t="str">
            <v>06037</v>
          </cell>
        </row>
        <row r="4534">
          <cell r="D4534" t="str">
            <v>06037</v>
          </cell>
        </row>
        <row r="4535">
          <cell r="D4535" t="str">
            <v>06037</v>
          </cell>
        </row>
        <row r="4536">
          <cell r="D4536" t="str">
            <v>06037</v>
          </cell>
        </row>
        <row r="4537">
          <cell r="D4537" t="str">
            <v>06037</v>
          </cell>
        </row>
        <row r="4538">
          <cell r="D4538" t="str">
            <v>06037</v>
          </cell>
        </row>
        <row r="4539">
          <cell r="D4539" t="str">
            <v>06037</v>
          </cell>
        </row>
        <row r="4540">
          <cell r="D4540" t="str">
            <v>06037</v>
          </cell>
        </row>
        <row r="4541">
          <cell r="D4541" t="str">
            <v>06037</v>
          </cell>
        </row>
        <row r="4542">
          <cell r="D4542" t="str">
            <v>06037</v>
          </cell>
        </row>
        <row r="4543">
          <cell r="D4543" t="str">
            <v>06037</v>
          </cell>
        </row>
        <row r="4544">
          <cell r="D4544" t="str">
            <v>06037</v>
          </cell>
        </row>
        <row r="4545">
          <cell r="D4545" t="str">
            <v>06037</v>
          </cell>
        </row>
        <row r="4546">
          <cell r="D4546" t="str">
            <v>06037</v>
          </cell>
        </row>
        <row r="4547">
          <cell r="D4547" t="str">
            <v>06037</v>
          </cell>
        </row>
        <row r="4548">
          <cell r="D4548" t="str">
            <v>06037</v>
          </cell>
        </row>
        <row r="4549">
          <cell r="D4549" t="str">
            <v>06037</v>
          </cell>
        </row>
        <row r="4550">
          <cell r="D4550" t="str">
            <v>12021</v>
          </cell>
        </row>
        <row r="4551">
          <cell r="D4551" t="str">
            <v>12021</v>
          </cell>
        </row>
        <row r="4552">
          <cell r="D4552" t="str">
            <v>12021</v>
          </cell>
        </row>
        <row r="4553">
          <cell r="D4553" t="str">
            <v>12021</v>
          </cell>
        </row>
        <row r="4554">
          <cell r="D4554" t="str">
            <v>12021</v>
          </cell>
        </row>
        <row r="4555">
          <cell r="D4555" t="str">
            <v>12021</v>
          </cell>
        </row>
        <row r="4556">
          <cell r="D4556" t="str">
            <v>12021</v>
          </cell>
        </row>
        <row r="4557">
          <cell r="D4557" t="str">
            <v>26125</v>
          </cell>
        </row>
        <row r="4558">
          <cell r="D4558" t="str">
            <v>26125</v>
          </cell>
        </row>
        <row r="4559">
          <cell r="D4559" t="str">
            <v>26125</v>
          </cell>
        </row>
        <row r="4560">
          <cell r="D4560" t="str">
            <v>26125</v>
          </cell>
        </row>
        <row r="4561">
          <cell r="D4561" t="str">
            <v>26125</v>
          </cell>
        </row>
        <row r="4562">
          <cell r="D4562" t="str">
            <v>26125</v>
          </cell>
        </row>
        <row r="4563">
          <cell r="D4563" t="str">
            <v>26125</v>
          </cell>
        </row>
        <row r="4564">
          <cell r="D4564" t="str">
            <v>26125</v>
          </cell>
        </row>
        <row r="4565">
          <cell r="D4565" t="str">
            <v>26125</v>
          </cell>
        </row>
        <row r="4566">
          <cell r="D4566" t="str">
            <v>26125</v>
          </cell>
        </row>
        <row r="4567">
          <cell r="D4567" t="str">
            <v>26125</v>
          </cell>
        </row>
        <row r="4568">
          <cell r="D4568" t="str">
            <v>26125</v>
          </cell>
        </row>
        <row r="4569">
          <cell r="D4569" t="str">
            <v>26125</v>
          </cell>
        </row>
        <row r="4570">
          <cell r="D4570" t="str">
            <v>26125</v>
          </cell>
        </row>
        <row r="4571">
          <cell r="D4571" t="str">
            <v>26125</v>
          </cell>
        </row>
        <row r="4572">
          <cell r="D4572" t="str">
            <v>26125</v>
          </cell>
        </row>
        <row r="4573">
          <cell r="D4573" t="str">
            <v>26125</v>
          </cell>
        </row>
        <row r="4574">
          <cell r="D4574" t="str">
            <v>26125</v>
          </cell>
        </row>
        <row r="4575">
          <cell r="D4575" t="str">
            <v>26125</v>
          </cell>
        </row>
        <row r="4576">
          <cell r="D4576" t="str">
            <v>26125</v>
          </cell>
        </row>
        <row r="4577">
          <cell r="D4577" t="str">
            <v>26125</v>
          </cell>
        </row>
        <row r="4578">
          <cell r="D4578" t="str">
            <v>26125</v>
          </cell>
        </row>
        <row r="4579">
          <cell r="D4579" t="str">
            <v>26125</v>
          </cell>
        </row>
        <row r="4580">
          <cell r="D4580" t="str">
            <v>26125</v>
          </cell>
        </row>
        <row r="4581">
          <cell r="D4581" t="str">
            <v>26125</v>
          </cell>
        </row>
        <row r="4582">
          <cell r="D4582" t="str">
            <v>26125</v>
          </cell>
        </row>
        <row r="4583">
          <cell r="D4583" t="str">
            <v>26125</v>
          </cell>
        </row>
        <row r="4584">
          <cell r="D4584" t="str">
            <v>26125</v>
          </cell>
        </row>
        <row r="4585">
          <cell r="D4585" t="str">
            <v>26125</v>
          </cell>
        </row>
        <row r="4586">
          <cell r="D4586" t="str">
            <v>51103</v>
          </cell>
        </row>
        <row r="4587">
          <cell r="D4587" t="str">
            <v>51057</v>
          </cell>
        </row>
        <row r="4588">
          <cell r="D4588" t="str">
            <v>23007</v>
          </cell>
        </row>
        <row r="4589">
          <cell r="D4589" t="str">
            <v>23007</v>
          </cell>
        </row>
        <row r="4590">
          <cell r="D4590" t="str">
            <v>17167</v>
          </cell>
        </row>
        <row r="4591">
          <cell r="D4591" t="str">
            <v>17167</v>
          </cell>
        </row>
        <row r="4592">
          <cell r="D4592" t="str">
            <v>25001</v>
          </cell>
        </row>
        <row r="4593">
          <cell r="D4593" t="str">
            <v>25001</v>
          </cell>
        </row>
        <row r="4594">
          <cell r="D4594" t="str">
            <v>25001</v>
          </cell>
        </row>
        <row r="4595">
          <cell r="D4595" t="str">
            <v>25001</v>
          </cell>
        </row>
        <row r="4596">
          <cell r="D4596" t="str">
            <v>25001</v>
          </cell>
        </row>
        <row r="4597">
          <cell r="D4597" t="str">
            <v>25001</v>
          </cell>
        </row>
        <row r="4598">
          <cell r="D4598" t="str">
            <v>25001</v>
          </cell>
        </row>
        <row r="4599">
          <cell r="D4599" t="str">
            <v>25001</v>
          </cell>
        </row>
        <row r="4600">
          <cell r="D4600" t="str">
            <v>25001</v>
          </cell>
        </row>
        <row r="4601">
          <cell r="D4601" t="str">
            <v>25001</v>
          </cell>
        </row>
        <row r="4602">
          <cell r="D4602" t="str">
            <v>25001</v>
          </cell>
        </row>
        <row r="4603">
          <cell r="D4603" t="str">
            <v>25001</v>
          </cell>
        </row>
        <row r="4604">
          <cell r="D4604" t="str">
            <v>25001</v>
          </cell>
        </row>
        <row r="4605">
          <cell r="D4605" t="str">
            <v>25001</v>
          </cell>
        </row>
        <row r="4606">
          <cell r="D4606" t="str">
            <v>25001</v>
          </cell>
        </row>
        <row r="4607">
          <cell r="D4607" t="str">
            <v>25001</v>
          </cell>
        </row>
        <row r="4608">
          <cell r="D4608" t="str">
            <v>25001</v>
          </cell>
        </row>
        <row r="4609">
          <cell r="D4609" t="str">
            <v>25001</v>
          </cell>
        </row>
        <row r="4610">
          <cell r="D4610" t="str">
            <v>25001</v>
          </cell>
        </row>
        <row r="4611">
          <cell r="D4611" t="str">
            <v>25001</v>
          </cell>
        </row>
        <row r="4612">
          <cell r="D4612" t="str">
            <v>25001</v>
          </cell>
        </row>
        <row r="4613">
          <cell r="D4613" t="str">
            <v>25001</v>
          </cell>
        </row>
        <row r="4614">
          <cell r="D4614" t="str">
            <v>25001</v>
          </cell>
        </row>
        <row r="4615">
          <cell r="D4615" t="str">
            <v>25001</v>
          </cell>
        </row>
        <row r="4616">
          <cell r="D4616" t="str">
            <v>25001</v>
          </cell>
        </row>
        <row r="4617">
          <cell r="D4617" t="str">
            <v>25001</v>
          </cell>
        </row>
        <row r="4618">
          <cell r="D4618" t="str">
            <v>25001</v>
          </cell>
        </row>
        <row r="4619">
          <cell r="D4619" t="str">
            <v>25001</v>
          </cell>
        </row>
        <row r="4620">
          <cell r="D4620" t="str">
            <v>25001</v>
          </cell>
        </row>
        <row r="4621">
          <cell r="D4621" t="str">
            <v>42133</v>
          </cell>
        </row>
        <row r="4622">
          <cell r="D4622" t="str">
            <v>42133</v>
          </cell>
        </row>
        <row r="4623">
          <cell r="D4623" t="str">
            <v>42133</v>
          </cell>
        </row>
        <row r="4624">
          <cell r="D4624" t="str">
            <v>42133</v>
          </cell>
        </row>
        <row r="4625">
          <cell r="D4625" t="str">
            <v>42133</v>
          </cell>
        </row>
        <row r="4626">
          <cell r="D4626" t="str">
            <v>42133</v>
          </cell>
        </row>
        <row r="4627">
          <cell r="D4627" t="str">
            <v>42133</v>
          </cell>
        </row>
        <row r="4628">
          <cell r="D4628" t="str">
            <v>42133</v>
          </cell>
        </row>
        <row r="4629">
          <cell r="D4629" t="str">
            <v>42133</v>
          </cell>
        </row>
        <row r="4630">
          <cell r="D4630" t="str">
            <v>42133</v>
          </cell>
        </row>
        <row r="4631">
          <cell r="D4631" t="str">
            <v>42133</v>
          </cell>
        </row>
        <row r="4632">
          <cell r="D4632" t="str">
            <v>37183</v>
          </cell>
        </row>
        <row r="4633">
          <cell r="D4633" t="str">
            <v>37183</v>
          </cell>
        </row>
        <row r="4634">
          <cell r="D4634" t="str">
            <v>37183</v>
          </cell>
        </row>
        <row r="4635">
          <cell r="D4635" t="str">
            <v>37183</v>
          </cell>
        </row>
        <row r="4636">
          <cell r="D4636" t="str">
            <v>37183</v>
          </cell>
        </row>
        <row r="4637">
          <cell r="D4637" t="str">
            <v>37183</v>
          </cell>
        </row>
        <row r="4638">
          <cell r="D4638" t="str">
            <v>37183</v>
          </cell>
        </row>
        <row r="4639">
          <cell r="D4639" t="str">
            <v>37183</v>
          </cell>
        </row>
        <row r="4640">
          <cell r="D4640" t="str">
            <v>37183</v>
          </cell>
        </row>
        <row r="4641">
          <cell r="D4641" t="str">
            <v>37183</v>
          </cell>
        </row>
        <row r="4642">
          <cell r="D4642" t="str">
            <v>37183</v>
          </cell>
        </row>
        <row r="4643">
          <cell r="D4643" t="str">
            <v>37183</v>
          </cell>
        </row>
        <row r="4644">
          <cell r="D4644" t="str">
            <v>37183</v>
          </cell>
        </row>
        <row r="4645">
          <cell r="D4645" t="str">
            <v>37183</v>
          </cell>
        </row>
        <row r="4646">
          <cell r="D4646" t="str">
            <v>37183</v>
          </cell>
        </row>
        <row r="4647">
          <cell r="D4647" t="str">
            <v>37183</v>
          </cell>
        </row>
        <row r="4648">
          <cell r="D4648" t="str">
            <v>37183</v>
          </cell>
        </row>
        <row r="4649">
          <cell r="D4649" t="str">
            <v>37183</v>
          </cell>
        </row>
        <row r="4650">
          <cell r="D4650" t="str">
            <v>37183</v>
          </cell>
        </row>
        <row r="4651">
          <cell r="D4651" t="str">
            <v>37183</v>
          </cell>
        </row>
        <row r="4652">
          <cell r="D4652" t="str">
            <v>19045</v>
          </cell>
        </row>
        <row r="4653">
          <cell r="D4653" t="str">
            <v>36113</v>
          </cell>
        </row>
        <row r="4654">
          <cell r="D4654" t="str">
            <v>36113</v>
          </cell>
        </row>
        <row r="4655">
          <cell r="D4655" t="str">
            <v>36113</v>
          </cell>
        </row>
        <row r="4656">
          <cell r="D4656" t="str">
            <v>24005</v>
          </cell>
        </row>
        <row r="4657">
          <cell r="D4657" t="str">
            <v>24005</v>
          </cell>
        </row>
        <row r="4658">
          <cell r="D4658" t="str">
            <v>24005</v>
          </cell>
        </row>
        <row r="4659">
          <cell r="D4659" t="str">
            <v>24005</v>
          </cell>
        </row>
        <row r="4660">
          <cell r="D4660" t="str">
            <v>24005</v>
          </cell>
        </row>
        <row r="4661">
          <cell r="D4661" t="str">
            <v>24005</v>
          </cell>
        </row>
        <row r="4662">
          <cell r="D4662" t="str">
            <v>24005</v>
          </cell>
        </row>
        <row r="4663">
          <cell r="D4663" t="str">
            <v>24005</v>
          </cell>
        </row>
        <row r="4664">
          <cell r="D4664" t="str">
            <v>47065</v>
          </cell>
        </row>
        <row r="4665">
          <cell r="D4665" t="str">
            <v>47065</v>
          </cell>
        </row>
        <row r="4666">
          <cell r="D4666" t="str">
            <v>47065</v>
          </cell>
        </row>
        <row r="4667">
          <cell r="D4667" t="str">
            <v>47065</v>
          </cell>
        </row>
        <row r="4668">
          <cell r="D4668" t="str">
            <v>47065</v>
          </cell>
        </row>
        <row r="4669">
          <cell r="D4669" t="str">
            <v>24021</v>
          </cell>
        </row>
        <row r="4670">
          <cell r="D4670" t="str">
            <v>24021</v>
          </cell>
        </row>
        <row r="4671">
          <cell r="D4671" t="str">
            <v>24021</v>
          </cell>
        </row>
        <row r="4672">
          <cell r="D4672" t="str">
            <v>24021</v>
          </cell>
        </row>
        <row r="4673">
          <cell r="D4673" t="str">
            <v>24021</v>
          </cell>
        </row>
        <row r="4674">
          <cell r="D4674" t="str">
            <v>24021</v>
          </cell>
        </row>
        <row r="4675">
          <cell r="D4675" t="str">
            <v>24021</v>
          </cell>
        </row>
        <row r="4676">
          <cell r="D4676" t="str">
            <v>24021</v>
          </cell>
        </row>
        <row r="4677">
          <cell r="D4677" t="str">
            <v>36025</v>
          </cell>
        </row>
        <row r="4678">
          <cell r="D4678" t="str">
            <v>36025</v>
          </cell>
        </row>
        <row r="4679">
          <cell r="D4679" t="str">
            <v>26025</v>
          </cell>
        </row>
        <row r="4680">
          <cell r="D4680" t="str">
            <v>26025</v>
          </cell>
        </row>
        <row r="4681">
          <cell r="D4681" t="str">
            <v>26025</v>
          </cell>
        </row>
        <row r="4682">
          <cell r="D4682" t="str">
            <v>26025</v>
          </cell>
        </row>
        <row r="4683">
          <cell r="D4683" t="str">
            <v>08015</v>
          </cell>
        </row>
        <row r="4684">
          <cell r="D4684" t="str">
            <v>28107</v>
          </cell>
        </row>
        <row r="4685">
          <cell r="D4685" t="str">
            <v>42091</v>
          </cell>
        </row>
        <row r="4686">
          <cell r="D4686" t="str">
            <v>42091</v>
          </cell>
        </row>
        <row r="4687">
          <cell r="D4687" t="str">
            <v>42091</v>
          </cell>
        </row>
        <row r="4688">
          <cell r="D4688" t="str">
            <v>42091</v>
          </cell>
        </row>
        <row r="4689">
          <cell r="D4689" t="str">
            <v>42091</v>
          </cell>
        </row>
        <row r="4690">
          <cell r="D4690" t="str">
            <v>42091</v>
          </cell>
        </row>
        <row r="4691">
          <cell r="D4691" t="str">
            <v>42091</v>
          </cell>
        </row>
        <row r="4692">
          <cell r="D4692" t="str">
            <v>42091</v>
          </cell>
        </row>
        <row r="4693">
          <cell r="D4693" t="str">
            <v>42091</v>
          </cell>
        </row>
        <row r="4694">
          <cell r="D4694" t="str">
            <v>42091</v>
          </cell>
        </row>
        <row r="4695">
          <cell r="D4695" t="str">
            <v>42091</v>
          </cell>
        </row>
        <row r="4696">
          <cell r="D4696" t="str">
            <v>42091</v>
          </cell>
        </row>
        <row r="4697">
          <cell r="D4697" t="str">
            <v>42091</v>
          </cell>
        </row>
        <row r="4698">
          <cell r="D4698" t="str">
            <v>42091</v>
          </cell>
        </row>
        <row r="4699">
          <cell r="D4699" t="str">
            <v>42091</v>
          </cell>
        </row>
        <row r="4700">
          <cell r="D4700" t="str">
            <v>42091</v>
          </cell>
        </row>
        <row r="4701">
          <cell r="D4701" t="str">
            <v>42091</v>
          </cell>
        </row>
        <row r="4702">
          <cell r="D4702" t="str">
            <v>42091</v>
          </cell>
        </row>
        <row r="4703">
          <cell r="D4703" t="str">
            <v>42091</v>
          </cell>
        </row>
        <row r="4704">
          <cell r="D4704" t="str">
            <v>42091</v>
          </cell>
        </row>
        <row r="4705">
          <cell r="D4705" t="str">
            <v>42091</v>
          </cell>
        </row>
        <row r="4706">
          <cell r="D4706" t="str">
            <v>42091</v>
          </cell>
        </row>
        <row r="4707">
          <cell r="D4707" t="str">
            <v>42091</v>
          </cell>
        </row>
        <row r="4708">
          <cell r="D4708" t="str">
            <v>48157</v>
          </cell>
        </row>
        <row r="4709">
          <cell r="D4709" t="str">
            <v>48157</v>
          </cell>
        </row>
        <row r="4710">
          <cell r="D4710" t="str">
            <v>48157</v>
          </cell>
        </row>
        <row r="4711">
          <cell r="D4711" t="str">
            <v>48157</v>
          </cell>
        </row>
        <row r="4712">
          <cell r="D4712" t="str">
            <v>48157</v>
          </cell>
        </row>
        <row r="4713">
          <cell r="D4713" t="str">
            <v>48157</v>
          </cell>
        </row>
        <row r="4714">
          <cell r="D4714" t="str">
            <v>48157</v>
          </cell>
        </row>
        <row r="4715">
          <cell r="D4715" t="str">
            <v>48157</v>
          </cell>
        </row>
        <row r="4716">
          <cell r="D4716" t="str">
            <v>48157</v>
          </cell>
        </row>
        <row r="4717">
          <cell r="D4717" t="str">
            <v>48157</v>
          </cell>
        </row>
        <row r="4718">
          <cell r="D4718" t="str">
            <v>48157</v>
          </cell>
        </row>
        <row r="4719">
          <cell r="D4719" t="str">
            <v>48157</v>
          </cell>
        </row>
        <row r="4720">
          <cell r="D4720" t="str">
            <v>48157</v>
          </cell>
        </row>
        <row r="4721">
          <cell r="D4721" t="str">
            <v>48157</v>
          </cell>
        </row>
        <row r="4722">
          <cell r="D4722" t="str">
            <v>48157</v>
          </cell>
        </row>
        <row r="4723">
          <cell r="D4723" t="str">
            <v>48157</v>
          </cell>
        </row>
        <row r="4724">
          <cell r="D4724" t="str">
            <v>37159</v>
          </cell>
        </row>
        <row r="4725">
          <cell r="D4725" t="str">
            <v>37159</v>
          </cell>
        </row>
        <row r="4726">
          <cell r="D4726" t="str">
            <v>21239</v>
          </cell>
        </row>
        <row r="4727">
          <cell r="D4727" t="str">
            <v>21239</v>
          </cell>
        </row>
        <row r="4728">
          <cell r="D4728" t="str">
            <v>55139</v>
          </cell>
        </row>
        <row r="4729">
          <cell r="D4729" t="str">
            <v>55139</v>
          </cell>
        </row>
        <row r="4730">
          <cell r="D4730" t="str">
            <v>55139</v>
          </cell>
        </row>
        <row r="4731">
          <cell r="D4731" t="str">
            <v>21047</v>
          </cell>
        </row>
        <row r="4732">
          <cell r="D4732" t="str">
            <v>37001</v>
          </cell>
        </row>
        <row r="4733">
          <cell r="D4733" t="str">
            <v>37001</v>
          </cell>
        </row>
        <row r="4734">
          <cell r="D4734" t="str">
            <v>42129</v>
          </cell>
        </row>
        <row r="4735">
          <cell r="D4735" t="str">
            <v>42129</v>
          </cell>
        </row>
        <row r="4736">
          <cell r="D4736" t="str">
            <v>42129</v>
          </cell>
        </row>
        <row r="4737">
          <cell r="D4737" t="str">
            <v>42129</v>
          </cell>
        </row>
        <row r="4738">
          <cell r="D4738" t="str">
            <v>48029</v>
          </cell>
        </row>
        <row r="4739">
          <cell r="D4739" t="str">
            <v>48029</v>
          </cell>
        </row>
        <row r="4740">
          <cell r="D4740" t="str">
            <v>48029</v>
          </cell>
        </row>
        <row r="4741">
          <cell r="D4741" t="str">
            <v>48029</v>
          </cell>
        </row>
        <row r="4742">
          <cell r="D4742" t="str">
            <v>48029</v>
          </cell>
        </row>
        <row r="4743">
          <cell r="D4743" t="str">
            <v>48029</v>
          </cell>
        </row>
        <row r="4744">
          <cell r="D4744" t="str">
            <v>48029</v>
          </cell>
        </row>
        <row r="4745">
          <cell r="D4745" t="str">
            <v>48029</v>
          </cell>
        </row>
        <row r="4746">
          <cell r="D4746" t="str">
            <v>48029</v>
          </cell>
        </row>
        <row r="4747">
          <cell r="D4747" t="str">
            <v>48029</v>
          </cell>
        </row>
        <row r="4748">
          <cell r="D4748" t="str">
            <v>48029</v>
          </cell>
        </row>
        <row r="4749">
          <cell r="D4749" t="str">
            <v>48029</v>
          </cell>
        </row>
        <row r="4750">
          <cell r="D4750" t="str">
            <v>48029</v>
          </cell>
        </row>
        <row r="4751">
          <cell r="D4751" t="str">
            <v>48029</v>
          </cell>
        </row>
        <row r="4752">
          <cell r="D4752" t="str">
            <v>48029</v>
          </cell>
        </row>
        <row r="4753">
          <cell r="D4753" t="str">
            <v>48029</v>
          </cell>
        </row>
        <row r="4754">
          <cell r="D4754" t="str">
            <v>48029</v>
          </cell>
        </row>
        <row r="4755">
          <cell r="D4755" t="str">
            <v>48029</v>
          </cell>
        </row>
        <row r="4756">
          <cell r="D4756" t="str">
            <v>48029</v>
          </cell>
        </row>
        <row r="4757">
          <cell r="D4757" t="str">
            <v>48029</v>
          </cell>
        </row>
        <row r="4758">
          <cell r="D4758" t="str">
            <v>48029</v>
          </cell>
        </row>
        <row r="4759">
          <cell r="D4759" t="str">
            <v>48029</v>
          </cell>
        </row>
        <row r="4760">
          <cell r="D4760" t="str">
            <v>48029</v>
          </cell>
        </row>
        <row r="4761">
          <cell r="D4761" t="str">
            <v>48029</v>
          </cell>
        </row>
        <row r="4762">
          <cell r="D4762" t="str">
            <v>48029</v>
          </cell>
        </row>
        <row r="4763">
          <cell r="D4763" t="str">
            <v>48029</v>
          </cell>
        </row>
        <row r="4764">
          <cell r="D4764" t="str">
            <v>48029</v>
          </cell>
        </row>
        <row r="4765">
          <cell r="D4765" t="str">
            <v>48029</v>
          </cell>
        </row>
        <row r="4766">
          <cell r="D4766" t="str">
            <v>48029</v>
          </cell>
        </row>
        <row r="4767">
          <cell r="D4767" t="str">
            <v>48029</v>
          </cell>
        </row>
        <row r="4768">
          <cell r="D4768" t="str">
            <v>48029</v>
          </cell>
        </row>
        <row r="4769">
          <cell r="D4769" t="str">
            <v>48029</v>
          </cell>
        </row>
        <row r="4770">
          <cell r="D4770" t="str">
            <v>48029</v>
          </cell>
        </row>
        <row r="4771">
          <cell r="D4771" t="str">
            <v>48029</v>
          </cell>
        </row>
        <row r="4772">
          <cell r="D4772" t="str">
            <v>48029</v>
          </cell>
        </row>
        <row r="4773">
          <cell r="D4773" t="str">
            <v>48029</v>
          </cell>
        </row>
        <row r="4774">
          <cell r="D4774" t="str">
            <v>48029</v>
          </cell>
        </row>
        <row r="4775">
          <cell r="D4775" t="str">
            <v>48029</v>
          </cell>
        </row>
        <row r="4776">
          <cell r="D4776" t="str">
            <v>48029</v>
          </cell>
        </row>
        <row r="4777">
          <cell r="D4777" t="str">
            <v>48029</v>
          </cell>
        </row>
        <row r="4778">
          <cell r="D4778" t="str">
            <v>48029</v>
          </cell>
        </row>
        <row r="4779">
          <cell r="D4779" t="str">
            <v>48029</v>
          </cell>
        </row>
        <row r="4780">
          <cell r="D4780" t="str">
            <v>48029</v>
          </cell>
        </row>
        <row r="4781">
          <cell r="D4781" t="str">
            <v>48029</v>
          </cell>
        </row>
        <row r="4782">
          <cell r="D4782" t="str">
            <v>48029</v>
          </cell>
        </row>
        <row r="4783">
          <cell r="D4783" t="str">
            <v>48029</v>
          </cell>
        </row>
        <row r="4784">
          <cell r="D4784" t="str">
            <v>48029</v>
          </cell>
        </row>
        <row r="4785">
          <cell r="D4785" t="str">
            <v>41059</v>
          </cell>
        </row>
        <row r="4786">
          <cell r="D4786" t="str">
            <v>41059</v>
          </cell>
        </row>
        <row r="4787">
          <cell r="D4787" t="str">
            <v>51630</v>
          </cell>
        </row>
        <row r="4788">
          <cell r="D4788" t="str">
            <v>51630</v>
          </cell>
        </row>
        <row r="4789">
          <cell r="D4789" t="str">
            <v>51630</v>
          </cell>
        </row>
        <row r="4790">
          <cell r="D4790" t="str">
            <v>51630</v>
          </cell>
        </row>
        <row r="4791">
          <cell r="D4791" t="str">
            <v>53063</v>
          </cell>
        </row>
        <row r="4792">
          <cell r="D4792" t="str">
            <v>53063</v>
          </cell>
        </row>
        <row r="4793">
          <cell r="D4793" t="str">
            <v>53063</v>
          </cell>
        </row>
        <row r="4794">
          <cell r="D4794" t="str">
            <v>53063</v>
          </cell>
        </row>
        <row r="4795">
          <cell r="D4795" t="str">
            <v>53063</v>
          </cell>
        </row>
        <row r="4796">
          <cell r="D4796" t="str">
            <v>53063</v>
          </cell>
        </row>
        <row r="4797">
          <cell r="D4797" t="str">
            <v>53063</v>
          </cell>
        </row>
        <row r="4798">
          <cell r="D4798" t="str">
            <v>53063</v>
          </cell>
        </row>
        <row r="4799">
          <cell r="D4799" t="str">
            <v>53063</v>
          </cell>
        </row>
        <row r="4800">
          <cell r="D4800" t="str">
            <v>53063</v>
          </cell>
        </row>
        <row r="4801">
          <cell r="D4801" t="str">
            <v>53063</v>
          </cell>
        </row>
        <row r="4802">
          <cell r="D4802" t="str">
            <v>53063</v>
          </cell>
        </row>
        <row r="4803">
          <cell r="D4803" t="str">
            <v>53063</v>
          </cell>
        </row>
        <row r="4804">
          <cell r="D4804" t="str">
            <v>53063</v>
          </cell>
        </row>
        <row r="4805">
          <cell r="D4805" t="str">
            <v>53063</v>
          </cell>
        </row>
        <row r="4806">
          <cell r="D4806" t="str">
            <v>28045</v>
          </cell>
        </row>
        <row r="4807">
          <cell r="D4807" t="str">
            <v>28045</v>
          </cell>
        </row>
        <row r="4808">
          <cell r="D4808" t="str">
            <v>39007</v>
          </cell>
        </row>
        <row r="4809">
          <cell r="D4809" t="str">
            <v>39007</v>
          </cell>
        </row>
        <row r="4810">
          <cell r="D4810" t="str">
            <v>29183</v>
          </cell>
        </row>
        <row r="4811">
          <cell r="D4811" t="str">
            <v>29183</v>
          </cell>
        </row>
        <row r="4812">
          <cell r="D4812" t="str">
            <v>29183</v>
          </cell>
        </row>
        <row r="4813">
          <cell r="D4813" t="str">
            <v>29183</v>
          </cell>
        </row>
        <row r="4814">
          <cell r="D4814" t="str">
            <v>29183</v>
          </cell>
        </row>
        <row r="4815">
          <cell r="D4815" t="str">
            <v>20035</v>
          </cell>
        </row>
        <row r="4816">
          <cell r="D4816" t="str">
            <v>06087</v>
          </cell>
        </row>
        <row r="4817">
          <cell r="D4817" t="str">
            <v>06087</v>
          </cell>
        </row>
        <row r="4818">
          <cell r="D4818" t="str">
            <v>06087</v>
          </cell>
        </row>
        <row r="4819">
          <cell r="D4819" t="str">
            <v>06087</v>
          </cell>
        </row>
        <row r="4820">
          <cell r="D4820" t="str">
            <v>06087</v>
          </cell>
        </row>
        <row r="4821">
          <cell r="D4821" t="str">
            <v>06087</v>
          </cell>
        </row>
        <row r="4822">
          <cell r="D4822" t="str">
            <v>06087</v>
          </cell>
        </row>
        <row r="4823">
          <cell r="D4823" t="str">
            <v>06087</v>
          </cell>
        </row>
        <row r="4824">
          <cell r="D4824" t="str">
            <v>06087</v>
          </cell>
        </row>
        <row r="4825">
          <cell r="D4825" t="str">
            <v>06023</v>
          </cell>
        </row>
        <row r="4826">
          <cell r="D4826" t="str">
            <v>06023</v>
          </cell>
        </row>
        <row r="4827">
          <cell r="D4827" t="str">
            <v>06023</v>
          </cell>
        </row>
        <row r="4828">
          <cell r="D4828" t="str">
            <v>06023</v>
          </cell>
        </row>
        <row r="4829">
          <cell r="D4829" t="str">
            <v>06023</v>
          </cell>
        </row>
        <row r="4830">
          <cell r="D4830" t="str">
            <v>06023</v>
          </cell>
        </row>
        <row r="4831">
          <cell r="D4831" t="str">
            <v>53075</v>
          </cell>
        </row>
        <row r="4832">
          <cell r="D4832" t="str">
            <v>53075</v>
          </cell>
        </row>
        <row r="4833">
          <cell r="D4833" t="str">
            <v>53075</v>
          </cell>
        </row>
        <row r="4834">
          <cell r="D4834" t="str">
            <v>53075</v>
          </cell>
        </row>
        <row r="4835">
          <cell r="D4835" t="str">
            <v>18005</v>
          </cell>
        </row>
        <row r="4836">
          <cell r="D4836" t="str">
            <v>18005</v>
          </cell>
        </row>
        <row r="4837">
          <cell r="D4837" t="str">
            <v>18005</v>
          </cell>
        </row>
        <row r="4838">
          <cell r="D4838" t="str">
            <v>39043</v>
          </cell>
        </row>
        <row r="4839">
          <cell r="D4839" t="str">
            <v>39043</v>
          </cell>
        </row>
        <row r="4840">
          <cell r="D4840" t="str">
            <v>39043</v>
          </cell>
        </row>
        <row r="4841">
          <cell r="D4841" t="str">
            <v>39043</v>
          </cell>
        </row>
        <row r="4842">
          <cell r="D4842" t="str">
            <v>21167</v>
          </cell>
        </row>
        <row r="4843">
          <cell r="D4843" t="str">
            <v>27027</v>
          </cell>
        </row>
        <row r="4844">
          <cell r="D4844" t="str">
            <v>37123</v>
          </cell>
        </row>
        <row r="4845">
          <cell r="D4845" t="str">
            <v>27053</v>
          </cell>
        </row>
        <row r="4846">
          <cell r="D4846" t="str">
            <v>27053</v>
          </cell>
        </row>
        <row r="4847">
          <cell r="D4847" t="str">
            <v>27053</v>
          </cell>
        </row>
        <row r="4848">
          <cell r="D4848" t="str">
            <v>27053</v>
          </cell>
        </row>
        <row r="4849">
          <cell r="D4849" t="str">
            <v>27053</v>
          </cell>
        </row>
        <row r="4850">
          <cell r="D4850" t="str">
            <v>27053</v>
          </cell>
        </row>
        <row r="4851">
          <cell r="D4851" t="str">
            <v>27053</v>
          </cell>
        </row>
        <row r="4852">
          <cell r="D4852" t="str">
            <v>27053</v>
          </cell>
        </row>
        <row r="4853">
          <cell r="D4853" t="str">
            <v>27053</v>
          </cell>
        </row>
        <row r="4854">
          <cell r="D4854" t="str">
            <v>27053</v>
          </cell>
        </row>
        <row r="4855">
          <cell r="D4855" t="str">
            <v>27053</v>
          </cell>
        </row>
        <row r="4856">
          <cell r="D4856" t="str">
            <v>27053</v>
          </cell>
        </row>
        <row r="4857">
          <cell r="D4857" t="str">
            <v>27053</v>
          </cell>
        </row>
        <row r="4858">
          <cell r="D4858" t="str">
            <v>27053</v>
          </cell>
        </row>
        <row r="4859">
          <cell r="D4859" t="str">
            <v>27053</v>
          </cell>
        </row>
        <row r="4860">
          <cell r="D4860" t="str">
            <v>27053</v>
          </cell>
        </row>
        <row r="4861">
          <cell r="D4861" t="str">
            <v>27053</v>
          </cell>
        </row>
        <row r="4862">
          <cell r="D4862" t="str">
            <v>18091</v>
          </cell>
        </row>
        <row r="4863">
          <cell r="D4863" t="str">
            <v>37179</v>
          </cell>
        </row>
        <row r="4864">
          <cell r="D4864" t="str">
            <v>37179</v>
          </cell>
        </row>
        <row r="4865">
          <cell r="D4865" t="str">
            <v>51810</v>
          </cell>
        </row>
        <row r="4866">
          <cell r="D4866" t="str">
            <v>51810</v>
          </cell>
        </row>
        <row r="4867">
          <cell r="D4867" t="str">
            <v>51810</v>
          </cell>
        </row>
        <row r="4868">
          <cell r="D4868" t="str">
            <v>51810</v>
          </cell>
        </row>
        <row r="4869">
          <cell r="D4869" t="str">
            <v>51810</v>
          </cell>
        </row>
        <row r="4870">
          <cell r="D4870" t="str">
            <v>51810</v>
          </cell>
        </row>
        <row r="4871">
          <cell r="D4871" t="str">
            <v>51810</v>
          </cell>
        </row>
        <row r="4872">
          <cell r="D4872" t="str">
            <v>51810</v>
          </cell>
        </row>
        <row r="4873">
          <cell r="D4873" t="str">
            <v>51810</v>
          </cell>
        </row>
        <row r="4874">
          <cell r="D4874" t="str">
            <v>51810</v>
          </cell>
        </row>
        <row r="4875">
          <cell r="D4875" t="str">
            <v>55009</v>
          </cell>
        </row>
        <row r="4876">
          <cell r="D4876" t="str">
            <v>55009</v>
          </cell>
        </row>
        <row r="4877">
          <cell r="D4877" t="str">
            <v>55009</v>
          </cell>
        </row>
        <row r="4878">
          <cell r="D4878" t="str">
            <v>48251</v>
          </cell>
        </row>
        <row r="4879">
          <cell r="D4879" t="str">
            <v>48251</v>
          </cell>
        </row>
        <row r="4880">
          <cell r="D4880" t="str">
            <v>48251</v>
          </cell>
        </row>
        <row r="4881">
          <cell r="D4881" t="str">
            <v>48251</v>
          </cell>
        </row>
        <row r="4882">
          <cell r="D4882" t="str">
            <v>08077</v>
          </cell>
        </row>
        <row r="4883">
          <cell r="D4883" t="str">
            <v>08077</v>
          </cell>
        </row>
        <row r="4884">
          <cell r="D4884" t="str">
            <v>08077</v>
          </cell>
        </row>
        <row r="4885">
          <cell r="D4885" t="str">
            <v>08077</v>
          </cell>
        </row>
        <row r="4886">
          <cell r="D4886" t="str">
            <v>30013</v>
          </cell>
        </row>
        <row r="4887">
          <cell r="D4887" t="str">
            <v>30013</v>
          </cell>
        </row>
        <row r="4888">
          <cell r="D4888" t="str">
            <v>30013</v>
          </cell>
        </row>
        <row r="4889">
          <cell r="D4889" t="str">
            <v>20015</v>
          </cell>
        </row>
        <row r="4890">
          <cell r="D4890" t="str">
            <v>49035</v>
          </cell>
        </row>
        <row r="4891">
          <cell r="D4891" t="str">
            <v>49035</v>
          </cell>
        </row>
        <row r="4892">
          <cell r="D4892" t="str">
            <v>49035</v>
          </cell>
        </row>
        <row r="4893">
          <cell r="D4893" t="str">
            <v>49035</v>
          </cell>
        </row>
        <row r="4894">
          <cell r="D4894" t="str">
            <v>49035</v>
          </cell>
        </row>
        <row r="4895">
          <cell r="D4895" t="str">
            <v>49035</v>
          </cell>
        </row>
        <row r="4896">
          <cell r="D4896" t="str">
            <v>49035</v>
          </cell>
        </row>
        <row r="4897">
          <cell r="D4897" t="str">
            <v>49035</v>
          </cell>
        </row>
        <row r="4898">
          <cell r="D4898" t="str">
            <v>49035</v>
          </cell>
        </row>
        <row r="4899">
          <cell r="D4899" t="str">
            <v>49035</v>
          </cell>
        </row>
        <row r="4900">
          <cell r="D4900" t="str">
            <v>49035</v>
          </cell>
        </row>
        <row r="4901">
          <cell r="D4901" t="str">
            <v>49035</v>
          </cell>
        </row>
        <row r="4902">
          <cell r="D4902" t="str">
            <v>49035</v>
          </cell>
        </row>
        <row r="4903">
          <cell r="D4903" t="str">
            <v>49035</v>
          </cell>
        </row>
        <row r="4904">
          <cell r="D4904" t="str">
            <v>49035</v>
          </cell>
        </row>
        <row r="4905">
          <cell r="D4905" t="str">
            <v>49035</v>
          </cell>
        </row>
        <row r="4906">
          <cell r="D4906" t="str">
            <v>49035</v>
          </cell>
        </row>
        <row r="4907">
          <cell r="D4907" t="str">
            <v>49035</v>
          </cell>
        </row>
        <row r="4908">
          <cell r="D4908" t="str">
            <v>49035</v>
          </cell>
        </row>
        <row r="4909">
          <cell r="D4909" t="str">
            <v>49035</v>
          </cell>
        </row>
        <row r="4910">
          <cell r="D4910" t="str">
            <v>49035</v>
          </cell>
        </row>
        <row r="4911">
          <cell r="D4911" t="str">
            <v>48121</v>
          </cell>
        </row>
        <row r="4912">
          <cell r="D4912" t="str">
            <v>48121</v>
          </cell>
        </row>
        <row r="4913">
          <cell r="D4913" t="str">
            <v>48121</v>
          </cell>
        </row>
        <row r="4914">
          <cell r="D4914" t="str">
            <v>48121</v>
          </cell>
        </row>
        <row r="4915">
          <cell r="D4915" t="str">
            <v>48121</v>
          </cell>
        </row>
        <row r="4916">
          <cell r="D4916" t="str">
            <v>48121</v>
          </cell>
        </row>
        <row r="4917">
          <cell r="D4917" t="str">
            <v>48121</v>
          </cell>
        </row>
        <row r="4918">
          <cell r="D4918" t="str">
            <v>48121</v>
          </cell>
        </row>
        <row r="4919">
          <cell r="D4919" t="str">
            <v>48121</v>
          </cell>
        </row>
        <row r="4920">
          <cell r="D4920" t="str">
            <v>48121</v>
          </cell>
        </row>
        <row r="4921">
          <cell r="D4921" t="str">
            <v>17143</v>
          </cell>
        </row>
        <row r="4922">
          <cell r="D4922" t="str">
            <v>17143</v>
          </cell>
        </row>
        <row r="4923">
          <cell r="D4923" t="str">
            <v>17143</v>
          </cell>
        </row>
        <row r="4924">
          <cell r="D4924" t="str">
            <v>17143</v>
          </cell>
        </row>
        <row r="4925">
          <cell r="D4925" t="str">
            <v>34015</v>
          </cell>
        </row>
        <row r="4926">
          <cell r="D4926" t="str">
            <v>34015</v>
          </cell>
        </row>
        <row r="4927">
          <cell r="D4927" t="str">
            <v>34015</v>
          </cell>
        </row>
        <row r="4928">
          <cell r="D4928" t="str">
            <v>34015</v>
          </cell>
        </row>
        <row r="4929">
          <cell r="D4929" t="str">
            <v>34015</v>
          </cell>
        </row>
        <row r="4930">
          <cell r="D4930" t="str">
            <v>34015</v>
          </cell>
        </row>
        <row r="4931">
          <cell r="D4931" t="str">
            <v>27003</v>
          </cell>
        </row>
        <row r="4932">
          <cell r="D4932" t="str">
            <v>27003</v>
          </cell>
        </row>
        <row r="4933">
          <cell r="D4933" t="str">
            <v>27003</v>
          </cell>
        </row>
        <row r="4934">
          <cell r="D4934" t="str">
            <v>27003</v>
          </cell>
        </row>
        <row r="4935">
          <cell r="D4935" t="str">
            <v>27003</v>
          </cell>
        </row>
        <row r="4936">
          <cell r="D4936" t="str">
            <v>27003</v>
          </cell>
        </row>
        <row r="4937">
          <cell r="D4937" t="str">
            <v>27003</v>
          </cell>
        </row>
        <row r="4938">
          <cell r="D4938" t="str">
            <v>46013</v>
          </cell>
        </row>
        <row r="4939">
          <cell r="D4939" t="str">
            <v>46013</v>
          </cell>
        </row>
        <row r="4940">
          <cell r="D4940" t="str">
            <v>46013</v>
          </cell>
        </row>
        <row r="4941">
          <cell r="D4941" t="str">
            <v>47163</v>
          </cell>
        </row>
        <row r="4942">
          <cell r="D4942" t="str">
            <v>47163</v>
          </cell>
        </row>
        <row r="4943">
          <cell r="D4943" t="str">
            <v>47163</v>
          </cell>
        </row>
        <row r="4944">
          <cell r="D4944" t="str">
            <v>47093</v>
          </cell>
        </row>
        <row r="4945">
          <cell r="D4945" t="str">
            <v>47093</v>
          </cell>
        </row>
        <row r="4946">
          <cell r="D4946" t="str">
            <v>47093</v>
          </cell>
        </row>
        <row r="4947">
          <cell r="D4947" t="str">
            <v>47093</v>
          </cell>
        </row>
        <row r="4948">
          <cell r="D4948" t="str">
            <v>47093</v>
          </cell>
        </row>
        <row r="4949">
          <cell r="D4949" t="str">
            <v>47093</v>
          </cell>
        </row>
        <row r="4950">
          <cell r="D4950" t="str">
            <v>47093</v>
          </cell>
        </row>
        <row r="4951">
          <cell r="D4951" t="str">
            <v>47093</v>
          </cell>
        </row>
        <row r="4952">
          <cell r="D4952" t="str">
            <v>47093</v>
          </cell>
        </row>
        <row r="4953">
          <cell r="D4953" t="str">
            <v>47093</v>
          </cell>
        </row>
        <row r="4954">
          <cell r="D4954" t="str">
            <v>47093</v>
          </cell>
        </row>
        <row r="4955">
          <cell r="D4955" t="str">
            <v>42043</v>
          </cell>
        </row>
        <row r="4956">
          <cell r="D4956" t="str">
            <v>42043</v>
          </cell>
        </row>
        <row r="4957">
          <cell r="D4957" t="str">
            <v>42043</v>
          </cell>
        </row>
        <row r="4958">
          <cell r="D4958" t="str">
            <v>42043</v>
          </cell>
        </row>
        <row r="4959">
          <cell r="D4959" t="str">
            <v>55049</v>
          </cell>
        </row>
        <row r="4960">
          <cell r="D4960" t="str">
            <v>22017</v>
          </cell>
        </row>
        <row r="4961">
          <cell r="D4961" t="str">
            <v>41029</v>
          </cell>
        </row>
        <row r="4962">
          <cell r="D4962" t="str">
            <v>41029</v>
          </cell>
        </row>
        <row r="4963">
          <cell r="D4963" t="str">
            <v>41029</v>
          </cell>
        </row>
        <row r="4964">
          <cell r="D4964" t="str">
            <v>41029</v>
          </cell>
        </row>
        <row r="4965">
          <cell r="D4965" t="str">
            <v>18105</v>
          </cell>
        </row>
        <row r="4966">
          <cell r="D4966" t="str">
            <v>18105</v>
          </cell>
        </row>
        <row r="4967">
          <cell r="D4967" t="str">
            <v>18105</v>
          </cell>
        </row>
        <row r="4968">
          <cell r="D4968" t="str">
            <v>18105</v>
          </cell>
        </row>
        <row r="4969">
          <cell r="D4969" t="str">
            <v>18105</v>
          </cell>
        </row>
        <row r="4970">
          <cell r="D4970" t="str">
            <v>18105</v>
          </cell>
        </row>
        <row r="4971">
          <cell r="D4971" t="str">
            <v>18105</v>
          </cell>
        </row>
        <row r="4972">
          <cell r="D4972" t="str">
            <v>18105</v>
          </cell>
        </row>
        <row r="4973">
          <cell r="D4973" t="str">
            <v>18105</v>
          </cell>
        </row>
        <row r="4974">
          <cell r="D4974" t="str">
            <v>18105</v>
          </cell>
        </row>
        <row r="4975">
          <cell r="D4975" t="str">
            <v>21029</v>
          </cell>
        </row>
        <row r="4976">
          <cell r="D4976" t="str">
            <v>21179</v>
          </cell>
        </row>
        <row r="4977">
          <cell r="D4977" t="str">
            <v>49057</v>
          </cell>
        </row>
        <row r="4978">
          <cell r="D4978" t="str">
            <v>49025</v>
          </cell>
        </row>
        <row r="4979">
          <cell r="D4979" t="str">
            <v>05091</v>
          </cell>
        </row>
        <row r="4980">
          <cell r="D4980" t="str">
            <v>45079</v>
          </cell>
        </row>
        <row r="4981">
          <cell r="D4981" t="str">
            <v>45079</v>
          </cell>
        </row>
        <row r="4982">
          <cell r="D4982" t="str">
            <v>45079</v>
          </cell>
        </row>
        <row r="4983">
          <cell r="D4983" t="str">
            <v>45079</v>
          </cell>
        </row>
        <row r="4984">
          <cell r="D4984" t="str">
            <v>17077</v>
          </cell>
        </row>
        <row r="4985">
          <cell r="D4985" t="str">
            <v>17077</v>
          </cell>
        </row>
        <row r="4986">
          <cell r="D4986" t="str">
            <v>36123</v>
          </cell>
        </row>
        <row r="4987">
          <cell r="D4987" t="str">
            <v>56005</v>
          </cell>
        </row>
        <row r="4988">
          <cell r="D4988" t="str">
            <v>12083</v>
          </cell>
        </row>
        <row r="4989">
          <cell r="D4989" t="str">
            <v>12083</v>
          </cell>
        </row>
        <row r="4990">
          <cell r="D4990" t="str">
            <v>12083</v>
          </cell>
        </row>
        <row r="4991">
          <cell r="D4991" t="str">
            <v>29031</v>
          </cell>
        </row>
        <row r="4992">
          <cell r="D4992" t="str">
            <v>29031</v>
          </cell>
        </row>
        <row r="4993">
          <cell r="D4993" t="str">
            <v>29031</v>
          </cell>
        </row>
        <row r="4994">
          <cell r="D4994" t="str">
            <v>17029</v>
          </cell>
        </row>
        <row r="4995">
          <cell r="D4995" t="str">
            <v>17029</v>
          </cell>
        </row>
        <row r="4996">
          <cell r="D4996" t="str">
            <v>22075</v>
          </cell>
        </row>
        <row r="4997">
          <cell r="D4997" t="str">
            <v>38015</v>
          </cell>
        </row>
        <row r="4998">
          <cell r="D4998" t="str">
            <v>38015</v>
          </cell>
        </row>
        <row r="4999">
          <cell r="D4999" t="str">
            <v>21185</v>
          </cell>
        </row>
        <row r="5000">
          <cell r="D5000" t="str">
            <v>21185</v>
          </cell>
        </row>
        <row r="5001">
          <cell r="D5001" t="str">
            <v>33009</v>
          </cell>
        </row>
        <row r="5002">
          <cell r="D5002" t="str">
            <v>33009</v>
          </cell>
        </row>
        <row r="5003">
          <cell r="D5003" t="str">
            <v>33009</v>
          </cell>
        </row>
        <row r="5004">
          <cell r="D5004" t="str">
            <v>33009</v>
          </cell>
        </row>
        <row r="5005">
          <cell r="D5005" t="str">
            <v>55117</v>
          </cell>
        </row>
        <row r="5006">
          <cell r="D5006" t="str">
            <v>22103</v>
          </cell>
        </row>
        <row r="5007">
          <cell r="D5007" t="str">
            <v>22103</v>
          </cell>
        </row>
        <row r="5008">
          <cell r="D5008" t="str">
            <v>22103</v>
          </cell>
        </row>
        <row r="5009">
          <cell r="D5009" t="str">
            <v>22103</v>
          </cell>
        </row>
        <row r="5010">
          <cell r="D5010" t="str">
            <v>22103</v>
          </cell>
        </row>
        <row r="5011">
          <cell r="D5011" t="str">
            <v>22103</v>
          </cell>
        </row>
        <row r="5012">
          <cell r="D5012" t="str">
            <v>24033</v>
          </cell>
        </row>
        <row r="5013">
          <cell r="D5013" t="str">
            <v>24033</v>
          </cell>
        </row>
        <row r="5014">
          <cell r="D5014" t="str">
            <v>24033</v>
          </cell>
        </row>
        <row r="5015">
          <cell r="D5015" t="str">
            <v>27145</v>
          </cell>
        </row>
        <row r="5016">
          <cell r="D5016" t="str">
            <v>27145</v>
          </cell>
        </row>
        <row r="5017">
          <cell r="D5017" t="str">
            <v>27145</v>
          </cell>
        </row>
        <row r="5018">
          <cell r="D5018" t="str">
            <v>25017</v>
          </cell>
        </row>
        <row r="5019">
          <cell r="D5019" t="str">
            <v>25017</v>
          </cell>
        </row>
        <row r="5020">
          <cell r="D5020" t="str">
            <v>25017</v>
          </cell>
        </row>
        <row r="5021">
          <cell r="D5021" t="str">
            <v>25017</v>
          </cell>
        </row>
        <row r="5022">
          <cell r="D5022" t="str">
            <v>25017</v>
          </cell>
        </row>
        <row r="5023">
          <cell r="D5023" t="str">
            <v>25017</v>
          </cell>
        </row>
        <row r="5024">
          <cell r="D5024" t="str">
            <v>25017</v>
          </cell>
        </row>
        <row r="5025">
          <cell r="D5025" t="str">
            <v>25017</v>
          </cell>
        </row>
        <row r="5026">
          <cell r="D5026" t="str">
            <v>25017</v>
          </cell>
        </row>
        <row r="5027">
          <cell r="D5027" t="str">
            <v>25017</v>
          </cell>
        </row>
        <row r="5028">
          <cell r="D5028" t="str">
            <v>25017</v>
          </cell>
        </row>
        <row r="5029">
          <cell r="D5029" t="str">
            <v>25017</v>
          </cell>
        </row>
        <row r="5030">
          <cell r="D5030" t="str">
            <v>25017</v>
          </cell>
        </row>
        <row r="5031">
          <cell r="D5031" t="str">
            <v>25017</v>
          </cell>
        </row>
        <row r="5032">
          <cell r="D5032" t="str">
            <v>25017</v>
          </cell>
        </row>
        <row r="5033">
          <cell r="D5033" t="str">
            <v>25017</v>
          </cell>
        </row>
        <row r="5034">
          <cell r="D5034" t="str">
            <v>25017</v>
          </cell>
        </row>
        <row r="5035">
          <cell r="D5035" t="str">
            <v>25017</v>
          </cell>
        </row>
        <row r="5036">
          <cell r="D5036" t="str">
            <v>25017</v>
          </cell>
        </row>
        <row r="5037">
          <cell r="D5037" t="str">
            <v>25017</v>
          </cell>
        </row>
        <row r="5038">
          <cell r="D5038" t="str">
            <v>25017</v>
          </cell>
        </row>
        <row r="5039">
          <cell r="D5039" t="str">
            <v>25017</v>
          </cell>
        </row>
        <row r="5040">
          <cell r="D5040" t="str">
            <v>25017</v>
          </cell>
        </row>
        <row r="5041">
          <cell r="D5041" t="str">
            <v>25017</v>
          </cell>
        </row>
        <row r="5042">
          <cell r="D5042" t="str">
            <v>25017</v>
          </cell>
        </row>
        <row r="5043">
          <cell r="D5043" t="str">
            <v>25017</v>
          </cell>
        </row>
        <row r="5044">
          <cell r="D5044" t="str">
            <v>25017</v>
          </cell>
        </row>
        <row r="5045">
          <cell r="D5045" t="str">
            <v>29099</v>
          </cell>
        </row>
        <row r="5046">
          <cell r="D5046" t="str">
            <v>29099</v>
          </cell>
        </row>
        <row r="5047">
          <cell r="D5047" t="str">
            <v>53035</v>
          </cell>
        </row>
        <row r="5048">
          <cell r="D5048" t="str">
            <v>53035</v>
          </cell>
        </row>
        <row r="5049">
          <cell r="D5049" t="str">
            <v>53035</v>
          </cell>
        </row>
        <row r="5050">
          <cell r="D5050" t="str">
            <v>53035</v>
          </cell>
        </row>
        <row r="5051">
          <cell r="D5051" t="str">
            <v>53035</v>
          </cell>
        </row>
        <row r="5052">
          <cell r="D5052" t="str">
            <v>53035</v>
          </cell>
        </row>
        <row r="5053">
          <cell r="D5053" t="str">
            <v>53035</v>
          </cell>
        </row>
        <row r="5054">
          <cell r="D5054" t="str">
            <v>53035</v>
          </cell>
        </row>
        <row r="5055">
          <cell r="D5055" t="str">
            <v>53035</v>
          </cell>
        </row>
        <row r="5056">
          <cell r="D5056" t="str">
            <v>12057</v>
          </cell>
        </row>
        <row r="5057">
          <cell r="D5057" t="str">
            <v>12057</v>
          </cell>
        </row>
        <row r="5058">
          <cell r="D5058" t="str">
            <v>12057</v>
          </cell>
        </row>
        <row r="5059">
          <cell r="D5059" t="str">
            <v>12057</v>
          </cell>
        </row>
        <row r="5060">
          <cell r="D5060" t="str">
            <v>12057</v>
          </cell>
        </row>
        <row r="5061">
          <cell r="D5061" t="str">
            <v>12057</v>
          </cell>
        </row>
        <row r="5062">
          <cell r="D5062" t="str">
            <v>12057</v>
          </cell>
        </row>
        <row r="5063">
          <cell r="D5063" t="str">
            <v>12057</v>
          </cell>
        </row>
        <row r="5064">
          <cell r="D5064" t="str">
            <v>12057</v>
          </cell>
        </row>
        <row r="5065">
          <cell r="D5065" t="str">
            <v>12057</v>
          </cell>
        </row>
        <row r="5066">
          <cell r="D5066" t="str">
            <v>12057</v>
          </cell>
        </row>
        <row r="5067">
          <cell r="D5067" t="str">
            <v>12057</v>
          </cell>
        </row>
        <row r="5068">
          <cell r="D5068" t="str">
            <v>12057</v>
          </cell>
        </row>
        <row r="5069">
          <cell r="D5069" t="str">
            <v>12057</v>
          </cell>
        </row>
        <row r="5070">
          <cell r="D5070" t="str">
            <v>17043</v>
          </cell>
        </row>
        <row r="5071">
          <cell r="D5071" t="str">
            <v>17043</v>
          </cell>
        </row>
        <row r="5072">
          <cell r="D5072" t="str">
            <v>17043</v>
          </cell>
        </row>
        <row r="5073">
          <cell r="D5073" t="str">
            <v>17043</v>
          </cell>
        </row>
        <row r="5074">
          <cell r="D5074" t="str">
            <v>17043</v>
          </cell>
        </row>
        <row r="5075">
          <cell r="D5075" t="str">
            <v>17043</v>
          </cell>
        </row>
        <row r="5076">
          <cell r="D5076" t="str">
            <v>17043</v>
          </cell>
        </row>
        <row r="5077">
          <cell r="D5077" t="str">
            <v>17043</v>
          </cell>
        </row>
        <row r="5078">
          <cell r="D5078" t="str">
            <v>17043</v>
          </cell>
        </row>
        <row r="5079">
          <cell r="D5079" t="str">
            <v>17043</v>
          </cell>
        </row>
        <row r="5080">
          <cell r="D5080" t="str">
            <v>17043</v>
          </cell>
        </row>
        <row r="5081">
          <cell r="D5081" t="str">
            <v>17043</v>
          </cell>
        </row>
        <row r="5082">
          <cell r="D5082" t="str">
            <v>17043</v>
          </cell>
        </row>
        <row r="5083">
          <cell r="D5083" t="str">
            <v>17043</v>
          </cell>
        </row>
        <row r="5084">
          <cell r="D5084" t="str">
            <v>17043</v>
          </cell>
        </row>
        <row r="5085">
          <cell r="D5085" t="str">
            <v>17043</v>
          </cell>
        </row>
        <row r="5086">
          <cell r="D5086" t="str">
            <v>34031</v>
          </cell>
        </row>
        <row r="5087">
          <cell r="D5087" t="str">
            <v>34031</v>
          </cell>
        </row>
        <row r="5088">
          <cell r="D5088" t="str">
            <v>34031</v>
          </cell>
        </row>
        <row r="5089">
          <cell r="D5089" t="str">
            <v>34031</v>
          </cell>
        </row>
        <row r="5090">
          <cell r="D5090" t="str">
            <v>34031</v>
          </cell>
        </row>
        <row r="5091">
          <cell r="D5091" t="str">
            <v>34031</v>
          </cell>
        </row>
        <row r="5092">
          <cell r="D5092" t="str">
            <v>34031</v>
          </cell>
        </row>
        <row r="5093">
          <cell r="D5093" t="str">
            <v>48181</v>
          </cell>
        </row>
        <row r="5094">
          <cell r="D5094" t="str">
            <v>48181</v>
          </cell>
        </row>
        <row r="5095">
          <cell r="D5095" t="str">
            <v>48181</v>
          </cell>
        </row>
        <row r="5096">
          <cell r="D5096" t="str">
            <v>48181</v>
          </cell>
        </row>
        <row r="5097">
          <cell r="D5097" t="str">
            <v>48181</v>
          </cell>
        </row>
        <row r="5098">
          <cell r="D5098" t="str">
            <v>36069</v>
          </cell>
        </row>
        <row r="5099">
          <cell r="D5099" t="str">
            <v>36069</v>
          </cell>
        </row>
        <row r="5100">
          <cell r="D5100" t="str">
            <v>36069</v>
          </cell>
        </row>
        <row r="5101">
          <cell r="D5101" t="str">
            <v>36069</v>
          </cell>
        </row>
        <row r="5102">
          <cell r="D5102" t="str">
            <v>04025</v>
          </cell>
        </row>
        <row r="5103">
          <cell r="D5103" t="str">
            <v>04025</v>
          </cell>
        </row>
        <row r="5104">
          <cell r="D5104" t="str">
            <v>04025</v>
          </cell>
        </row>
        <row r="5105">
          <cell r="D5105" t="str">
            <v>04025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41"/>
  <sheetViews>
    <sheetView tabSelected="1" workbookViewId="0"/>
  </sheetViews>
  <sheetFormatPr defaultRowHeight="15"/>
  <sheetData>
    <row r="1" spans="1:15">
      <c r="A1" t="s">
        <v>0</v>
      </c>
      <c r="B1" t="s">
        <v>1</v>
      </c>
      <c r="C1" t="s">
        <v>3142</v>
      </c>
      <c r="D1" t="s">
        <v>3143</v>
      </c>
      <c r="E1" t="s">
        <v>3144</v>
      </c>
      <c r="F1" t="s">
        <v>3145</v>
      </c>
      <c r="G1" t="s">
        <v>3146</v>
      </c>
      <c r="H1" t="s">
        <v>3198</v>
      </c>
      <c r="I1" t="s">
        <v>4990</v>
      </c>
      <c r="J1" t="s">
        <v>4991</v>
      </c>
      <c r="K1" t="s">
        <v>4992</v>
      </c>
      <c r="L1" t="s">
        <v>4993</v>
      </c>
      <c r="M1" t="s">
        <v>4994</v>
      </c>
      <c r="N1" t="s">
        <v>4995</v>
      </c>
      <c r="O1" t="s">
        <v>4996</v>
      </c>
    </row>
    <row r="2" spans="1:15">
      <c r="A2">
        <v>2199</v>
      </c>
      <c r="B2" t="s">
        <v>2</v>
      </c>
      <c r="C2">
        <v>1</v>
      </c>
      <c r="D2">
        <v>0</v>
      </c>
      <c r="E2">
        <v>55601</v>
      </c>
      <c r="F2">
        <v>0.25</v>
      </c>
      <c r="G2" t="s">
        <v>3147</v>
      </c>
      <c r="H2" t="s">
        <v>3199</v>
      </c>
      <c r="I2">
        <v>5936</v>
      </c>
      <c r="J2">
        <v>18172</v>
      </c>
      <c r="K2">
        <v>24973</v>
      </c>
      <c r="L2">
        <v>0</v>
      </c>
      <c r="M2">
        <v>0.75380000000000003</v>
      </c>
      <c r="N2" t="s">
        <v>2</v>
      </c>
      <c r="O2">
        <f>COUNTIF('[1]Protests with County'!$D$2:$D$5105,"="&amp;N2)</f>
        <v>0</v>
      </c>
    </row>
    <row r="3" spans="1:15">
      <c r="A3">
        <v>532</v>
      </c>
      <c r="B3" t="s">
        <v>3</v>
      </c>
      <c r="C3">
        <v>2</v>
      </c>
      <c r="D3">
        <v>3</v>
      </c>
      <c r="E3">
        <v>218022</v>
      </c>
      <c r="F3">
        <v>0.307</v>
      </c>
      <c r="G3" t="s">
        <v>3147</v>
      </c>
      <c r="H3" t="s">
        <v>3200</v>
      </c>
      <c r="I3">
        <v>18458</v>
      </c>
      <c r="J3">
        <v>72883</v>
      </c>
      <c r="K3">
        <v>95215</v>
      </c>
      <c r="L3">
        <v>1.4000000000000001</v>
      </c>
      <c r="M3">
        <v>0.79790000000000005</v>
      </c>
      <c r="N3" t="s">
        <v>3</v>
      </c>
      <c r="O3">
        <f>COUNTIF('[1]Protests with County'!$D$2:$D$5105,"="&amp;N3)</f>
        <v>1</v>
      </c>
    </row>
    <row r="4" spans="1:15">
      <c r="A4">
        <v>2200</v>
      </c>
      <c r="B4" t="s">
        <v>4</v>
      </c>
      <c r="C4">
        <v>3</v>
      </c>
      <c r="D4">
        <v>1</v>
      </c>
      <c r="E4">
        <v>24881</v>
      </c>
      <c r="F4">
        <v>0.12</v>
      </c>
      <c r="G4" t="s">
        <v>3147</v>
      </c>
      <c r="H4" t="s">
        <v>3201</v>
      </c>
      <c r="I4">
        <v>4871</v>
      </c>
      <c r="J4">
        <v>5454</v>
      </c>
      <c r="K4">
        <v>10469</v>
      </c>
      <c r="L4">
        <v>4</v>
      </c>
      <c r="M4">
        <v>0.5282</v>
      </c>
      <c r="N4" t="s">
        <v>4</v>
      </c>
      <c r="O4">
        <f>COUNTIF('[1]Protests with County'!$D$2:$D$5105,"="&amp;N4)</f>
        <v>0</v>
      </c>
    </row>
    <row r="5" spans="1:15">
      <c r="A5">
        <v>2387</v>
      </c>
      <c r="B5" t="s">
        <v>5</v>
      </c>
      <c r="C5">
        <v>4</v>
      </c>
      <c r="D5">
        <v>0</v>
      </c>
      <c r="E5">
        <v>22400</v>
      </c>
      <c r="F5">
        <v>0.13200000000000001</v>
      </c>
      <c r="G5" t="s">
        <v>3147</v>
      </c>
      <c r="H5" t="s">
        <v>3202</v>
      </c>
      <c r="I5">
        <v>1874</v>
      </c>
      <c r="J5">
        <v>6738</v>
      </c>
      <c r="K5">
        <v>8819</v>
      </c>
      <c r="L5">
        <v>0</v>
      </c>
      <c r="M5">
        <v>0.78239999999999998</v>
      </c>
      <c r="N5" t="s">
        <v>5</v>
      </c>
      <c r="O5">
        <f>COUNTIF('[1]Protests with County'!$D$2:$D$5105,"="&amp;N5)</f>
        <v>0</v>
      </c>
    </row>
    <row r="6" spans="1:15">
      <c r="A6">
        <v>2622</v>
      </c>
      <c r="B6" t="s">
        <v>6</v>
      </c>
      <c r="C6">
        <v>4</v>
      </c>
      <c r="D6">
        <v>0</v>
      </c>
      <c r="E6">
        <v>57840</v>
      </c>
      <c r="F6">
        <v>0.13100000000000001</v>
      </c>
      <c r="G6" t="s">
        <v>3147</v>
      </c>
      <c r="H6" t="s">
        <v>3203</v>
      </c>
      <c r="I6">
        <v>2156</v>
      </c>
      <c r="J6">
        <v>22859</v>
      </c>
      <c r="K6">
        <v>25588</v>
      </c>
      <c r="L6">
        <v>0</v>
      </c>
      <c r="M6">
        <v>0.91380000000000006</v>
      </c>
      <c r="N6" t="s">
        <v>6</v>
      </c>
      <c r="O6">
        <f>COUNTIF('[1]Protests with County'!$D$2:$D$5105,"="&amp;N6)</f>
        <v>0</v>
      </c>
    </row>
    <row r="7" spans="1:15">
      <c r="A7">
        <v>1975</v>
      </c>
      <c r="B7" t="s">
        <v>7</v>
      </c>
      <c r="C7">
        <v>3</v>
      </c>
      <c r="D7">
        <v>0</v>
      </c>
      <c r="E7">
        <v>10138</v>
      </c>
      <c r="F7">
        <v>0.13400000000000001</v>
      </c>
      <c r="G7" t="s">
        <v>3147</v>
      </c>
      <c r="H7" t="s">
        <v>3204</v>
      </c>
      <c r="I7">
        <v>3530</v>
      </c>
      <c r="J7">
        <v>1140</v>
      </c>
      <c r="K7">
        <v>4710</v>
      </c>
      <c r="L7">
        <v>0</v>
      </c>
      <c r="M7">
        <v>0.24410000000000001</v>
      </c>
      <c r="N7" t="s">
        <v>7</v>
      </c>
      <c r="O7">
        <f>COUNTIF('[1]Protests with County'!$D$2:$D$5105,"="&amp;N7)</f>
        <v>0</v>
      </c>
    </row>
    <row r="8" spans="1:15">
      <c r="A8">
        <v>161</v>
      </c>
      <c r="B8" t="s">
        <v>8</v>
      </c>
      <c r="C8">
        <v>3</v>
      </c>
      <c r="D8">
        <v>0</v>
      </c>
      <c r="E8">
        <v>19680</v>
      </c>
      <c r="F8">
        <v>0.161</v>
      </c>
      <c r="G8" t="s">
        <v>3147</v>
      </c>
      <c r="H8" t="s">
        <v>3205</v>
      </c>
      <c r="I8">
        <v>3726</v>
      </c>
      <c r="J8">
        <v>4901</v>
      </c>
      <c r="K8">
        <v>8732</v>
      </c>
      <c r="L8">
        <v>0</v>
      </c>
      <c r="M8">
        <v>0.56810000000000005</v>
      </c>
      <c r="N8" t="s">
        <v>8</v>
      </c>
      <c r="O8">
        <f>COUNTIF('[1]Protests with County'!$D$2:$D$5105,"="&amp;N8)</f>
        <v>0</v>
      </c>
    </row>
    <row r="9" spans="1:15">
      <c r="A9">
        <v>1420</v>
      </c>
      <c r="B9" t="s">
        <v>9</v>
      </c>
      <c r="C9">
        <v>4</v>
      </c>
      <c r="D9">
        <v>0</v>
      </c>
      <c r="E9">
        <v>114277</v>
      </c>
      <c r="F9">
        <v>0.17899999999999999</v>
      </c>
      <c r="G9" t="s">
        <v>3147</v>
      </c>
      <c r="H9" t="s">
        <v>3206</v>
      </c>
      <c r="I9">
        <v>13242</v>
      </c>
      <c r="J9">
        <v>32865</v>
      </c>
      <c r="K9">
        <v>47864</v>
      </c>
      <c r="L9">
        <v>0</v>
      </c>
      <c r="M9">
        <v>0.71279999999999999</v>
      </c>
      <c r="N9" t="s">
        <v>9</v>
      </c>
      <c r="O9">
        <f>COUNTIF('[1]Protests with County'!$D$2:$D$5105,"="&amp;N9)</f>
        <v>2</v>
      </c>
    </row>
    <row r="10" spans="1:15">
      <c r="A10">
        <v>840</v>
      </c>
      <c r="B10" t="s">
        <v>10</v>
      </c>
      <c r="C10">
        <v>3</v>
      </c>
      <c r="D10">
        <v>0</v>
      </c>
      <c r="E10">
        <v>33615</v>
      </c>
      <c r="F10">
        <v>0.13300000000000001</v>
      </c>
      <c r="G10" t="s">
        <v>3147</v>
      </c>
      <c r="H10" t="s">
        <v>3207</v>
      </c>
      <c r="I10">
        <v>5784</v>
      </c>
      <c r="J10">
        <v>7843</v>
      </c>
      <c r="K10">
        <v>13900</v>
      </c>
      <c r="L10">
        <v>0</v>
      </c>
      <c r="M10">
        <v>0.57550000000000001</v>
      </c>
      <c r="N10" t="s">
        <v>10</v>
      </c>
      <c r="O10">
        <f>COUNTIF('[1]Protests with County'!$D$2:$D$5105,"="&amp;N10)</f>
        <v>0</v>
      </c>
    </row>
    <row r="11" spans="1:15">
      <c r="A11">
        <v>968</v>
      </c>
      <c r="B11" t="s">
        <v>11</v>
      </c>
      <c r="C11">
        <v>5</v>
      </c>
      <c r="D11">
        <v>0</v>
      </c>
      <c r="E11">
        <v>26032</v>
      </c>
      <c r="F11">
        <v>0.125</v>
      </c>
      <c r="G11" t="s">
        <v>3147</v>
      </c>
      <c r="H11" t="s">
        <v>3208</v>
      </c>
      <c r="I11">
        <v>1547</v>
      </c>
      <c r="J11">
        <v>8953</v>
      </c>
      <c r="K11">
        <v>10733</v>
      </c>
      <c r="L11">
        <v>0</v>
      </c>
      <c r="M11">
        <v>0.85270000000000001</v>
      </c>
      <c r="N11" t="s">
        <v>11</v>
      </c>
      <c r="O11">
        <f>COUNTIF('[1]Protests with County'!$D$2:$D$5105,"="&amp;N11)</f>
        <v>0</v>
      </c>
    </row>
    <row r="12" spans="1:15">
      <c r="A12">
        <v>691</v>
      </c>
      <c r="B12" t="s">
        <v>12</v>
      </c>
      <c r="C12">
        <v>4</v>
      </c>
      <c r="D12">
        <v>0</v>
      </c>
      <c r="E12">
        <v>44153</v>
      </c>
      <c r="F12">
        <v>0.151</v>
      </c>
      <c r="G12" t="s">
        <v>3147</v>
      </c>
      <c r="H12" t="s">
        <v>3209</v>
      </c>
      <c r="I12">
        <v>2911</v>
      </c>
      <c r="J12">
        <v>15081</v>
      </c>
      <c r="K12">
        <v>18369</v>
      </c>
      <c r="L12">
        <v>0</v>
      </c>
      <c r="M12">
        <v>0.83820000000000006</v>
      </c>
      <c r="N12" t="s">
        <v>12</v>
      </c>
      <c r="O12">
        <f>COUNTIF('[1]Protests with County'!$D$2:$D$5105,"="&amp;N12)</f>
        <v>0</v>
      </c>
    </row>
    <row r="13" spans="1:15">
      <c r="A13">
        <v>1685</v>
      </c>
      <c r="B13" t="s">
        <v>13</v>
      </c>
      <c r="C13">
        <v>3</v>
      </c>
      <c r="D13">
        <v>0</v>
      </c>
      <c r="E13">
        <v>12841</v>
      </c>
      <c r="F13">
        <v>0.11599999999999999</v>
      </c>
      <c r="G13" t="s">
        <v>3147</v>
      </c>
      <c r="H13" t="s">
        <v>3210</v>
      </c>
      <c r="I13">
        <v>3109</v>
      </c>
      <c r="J13">
        <v>4106</v>
      </c>
      <c r="K13">
        <v>7292</v>
      </c>
      <c r="L13">
        <v>0</v>
      </c>
      <c r="M13">
        <v>0.56910000000000005</v>
      </c>
      <c r="N13" t="s">
        <v>13</v>
      </c>
      <c r="O13">
        <f>COUNTIF('[1]Protests with County'!$D$2:$D$5105,"="&amp;N13)</f>
        <v>0</v>
      </c>
    </row>
    <row r="14" spans="1:15">
      <c r="A14">
        <v>2052</v>
      </c>
      <c r="B14" t="s">
        <v>14</v>
      </c>
      <c r="C14">
        <v>3</v>
      </c>
      <c r="D14">
        <v>0</v>
      </c>
      <c r="E14">
        <v>23920</v>
      </c>
      <c r="F14">
        <v>0.13</v>
      </c>
      <c r="G14" t="s">
        <v>3147</v>
      </c>
      <c r="H14" t="s">
        <v>3211</v>
      </c>
      <c r="I14">
        <v>5749</v>
      </c>
      <c r="J14">
        <v>7140</v>
      </c>
      <c r="K14">
        <v>13031</v>
      </c>
      <c r="L14">
        <v>0</v>
      </c>
      <c r="M14">
        <v>0.55400000000000005</v>
      </c>
      <c r="N14" t="s">
        <v>14</v>
      </c>
      <c r="O14">
        <f>COUNTIF('[1]Protests with County'!$D$2:$D$5105,"="&amp;N14)</f>
        <v>0</v>
      </c>
    </row>
    <row r="15" spans="1:15">
      <c r="A15">
        <v>754</v>
      </c>
      <c r="B15" t="s">
        <v>15</v>
      </c>
      <c r="C15">
        <v>4</v>
      </c>
      <c r="D15">
        <v>0</v>
      </c>
      <c r="E15">
        <v>13275</v>
      </c>
      <c r="F15">
        <v>0.10300000000000001</v>
      </c>
      <c r="G15" t="s">
        <v>3147</v>
      </c>
      <c r="H15" t="s">
        <v>3212</v>
      </c>
      <c r="I15">
        <v>1237</v>
      </c>
      <c r="J15">
        <v>5245</v>
      </c>
      <c r="K15">
        <v>6624</v>
      </c>
      <c r="L15">
        <v>0</v>
      </c>
      <c r="M15">
        <v>0.80920000000000003</v>
      </c>
      <c r="N15" t="s">
        <v>15</v>
      </c>
      <c r="O15">
        <f>COUNTIF('[1]Protests with County'!$D$2:$D$5105,"="&amp;N15)</f>
        <v>0</v>
      </c>
    </row>
    <row r="16" spans="1:15">
      <c r="A16">
        <v>2525</v>
      </c>
      <c r="B16" t="s">
        <v>16</v>
      </c>
      <c r="C16">
        <v>4</v>
      </c>
      <c r="D16">
        <v>0</v>
      </c>
      <c r="E16">
        <v>14987</v>
      </c>
      <c r="F16">
        <v>0.124</v>
      </c>
      <c r="G16" t="s">
        <v>3147</v>
      </c>
      <c r="H16" t="s">
        <v>3213</v>
      </c>
      <c r="I16">
        <v>684</v>
      </c>
      <c r="J16">
        <v>5764</v>
      </c>
      <c r="K16">
        <v>6593</v>
      </c>
      <c r="L16">
        <v>0</v>
      </c>
      <c r="M16">
        <v>0.89390000000000003</v>
      </c>
      <c r="N16" t="s">
        <v>16</v>
      </c>
      <c r="O16">
        <f>COUNTIF('[1]Protests with County'!$D$2:$D$5105,"="&amp;N16)</f>
        <v>0</v>
      </c>
    </row>
    <row r="17" spans="1:15">
      <c r="A17">
        <v>352</v>
      </c>
      <c r="B17" t="s">
        <v>17</v>
      </c>
      <c r="C17">
        <v>6</v>
      </c>
      <c r="D17">
        <v>1</v>
      </c>
      <c r="E17">
        <v>51909</v>
      </c>
      <c r="F17">
        <v>0.22699999999999998</v>
      </c>
      <c r="G17" t="s">
        <v>3147</v>
      </c>
      <c r="H17" t="s">
        <v>3214</v>
      </c>
      <c r="I17">
        <v>4221</v>
      </c>
      <c r="J17">
        <v>15875</v>
      </c>
      <c r="K17">
        <v>20767</v>
      </c>
      <c r="L17">
        <v>1.9000000000000001</v>
      </c>
      <c r="M17">
        <v>0.79</v>
      </c>
      <c r="N17" t="s">
        <v>17</v>
      </c>
      <c r="O17">
        <f>COUNTIF('[1]Protests with County'!$D$2:$D$5105,"="&amp;N17)</f>
        <v>0</v>
      </c>
    </row>
    <row r="18" spans="1:15">
      <c r="A18">
        <v>1005</v>
      </c>
      <c r="B18" t="s">
        <v>18</v>
      </c>
      <c r="C18">
        <v>4</v>
      </c>
      <c r="D18">
        <v>1</v>
      </c>
      <c r="E18">
        <v>54762</v>
      </c>
      <c r="F18">
        <v>0.188</v>
      </c>
      <c r="G18" t="s">
        <v>3147</v>
      </c>
      <c r="H18" t="s">
        <v>3215</v>
      </c>
      <c r="I18">
        <v>7312</v>
      </c>
      <c r="J18">
        <v>16746</v>
      </c>
      <c r="K18">
        <v>24915</v>
      </c>
      <c r="L18">
        <v>1.8</v>
      </c>
      <c r="M18">
        <v>0.69610000000000005</v>
      </c>
      <c r="N18" t="s">
        <v>18</v>
      </c>
      <c r="O18">
        <f>COUNTIF('[1]Protests with County'!$D$2:$D$5105,"="&amp;N18)</f>
        <v>0</v>
      </c>
    </row>
    <row r="19" spans="1:15">
      <c r="A19">
        <v>1483</v>
      </c>
      <c r="B19" t="s">
        <v>19</v>
      </c>
      <c r="C19">
        <v>3</v>
      </c>
      <c r="D19">
        <v>0</v>
      </c>
      <c r="E19">
        <v>12277</v>
      </c>
      <c r="F19">
        <v>8.8000000000000009E-2</v>
      </c>
      <c r="G19" t="s">
        <v>3147</v>
      </c>
      <c r="H19" t="s">
        <v>3216</v>
      </c>
      <c r="I19">
        <v>3080</v>
      </c>
      <c r="J19">
        <v>3420</v>
      </c>
      <c r="K19">
        <v>6585</v>
      </c>
      <c r="L19">
        <v>0</v>
      </c>
      <c r="M19">
        <v>0.5262</v>
      </c>
      <c r="N19" t="s">
        <v>19</v>
      </c>
      <c r="O19">
        <f>COUNTIF('[1]Protests with County'!$D$2:$D$5105,"="&amp;N19)</f>
        <v>0</v>
      </c>
    </row>
    <row r="20" spans="1:15">
      <c r="A20">
        <v>2062</v>
      </c>
      <c r="B20" t="s">
        <v>20</v>
      </c>
      <c r="C20">
        <v>3</v>
      </c>
      <c r="D20">
        <v>0</v>
      </c>
      <c r="E20">
        <v>10715</v>
      </c>
      <c r="F20">
        <v>0.11</v>
      </c>
      <c r="G20" t="s">
        <v>3147</v>
      </c>
      <c r="H20" t="s">
        <v>3217</v>
      </c>
      <c r="I20">
        <v>1782</v>
      </c>
      <c r="J20">
        <v>3381</v>
      </c>
      <c r="K20">
        <v>5252</v>
      </c>
      <c r="L20">
        <v>0</v>
      </c>
      <c r="M20">
        <v>0.65490000000000004</v>
      </c>
      <c r="N20" t="s">
        <v>20</v>
      </c>
      <c r="O20">
        <f>COUNTIF('[1]Protests with County'!$D$2:$D$5105,"="&amp;N20)</f>
        <v>0</v>
      </c>
    </row>
    <row r="21" spans="1:15">
      <c r="A21">
        <v>3005</v>
      </c>
      <c r="B21" t="s">
        <v>21</v>
      </c>
      <c r="C21">
        <v>4</v>
      </c>
      <c r="D21">
        <v>0</v>
      </c>
      <c r="E21">
        <v>36986</v>
      </c>
      <c r="F21">
        <v>0.155</v>
      </c>
      <c r="G21" t="s">
        <v>3147</v>
      </c>
      <c r="H21" t="s">
        <v>3218</v>
      </c>
      <c r="I21">
        <v>2387</v>
      </c>
      <c r="J21">
        <v>13267</v>
      </c>
      <c r="K21">
        <v>15940</v>
      </c>
      <c r="L21">
        <v>0</v>
      </c>
      <c r="M21">
        <v>0.84750000000000003</v>
      </c>
      <c r="N21" t="s">
        <v>21</v>
      </c>
      <c r="O21">
        <f>COUNTIF('[1]Protests with County'!$D$2:$D$5105,"="&amp;N21)</f>
        <v>1</v>
      </c>
    </row>
    <row r="22" spans="1:15">
      <c r="A22">
        <v>2126</v>
      </c>
      <c r="B22" t="s">
        <v>22</v>
      </c>
      <c r="C22">
        <v>4</v>
      </c>
      <c r="D22">
        <v>0</v>
      </c>
      <c r="E22">
        <v>13824</v>
      </c>
      <c r="F22">
        <v>0.16300000000000001</v>
      </c>
      <c r="G22" t="s">
        <v>3147</v>
      </c>
      <c r="H22" t="s">
        <v>3219</v>
      </c>
      <c r="I22">
        <v>1664</v>
      </c>
      <c r="J22">
        <v>4513</v>
      </c>
      <c r="K22">
        <v>6267</v>
      </c>
      <c r="L22">
        <v>0</v>
      </c>
      <c r="M22">
        <v>0.73060000000000003</v>
      </c>
      <c r="N22" t="s">
        <v>22</v>
      </c>
      <c r="O22">
        <f>COUNTIF('[1]Protests with County'!$D$2:$D$5105,"="&amp;N22)</f>
        <v>0</v>
      </c>
    </row>
    <row r="23" spans="1:15">
      <c r="A23">
        <v>3193</v>
      </c>
      <c r="B23" t="s">
        <v>23</v>
      </c>
      <c r="C23">
        <v>4</v>
      </c>
      <c r="D23">
        <v>1</v>
      </c>
      <c r="E23">
        <v>83442</v>
      </c>
      <c r="F23">
        <v>0.14899999999999999</v>
      </c>
      <c r="G23" t="s">
        <v>3147</v>
      </c>
      <c r="H23" t="s">
        <v>3220</v>
      </c>
      <c r="I23">
        <v>3798</v>
      </c>
      <c r="J23">
        <v>32989</v>
      </c>
      <c r="K23">
        <v>37873</v>
      </c>
      <c r="L23">
        <v>1.2000000000000002</v>
      </c>
      <c r="M23">
        <v>0.89680000000000004</v>
      </c>
      <c r="N23" t="s">
        <v>23</v>
      </c>
      <c r="O23">
        <f>COUNTIF('[1]Protests with County'!$D$2:$D$5105,"="&amp;N23)</f>
        <v>0</v>
      </c>
    </row>
    <row r="24" spans="1:15">
      <c r="A24">
        <v>2129</v>
      </c>
      <c r="B24" t="s">
        <v>24</v>
      </c>
      <c r="C24">
        <v>6</v>
      </c>
      <c r="D24">
        <v>0</v>
      </c>
      <c r="E24">
        <v>48956</v>
      </c>
      <c r="F24">
        <v>0.16800000000000001</v>
      </c>
      <c r="G24" t="s">
        <v>3147</v>
      </c>
      <c r="H24" t="s">
        <v>3221</v>
      </c>
      <c r="I24">
        <v>4413</v>
      </c>
      <c r="J24">
        <v>13808</v>
      </c>
      <c r="K24">
        <v>18749</v>
      </c>
      <c r="L24">
        <v>0</v>
      </c>
      <c r="M24">
        <v>0.75780000000000003</v>
      </c>
      <c r="N24" t="s">
        <v>24</v>
      </c>
      <c r="O24">
        <f>COUNTIF('[1]Protests with County'!$D$2:$D$5105,"="&amp;N24)</f>
        <v>0</v>
      </c>
    </row>
    <row r="25" spans="1:15">
      <c r="A25">
        <v>1481</v>
      </c>
      <c r="B25" t="s">
        <v>25</v>
      </c>
      <c r="C25">
        <v>3</v>
      </c>
      <c r="D25">
        <v>0</v>
      </c>
      <c r="E25">
        <v>38310</v>
      </c>
      <c r="F25">
        <v>0.14199999999999999</v>
      </c>
      <c r="G25" t="s">
        <v>3147</v>
      </c>
      <c r="H25" t="s">
        <v>3222</v>
      </c>
      <c r="I25">
        <v>12836</v>
      </c>
      <c r="J25">
        <v>5789</v>
      </c>
      <c r="K25">
        <v>18792</v>
      </c>
      <c r="L25">
        <v>0</v>
      </c>
      <c r="M25">
        <v>0.31080000000000002</v>
      </c>
      <c r="N25" t="s">
        <v>25</v>
      </c>
      <c r="O25">
        <f>COUNTIF('[1]Protests with County'!$D$2:$D$5105,"="&amp;N25)</f>
        <v>1</v>
      </c>
    </row>
    <row r="26" spans="1:15">
      <c r="A26">
        <v>927</v>
      </c>
      <c r="B26" t="s">
        <v>26</v>
      </c>
      <c r="C26">
        <v>4</v>
      </c>
      <c r="D26">
        <v>0</v>
      </c>
      <c r="E26">
        <v>71385</v>
      </c>
      <c r="F26">
        <v>0.13</v>
      </c>
      <c r="G26" t="s">
        <v>3147</v>
      </c>
      <c r="H26" t="s">
        <v>3223</v>
      </c>
      <c r="I26">
        <v>3622</v>
      </c>
      <c r="J26">
        <v>21405</v>
      </c>
      <c r="K26">
        <v>25826</v>
      </c>
      <c r="L26">
        <v>0</v>
      </c>
      <c r="M26">
        <v>0.85530000000000006</v>
      </c>
      <c r="N26" t="s">
        <v>26</v>
      </c>
      <c r="O26">
        <f>COUNTIF('[1]Protests with County'!$D$2:$D$5105,"="&amp;N26)</f>
        <v>0</v>
      </c>
    </row>
    <row r="27" spans="1:15">
      <c r="A27">
        <v>1111</v>
      </c>
      <c r="B27" t="s">
        <v>27</v>
      </c>
      <c r="C27">
        <v>1</v>
      </c>
      <c r="D27">
        <v>1</v>
      </c>
      <c r="E27">
        <v>81887</v>
      </c>
      <c r="F27">
        <v>0.22800000000000001</v>
      </c>
      <c r="G27" t="s">
        <v>3147</v>
      </c>
      <c r="H27" t="s">
        <v>3224</v>
      </c>
      <c r="I27">
        <v>8443</v>
      </c>
      <c r="J27">
        <v>27634</v>
      </c>
      <c r="K27">
        <v>37260</v>
      </c>
      <c r="L27">
        <v>1.2000000000000002</v>
      </c>
      <c r="M27">
        <v>0.76600000000000001</v>
      </c>
      <c r="N27" t="s">
        <v>27</v>
      </c>
      <c r="O27">
        <f>COUNTIF('[1]Protests with County'!$D$2:$D$5105,"="&amp;N27)</f>
        <v>0</v>
      </c>
    </row>
    <row r="28" spans="1:15">
      <c r="A28">
        <v>3187</v>
      </c>
      <c r="B28" t="s">
        <v>28</v>
      </c>
      <c r="C28">
        <v>3</v>
      </c>
      <c r="D28">
        <v>1</v>
      </c>
      <c r="E28">
        <v>36748</v>
      </c>
      <c r="F28">
        <v>0.121</v>
      </c>
      <c r="G28" t="s">
        <v>3147</v>
      </c>
      <c r="H28" t="s">
        <v>3225</v>
      </c>
      <c r="I28">
        <v>4605</v>
      </c>
      <c r="J28">
        <v>9935</v>
      </c>
      <c r="K28">
        <v>14845</v>
      </c>
      <c r="L28">
        <v>2.7</v>
      </c>
      <c r="M28">
        <v>0.68330000000000002</v>
      </c>
      <c r="N28" t="s">
        <v>28</v>
      </c>
      <c r="O28">
        <f>COUNTIF('[1]Protests with County'!$D$2:$D$5105,"="&amp;N28)</f>
        <v>0</v>
      </c>
    </row>
    <row r="29" spans="1:15">
      <c r="A29">
        <v>1038</v>
      </c>
      <c r="B29" t="s">
        <v>29</v>
      </c>
      <c r="C29">
        <v>4</v>
      </c>
      <c r="D29">
        <v>0</v>
      </c>
      <c r="E29">
        <v>102501</v>
      </c>
      <c r="F29">
        <v>0.16899999999999998</v>
      </c>
      <c r="G29" t="s">
        <v>3147</v>
      </c>
      <c r="H29" t="s">
        <v>3226</v>
      </c>
      <c r="I29">
        <v>10442</v>
      </c>
      <c r="J29">
        <v>32353</v>
      </c>
      <c r="K29">
        <v>44164</v>
      </c>
      <c r="L29">
        <v>0</v>
      </c>
      <c r="M29">
        <v>0.75600000000000001</v>
      </c>
      <c r="N29" t="s">
        <v>29</v>
      </c>
      <c r="O29">
        <f>COUNTIF('[1]Protests with County'!$D$2:$D$5105,"="&amp;N29)</f>
        <v>1</v>
      </c>
    </row>
    <row r="30" spans="1:15">
      <c r="A30">
        <v>599</v>
      </c>
      <c r="B30" t="s">
        <v>30</v>
      </c>
      <c r="C30">
        <v>4</v>
      </c>
      <c r="D30">
        <v>0</v>
      </c>
      <c r="E30">
        <v>16433</v>
      </c>
      <c r="F30">
        <v>0.14599999999999999</v>
      </c>
      <c r="G30" t="s">
        <v>3147</v>
      </c>
      <c r="H30" t="s">
        <v>3227</v>
      </c>
      <c r="I30">
        <v>1362</v>
      </c>
      <c r="J30">
        <v>6712</v>
      </c>
      <c r="K30">
        <v>8249</v>
      </c>
      <c r="L30">
        <v>0</v>
      </c>
      <c r="M30">
        <v>0.83130000000000004</v>
      </c>
      <c r="N30" t="s">
        <v>30</v>
      </c>
      <c r="O30">
        <f>COUNTIF('[1]Protests with County'!$D$2:$D$5105,"="&amp;N30)</f>
        <v>0</v>
      </c>
    </row>
    <row r="31" spans="1:15">
      <c r="A31">
        <v>1039</v>
      </c>
      <c r="B31" t="s">
        <v>31</v>
      </c>
      <c r="C31">
        <v>4</v>
      </c>
      <c r="D31">
        <v>0</v>
      </c>
      <c r="E31">
        <v>31363</v>
      </c>
      <c r="F31">
        <v>0.13400000000000001</v>
      </c>
      <c r="G31" t="s">
        <v>3147</v>
      </c>
      <c r="H31" t="s">
        <v>3228</v>
      </c>
      <c r="I31">
        <v>2197</v>
      </c>
      <c r="J31">
        <v>9466</v>
      </c>
      <c r="K31">
        <v>12040</v>
      </c>
      <c r="L31">
        <v>0</v>
      </c>
      <c r="M31">
        <v>0.81159999999999999</v>
      </c>
      <c r="N31" t="s">
        <v>31</v>
      </c>
      <c r="O31">
        <f>COUNTIF('[1]Protests with County'!$D$2:$D$5105,"="&amp;N31)</f>
        <v>0</v>
      </c>
    </row>
    <row r="32" spans="1:15">
      <c r="A32">
        <v>2446</v>
      </c>
      <c r="B32" t="s">
        <v>32</v>
      </c>
      <c r="C32">
        <v>4</v>
      </c>
      <c r="D32">
        <v>1</v>
      </c>
      <c r="E32">
        <v>26314</v>
      </c>
      <c r="F32">
        <v>0.111</v>
      </c>
      <c r="G32" t="s">
        <v>3147</v>
      </c>
      <c r="H32" t="s">
        <v>3229</v>
      </c>
      <c r="I32">
        <v>1525</v>
      </c>
      <c r="J32">
        <v>9994</v>
      </c>
      <c r="K32">
        <v>11758</v>
      </c>
      <c r="L32">
        <v>3.8000000000000003</v>
      </c>
      <c r="M32">
        <v>0.86760000000000004</v>
      </c>
      <c r="N32" t="s">
        <v>32</v>
      </c>
      <c r="O32">
        <f>COUNTIF('[1]Protests with County'!$D$2:$D$5105,"="&amp;N32)</f>
        <v>0</v>
      </c>
    </row>
    <row r="33" spans="1:15">
      <c r="A33">
        <v>956</v>
      </c>
      <c r="B33" t="s">
        <v>33</v>
      </c>
      <c r="C33">
        <v>3</v>
      </c>
      <c r="D33">
        <v>0</v>
      </c>
      <c r="E33">
        <v>8233</v>
      </c>
      <c r="F33">
        <v>0.114</v>
      </c>
      <c r="G33" t="s">
        <v>3147</v>
      </c>
      <c r="H33" t="s">
        <v>3230</v>
      </c>
      <c r="I33">
        <v>4013</v>
      </c>
      <c r="J33">
        <v>838</v>
      </c>
      <c r="K33">
        <v>4880</v>
      </c>
      <c r="L33">
        <v>0</v>
      </c>
      <c r="M33">
        <v>0.17270000000000002</v>
      </c>
      <c r="N33" t="s">
        <v>33</v>
      </c>
      <c r="O33">
        <f>COUNTIF('[1]Protests with County'!$D$2:$D$5105,"="&amp;N33)</f>
        <v>0</v>
      </c>
    </row>
    <row r="34" spans="1:15">
      <c r="A34">
        <v>2054</v>
      </c>
      <c r="B34" t="s">
        <v>34</v>
      </c>
      <c r="C34">
        <v>3</v>
      </c>
      <c r="D34">
        <v>0</v>
      </c>
      <c r="E34">
        <v>14726</v>
      </c>
      <c r="F34">
        <v>0.14400000000000002</v>
      </c>
      <c r="G34" t="s">
        <v>3147</v>
      </c>
      <c r="H34" t="s">
        <v>3231</v>
      </c>
      <c r="I34">
        <v>4775</v>
      </c>
      <c r="J34">
        <v>3173</v>
      </c>
      <c r="K34">
        <v>8040</v>
      </c>
      <c r="L34">
        <v>0</v>
      </c>
      <c r="M34">
        <v>0.3992</v>
      </c>
      <c r="N34" t="s">
        <v>34</v>
      </c>
      <c r="O34">
        <f>COUNTIF('[1]Protests with County'!$D$2:$D$5105,"="&amp;N34)</f>
        <v>0</v>
      </c>
    </row>
    <row r="35" spans="1:15">
      <c r="A35">
        <v>3155</v>
      </c>
      <c r="B35" t="s">
        <v>35</v>
      </c>
      <c r="C35">
        <v>4</v>
      </c>
      <c r="D35">
        <v>0</v>
      </c>
      <c r="E35">
        <v>17209</v>
      </c>
      <c r="F35">
        <v>0.17100000000000001</v>
      </c>
      <c r="G35" t="s">
        <v>3147</v>
      </c>
      <c r="H35" t="s">
        <v>3232</v>
      </c>
      <c r="I35">
        <v>2292</v>
      </c>
      <c r="J35">
        <v>5632</v>
      </c>
      <c r="K35">
        <v>8072</v>
      </c>
      <c r="L35">
        <v>0</v>
      </c>
      <c r="M35">
        <v>0.71079999999999999</v>
      </c>
      <c r="N35" t="s">
        <v>35</v>
      </c>
      <c r="O35">
        <f>COUNTIF('[1]Protests with County'!$D$2:$D$5105,"="&amp;N35)</f>
        <v>0</v>
      </c>
    </row>
    <row r="36" spans="1:15">
      <c r="A36">
        <v>2447</v>
      </c>
      <c r="B36" t="s">
        <v>36</v>
      </c>
      <c r="C36">
        <v>3</v>
      </c>
      <c r="D36">
        <v>0</v>
      </c>
      <c r="E36">
        <v>104722</v>
      </c>
      <c r="F36">
        <v>0.20899999999999999</v>
      </c>
      <c r="G36" t="s">
        <v>3147</v>
      </c>
      <c r="H36" t="s">
        <v>3233</v>
      </c>
      <c r="I36">
        <v>10664</v>
      </c>
      <c r="J36">
        <v>30728</v>
      </c>
      <c r="K36">
        <v>42639</v>
      </c>
      <c r="L36">
        <v>0</v>
      </c>
      <c r="M36">
        <v>0.74240000000000006</v>
      </c>
      <c r="N36" t="s">
        <v>36</v>
      </c>
      <c r="O36">
        <f>COUNTIF('[1]Protests with County'!$D$2:$D$5105,"="&amp;N36)</f>
        <v>2</v>
      </c>
    </row>
    <row r="37" spans="1:15">
      <c r="A37">
        <v>2987</v>
      </c>
      <c r="B37" t="s">
        <v>37</v>
      </c>
      <c r="C37">
        <v>4</v>
      </c>
      <c r="D37">
        <v>3</v>
      </c>
      <c r="E37">
        <v>51736</v>
      </c>
      <c r="F37">
        <v>0.13400000000000001</v>
      </c>
      <c r="G37" t="s">
        <v>3147</v>
      </c>
      <c r="H37" t="s">
        <v>3234</v>
      </c>
      <c r="I37">
        <v>3673</v>
      </c>
      <c r="J37">
        <v>16672</v>
      </c>
      <c r="K37">
        <v>20984</v>
      </c>
      <c r="L37">
        <v>5.8000000000000007</v>
      </c>
      <c r="M37">
        <v>0.81950000000000001</v>
      </c>
      <c r="N37" t="s">
        <v>37</v>
      </c>
      <c r="O37">
        <f>COUNTIF('[1]Protests with County'!$D$2:$D$5105,"="&amp;N37)</f>
        <v>0</v>
      </c>
    </row>
    <row r="38" spans="1:15">
      <c r="A38">
        <v>751</v>
      </c>
      <c r="B38" t="s">
        <v>38</v>
      </c>
      <c r="C38">
        <v>3</v>
      </c>
      <c r="D38">
        <v>5</v>
      </c>
      <c r="E38">
        <v>659300</v>
      </c>
      <c r="F38">
        <v>0.31900000000000001</v>
      </c>
      <c r="G38" t="s">
        <v>3147</v>
      </c>
      <c r="H38" t="s">
        <v>3235</v>
      </c>
      <c r="I38">
        <v>156873</v>
      </c>
      <c r="J38">
        <v>134768</v>
      </c>
      <c r="K38">
        <v>304191</v>
      </c>
      <c r="L38">
        <v>0.8</v>
      </c>
      <c r="M38">
        <v>0.46210000000000001</v>
      </c>
      <c r="N38" t="s">
        <v>38</v>
      </c>
      <c r="O38">
        <f>COUNTIF('[1]Protests with County'!$D$2:$D$5105,"="&amp;N38)</f>
        <v>10</v>
      </c>
    </row>
    <row r="39" spans="1:15">
      <c r="A39">
        <v>2055</v>
      </c>
      <c r="B39" t="s">
        <v>39</v>
      </c>
      <c r="C39">
        <v>4</v>
      </c>
      <c r="D39">
        <v>0</v>
      </c>
      <c r="E39">
        <v>13844</v>
      </c>
      <c r="F39">
        <v>0.13300000000000001</v>
      </c>
      <c r="G39" t="s">
        <v>3147</v>
      </c>
      <c r="H39" t="s">
        <v>3236</v>
      </c>
      <c r="I39">
        <v>1036</v>
      </c>
      <c r="J39">
        <v>5823</v>
      </c>
      <c r="K39">
        <v>6966</v>
      </c>
      <c r="L39">
        <v>0</v>
      </c>
      <c r="M39">
        <v>0.84900000000000009</v>
      </c>
      <c r="N39" t="s">
        <v>39</v>
      </c>
      <c r="O39">
        <f>COUNTIF('[1]Protests with County'!$D$2:$D$5105,"="&amp;N39)</f>
        <v>0</v>
      </c>
    </row>
    <row r="40" spans="1:15">
      <c r="A40">
        <v>879</v>
      </c>
      <c r="B40" t="s">
        <v>40</v>
      </c>
      <c r="C40">
        <v>4</v>
      </c>
      <c r="D40">
        <v>1</v>
      </c>
      <c r="E40">
        <v>92387</v>
      </c>
      <c r="F40">
        <v>0.22500000000000001</v>
      </c>
      <c r="G40" t="s">
        <v>3147</v>
      </c>
      <c r="H40" t="s">
        <v>3237</v>
      </c>
      <c r="I40">
        <v>9952</v>
      </c>
      <c r="J40">
        <v>27899</v>
      </c>
      <c r="K40">
        <v>39525</v>
      </c>
      <c r="L40">
        <v>1.1000000000000001</v>
      </c>
      <c r="M40">
        <v>0.73710000000000009</v>
      </c>
      <c r="N40" t="s">
        <v>40</v>
      </c>
      <c r="O40">
        <f>COUNTIF('[1]Protests with County'!$D$2:$D$5105,"="&amp;N40)</f>
        <v>2</v>
      </c>
    </row>
    <row r="41" spans="1:15">
      <c r="A41">
        <v>2659</v>
      </c>
      <c r="B41" t="s">
        <v>41</v>
      </c>
      <c r="C41">
        <v>4</v>
      </c>
      <c r="D41">
        <v>0</v>
      </c>
      <c r="E41">
        <v>32957</v>
      </c>
      <c r="F41">
        <v>0.10199999999999999</v>
      </c>
      <c r="G41" t="s">
        <v>3147</v>
      </c>
      <c r="H41" t="s">
        <v>3238</v>
      </c>
      <c r="I41">
        <v>3627</v>
      </c>
      <c r="J41">
        <v>10833</v>
      </c>
      <c r="K41">
        <v>14829</v>
      </c>
      <c r="L41">
        <v>0</v>
      </c>
      <c r="M41">
        <v>0.74920000000000009</v>
      </c>
      <c r="N41" t="s">
        <v>41</v>
      </c>
      <c r="O41">
        <f>COUNTIF('[1]Protests with County'!$D$2:$D$5105,"="&amp;N41)</f>
        <v>0</v>
      </c>
    </row>
    <row r="42" spans="1:15">
      <c r="A42">
        <v>2148</v>
      </c>
      <c r="B42" t="s">
        <v>42</v>
      </c>
      <c r="C42">
        <v>3</v>
      </c>
      <c r="D42">
        <v>1</v>
      </c>
      <c r="E42">
        <v>163941</v>
      </c>
      <c r="F42">
        <v>0.34899999999999998</v>
      </c>
      <c r="G42" t="s">
        <v>3147</v>
      </c>
      <c r="H42" t="s">
        <v>3239</v>
      </c>
      <c r="I42">
        <v>21230</v>
      </c>
      <c r="J42">
        <v>34617</v>
      </c>
      <c r="K42">
        <v>59191</v>
      </c>
      <c r="L42">
        <v>0.60000000000000009</v>
      </c>
      <c r="M42">
        <v>0.61990000000000001</v>
      </c>
      <c r="N42" t="s">
        <v>42</v>
      </c>
      <c r="O42">
        <f>COUNTIF('[1]Protests with County'!$D$2:$D$5105,"="&amp;N42)</f>
        <v>2</v>
      </c>
    </row>
    <row r="43" spans="1:15">
      <c r="A43">
        <v>1873</v>
      </c>
      <c r="B43" t="s">
        <v>43</v>
      </c>
      <c r="C43">
        <v>1</v>
      </c>
      <c r="D43">
        <v>1</v>
      </c>
      <c r="E43">
        <v>96174</v>
      </c>
      <c r="F43">
        <v>0.24600000000000002</v>
      </c>
      <c r="G43" t="s">
        <v>3147</v>
      </c>
      <c r="H43" t="s">
        <v>3240</v>
      </c>
      <c r="I43">
        <v>9468</v>
      </c>
      <c r="J43">
        <v>29067</v>
      </c>
      <c r="K43">
        <v>40294</v>
      </c>
      <c r="L43">
        <v>1</v>
      </c>
      <c r="M43">
        <v>0.75430000000000008</v>
      </c>
      <c r="N43" t="s">
        <v>43</v>
      </c>
      <c r="O43">
        <f>COUNTIF('[1]Protests with County'!$D$2:$D$5105,"="&amp;N43)</f>
        <v>0</v>
      </c>
    </row>
    <row r="44" spans="1:15">
      <c r="A44">
        <v>549</v>
      </c>
      <c r="B44" t="s">
        <v>44</v>
      </c>
      <c r="C44">
        <v>3</v>
      </c>
      <c r="D44">
        <v>0</v>
      </c>
      <c r="E44">
        <v>9974</v>
      </c>
      <c r="F44">
        <v>0.13699999999999998</v>
      </c>
      <c r="G44" t="s">
        <v>3147</v>
      </c>
      <c r="H44" t="s">
        <v>3241</v>
      </c>
      <c r="I44">
        <v>4883</v>
      </c>
      <c r="J44">
        <v>1751</v>
      </c>
      <c r="K44">
        <v>6684</v>
      </c>
      <c r="L44">
        <v>0</v>
      </c>
      <c r="M44">
        <v>0.26390000000000002</v>
      </c>
      <c r="N44" t="s">
        <v>44</v>
      </c>
      <c r="O44">
        <f>COUNTIF('[1]Protests with County'!$D$2:$D$5105,"="&amp;N44)</f>
        <v>0</v>
      </c>
    </row>
    <row r="45" spans="1:15">
      <c r="A45">
        <v>2960</v>
      </c>
      <c r="B45" t="s">
        <v>45</v>
      </c>
      <c r="C45">
        <v>3</v>
      </c>
      <c r="D45">
        <v>0</v>
      </c>
      <c r="E45">
        <v>18439</v>
      </c>
      <c r="F45">
        <v>0.20100000000000001</v>
      </c>
      <c r="G45" t="s">
        <v>3147</v>
      </c>
      <c r="H45" t="s">
        <v>3242</v>
      </c>
      <c r="I45">
        <v>7566</v>
      </c>
      <c r="J45">
        <v>1431</v>
      </c>
      <c r="K45">
        <v>9140</v>
      </c>
      <c r="L45">
        <v>0</v>
      </c>
      <c r="M45">
        <v>0.15910000000000002</v>
      </c>
      <c r="N45" t="s">
        <v>45</v>
      </c>
      <c r="O45">
        <f>COUNTIF('[1]Protests with County'!$D$2:$D$5105,"="&amp;N45)</f>
        <v>0</v>
      </c>
    </row>
    <row r="46" spans="1:15">
      <c r="A46">
        <v>2556</v>
      </c>
      <c r="B46" t="s">
        <v>46</v>
      </c>
      <c r="C46">
        <v>7</v>
      </c>
      <c r="D46">
        <v>3</v>
      </c>
      <c r="E46">
        <v>366519</v>
      </c>
      <c r="F46">
        <v>0.40600000000000003</v>
      </c>
      <c r="G46" t="s">
        <v>3147</v>
      </c>
      <c r="H46" t="s">
        <v>3243</v>
      </c>
      <c r="I46">
        <v>62822</v>
      </c>
      <c r="J46">
        <v>89520</v>
      </c>
      <c r="K46">
        <v>163389</v>
      </c>
      <c r="L46">
        <v>0.8</v>
      </c>
      <c r="M46">
        <v>0.58760000000000001</v>
      </c>
      <c r="N46" t="s">
        <v>46</v>
      </c>
      <c r="O46">
        <f>COUNTIF('[1]Protests with County'!$D$2:$D$5105,"="&amp;N46)</f>
        <v>12</v>
      </c>
    </row>
    <row r="47" spans="1:15">
      <c r="A47">
        <v>2053</v>
      </c>
      <c r="B47" t="s">
        <v>47</v>
      </c>
      <c r="C47">
        <v>3</v>
      </c>
      <c r="D47">
        <v>0</v>
      </c>
      <c r="E47">
        <v>19066</v>
      </c>
      <c r="F47">
        <v>0.154</v>
      </c>
      <c r="G47" t="s">
        <v>3147</v>
      </c>
      <c r="H47" t="s">
        <v>3244</v>
      </c>
      <c r="I47">
        <v>5615</v>
      </c>
      <c r="J47">
        <v>5233</v>
      </c>
      <c r="K47">
        <v>10994</v>
      </c>
      <c r="L47">
        <v>0</v>
      </c>
      <c r="M47">
        <v>0.4824</v>
      </c>
      <c r="N47" t="s">
        <v>47</v>
      </c>
      <c r="O47">
        <f>COUNTIF('[1]Protests with County'!$D$2:$D$5105,"="&amp;N47)</f>
        <v>1</v>
      </c>
    </row>
    <row r="48" spans="1:15">
      <c r="A48">
        <v>2489</v>
      </c>
      <c r="B48" t="s">
        <v>48</v>
      </c>
      <c r="C48">
        <v>4</v>
      </c>
      <c r="D48">
        <v>0</v>
      </c>
      <c r="E48">
        <v>29763</v>
      </c>
      <c r="F48">
        <v>0.13400000000000001</v>
      </c>
      <c r="G48" t="s">
        <v>3147</v>
      </c>
      <c r="H48" t="s">
        <v>3245</v>
      </c>
      <c r="I48">
        <v>1432</v>
      </c>
      <c r="J48">
        <v>11274</v>
      </c>
      <c r="K48">
        <v>12984</v>
      </c>
      <c r="L48">
        <v>0</v>
      </c>
      <c r="M48">
        <v>0.88730000000000009</v>
      </c>
      <c r="N48" t="s">
        <v>48</v>
      </c>
      <c r="O48">
        <f>COUNTIF('[1]Protests with County'!$D$2:$D$5105,"="&amp;N48)</f>
        <v>0</v>
      </c>
    </row>
    <row r="49" spans="1:15">
      <c r="A49">
        <v>1956</v>
      </c>
      <c r="B49" t="s">
        <v>49</v>
      </c>
      <c r="C49">
        <v>4</v>
      </c>
      <c r="D49">
        <v>0</v>
      </c>
      <c r="E49">
        <v>96109</v>
      </c>
      <c r="F49">
        <v>0.17699999999999999</v>
      </c>
      <c r="G49" t="s">
        <v>3147</v>
      </c>
      <c r="H49" t="s">
        <v>3246</v>
      </c>
      <c r="I49">
        <v>4917</v>
      </c>
      <c r="J49">
        <v>29233</v>
      </c>
      <c r="K49">
        <v>35316</v>
      </c>
      <c r="L49">
        <v>0</v>
      </c>
      <c r="M49">
        <v>0.85600000000000009</v>
      </c>
      <c r="N49" t="s">
        <v>49</v>
      </c>
      <c r="O49">
        <f>COUNTIF('[1]Protests with County'!$D$2:$D$5105,"="&amp;N49)</f>
        <v>1</v>
      </c>
    </row>
    <row r="50" spans="1:15">
      <c r="A50">
        <v>2201</v>
      </c>
      <c r="B50" t="s">
        <v>50</v>
      </c>
      <c r="C50">
        <v>3</v>
      </c>
      <c r="D50">
        <v>2</v>
      </c>
      <c r="E50">
        <v>413757</v>
      </c>
      <c r="F50">
        <v>0.23</v>
      </c>
      <c r="G50" t="s">
        <v>3147</v>
      </c>
      <c r="H50" t="s">
        <v>3247</v>
      </c>
      <c r="I50">
        <v>72186</v>
      </c>
      <c r="J50">
        <v>95116</v>
      </c>
      <c r="K50">
        <v>172737</v>
      </c>
      <c r="L50">
        <v>0.5</v>
      </c>
      <c r="M50">
        <v>0.56850000000000001</v>
      </c>
      <c r="N50" t="s">
        <v>50</v>
      </c>
      <c r="O50">
        <f>COUNTIF('[1]Protests with County'!$D$2:$D$5105,"="&amp;N50)</f>
        <v>5</v>
      </c>
    </row>
    <row r="51" spans="1:15">
      <c r="A51">
        <v>3041</v>
      </c>
      <c r="B51" t="s">
        <v>51</v>
      </c>
      <c r="C51">
        <v>3</v>
      </c>
      <c r="D51">
        <v>0</v>
      </c>
      <c r="E51">
        <v>21067</v>
      </c>
      <c r="F51">
        <v>0.125</v>
      </c>
      <c r="G51" t="s">
        <v>3147</v>
      </c>
      <c r="H51" t="s">
        <v>3248</v>
      </c>
      <c r="I51">
        <v>4332</v>
      </c>
      <c r="J51">
        <v>5795</v>
      </c>
      <c r="K51">
        <v>10271</v>
      </c>
      <c r="L51">
        <v>0</v>
      </c>
      <c r="M51">
        <v>0.57220000000000004</v>
      </c>
      <c r="N51" t="s">
        <v>51</v>
      </c>
      <c r="O51">
        <f>COUNTIF('[1]Protests with County'!$D$2:$D$5105,"="&amp;N51)</f>
        <v>0</v>
      </c>
    </row>
    <row r="52" spans="1:15">
      <c r="A52">
        <v>1037</v>
      </c>
      <c r="B52" t="s">
        <v>52</v>
      </c>
      <c r="C52">
        <v>3</v>
      </c>
      <c r="D52">
        <v>1</v>
      </c>
      <c r="E52">
        <v>225763</v>
      </c>
      <c r="F52">
        <v>0.32299999999999995</v>
      </c>
      <c r="G52" t="s">
        <v>3147</v>
      </c>
      <c r="H52" t="s">
        <v>3249</v>
      </c>
      <c r="I52">
        <v>58916</v>
      </c>
      <c r="J52">
        <v>34003</v>
      </c>
      <c r="K52">
        <v>95878</v>
      </c>
      <c r="L52">
        <v>0.4</v>
      </c>
      <c r="M52">
        <v>0.3659</v>
      </c>
      <c r="N52" t="s">
        <v>52</v>
      </c>
      <c r="O52">
        <f>COUNTIF('[1]Protests with County'!$D$2:$D$5105,"="&amp;N52)</f>
        <v>4</v>
      </c>
    </row>
    <row r="53" spans="1:15">
      <c r="A53">
        <v>467</v>
      </c>
      <c r="B53" t="s">
        <v>53</v>
      </c>
      <c r="C53">
        <v>4</v>
      </c>
      <c r="D53">
        <v>1</v>
      </c>
      <c r="E53">
        <v>119089</v>
      </c>
      <c r="F53">
        <v>0.20899999999999999</v>
      </c>
      <c r="G53" t="s">
        <v>3147</v>
      </c>
      <c r="H53" t="s">
        <v>3250</v>
      </c>
      <c r="I53">
        <v>11254</v>
      </c>
      <c r="J53">
        <v>37486</v>
      </c>
      <c r="K53">
        <v>50644</v>
      </c>
      <c r="L53">
        <v>0.8</v>
      </c>
      <c r="M53">
        <v>0.76910000000000001</v>
      </c>
      <c r="N53" t="s">
        <v>53</v>
      </c>
      <c r="O53">
        <f>COUNTIF('[1]Protests with County'!$D$2:$D$5105,"="&amp;N53)</f>
        <v>1</v>
      </c>
    </row>
    <row r="54" spans="1:15">
      <c r="A54">
        <v>1404</v>
      </c>
      <c r="B54" t="s">
        <v>54</v>
      </c>
      <c r="C54">
        <v>3</v>
      </c>
      <c r="D54">
        <v>0</v>
      </c>
      <c r="E54">
        <v>9140</v>
      </c>
      <c r="F54">
        <v>0.16899999999999998</v>
      </c>
      <c r="G54" t="s">
        <v>3147</v>
      </c>
      <c r="H54" t="s">
        <v>3251</v>
      </c>
      <c r="I54">
        <v>3824</v>
      </c>
      <c r="J54">
        <v>1407</v>
      </c>
      <c r="K54">
        <v>5278</v>
      </c>
      <c r="L54">
        <v>0</v>
      </c>
      <c r="M54">
        <v>0.26900000000000002</v>
      </c>
      <c r="N54" t="s">
        <v>54</v>
      </c>
      <c r="O54">
        <f>COUNTIF('[1]Protests with County'!$D$2:$D$5105,"="&amp;N54)</f>
        <v>0</v>
      </c>
    </row>
    <row r="55" spans="1:15">
      <c r="A55">
        <v>2056</v>
      </c>
      <c r="B55" t="s">
        <v>55</v>
      </c>
      <c r="C55">
        <v>3</v>
      </c>
      <c r="D55">
        <v>0</v>
      </c>
      <c r="E55">
        <v>19938</v>
      </c>
      <c r="F55">
        <v>0.11800000000000001</v>
      </c>
      <c r="G55" t="s">
        <v>3147</v>
      </c>
      <c r="H55" t="s">
        <v>3252</v>
      </c>
      <c r="I55">
        <v>3972</v>
      </c>
      <c r="J55">
        <v>5456</v>
      </c>
      <c r="K55">
        <v>9542</v>
      </c>
      <c r="L55">
        <v>0</v>
      </c>
      <c r="M55">
        <v>0.57869999999999999</v>
      </c>
      <c r="N55" t="s">
        <v>55</v>
      </c>
      <c r="O55">
        <f>COUNTIF('[1]Protests with County'!$D$2:$D$5105,"="&amp;N55)</f>
        <v>0</v>
      </c>
    </row>
    <row r="56" spans="1:15">
      <c r="A56">
        <v>2417</v>
      </c>
      <c r="B56" t="s">
        <v>56</v>
      </c>
      <c r="C56">
        <v>3</v>
      </c>
      <c r="D56">
        <v>0</v>
      </c>
      <c r="E56">
        <v>33338</v>
      </c>
      <c r="F56">
        <v>0.247</v>
      </c>
      <c r="G56" t="s">
        <v>3147</v>
      </c>
      <c r="H56" t="s">
        <v>3253</v>
      </c>
      <c r="I56">
        <v>5056</v>
      </c>
      <c r="J56">
        <v>7693</v>
      </c>
      <c r="K56">
        <v>13168</v>
      </c>
      <c r="L56">
        <v>0</v>
      </c>
      <c r="M56">
        <v>0.60340000000000005</v>
      </c>
      <c r="N56" t="s">
        <v>56</v>
      </c>
      <c r="O56">
        <f>COUNTIF('[1]Protests with County'!$D$2:$D$5105,"="&amp;N56)</f>
        <v>0</v>
      </c>
    </row>
    <row r="57" spans="1:15">
      <c r="A57">
        <v>1806</v>
      </c>
      <c r="B57" t="s">
        <v>57</v>
      </c>
      <c r="C57">
        <v>4</v>
      </c>
      <c r="D57">
        <v>0</v>
      </c>
      <c r="E57">
        <v>22725</v>
      </c>
      <c r="F57">
        <v>0.14599999999999999</v>
      </c>
      <c r="G57" t="s">
        <v>3147</v>
      </c>
      <c r="H57" t="s">
        <v>3254</v>
      </c>
      <c r="I57">
        <v>2291</v>
      </c>
      <c r="J57">
        <v>7705</v>
      </c>
      <c r="K57">
        <v>10187</v>
      </c>
      <c r="L57">
        <v>0</v>
      </c>
      <c r="M57">
        <v>0.77080000000000004</v>
      </c>
      <c r="N57" t="s">
        <v>57</v>
      </c>
      <c r="O57">
        <f>COUNTIF('[1]Protests with County'!$D$2:$D$5105,"="&amp;N57)</f>
        <v>0</v>
      </c>
    </row>
    <row r="58" spans="1:15">
      <c r="A58">
        <v>1998</v>
      </c>
      <c r="B58" t="s">
        <v>58</v>
      </c>
      <c r="C58">
        <v>3</v>
      </c>
      <c r="D58">
        <v>0</v>
      </c>
      <c r="E58">
        <v>57781</v>
      </c>
      <c r="F58">
        <v>0.16899999999999998</v>
      </c>
      <c r="G58" t="s">
        <v>3147</v>
      </c>
      <c r="H58" t="s">
        <v>3255</v>
      </c>
      <c r="I58">
        <v>9579</v>
      </c>
      <c r="J58">
        <v>9210</v>
      </c>
      <c r="K58">
        <v>19256</v>
      </c>
      <c r="L58">
        <v>0</v>
      </c>
      <c r="M58">
        <v>0.49020000000000002</v>
      </c>
      <c r="N58" t="s">
        <v>58</v>
      </c>
      <c r="O58">
        <f>COUNTIF('[1]Protests with County'!$D$2:$D$5105,"="&amp;N58)</f>
        <v>0</v>
      </c>
    </row>
    <row r="59" spans="1:15">
      <c r="A59">
        <v>867</v>
      </c>
      <c r="B59" t="s">
        <v>59</v>
      </c>
      <c r="C59">
        <v>1</v>
      </c>
      <c r="D59">
        <v>1</v>
      </c>
      <c r="E59">
        <v>88690</v>
      </c>
      <c r="F59">
        <v>0.16</v>
      </c>
      <c r="G59" t="s">
        <v>3147</v>
      </c>
      <c r="H59" t="s">
        <v>3256</v>
      </c>
      <c r="I59">
        <v>5589</v>
      </c>
      <c r="J59">
        <v>31651</v>
      </c>
      <c r="K59">
        <v>38400</v>
      </c>
      <c r="L59">
        <v>1.1000000000000001</v>
      </c>
      <c r="M59">
        <v>0.84989999999999999</v>
      </c>
      <c r="N59" t="s">
        <v>59</v>
      </c>
      <c r="O59">
        <f>COUNTIF('[1]Protests with County'!$D$2:$D$5105,"="&amp;N59)</f>
        <v>0</v>
      </c>
    </row>
    <row r="60" spans="1:15">
      <c r="A60">
        <v>2019</v>
      </c>
      <c r="B60" t="s">
        <v>60</v>
      </c>
      <c r="C60">
        <v>1</v>
      </c>
      <c r="D60">
        <v>1</v>
      </c>
      <c r="E60">
        <v>215707</v>
      </c>
      <c r="F60">
        <v>0.42200000000000004</v>
      </c>
      <c r="G60" t="s">
        <v>3147</v>
      </c>
      <c r="H60" t="s">
        <v>3257</v>
      </c>
      <c r="I60">
        <v>22977</v>
      </c>
      <c r="J60">
        <v>73020</v>
      </c>
      <c r="K60">
        <v>101254</v>
      </c>
      <c r="L60">
        <v>0.5</v>
      </c>
      <c r="M60">
        <v>0.76060000000000005</v>
      </c>
      <c r="N60" t="s">
        <v>60</v>
      </c>
      <c r="O60">
        <f>COUNTIF('[1]Protests with County'!$D$2:$D$5105,"="&amp;N60)</f>
        <v>2</v>
      </c>
    </row>
    <row r="61" spans="1:15">
      <c r="A61">
        <v>1686</v>
      </c>
      <c r="B61" t="s">
        <v>61</v>
      </c>
      <c r="C61">
        <v>3</v>
      </c>
      <c r="D61">
        <v>0</v>
      </c>
      <c r="E61">
        <v>12691</v>
      </c>
      <c r="F61">
        <v>0.182</v>
      </c>
      <c r="G61" t="s">
        <v>3147</v>
      </c>
      <c r="H61" t="s">
        <v>3258</v>
      </c>
      <c r="I61">
        <v>4746</v>
      </c>
      <c r="J61">
        <v>1581</v>
      </c>
      <c r="K61">
        <v>6411</v>
      </c>
      <c r="L61">
        <v>0</v>
      </c>
      <c r="M61">
        <v>0.24990000000000001</v>
      </c>
      <c r="N61" t="s">
        <v>61</v>
      </c>
      <c r="O61">
        <f>COUNTIF('[1]Protests with County'!$D$2:$D$5105,"="&amp;N61)</f>
        <v>0</v>
      </c>
    </row>
    <row r="62" spans="1:15">
      <c r="A62">
        <v>3048</v>
      </c>
      <c r="B62" t="s">
        <v>62</v>
      </c>
      <c r="C62">
        <v>4</v>
      </c>
      <c r="D62">
        <v>2</v>
      </c>
      <c r="E62">
        <v>79828</v>
      </c>
      <c r="F62">
        <v>0.13600000000000001</v>
      </c>
      <c r="G62" t="s">
        <v>3147</v>
      </c>
      <c r="H62" t="s">
        <v>3259</v>
      </c>
      <c r="I62">
        <v>12121</v>
      </c>
      <c r="J62">
        <v>20614</v>
      </c>
      <c r="K62">
        <v>33407</v>
      </c>
      <c r="L62">
        <v>2.5</v>
      </c>
      <c r="M62">
        <v>0.62970000000000004</v>
      </c>
      <c r="N62" t="s">
        <v>62</v>
      </c>
      <c r="O62">
        <f>COUNTIF('[1]Protests with County'!$D$2:$D$5105,"="&amp;N62)</f>
        <v>0</v>
      </c>
    </row>
    <row r="63" spans="1:15">
      <c r="A63">
        <v>2970</v>
      </c>
      <c r="B63" t="s">
        <v>63</v>
      </c>
      <c r="C63">
        <v>4</v>
      </c>
      <c r="D63">
        <v>0</v>
      </c>
      <c r="E63">
        <v>40497</v>
      </c>
      <c r="F63">
        <v>0.182</v>
      </c>
      <c r="G63" t="s">
        <v>3147</v>
      </c>
      <c r="H63" t="s">
        <v>3260</v>
      </c>
      <c r="I63">
        <v>5519</v>
      </c>
      <c r="J63">
        <v>13594</v>
      </c>
      <c r="K63">
        <v>19486</v>
      </c>
      <c r="L63">
        <v>0</v>
      </c>
      <c r="M63">
        <v>0.71120000000000005</v>
      </c>
      <c r="N63" t="s">
        <v>63</v>
      </c>
      <c r="O63">
        <f>COUNTIF('[1]Protests with County'!$D$2:$D$5105,"="&amp;N63)</f>
        <v>0</v>
      </c>
    </row>
    <row r="64" spans="1:15">
      <c r="A64">
        <v>2884</v>
      </c>
      <c r="B64" t="s">
        <v>64</v>
      </c>
      <c r="C64">
        <v>3</v>
      </c>
      <c r="D64">
        <v>1</v>
      </c>
      <c r="E64">
        <v>208911</v>
      </c>
      <c r="F64">
        <v>0.30199999999999999</v>
      </c>
      <c r="G64" t="s">
        <v>3147</v>
      </c>
      <c r="H64" t="s">
        <v>3261</v>
      </c>
      <c r="I64">
        <v>31762</v>
      </c>
      <c r="J64">
        <v>47723</v>
      </c>
      <c r="K64">
        <v>82700</v>
      </c>
      <c r="L64">
        <v>0.5</v>
      </c>
      <c r="M64">
        <v>0.60040000000000004</v>
      </c>
      <c r="N64" t="s">
        <v>64</v>
      </c>
      <c r="O64">
        <f>COUNTIF('[1]Protests with County'!$D$2:$D$5105,"="&amp;N64)</f>
        <v>5</v>
      </c>
    </row>
    <row r="65" spans="1:15">
      <c r="A65">
        <v>2079</v>
      </c>
      <c r="B65" t="s">
        <v>65</v>
      </c>
      <c r="C65">
        <v>4</v>
      </c>
      <c r="D65">
        <v>0</v>
      </c>
      <c r="E65">
        <v>63711</v>
      </c>
      <c r="F65">
        <v>0.111</v>
      </c>
      <c r="G65" t="s">
        <v>3147</v>
      </c>
      <c r="H65" t="s">
        <v>3262</v>
      </c>
      <c r="I65">
        <v>4497</v>
      </c>
      <c r="J65">
        <v>24266</v>
      </c>
      <c r="K65">
        <v>29472</v>
      </c>
      <c r="L65">
        <v>0</v>
      </c>
      <c r="M65">
        <v>0.84370000000000001</v>
      </c>
      <c r="N65" t="s">
        <v>65</v>
      </c>
      <c r="O65">
        <f>COUNTIF('[1]Protests with County'!$D$2:$D$5105,"="&amp;N65)</f>
        <v>2</v>
      </c>
    </row>
    <row r="66" spans="1:15">
      <c r="A66">
        <v>2097</v>
      </c>
      <c r="B66" t="s">
        <v>66</v>
      </c>
      <c r="C66">
        <v>4</v>
      </c>
      <c r="D66">
        <v>0</v>
      </c>
      <c r="E66">
        <v>16378</v>
      </c>
      <c r="F66">
        <v>0.107</v>
      </c>
      <c r="G66" t="s">
        <v>3147</v>
      </c>
      <c r="H66" t="s">
        <v>3194</v>
      </c>
      <c r="I66">
        <v>2374</v>
      </c>
      <c r="J66">
        <v>6042</v>
      </c>
      <c r="K66">
        <v>8533</v>
      </c>
      <c r="L66">
        <v>0</v>
      </c>
      <c r="M66">
        <v>0.71789999999999998</v>
      </c>
      <c r="N66" t="s">
        <v>66</v>
      </c>
      <c r="O66">
        <f>COUNTIF('[1]Protests with County'!$D$2:$D$5105,"="&amp;N66)</f>
        <v>0</v>
      </c>
    </row>
    <row r="67" spans="1:15">
      <c r="A67">
        <v>2620</v>
      </c>
      <c r="B67" t="s">
        <v>67</v>
      </c>
      <c r="C67">
        <v>3</v>
      </c>
      <c r="D67">
        <v>0</v>
      </c>
      <c r="E67">
        <v>10627</v>
      </c>
      <c r="F67">
        <v>0.12</v>
      </c>
      <c r="G67" t="s">
        <v>3147</v>
      </c>
      <c r="H67" t="s">
        <v>3263</v>
      </c>
      <c r="I67">
        <v>4339</v>
      </c>
      <c r="J67">
        <v>1737</v>
      </c>
      <c r="K67">
        <v>6118</v>
      </c>
      <c r="L67">
        <v>0</v>
      </c>
      <c r="M67">
        <v>0.28589999999999999</v>
      </c>
      <c r="N67" t="s">
        <v>67</v>
      </c>
      <c r="O67">
        <f>COUNTIF('[1]Protests with County'!$D$2:$D$5105,"="&amp;N67)</f>
        <v>0</v>
      </c>
    </row>
    <row r="68" spans="1:15">
      <c r="A68">
        <v>602</v>
      </c>
      <c r="B68" t="s">
        <v>68</v>
      </c>
      <c r="C68">
        <v>4</v>
      </c>
      <c r="D68">
        <v>0</v>
      </c>
      <c r="E68">
        <v>23660</v>
      </c>
      <c r="F68">
        <v>0.129</v>
      </c>
      <c r="G68" t="s">
        <v>3147</v>
      </c>
      <c r="H68" t="s">
        <v>3264</v>
      </c>
      <c r="I68">
        <v>872</v>
      </c>
      <c r="J68">
        <v>9228</v>
      </c>
      <c r="K68">
        <v>10313</v>
      </c>
      <c r="L68">
        <v>0</v>
      </c>
      <c r="M68">
        <v>0.91370000000000007</v>
      </c>
      <c r="N68" t="s">
        <v>68</v>
      </c>
      <c r="O68">
        <f>COUNTIF('[1]Protests with County'!$D$2:$D$5105,"="&amp;N68)</f>
        <v>0</v>
      </c>
    </row>
    <row r="69" spans="1:15">
      <c r="A69">
        <v>396</v>
      </c>
      <c r="B69" t="s">
        <v>69</v>
      </c>
      <c r="C69">
        <v>9</v>
      </c>
      <c r="D69">
        <v>0</v>
      </c>
      <c r="E69">
        <v>3515</v>
      </c>
      <c r="F69">
        <v>0.115</v>
      </c>
      <c r="G69" t="s">
        <v>3148</v>
      </c>
      <c r="H69" t="s">
        <v>3265</v>
      </c>
      <c r="L69">
        <v>0</v>
      </c>
      <c r="N69" t="s">
        <v>69</v>
      </c>
      <c r="O69">
        <f>COUNTIF('[1]Protests with County'!$D$2:$D$5105,"="&amp;N69)</f>
        <v>0</v>
      </c>
    </row>
    <row r="70" spans="1:15">
      <c r="A70">
        <v>2591</v>
      </c>
      <c r="B70" t="s">
        <v>70</v>
      </c>
      <c r="C70">
        <v>9</v>
      </c>
      <c r="D70">
        <v>0</v>
      </c>
      <c r="E70">
        <v>5723</v>
      </c>
      <c r="F70">
        <v>0.16200000000000001</v>
      </c>
      <c r="G70" t="s">
        <v>3148</v>
      </c>
      <c r="H70" t="s">
        <v>3265</v>
      </c>
      <c r="I70">
        <v>0</v>
      </c>
      <c r="J70">
        <v>0</v>
      </c>
      <c r="K70">
        <v>0</v>
      </c>
      <c r="L70">
        <v>0</v>
      </c>
      <c r="N70" t="s">
        <v>70</v>
      </c>
      <c r="O70">
        <f>COUNTIF('[1]Protests with County'!$D$2:$D$5105,"="&amp;N70)</f>
        <v>0</v>
      </c>
    </row>
    <row r="71" spans="1:15">
      <c r="A71">
        <v>2493</v>
      </c>
      <c r="B71" t="s">
        <v>71</v>
      </c>
      <c r="C71">
        <v>6</v>
      </c>
      <c r="D71">
        <v>2</v>
      </c>
      <c r="E71">
        <v>291538</v>
      </c>
      <c r="F71">
        <v>0.34600000000000003</v>
      </c>
      <c r="G71" t="s">
        <v>3148</v>
      </c>
      <c r="H71" t="s">
        <v>3265</v>
      </c>
      <c r="I71">
        <v>0</v>
      </c>
      <c r="J71">
        <v>0</v>
      </c>
      <c r="K71">
        <v>0</v>
      </c>
      <c r="L71">
        <v>0.70000000000000007</v>
      </c>
      <c r="N71" t="s">
        <v>71</v>
      </c>
      <c r="O71">
        <f>COUNTIF('[1]Protests with County'!$D$2:$D$5105,"="&amp;N71)</f>
        <v>13</v>
      </c>
    </row>
    <row r="72" spans="1:15">
      <c r="A72">
        <v>1040</v>
      </c>
      <c r="B72" t="s">
        <v>72</v>
      </c>
      <c r="C72">
        <v>9</v>
      </c>
      <c r="D72">
        <v>1</v>
      </c>
      <c r="E72">
        <v>18216</v>
      </c>
      <c r="F72">
        <v>0.126</v>
      </c>
      <c r="G72" t="s">
        <v>3148</v>
      </c>
      <c r="H72" t="s">
        <v>3265</v>
      </c>
      <c r="I72">
        <v>0</v>
      </c>
      <c r="J72">
        <v>0</v>
      </c>
      <c r="K72">
        <v>0</v>
      </c>
      <c r="L72">
        <v>5.5</v>
      </c>
      <c r="N72" t="s">
        <v>72</v>
      </c>
      <c r="O72">
        <f>COUNTIF('[1]Protests with County'!$D$2:$D$5105,"="&amp;N72)</f>
        <v>0</v>
      </c>
    </row>
    <row r="73" spans="1:15">
      <c r="A73">
        <v>138</v>
      </c>
      <c r="B73" t="s">
        <v>73</v>
      </c>
      <c r="C73">
        <v>6</v>
      </c>
      <c r="D73">
        <v>0</v>
      </c>
      <c r="E73">
        <v>877</v>
      </c>
      <c r="F73">
        <v>0.20300000000000001</v>
      </c>
      <c r="G73" t="s">
        <v>3148</v>
      </c>
      <c r="H73" t="s">
        <v>3265</v>
      </c>
      <c r="I73">
        <v>0</v>
      </c>
      <c r="J73">
        <v>0</v>
      </c>
      <c r="K73">
        <v>0</v>
      </c>
      <c r="L73">
        <v>0</v>
      </c>
      <c r="N73" t="s">
        <v>73</v>
      </c>
      <c r="O73">
        <f>COUNTIF('[1]Protests with County'!$D$2:$D$5105,"="&amp;N73)</f>
        <v>0</v>
      </c>
    </row>
    <row r="74" spans="1:15">
      <c r="A74">
        <v>2276</v>
      </c>
      <c r="B74" t="s">
        <v>74</v>
      </c>
      <c r="C74">
        <v>6</v>
      </c>
      <c r="D74">
        <v>0</v>
      </c>
      <c r="E74">
        <v>2059</v>
      </c>
      <c r="F74">
        <v>0.44500000000000001</v>
      </c>
      <c r="G74" t="s">
        <v>3148</v>
      </c>
      <c r="H74" t="s">
        <v>3265</v>
      </c>
      <c r="I74">
        <v>0</v>
      </c>
      <c r="J74">
        <v>0</v>
      </c>
      <c r="K74">
        <v>0</v>
      </c>
      <c r="L74">
        <v>0</v>
      </c>
      <c r="N74" t="s">
        <v>74</v>
      </c>
      <c r="O74">
        <f>COUNTIF('[1]Protests with County'!$D$2:$D$5105,"="&amp;N74)</f>
        <v>0</v>
      </c>
    </row>
    <row r="75" spans="1:15">
      <c r="A75">
        <v>1423</v>
      </c>
      <c r="B75" t="s">
        <v>75</v>
      </c>
      <c r="C75">
        <v>9</v>
      </c>
      <c r="D75">
        <v>0</v>
      </c>
      <c r="E75">
        <v>5000</v>
      </c>
      <c r="F75">
        <v>0.17399999999999999</v>
      </c>
      <c r="G75" t="s">
        <v>3148</v>
      </c>
      <c r="H75" t="s">
        <v>3265</v>
      </c>
      <c r="I75">
        <v>0</v>
      </c>
      <c r="J75">
        <v>0</v>
      </c>
      <c r="K75">
        <v>0</v>
      </c>
      <c r="L75">
        <v>0</v>
      </c>
      <c r="N75" t="s">
        <v>75</v>
      </c>
      <c r="O75">
        <f>COUNTIF('[1]Protests with County'!$D$2:$D$5105,"="&amp;N75)</f>
        <v>0</v>
      </c>
    </row>
    <row r="76" spans="1:15">
      <c r="A76">
        <v>1405</v>
      </c>
      <c r="B76" t="s">
        <v>76</v>
      </c>
      <c r="C76">
        <v>6</v>
      </c>
      <c r="D76">
        <v>1</v>
      </c>
      <c r="E76">
        <v>98971</v>
      </c>
      <c r="F76">
        <v>0.33100000000000002</v>
      </c>
      <c r="G76" t="s">
        <v>3148</v>
      </c>
      <c r="H76" t="s">
        <v>3265</v>
      </c>
      <c r="I76">
        <v>0</v>
      </c>
      <c r="J76">
        <v>0</v>
      </c>
      <c r="K76">
        <v>0</v>
      </c>
      <c r="L76">
        <v>1</v>
      </c>
      <c r="N76" t="s">
        <v>76</v>
      </c>
      <c r="O76">
        <f>COUNTIF('[1]Protests with County'!$D$2:$D$5105,"="&amp;N76)</f>
        <v>4</v>
      </c>
    </row>
    <row r="77" spans="1:15">
      <c r="A77">
        <v>394</v>
      </c>
      <c r="B77" t="s">
        <v>77</v>
      </c>
      <c r="C77">
        <v>2</v>
      </c>
      <c r="D77">
        <v>0</v>
      </c>
      <c r="E77">
        <v>2474</v>
      </c>
      <c r="F77">
        <v>0.34700000000000003</v>
      </c>
      <c r="G77" t="s">
        <v>3148</v>
      </c>
      <c r="H77" t="s">
        <v>3265</v>
      </c>
      <c r="I77">
        <v>0</v>
      </c>
      <c r="J77">
        <v>0</v>
      </c>
      <c r="K77">
        <v>0</v>
      </c>
      <c r="L77">
        <v>0</v>
      </c>
      <c r="N77" t="s">
        <v>77</v>
      </c>
      <c r="O77">
        <f>COUNTIF('[1]Protests with County'!$D$2:$D$5105,"="&amp;N77)</f>
        <v>2</v>
      </c>
    </row>
    <row r="78" spans="1:15">
      <c r="A78">
        <v>273</v>
      </c>
      <c r="B78" t="s">
        <v>78</v>
      </c>
      <c r="C78">
        <v>2</v>
      </c>
      <c r="D78">
        <v>1</v>
      </c>
      <c r="E78">
        <v>2151</v>
      </c>
      <c r="F78">
        <v>0.21899999999999997</v>
      </c>
      <c r="G78" t="s">
        <v>3148</v>
      </c>
      <c r="H78" t="s">
        <v>3265</v>
      </c>
      <c r="I78">
        <v>0</v>
      </c>
      <c r="J78">
        <v>0</v>
      </c>
      <c r="K78">
        <v>0</v>
      </c>
      <c r="L78">
        <v>46.5</v>
      </c>
      <c r="N78" t="s">
        <v>78</v>
      </c>
      <c r="O78">
        <f>COUNTIF('[1]Protests with County'!$D$2:$D$5105,"="&amp;N78)</f>
        <v>0</v>
      </c>
    </row>
    <row r="79" spans="1:15">
      <c r="A79">
        <v>2256</v>
      </c>
      <c r="B79" t="s">
        <v>79</v>
      </c>
      <c r="C79">
        <v>6</v>
      </c>
      <c r="D79">
        <v>1</v>
      </c>
      <c r="E79">
        <v>32113</v>
      </c>
      <c r="F79">
        <v>0.40299999999999997</v>
      </c>
      <c r="G79" t="s">
        <v>3148</v>
      </c>
      <c r="H79" t="s">
        <v>3265</v>
      </c>
      <c r="I79">
        <v>0</v>
      </c>
      <c r="J79">
        <v>0</v>
      </c>
      <c r="K79">
        <v>0</v>
      </c>
      <c r="L79">
        <v>3.1</v>
      </c>
      <c r="N79" t="s">
        <v>79</v>
      </c>
      <c r="O79">
        <f>COUNTIF('[1]Protests with County'!$D$2:$D$5105,"="&amp;N79)</f>
        <v>5</v>
      </c>
    </row>
    <row r="80" spans="1:15">
      <c r="A80">
        <v>2592</v>
      </c>
      <c r="B80" t="s">
        <v>80</v>
      </c>
      <c r="C80">
        <v>2</v>
      </c>
      <c r="D80">
        <v>1</v>
      </c>
      <c r="E80">
        <v>58533</v>
      </c>
      <c r="F80">
        <v>0.24100000000000002</v>
      </c>
      <c r="G80" t="s">
        <v>3148</v>
      </c>
      <c r="H80" t="s">
        <v>3265</v>
      </c>
      <c r="I80">
        <v>0</v>
      </c>
      <c r="J80">
        <v>0</v>
      </c>
      <c r="K80">
        <v>0</v>
      </c>
      <c r="L80">
        <v>1.7000000000000002</v>
      </c>
      <c r="N80" t="s">
        <v>80</v>
      </c>
      <c r="O80">
        <f>COUNTIF('[1]Protests with County'!$D$2:$D$5105,"="&amp;N80)</f>
        <v>2</v>
      </c>
    </row>
    <row r="81" spans="1:15">
      <c r="A81">
        <v>2153</v>
      </c>
      <c r="B81" t="s">
        <v>81</v>
      </c>
      <c r="C81">
        <v>6</v>
      </c>
      <c r="D81">
        <v>1</v>
      </c>
      <c r="E81">
        <v>13918</v>
      </c>
      <c r="F81">
        <v>0.24100000000000002</v>
      </c>
      <c r="G81" t="s">
        <v>3148</v>
      </c>
      <c r="H81" t="s">
        <v>3265</v>
      </c>
      <c r="I81">
        <v>0</v>
      </c>
      <c r="J81">
        <v>0</v>
      </c>
      <c r="K81">
        <v>0</v>
      </c>
      <c r="L81">
        <v>7.2</v>
      </c>
      <c r="N81" t="s">
        <v>81</v>
      </c>
      <c r="O81">
        <f>COUNTIF('[1]Protests with County'!$D$2:$D$5105,"="&amp;N81)</f>
        <v>2</v>
      </c>
    </row>
    <row r="82" spans="1:15">
      <c r="A82">
        <v>397</v>
      </c>
      <c r="B82" t="s">
        <v>82</v>
      </c>
      <c r="C82">
        <v>6</v>
      </c>
      <c r="D82">
        <v>1</v>
      </c>
      <c r="E82">
        <v>13345</v>
      </c>
      <c r="F82">
        <v>0.24100000000000002</v>
      </c>
      <c r="G82" t="s">
        <v>3148</v>
      </c>
      <c r="H82" t="s">
        <v>3265</v>
      </c>
      <c r="I82">
        <v>0</v>
      </c>
      <c r="J82">
        <v>0</v>
      </c>
      <c r="K82">
        <v>0</v>
      </c>
      <c r="L82">
        <v>7.5</v>
      </c>
      <c r="N82" t="s">
        <v>82</v>
      </c>
      <c r="O82">
        <f>COUNTIF('[1]Protests with County'!$D$2:$D$5105,"="&amp;N82)</f>
        <v>1</v>
      </c>
    </row>
    <row r="83" spans="1:15">
      <c r="A83">
        <v>92</v>
      </c>
      <c r="B83" t="s">
        <v>83</v>
      </c>
      <c r="D83">
        <v>0</v>
      </c>
      <c r="E83">
        <v>8303</v>
      </c>
      <c r="F83">
        <v>4.9000000000000002E-2</v>
      </c>
      <c r="G83" t="s">
        <v>3148</v>
      </c>
      <c r="H83" t="s">
        <v>3265</v>
      </c>
      <c r="I83">
        <v>0</v>
      </c>
      <c r="J83">
        <v>0</v>
      </c>
      <c r="K83">
        <v>0</v>
      </c>
      <c r="L83">
        <v>0</v>
      </c>
      <c r="N83" t="s">
        <v>83</v>
      </c>
      <c r="O83">
        <f>COUNTIF('[1]Protests with County'!$D$2:$D$5105,"="&amp;N83)</f>
        <v>0</v>
      </c>
    </row>
    <row r="84" spans="1:15">
      <c r="A84">
        <v>398</v>
      </c>
      <c r="B84" t="s">
        <v>84</v>
      </c>
      <c r="C84">
        <v>9</v>
      </c>
      <c r="D84">
        <v>0</v>
      </c>
      <c r="E84">
        <v>1587</v>
      </c>
      <c r="F84">
        <v>0.16</v>
      </c>
      <c r="G84" t="s">
        <v>3148</v>
      </c>
      <c r="H84" t="s">
        <v>3265</v>
      </c>
      <c r="I84">
        <v>0</v>
      </c>
      <c r="J84">
        <v>0</v>
      </c>
      <c r="K84">
        <v>0</v>
      </c>
      <c r="L84">
        <v>0</v>
      </c>
      <c r="N84" t="s">
        <v>84</v>
      </c>
      <c r="O84">
        <f>COUNTIF('[1]Protests with County'!$D$2:$D$5105,"="&amp;N84)</f>
        <v>0</v>
      </c>
    </row>
    <row r="85" spans="1:15">
      <c r="A85">
        <v>2432</v>
      </c>
      <c r="B85" t="s">
        <v>85</v>
      </c>
      <c r="C85">
        <v>2</v>
      </c>
      <c r="D85">
        <v>1</v>
      </c>
      <c r="E85">
        <v>107610</v>
      </c>
      <c r="F85">
        <v>0.20600000000000002</v>
      </c>
      <c r="G85" t="s">
        <v>3148</v>
      </c>
      <c r="H85" t="s">
        <v>3265</v>
      </c>
      <c r="I85">
        <v>0</v>
      </c>
      <c r="J85">
        <v>0</v>
      </c>
      <c r="K85">
        <v>0</v>
      </c>
      <c r="L85">
        <v>0.9</v>
      </c>
      <c r="N85" t="s">
        <v>85</v>
      </c>
      <c r="O85">
        <f>COUNTIF('[1]Protests with County'!$D$2:$D$5105,"="&amp;N85)</f>
        <v>2</v>
      </c>
    </row>
    <row r="86" spans="1:15">
      <c r="A86">
        <v>2702</v>
      </c>
      <c r="B86" t="s">
        <v>86</v>
      </c>
      <c r="C86">
        <v>9</v>
      </c>
      <c r="D86">
        <v>1</v>
      </c>
      <c r="E86">
        <v>10008</v>
      </c>
      <c r="F86">
        <v>0.14000000000000001</v>
      </c>
      <c r="G86" t="s">
        <v>3148</v>
      </c>
      <c r="H86" t="s">
        <v>3265</v>
      </c>
      <c r="I86">
        <v>0</v>
      </c>
      <c r="J86">
        <v>0</v>
      </c>
      <c r="K86">
        <v>0</v>
      </c>
      <c r="L86">
        <v>10</v>
      </c>
      <c r="N86" t="s">
        <v>86</v>
      </c>
      <c r="O86">
        <f>COUNTIF('[1]Protests with County'!$D$2:$D$5105,"="&amp;N86)</f>
        <v>0</v>
      </c>
    </row>
    <row r="87" spans="1:15">
      <c r="A87">
        <v>744</v>
      </c>
      <c r="B87" t="s">
        <v>87</v>
      </c>
      <c r="C87">
        <v>9</v>
      </c>
      <c r="D87">
        <v>0</v>
      </c>
      <c r="E87">
        <v>9872</v>
      </c>
      <c r="F87">
        <v>0.153</v>
      </c>
      <c r="G87" t="s">
        <v>3148</v>
      </c>
      <c r="H87" t="s">
        <v>3265</v>
      </c>
      <c r="I87">
        <v>0</v>
      </c>
      <c r="J87">
        <v>0</v>
      </c>
      <c r="K87">
        <v>0</v>
      </c>
      <c r="L87">
        <v>0</v>
      </c>
      <c r="N87" t="s">
        <v>87</v>
      </c>
      <c r="O87">
        <f>COUNTIF('[1]Protests with County'!$D$2:$D$5105,"="&amp;N87)</f>
        <v>1</v>
      </c>
    </row>
    <row r="88" spans="1:15">
      <c r="A88">
        <v>341</v>
      </c>
      <c r="B88" t="s">
        <v>88</v>
      </c>
      <c r="C88">
        <v>9</v>
      </c>
      <c r="D88">
        <v>0</v>
      </c>
      <c r="E88">
        <v>7671</v>
      </c>
      <c r="F88">
        <v>0.10800000000000001</v>
      </c>
      <c r="G88" t="s">
        <v>3148</v>
      </c>
      <c r="H88" t="s">
        <v>3265</v>
      </c>
      <c r="I88">
        <v>0</v>
      </c>
      <c r="J88">
        <v>0</v>
      </c>
      <c r="K88">
        <v>0</v>
      </c>
      <c r="L88">
        <v>0</v>
      </c>
      <c r="N88" t="s">
        <v>88</v>
      </c>
      <c r="O88">
        <f>COUNTIF('[1]Protests with County'!$D$2:$D$5105,"="&amp;N88)</f>
        <v>0</v>
      </c>
    </row>
    <row r="89" spans="1:15">
      <c r="A89">
        <v>315</v>
      </c>
      <c r="B89" t="s">
        <v>89</v>
      </c>
      <c r="C89">
        <v>10</v>
      </c>
      <c r="D89">
        <v>0</v>
      </c>
      <c r="E89">
        <v>3221</v>
      </c>
      <c r="F89">
        <v>0.26500000000000001</v>
      </c>
      <c r="G89" t="s">
        <v>3148</v>
      </c>
      <c r="H89" t="s">
        <v>3265</v>
      </c>
      <c r="I89">
        <v>0</v>
      </c>
      <c r="J89">
        <v>0</v>
      </c>
      <c r="K89">
        <v>0</v>
      </c>
      <c r="L89">
        <v>0</v>
      </c>
      <c r="N89" t="s">
        <v>89</v>
      </c>
      <c r="O89">
        <f>COUNTIF('[1]Protests with County'!$D$2:$D$5105,"="&amp;N89)</f>
        <v>0</v>
      </c>
    </row>
    <row r="90" spans="1:15">
      <c r="A90">
        <v>645</v>
      </c>
      <c r="B90" t="s">
        <v>90</v>
      </c>
      <c r="C90">
        <v>2</v>
      </c>
      <c r="D90">
        <v>1</v>
      </c>
      <c r="E90">
        <v>6422</v>
      </c>
      <c r="F90">
        <v>0.16800000000000001</v>
      </c>
      <c r="G90" t="s">
        <v>3148</v>
      </c>
      <c r="H90" t="s">
        <v>3265</v>
      </c>
      <c r="I90">
        <v>0</v>
      </c>
      <c r="J90">
        <v>0</v>
      </c>
      <c r="K90">
        <v>0</v>
      </c>
      <c r="L90">
        <v>15.600000000000001</v>
      </c>
      <c r="N90" t="s">
        <v>90</v>
      </c>
      <c r="O90">
        <f>COUNTIF('[1]Protests with County'!$D$2:$D$5105,"="&amp;N90)</f>
        <v>0</v>
      </c>
    </row>
    <row r="91" spans="1:15">
      <c r="A91">
        <v>648</v>
      </c>
      <c r="B91" t="s">
        <v>91</v>
      </c>
      <c r="C91">
        <v>6</v>
      </c>
      <c r="D91">
        <v>1</v>
      </c>
      <c r="E91">
        <v>8647</v>
      </c>
      <c r="F91">
        <v>0.32899999999999996</v>
      </c>
      <c r="G91" t="s">
        <v>3148</v>
      </c>
      <c r="H91" t="s">
        <v>3265</v>
      </c>
      <c r="I91">
        <v>0</v>
      </c>
      <c r="J91">
        <v>0</v>
      </c>
      <c r="K91">
        <v>0</v>
      </c>
      <c r="L91">
        <v>11.600000000000001</v>
      </c>
      <c r="N91" t="s">
        <v>91</v>
      </c>
      <c r="O91">
        <f>COUNTIF('[1]Protests with County'!$D$2:$D$5105,"="&amp;N91)</f>
        <v>1</v>
      </c>
    </row>
    <row r="92" spans="1:15">
      <c r="A92">
        <v>3143</v>
      </c>
      <c r="B92" t="s">
        <v>92</v>
      </c>
      <c r="C92">
        <v>2</v>
      </c>
      <c r="D92">
        <v>1</v>
      </c>
      <c r="E92">
        <v>1148</v>
      </c>
      <c r="F92">
        <v>0.32200000000000001</v>
      </c>
      <c r="G92" t="s">
        <v>3148</v>
      </c>
      <c r="H92" t="s">
        <v>3265</v>
      </c>
      <c r="I92">
        <v>0</v>
      </c>
      <c r="J92">
        <v>0</v>
      </c>
      <c r="K92">
        <v>0</v>
      </c>
      <c r="L92">
        <v>87.100000000000009</v>
      </c>
      <c r="N92" t="s">
        <v>92</v>
      </c>
      <c r="O92">
        <f>COUNTIF('[1]Protests with County'!$D$2:$D$5105,"="&amp;N92)</f>
        <v>0</v>
      </c>
    </row>
    <row r="93" spans="1:15">
      <c r="A93">
        <v>559</v>
      </c>
      <c r="B93" t="s">
        <v>93</v>
      </c>
      <c r="C93">
        <v>6</v>
      </c>
      <c r="D93">
        <v>0</v>
      </c>
      <c r="E93">
        <v>6918</v>
      </c>
      <c r="F93">
        <v>0.19500000000000001</v>
      </c>
      <c r="G93" t="s">
        <v>3148</v>
      </c>
      <c r="H93" t="s">
        <v>3265</v>
      </c>
      <c r="I93">
        <v>0</v>
      </c>
      <c r="J93">
        <v>0</v>
      </c>
      <c r="K93">
        <v>0</v>
      </c>
      <c r="L93">
        <v>0</v>
      </c>
      <c r="N93" t="s">
        <v>93</v>
      </c>
      <c r="O93">
        <f>COUNTIF('[1]Protests with County'!$D$2:$D$5105,"="&amp;N93)</f>
        <v>0</v>
      </c>
    </row>
    <row r="94" spans="1:15">
      <c r="A94">
        <v>399</v>
      </c>
      <c r="B94" t="s">
        <v>94</v>
      </c>
      <c r="C94">
        <v>6</v>
      </c>
      <c r="D94">
        <v>0</v>
      </c>
      <c r="E94">
        <v>9164</v>
      </c>
      <c r="F94">
        <v>0.32700000000000001</v>
      </c>
      <c r="G94" t="s">
        <v>3148</v>
      </c>
      <c r="H94" t="s">
        <v>3265</v>
      </c>
      <c r="I94">
        <v>0</v>
      </c>
      <c r="J94">
        <v>0</v>
      </c>
      <c r="K94">
        <v>0</v>
      </c>
      <c r="L94">
        <v>0</v>
      </c>
      <c r="N94" t="s">
        <v>94</v>
      </c>
      <c r="O94">
        <f>COUNTIF('[1]Protests with County'!$D$2:$D$5105,"="&amp;N94)</f>
        <v>1</v>
      </c>
    </row>
    <row r="95" spans="1:15">
      <c r="A95">
        <v>8</v>
      </c>
      <c r="B95" t="s">
        <v>95</v>
      </c>
      <c r="C95">
        <v>10</v>
      </c>
      <c r="D95">
        <v>0</v>
      </c>
      <c r="E95">
        <v>2503</v>
      </c>
      <c r="F95">
        <v>0.19399999999999998</v>
      </c>
      <c r="G95" t="s">
        <v>3148</v>
      </c>
      <c r="H95" t="s">
        <v>3265</v>
      </c>
      <c r="I95">
        <v>0</v>
      </c>
      <c r="J95">
        <v>0</v>
      </c>
      <c r="K95">
        <v>0</v>
      </c>
      <c r="L95">
        <v>0</v>
      </c>
      <c r="N95" t="s">
        <v>95</v>
      </c>
      <c r="O95">
        <f>COUNTIF('[1]Protests with County'!$D$2:$D$5105,"="&amp;N95)</f>
        <v>0</v>
      </c>
    </row>
    <row r="96" spans="1:15">
      <c r="A96">
        <v>2154</v>
      </c>
      <c r="B96" t="s">
        <v>96</v>
      </c>
      <c r="C96">
        <v>6</v>
      </c>
      <c r="D96">
        <v>0</v>
      </c>
      <c r="E96">
        <v>604</v>
      </c>
      <c r="F96">
        <v>0.19600000000000001</v>
      </c>
      <c r="G96" t="s">
        <v>3148</v>
      </c>
      <c r="H96" t="s">
        <v>3265</v>
      </c>
      <c r="I96">
        <v>0</v>
      </c>
      <c r="J96">
        <v>0</v>
      </c>
      <c r="K96">
        <v>0</v>
      </c>
      <c r="L96">
        <v>0</v>
      </c>
      <c r="N96" t="s">
        <v>96</v>
      </c>
      <c r="O96">
        <f>COUNTIF('[1]Protests with County'!$D$2:$D$5105,"="&amp;N96)</f>
        <v>0</v>
      </c>
    </row>
    <row r="97" spans="1:15">
      <c r="A97">
        <v>469</v>
      </c>
      <c r="B97" t="s">
        <v>97</v>
      </c>
      <c r="C97">
        <v>9</v>
      </c>
      <c r="D97">
        <v>0</v>
      </c>
      <c r="E97">
        <v>5327</v>
      </c>
      <c r="F97">
        <v>0.124</v>
      </c>
      <c r="G97" t="s">
        <v>3148</v>
      </c>
      <c r="H97" t="s">
        <v>3265</v>
      </c>
      <c r="L97">
        <v>0</v>
      </c>
      <c r="N97" t="s">
        <v>97</v>
      </c>
      <c r="O97">
        <f>COUNTIF('[1]Protests with County'!$D$2:$D$5105,"="&amp;N97)</f>
        <v>0</v>
      </c>
    </row>
    <row r="98" spans="1:15">
      <c r="A98">
        <v>3085</v>
      </c>
      <c r="B98" t="s">
        <v>98</v>
      </c>
      <c r="C98">
        <v>9</v>
      </c>
      <c r="D98">
        <v>1</v>
      </c>
      <c r="E98">
        <v>71818</v>
      </c>
      <c r="F98">
        <v>0.115</v>
      </c>
      <c r="G98" t="s">
        <v>3149</v>
      </c>
      <c r="H98" t="s">
        <v>3266</v>
      </c>
      <c r="I98">
        <v>17083</v>
      </c>
      <c r="J98">
        <v>8240</v>
      </c>
      <c r="K98">
        <v>27661</v>
      </c>
      <c r="L98">
        <v>1.4000000000000001</v>
      </c>
      <c r="M98">
        <v>0.32540000000000002</v>
      </c>
      <c r="N98" t="s">
        <v>98</v>
      </c>
      <c r="O98">
        <f>COUNTIF('[1]Protests with County'!$D$2:$D$5105,"="&amp;N98)</f>
        <v>0</v>
      </c>
    </row>
    <row r="99" spans="1:15">
      <c r="A99">
        <v>1669</v>
      </c>
      <c r="B99" t="s">
        <v>99</v>
      </c>
      <c r="C99">
        <v>6</v>
      </c>
      <c r="D99">
        <v>3</v>
      </c>
      <c r="E99">
        <v>126770</v>
      </c>
      <c r="F99">
        <v>0.23600000000000002</v>
      </c>
      <c r="G99" t="s">
        <v>3149</v>
      </c>
      <c r="H99" t="s">
        <v>3267</v>
      </c>
      <c r="I99">
        <v>17450</v>
      </c>
      <c r="J99">
        <v>28092</v>
      </c>
      <c r="K99">
        <v>50015</v>
      </c>
      <c r="L99">
        <v>2.4000000000000004</v>
      </c>
      <c r="M99">
        <v>0.61680000000000001</v>
      </c>
      <c r="N99" t="s">
        <v>99</v>
      </c>
      <c r="O99">
        <f>COUNTIF('[1]Protests with County'!$D$2:$D$5105,"="&amp;N99)</f>
        <v>5</v>
      </c>
    </row>
    <row r="100" spans="1:15">
      <c r="A100">
        <v>130</v>
      </c>
      <c r="B100" t="s">
        <v>100</v>
      </c>
      <c r="C100">
        <v>11</v>
      </c>
      <c r="D100">
        <v>8</v>
      </c>
      <c r="E100">
        <v>142854</v>
      </c>
      <c r="F100">
        <v>0.35399999999999998</v>
      </c>
      <c r="G100" t="s">
        <v>3149</v>
      </c>
      <c r="H100" t="s">
        <v>3268</v>
      </c>
      <c r="I100">
        <v>32404</v>
      </c>
      <c r="J100">
        <v>21108</v>
      </c>
      <c r="K100">
        <v>59784</v>
      </c>
      <c r="L100">
        <v>5.6000000000000005</v>
      </c>
      <c r="M100">
        <v>0.39450000000000002</v>
      </c>
      <c r="N100" t="s">
        <v>100</v>
      </c>
      <c r="O100">
        <f>COUNTIF('[1]Protests with County'!$D$2:$D$5105,"="&amp;N100)</f>
        <v>10</v>
      </c>
    </row>
    <row r="101" spans="1:15">
      <c r="A101">
        <v>793</v>
      </c>
      <c r="B101" t="s">
        <v>101</v>
      </c>
      <c r="C101">
        <v>2</v>
      </c>
      <c r="D101">
        <v>3</v>
      </c>
      <c r="E101">
        <v>53889</v>
      </c>
      <c r="F101">
        <v>0.19</v>
      </c>
      <c r="G101" t="s">
        <v>3149</v>
      </c>
      <c r="H101" t="s">
        <v>3269</v>
      </c>
      <c r="I101">
        <v>7003</v>
      </c>
      <c r="J101">
        <v>14182</v>
      </c>
      <c r="K101">
        <v>22312</v>
      </c>
      <c r="L101">
        <v>5.6000000000000005</v>
      </c>
      <c r="M101">
        <v>0.6694</v>
      </c>
      <c r="N101" t="s">
        <v>101</v>
      </c>
      <c r="O101">
        <f>COUNTIF('[1]Protests with County'!$D$2:$D$5105,"="&amp;N101)</f>
        <v>2</v>
      </c>
    </row>
    <row r="102" spans="1:15">
      <c r="A102">
        <v>1443</v>
      </c>
      <c r="B102" t="s">
        <v>102</v>
      </c>
      <c r="C102">
        <v>9</v>
      </c>
      <c r="D102">
        <v>0</v>
      </c>
      <c r="E102">
        <v>38072</v>
      </c>
      <c r="F102">
        <v>0.14099999999999999</v>
      </c>
      <c r="G102" t="s">
        <v>3149</v>
      </c>
      <c r="H102" t="s">
        <v>3270</v>
      </c>
      <c r="I102">
        <v>3301</v>
      </c>
      <c r="J102">
        <v>8025</v>
      </c>
      <c r="K102">
        <v>12134</v>
      </c>
      <c r="L102">
        <v>0</v>
      </c>
      <c r="M102">
        <v>0.70850000000000002</v>
      </c>
      <c r="N102" t="s">
        <v>102</v>
      </c>
      <c r="O102">
        <f>COUNTIF('[1]Protests with County'!$D$2:$D$5105,"="&amp;N102)</f>
        <v>1</v>
      </c>
    </row>
    <row r="103" spans="1:15">
      <c r="A103">
        <v>1007</v>
      </c>
      <c r="B103" t="s">
        <v>103</v>
      </c>
      <c r="C103">
        <v>2</v>
      </c>
      <c r="D103">
        <v>1</v>
      </c>
      <c r="E103">
        <v>9483</v>
      </c>
      <c r="F103">
        <v>0.121</v>
      </c>
      <c r="G103" t="s">
        <v>3149</v>
      </c>
      <c r="H103" t="s">
        <v>3271</v>
      </c>
      <c r="I103">
        <v>1092</v>
      </c>
      <c r="J103">
        <v>1892</v>
      </c>
      <c r="K103">
        <v>3270</v>
      </c>
      <c r="L103">
        <v>10.5</v>
      </c>
      <c r="M103">
        <v>0.63400000000000001</v>
      </c>
      <c r="N103" t="s">
        <v>103</v>
      </c>
      <c r="O103">
        <f>COUNTIF('[1]Protests with County'!$D$2:$D$5105,"="&amp;N103)</f>
        <v>0</v>
      </c>
    </row>
    <row r="104" spans="1:15">
      <c r="A104">
        <v>620</v>
      </c>
      <c r="B104" t="s">
        <v>104</v>
      </c>
      <c r="C104">
        <v>2</v>
      </c>
      <c r="D104">
        <v>0</v>
      </c>
      <c r="E104">
        <v>21098</v>
      </c>
      <c r="F104">
        <v>0.11199999999999999</v>
      </c>
      <c r="G104" t="s">
        <v>3149</v>
      </c>
      <c r="H104" t="s">
        <v>3272</v>
      </c>
      <c r="I104">
        <v>1575</v>
      </c>
      <c r="J104">
        <v>4003</v>
      </c>
      <c r="K104">
        <v>5951</v>
      </c>
      <c r="L104">
        <v>0</v>
      </c>
      <c r="M104">
        <v>0.71760000000000002</v>
      </c>
      <c r="N104" t="s">
        <v>104</v>
      </c>
      <c r="O104">
        <f>COUNTIF('[1]Protests with County'!$D$2:$D$5105,"="&amp;N104)</f>
        <v>0</v>
      </c>
    </row>
    <row r="105" spans="1:15">
      <c r="A105">
        <v>1424</v>
      </c>
      <c r="B105" t="s">
        <v>105</v>
      </c>
      <c r="C105">
        <v>14</v>
      </c>
      <c r="D105">
        <v>69</v>
      </c>
      <c r="E105">
        <v>4410824</v>
      </c>
      <c r="F105">
        <v>0.314</v>
      </c>
      <c r="G105" t="s">
        <v>3149</v>
      </c>
      <c r="H105" t="s">
        <v>3273</v>
      </c>
      <c r="I105">
        <v>702907</v>
      </c>
      <c r="J105">
        <v>747361</v>
      </c>
      <c r="K105">
        <v>1567834</v>
      </c>
      <c r="L105">
        <v>1.6</v>
      </c>
      <c r="M105">
        <v>0.51529999999999998</v>
      </c>
      <c r="N105" t="s">
        <v>105</v>
      </c>
      <c r="O105">
        <f>COUNTIF('[1]Protests with County'!$D$2:$D$5105,"="&amp;N105)</f>
        <v>80</v>
      </c>
    </row>
    <row r="106" spans="1:15">
      <c r="A106">
        <v>1</v>
      </c>
      <c r="B106" t="s">
        <v>106</v>
      </c>
      <c r="C106">
        <v>2</v>
      </c>
      <c r="D106">
        <v>4</v>
      </c>
      <c r="E106">
        <v>209550</v>
      </c>
      <c r="F106">
        <v>0.12300000000000001</v>
      </c>
      <c r="G106" t="s">
        <v>3149</v>
      </c>
      <c r="H106" t="s">
        <v>3274</v>
      </c>
      <c r="I106">
        <v>17455</v>
      </c>
      <c r="J106">
        <v>58282</v>
      </c>
      <c r="K106">
        <v>79943</v>
      </c>
      <c r="L106">
        <v>1.9000000000000001</v>
      </c>
      <c r="M106">
        <v>0.76950000000000007</v>
      </c>
      <c r="N106" t="s">
        <v>106</v>
      </c>
      <c r="O106">
        <f>COUNTIF('[1]Protests with County'!$D$2:$D$5105,"="&amp;N106)</f>
        <v>5</v>
      </c>
    </row>
    <row r="107" spans="1:15">
      <c r="A107">
        <v>1233</v>
      </c>
      <c r="B107" t="s">
        <v>107</v>
      </c>
      <c r="C107">
        <v>9</v>
      </c>
      <c r="D107">
        <v>2</v>
      </c>
      <c r="E107">
        <v>110445</v>
      </c>
      <c r="F107">
        <v>0.155</v>
      </c>
      <c r="G107" t="s">
        <v>3149</v>
      </c>
      <c r="H107" t="s">
        <v>3275</v>
      </c>
      <c r="I107">
        <v>16459</v>
      </c>
      <c r="J107">
        <v>20577</v>
      </c>
      <c r="K107">
        <v>40294</v>
      </c>
      <c r="L107">
        <v>1.8</v>
      </c>
      <c r="M107">
        <v>0.55559999999999998</v>
      </c>
      <c r="N107" t="s">
        <v>107</v>
      </c>
      <c r="O107">
        <f>COUNTIF('[1]Protests with County'!$D$2:$D$5105,"="&amp;N107)</f>
        <v>3</v>
      </c>
    </row>
    <row r="108" spans="1:15">
      <c r="A108">
        <v>1006</v>
      </c>
      <c r="B108" t="s">
        <v>108</v>
      </c>
      <c r="C108">
        <v>7</v>
      </c>
      <c r="D108">
        <v>26</v>
      </c>
      <c r="E108">
        <v>1039073</v>
      </c>
      <c r="F108">
        <v>0.316</v>
      </c>
      <c r="G108" t="s">
        <v>3149</v>
      </c>
      <c r="H108" t="s">
        <v>3276</v>
      </c>
      <c r="I108">
        <v>224661</v>
      </c>
      <c r="J108">
        <v>167428</v>
      </c>
      <c r="K108">
        <v>421640</v>
      </c>
      <c r="L108">
        <v>2.5</v>
      </c>
      <c r="M108">
        <v>0.42700000000000005</v>
      </c>
      <c r="N108" t="s">
        <v>108</v>
      </c>
      <c r="O108">
        <f>COUNTIF('[1]Protests with County'!$D$2:$D$5105,"="&amp;N108)</f>
        <v>15</v>
      </c>
    </row>
    <row r="109" spans="1:15">
      <c r="A109">
        <v>1232</v>
      </c>
      <c r="B109" t="s">
        <v>109</v>
      </c>
      <c r="C109">
        <v>2</v>
      </c>
      <c r="D109">
        <v>4</v>
      </c>
      <c r="E109">
        <v>447138</v>
      </c>
      <c r="F109">
        <v>0.18600000000000003</v>
      </c>
      <c r="G109" t="s">
        <v>3149</v>
      </c>
      <c r="H109" t="s">
        <v>3277</v>
      </c>
      <c r="I109">
        <v>47892</v>
      </c>
      <c r="J109">
        <v>72819</v>
      </c>
      <c r="K109">
        <v>129546</v>
      </c>
      <c r="L109">
        <v>0.9</v>
      </c>
      <c r="M109">
        <v>0.60330000000000006</v>
      </c>
      <c r="N109" t="s">
        <v>109</v>
      </c>
      <c r="O109">
        <f>COUNTIF('[1]Protests with County'!$D$2:$D$5105,"="&amp;N109)</f>
        <v>2</v>
      </c>
    </row>
    <row r="110" spans="1:15">
      <c r="A110">
        <v>48</v>
      </c>
      <c r="B110" t="s">
        <v>110</v>
      </c>
      <c r="C110">
        <v>8</v>
      </c>
      <c r="D110">
        <v>1</v>
      </c>
      <c r="E110">
        <v>46511</v>
      </c>
      <c r="F110">
        <v>0.221</v>
      </c>
      <c r="G110" t="s">
        <v>3149</v>
      </c>
      <c r="H110" t="s">
        <v>3278</v>
      </c>
      <c r="I110">
        <v>11690</v>
      </c>
      <c r="J110">
        <v>3897</v>
      </c>
      <c r="K110">
        <v>16433</v>
      </c>
      <c r="L110">
        <v>2.2000000000000002</v>
      </c>
      <c r="M110">
        <v>0.25</v>
      </c>
      <c r="N110" t="s">
        <v>110</v>
      </c>
      <c r="O110">
        <f>COUNTIF('[1]Protests with County'!$D$2:$D$5105,"="&amp;N110)</f>
        <v>3</v>
      </c>
    </row>
    <row r="111" spans="1:15">
      <c r="A111">
        <v>3233</v>
      </c>
      <c r="B111" t="s">
        <v>111</v>
      </c>
      <c r="C111">
        <v>2</v>
      </c>
      <c r="D111">
        <v>7</v>
      </c>
      <c r="E111">
        <v>231993</v>
      </c>
      <c r="F111">
        <v>0.25</v>
      </c>
      <c r="G111" t="s">
        <v>3149</v>
      </c>
      <c r="H111" t="s">
        <v>3279</v>
      </c>
      <c r="I111">
        <v>35590</v>
      </c>
      <c r="J111">
        <v>71330</v>
      </c>
      <c r="K111">
        <v>114450</v>
      </c>
      <c r="L111">
        <v>3</v>
      </c>
      <c r="M111">
        <v>0.66710000000000003</v>
      </c>
      <c r="N111" t="s">
        <v>111</v>
      </c>
      <c r="O111">
        <f>COUNTIF('[1]Protests with County'!$D$2:$D$5105,"="&amp;N111)</f>
        <v>4</v>
      </c>
    </row>
    <row r="112" spans="1:15">
      <c r="A112">
        <v>1234</v>
      </c>
      <c r="B112" t="s">
        <v>112</v>
      </c>
      <c r="C112">
        <v>8</v>
      </c>
      <c r="D112">
        <v>1</v>
      </c>
      <c r="E112">
        <v>212128</v>
      </c>
      <c r="F112">
        <v>0.14300000000000002</v>
      </c>
      <c r="G112" t="s">
        <v>3149</v>
      </c>
      <c r="H112" t="s">
        <v>3280</v>
      </c>
      <c r="I112">
        <v>24605</v>
      </c>
      <c r="J112">
        <v>25165</v>
      </c>
      <c r="K112">
        <v>53010</v>
      </c>
      <c r="L112">
        <v>0.5</v>
      </c>
      <c r="M112">
        <v>0.50560000000000005</v>
      </c>
      <c r="N112" t="s">
        <v>112</v>
      </c>
      <c r="O112">
        <f>COUNTIF('[1]Protests with County'!$D$2:$D$5105,"="&amp;N112)</f>
        <v>7</v>
      </c>
    </row>
    <row r="113" spans="1:15">
      <c r="A113">
        <v>2912</v>
      </c>
      <c r="B113" t="s">
        <v>113</v>
      </c>
      <c r="C113">
        <v>4</v>
      </c>
      <c r="D113">
        <v>0</v>
      </c>
      <c r="E113">
        <v>17769</v>
      </c>
      <c r="F113">
        <v>0.14099999999999999</v>
      </c>
      <c r="G113" t="s">
        <v>3150</v>
      </c>
      <c r="H113" t="s">
        <v>3150</v>
      </c>
      <c r="I113">
        <v>1939</v>
      </c>
      <c r="J113">
        <v>3826</v>
      </c>
      <c r="K113">
        <v>6212</v>
      </c>
      <c r="L113">
        <v>0</v>
      </c>
      <c r="M113">
        <v>0.66370000000000007</v>
      </c>
      <c r="N113" t="s">
        <v>113</v>
      </c>
      <c r="O113">
        <f>COUNTIF('[1]Protests with County'!$D$2:$D$5105,"="&amp;N113)</f>
        <v>0</v>
      </c>
    </row>
    <row r="114" spans="1:15">
      <c r="A114">
        <v>1764</v>
      </c>
      <c r="B114" t="s">
        <v>114</v>
      </c>
      <c r="C114">
        <v>3</v>
      </c>
      <c r="D114">
        <v>0</v>
      </c>
      <c r="E114">
        <v>20046</v>
      </c>
      <c r="F114">
        <v>0.13400000000000001</v>
      </c>
      <c r="G114" t="s">
        <v>3150</v>
      </c>
      <c r="H114" t="s">
        <v>3281</v>
      </c>
      <c r="I114">
        <v>2408</v>
      </c>
      <c r="J114">
        <v>5338</v>
      </c>
      <c r="K114">
        <v>8083</v>
      </c>
      <c r="L114">
        <v>0</v>
      </c>
      <c r="M114">
        <v>0.68910000000000005</v>
      </c>
      <c r="N114" t="s">
        <v>114</v>
      </c>
      <c r="O114">
        <f>COUNTIF('[1]Protests with County'!$D$2:$D$5105,"="&amp;N114)</f>
        <v>0</v>
      </c>
    </row>
    <row r="115" spans="1:15">
      <c r="A115">
        <v>2025</v>
      </c>
      <c r="B115" t="s">
        <v>115</v>
      </c>
      <c r="C115">
        <v>5</v>
      </c>
      <c r="D115">
        <v>1</v>
      </c>
      <c r="E115">
        <v>41619</v>
      </c>
      <c r="F115">
        <v>0.184</v>
      </c>
      <c r="G115" t="s">
        <v>3150</v>
      </c>
      <c r="H115" t="s">
        <v>3282</v>
      </c>
      <c r="I115">
        <v>4169</v>
      </c>
      <c r="J115">
        <v>14682</v>
      </c>
      <c r="K115">
        <v>19766</v>
      </c>
      <c r="L115">
        <v>2.4000000000000004</v>
      </c>
      <c r="M115">
        <v>0.77880000000000005</v>
      </c>
      <c r="N115" t="s">
        <v>115</v>
      </c>
      <c r="O115">
        <f>COUNTIF('[1]Protests with County'!$D$2:$D$5105,"="&amp;N115)</f>
        <v>0</v>
      </c>
    </row>
    <row r="116" spans="1:15">
      <c r="A116">
        <v>880</v>
      </c>
      <c r="B116" t="s">
        <v>116</v>
      </c>
      <c r="C116">
        <v>1</v>
      </c>
      <c r="D116">
        <v>1</v>
      </c>
      <c r="E116">
        <v>272608</v>
      </c>
      <c r="F116">
        <v>0.317</v>
      </c>
      <c r="G116" t="s">
        <v>3150</v>
      </c>
      <c r="H116" t="s">
        <v>3283</v>
      </c>
      <c r="I116">
        <v>28005</v>
      </c>
      <c r="J116">
        <v>60871</v>
      </c>
      <c r="K116">
        <v>96824</v>
      </c>
      <c r="L116">
        <v>0.4</v>
      </c>
      <c r="M116">
        <v>0.68490000000000006</v>
      </c>
      <c r="N116" t="s">
        <v>116</v>
      </c>
      <c r="O116">
        <f>COUNTIF('[1]Protests with County'!$D$2:$D$5105,"="&amp;N116)</f>
        <v>6</v>
      </c>
    </row>
    <row r="117" spans="1:15">
      <c r="A117">
        <v>1838</v>
      </c>
      <c r="B117" t="s">
        <v>117</v>
      </c>
      <c r="C117">
        <v>4</v>
      </c>
      <c r="D117">
        <v>1</v>
      </c>
      <c r="E117">
        <v>37480</v>
      </c>
      <c r="F117">
        <v>0.16200000000000001</v>
      </c>
      <c r="G117" t="s">
        <v>3150</v>
      </c>
      <c r="H117" t="s">
        <v>3284</v>
      </c>
      <c r="I117">
        <v>2926</v>
      </c>
      <c r="J117">
        <v>12235</v>
      </c>
      <c r="K117">
        <v>16111</v>
      </c>
      <c r="L117">
        <v>2.7</v>
      </c>
      <c r="M117">
        <v>0.80700000000000005</v>
      </c>
      <c r="N117" t="s">
        <v>117</v>
      </c>
      <c r="O117">
        <f>COUNTIF('[1]Protests with County'!$D$2:$D$5105,"="&amp;N117)</f>
        <v>0</v>
      </c>
    </row>
    <row r="118" spans="1:15">
      <c r="A118">
        <v>1204</v>
      </c>
      <c r="B118" t="s">
        <v>118</v>
      </c>
      <c r="C118">
        <v>3</v>
      </c>
      <c r="D118">
        <v>0</v>
      </c>
      <c r="E118">
        <v>10897</v>
      </c>
      <c r="F118">
        <v>0.14400000000000002</v>
      </c>
      <c r="G118" t="s">
        <v>3150</v>
      </c>
      <c r="H118" t="s">
        <v>3285</v>
      </c>
      <c r="I118">
        <v>1317</v>
      </c>
      <c r="J118">
        <v>2164</v>
      </c>
      <c r="K118">
        <v>3653</v>
      </c>
      <c r="L118">
        <v>0</v>
      </c>
      <c r="M118">
        <v>0.62170000000000003</v>
      </c>
      <c r="N118" t="s">
        <v>118</v>
      </c>
      <c r="O118">
        <f>COUNTIF('[1]Protests with County'!$D$2:$D$5105,"="&amp;N118)</f>
        <v>0</v>
      </c>
    </row>
    <row r="119" spans="1:15">
      <c r="A119">
        <v>2114</v>
      </c>
      <c r="B119" t="s">
        <v>119</v>
      </c>
      <c r="C119">
        <v>3</v>
      </c>
      <c r="D119">
        <v>0</v>
      </c>
      <c r="E119">
        <v>5277</v>
      </c>
      <c r="F119">
        <v>0.12300000000000001</v>
      </c>
      <c r="G119" t="s">
        <v>3150</v>
      </c>
      <c r="H119" t="s">
        <v>3206</v>
      </c>
      <c r="I119">
        <v>639</v>
      </c>
      <c r="J119">
        <v>1556</v>
      </c>
      <c r="K119">
        <v>2269</v>
      </c>
      <c r="L119">
        <v>0</v>
      </c>
      <c r="M119">
        <v>0.70890000000000009</v>
      </c>
      <c r="N119" t="s">
        <v>119</v>
      </c>
      <c r="O119">
        <f>COUNTIF('[1]Protests with County'!$D$2:$D$5105,"="&amp;N119)</f>
        <v>0</v>
      </c>
    </row>
    <row r="120" spans="1:15">
      <c r="A120">
        <v>1687</v>
      </c>
      <c r="B120" t="s">
        <v>120</v>
      </c>
      <c r="C120">
        <v>5</v>
      </c>
      <c r="D120">
        <v>3</v>
      </c>
      <c r="E120">
        <v>28223</v>
      </c>
      <c r="F120">
        <v>0.193</v>
      </c>
      <c r="G120" t="s">
        <v>3150</v>
      </c>
      <c r="H120" t="s">
        <v>3286</v>
      </c>
      <c r="I120">
        <v>3342</v>
      </c>
      <c r="J120">
        <v>6786</v>
      </c>
      <c r="K120">
        <v>10758</v>
      </c>
      <c r="L120">
        <v>10.600000000000001</v>
      </c>
      <c r="M120">
        <v>0.67</v>
      </c>
      <c r="N120" t="s">
        <v>120</v>
      </c>
      <c r="O120">
        <f>COUNTIF('[1]Protests with County'!$D$2:$D$5105,"="&amp;N120)</f>
        <v>1</v>
      </c>
    </row>
    <row r="121" spans="1:15">
      <c r="A121">
        <v>1790</v>
      </c>
      <c r="B121" t="s">
        <v>121</v>
      </c>
      <c r="C121">
        <v>3</v>
      </c>
      <c r="D121">
        <v>0</v>
      </c>
      <c r="E121">
        <v>10438</v>
      </c>
      <c r="F121">
        <v>0.13200000000000001</v>
      </c>
      <c r="G121" t="s">
        <v>3150</v>
      </c>
      <c r="H121" t="s">
        <v>3287</v>
      </c>
      <c r="I121">
        <v>2350</v>
      </c>
      <c r="J121">
        <v>1716</v>
      </c>
      <c r="K121">
        <v>4176</v>
      </c>
      <c r="L121">
        <v>0</v>
      </c>
      <c r="M121">
        <v>0.42200000000000004</v>
      </c>
      <c r="N121" t="s">
        <v>121</v>
      </c>
      <c r="O121">
        <f>COUNTIF('[1]Protests with County'!$D$2:$D$5105,"="&amp;N121)</f>
        <v>0</v>
      </c>
    </row>
    <row r="122" spans="1:15">
      <c r="A122">
        <v>2481</v>
      </c>
      <c r="B122" t="s">
        <v>122</v>
      </c>
      <c r="C122">
        <v>11</v>
      </c>
      <c r="D122">
        <v>1</v>
      </c>
      <c r="E122">
        <v>22061</v>
      </c>
      <c r="F122">
        <v>0.26400000000000001</v>
      </c>
      <c r="G122" t="s">
        <v>3150</v>
      </c>
      <c r="H122" t="s">
        <v>3288</v>
      </c>
      <c r="I122">
        <v>3620</v>
      </c>
      <c r="J122">
        <v>4404</v>
      </c>
      <c r="K122">
        <v>8526</v>
      </c>
      <c r="L122">
        <v>4.5</v>
      </c>
      <c r="M122">
        <v>0.54890000000000005</v>
      </c>
      <c r="N122" t="s">
        <v>122</v>
      </c>
      <c r="O122">
        <f>COUNTIF('[1]Protests with County'!$D$2:$D$5105,"="&amp;N122)</f>
        <v>0</v>
      </c>
    </row>
    <row r="123" spans="1:15">
      <c r="A123">
        <v>2248</v>
      </c>
      <c r="B123" t="s">
        <v>123</v>
      </c>
      <c r="C123">
        <v>5</v>
      </c>
      <c r="D123">
        <v>0</v>
      </c>
      <c r="E123">
        <v>14847</v>
      </c>
      <c r="F123">
        <v>0.107</v>
      </c>
      <c r="G123" t="s">
        <v>3150</v>
      </c>
      <c r="H123" t="s">
        <v>3212</v>
      </c>
      <c r="I123">
        <v>1199</v>
      </c>
      <c r="J123">
        <v>3781</v>
      </c>
      <c r="K123">
        <v>5200</v>
      </c>
      <c r="L123">
        <v>0</v>
      </c>
      <c r="M123">
        <v>0.75919999999999999</v>
      </c>
      <c r="N123" t="s">
        <v>123</v>
      </c>
      <c r="O123">
        <f>COUNTIF('[1]Protests with County'!$D$2:$D$5105,"="&amp;N123)</f>
        <v>0</v>
      </c>
    </row>
    <row r="124" spans="1:15">
      <c r="A124">
        <v>729</v>
      </c>
      <c r="B124" t="s">
        <v>124</v>
      </c>
      <c r="C124">
        <v>5</v>
      </c>
      <c r="D124">
        <v>0</v>
      </c>
      <c r="E124">
        <v>24965</v>
      </c>
      <c r="F124">
        <v>0.159</v>
      </c>
      <c r="G124" t="s">
        <v>3150</v>
      </c>
      <c r="H124" t="s">
        <v>3213</v>
      </c>
      <c r="I124">
        <v>2101</v>
      </c>
      <c r="J124">
        <v>9458</v>
      </c>
      <c r="K124">
        <v>12085</v>
      </c>
      <c r="L124">
        <v>0</v>
      </c>
      <c r="M124">
        <v>0.81820000000000004</v>
      </c>
      <c r="N124" t="s">
        <v>124</v>
      </c>
      <c r="O124">
        <f>COUNTIF('[1]Protests with County'!$D$2:$D$5105,"="&amp;N124)</f>
        <v>0</v>
      </c>
    </row>
    <row r="125" spans="1:15">
      <c r="A125">
        <v>380</v>
      </c>
      <c r="B125" t="s">
        <v>125</v>
      </c>
      <c r="C125">
        <v>4</v>
      </c>
      <c r="D125">
        <v>0</v>
      </c>
      <c r="E125">
        <v>8018</v>
      </c>
      <c r="F125">
        <v>0.17</v>
      </c>
      <c r="G125" t="s">
        <v>3150</v>
      </c>
      <c r="H125" t="s">
        <v>3289</v>
      </c>
      <c r="I125">
        <v>723</v>
      </c>
      <c r="J125">
        <v>2462</v>
      </c>
      <c r="K125">
        <v>3354</v>
      </c>
      <c r="L125">
        <v>0</v>
      </c>
      <c r="M125">
        <v>0.77300000000000002</v>
      </c>
      <c r="N125" t="s">
        <v>125</v>
      </c>
      <c r="O125">
        <f>COUNTIF('[1]Protests with County'!$D$2:$D$5105,"="&amp;N125)</f>
        <v>0</v>
      </c>
    </row>
    <row r="126" spans="1:15">
      <c r="A126">
        <v>2281</v>
      </c>
      <c r="B126" t="s">
        <v>126</v>
      </c>
      <c r="C126">
        <v>3</v>
      </c>
      <c r="D126">
        <v>0</v>
      </c>
      <c r="E126">
        <v>23537</v>
      </c>
      <c r="F126">
        <v>0.215</v>
      </c>
      <c r="G126" t="s">
        <v>3150</v>
      </c>
      <c r="H126" t="s">
        <v>3290</v>
      </c>
      <c r="I126">
        <v>3140</v>
      </c>
      <c r="J126">
        <v>5456</v>
      </c>
      <c r="K126">
        <v>8887</v>
      </c>
      <c r="L126">
        <v>0</v>
      </c>
      <c r="M126">
        <v>0.63470000000000004</v>
      </c>
      <c r="N126" t="s">
        <v>126</v>
      </c>
      <c r="O126">
        <f>COUNTIF('[1]Protests with County'!$D$2:$D$5105,"="&amp;N126)</f>
        <v>0</v>
      </c>
    </row>
    <row r="127" spans="1:15">
      <c r="A127">
        <v>712</v>
      </c>
      <c r="B127" t="s">
        <v>127</v>
      </c>
      <c r="C127">
        <v>4</v>
      </c>
      <c r="D127">
        <v>0</v>
      </c>
      <c r="E127">
        <v>20891</v>
      </c>
      <c r="F127">
        <v>0.158</v>
      </c>
      <c r="G127" t="s">
        <v>3150</v>
      </c>
      <c r="H127" t="s">
        <v>3291</v>
      </c>
      <c r="I127">
        <v>2656</v>
      </c>
      <c r="J127">
        <v>4849</v>
      </c>
      <c r="K127">
        <v>7927</v>
      </c>
      <c r="L127">
        <v>0</v>
      </c>
      <c r="M127">
        <v>0.64610000000000001</v>
      </c>
      <c r="N127" t="s">
        <v>127</v>
      </c>
      <c r="O127">
        <f>COUNTIF('[1]Protests with County'!$D$2:$D$5105,"="&amp;N127)</f>
        <v>0</v>
      </c>
    </row>
    <row r="128" spans="1:15">
      <c r="A128">
        <v>2309</v>
      </c>
      <c r="B128" t="s">
        <v>128</v>
      </c>
      <c r="C128">
        <v>11</v>
      </c>
      <c r="D128">
        <v>1</v>
      </c>
      <c r="E128">
        <v>108558</v>
      </c>
      <c r="F128">
        <v>0.26500000000000001</v>
      </c>
      <c r="G128" t="s">
        <v>3150</v>
      </c>
      <c r="H128" t="s">
        <v>3292</v>
      </c>
      <c r="I128">
        <v>10538</v>
      </c>
      <c r="J128">
        <v>22892</v>
      </c>
      <c r="K128">
        <v>35573</v>
      </c>
      <c r="L128">
        <v>0.9</v>
      </c>
      <c r="M128">
        <v>0.68480000000000008</v>
      </c>
      <c r="N128" t="s">
        <v>128</v>
      </c>
      <c r="O128">
        <f>COUNTIF('[1]Protests with County'!$D$2:$D$5105,"="&amp;N128)</f>
        <v>2</v>
      </c>
    </row>
    <row r="129" spans="1:15">
      <c r="A129">
        <v>1866</v>
      </c>
      <c r="B129" t="s">
        <v>129</v>
      </c>
      <c r="C129">
        <v>4</v>
      </c>
      <c r="D129">
        <v>1</v>
      </c>
      <c r="E129">
        <v>63406</v>
      </c>
      <c r="F129">
        <v>0.14499999999999999</v>
      </c>
      <c r="G129" t="s">
        <v>3150</v>
      </c>
      <c r="H129" t="s">
        <v>3293</v>
      </c>
      <c r="I129">
        <v>4488</v>
      </c>
      <c r="J129">
        <v>16686</v>
      </c>
      <c r="K129">
        <v>22450</v>
      </c>
      <c r="L129">
        <v>1.6</v>
      </c>
      <c r="M129">
        <v>0.78800000000000003</v>
      </c>
      <c r="N129" t="s">
        <v>129</v>
      </c>
      <c r="O129">
        <f>COUNTIF('[1]Protests with County'!$D$2:$D$5105,"="&amp;N129)</f>
        <v>1</v>
      </c>
    </row>
    <row r="130" spans="1:15">
      <c r="A130">
        <v>2655</v>
      </c>
      <c r="B130" t="s">
        <v>130</v>
      </c>
      <c r="C130">
        <v>3</v>
      </c>
      <c r="D130">
        <v>0</v>
      </c>
      <c r="E130">
        <v>48342</v>
      </c>
      <c r="F130">
        <v>0.16899999999999998</v>
      </c>
      <c r="G130" t="s">
        <v>3150</v>
      </c>
      <c r="H130" t="s">
        <v>3294</v>
      </c>
      <c r="I130">
        <v>8410</v>
      </c>
      <c r="J130">
        <v>6964</v>
      </c>
      <c r="K130">
        <v>15952</v>
      </c>
      <c r="L130">
        <v>0</v>
      </c>
      <c r="M130">
        <v>0.45300000000000001</v>
      </c>
      <c r="N130" t="s">
        <v>130</v>
      </c>
      <c r="O130">
        <f>COUNTIF('[1]Protests with County'!$D$2:$D$5105,"="&amp;N130)</f>
        <v>0</v>
      </c>
    </row>
    <row r="131" spans="1:15">
      <c r="A131">
        <v>108</v>
      </c>
      <c r="B131" t="s">
        <v>131</v>
      </c>
      <c r="C131">
        <v>4</v>
      </c>
      <c r="D131">
        <v>0</v>
      </c>
      <c r="E131">
        <v>16676</v>
      </c>
      <c r="F131">
        <v>0.13800000000000001</v>
      </c>
      <c r="G131" t="s">
        <v>3150</v>
      </c>
      <c r="H131" t="s">
        <v>3295</v>
      </c>
      <c r="I131">
        <v>1999</v>
      </c>
      <c r="J131">
        <v>4584</v>
      </c>
      <c r="K131">
        <v>6874</v>
      </c>
      <c r="L131">
        <v>0</v>
      </c>
      <c r="M131">
        <v>0.69630000000000003</v>
      </c>
      <c r="N131" t="s">
        <v>131</v>
      </c>
      <c r="O131">
        <f>COUNTIF('[1]Protests with County'!$D$2:$D$5105,"="&amp;N131)</f>
        <v>0</v>
      </c>
    </row>
    <row r="132" spans="1:15">
      <c r="A132">
        <v>2312</v>
      </c>
      <c r="B132" t="s">
        <v>132</v>
      </c>
      <c r="C132">
        <v>3</v>
      </c>
      <c r="D132">
        <v>0</v>
      </c>
      <c r="E132">
        <v>7182</v>
      </c>
      <c r="F132">
        <v>0.14099999999999999</v>
      </c>
      <c r="G132" t="s">
        <v>3150</v>
      </c>
      <c r="H132" t="s">
        <v>3222</v>
      </c>
      <c r="I132">
        <v>1165</v>
      </c>
      <c r="J132">
        <v>1509</v>
      </c>
      <c r="K132">
        <v>2771</v>
      </c>
      <c r="L132">
        <v>0</v>
      </c>
      <c r="M132">
        <v>0.56430000000000002</v>
      </c>
      <c r="N132" t="s">
        <v>132</v>
      </c>
      <c r="O132">
        <f>COUNTIF('[1]Protests with County'!$D$2:$D$5105,"="&amp;N132)</f>
        <v>0</v>
      </c>
    </row>
    <row r="133" spans="1:15">
      <c r="A133">
        <v>2953</v>
      </c>
      <c r="B133" t="s">
        <v>133</v>
      </c>
      <c r="C133">
        <v>3</v>
      </c>
      <c r="D133">
        <v>0</v>
      </c>
      <c r="E133">
        <v>11512</v>
      </c>
      <c r="F133">
        <v>0.126</v>
      </c>
      <c r="G133" t="s">
        <v>3150</v>
      </c>
      <c r="H133" t="s">
        <v>3296</v>
      </c>
      <c r="I133">
        <v>2228</v>
      </c>
      <c r="J133">
        <v>1919</v>
      </c>
      <c r="K133">
        <v>4257</v>
      </c>
      <c r="L133">
        <v>0</v>
      </c>
      <c r="M133">
        <v>0.4627</v>
      </c>
      <c r="N133" t="s">
        <v>133</v>
      </c>
      <c r="O133">
        <f>COUNTIF('[1]Protests with County'!$D$2:$D$5105,"="&amp;N133)</f>
        <v>0</v>
      </c>
    </row>
    <row r="134" spans="1:15">
      <c r="A134">
        <v>471</v>
      </c>
      <c r="B134" t="s">
        <v>134</v>
      </c>
      <c r="C134">
        <v>3</v>
      </c>
      <c r="D134">
        <v>1</v>
      </c>
      <c r="E134">
        <v>18328</v>
      </c>
      <c r="F134">
        <v>0.185</v>
      </c>
      <c r="G134" t="s">
        <v>3150</v>
      </c>
      <c r="H134" t="s">
        <v>3297</v>
      </c>
      <c r="I134">
        <v>2365</v>
      </c>
      <c r="J134">
        <v>3968</v>
      </c>
      <c r="K134">
        <v>6595</v>
      </c>
      <c r="L134">
        <v>5.5</v>
      </c>
      <c r="M134">
        <v>0.62660000000000005</v>
      </c>
      <c r="N134" t="s">
        <v>134</v>
      </c>
      <c r="O134">
        <f>COUNTIF('[1]Protests with County'!$D$2:$D$5105,"="&amp;N134)</f>
        <v>0</v>
      </c>
    </row>
    <row r="135" spans="1:15">
      <c r="A135">
        <v>2361</v>
      </c>
      <c r="B135" t="s">
        <v>135</v>
      </c>
      <c r="C135">
        <v>11</v>
      </c>
      <c r="D135">
        <v>4</v>
      </c>
      <c r="E135">
        <v>124806</v>
      </c>
      <c r="F135">
        <v>0.29699999999999999</v>
      </c>
      <c r="G135" t="s">
        <v>3150</v>
      </c>
      <c r="H135" t="s">
        <v>3298</v>
      </c>
      <c r="I135">
        <v>14629</v>
      </c>
      <c r="J135">
        <v>29346</v>
      </c>
      <c r="K135">
        <v>47527</v>
      </c>
      <c r="L135">
        <v>3.2</v>
      </c>
      <c r="M135">
        <v>0.6673</v>
      </c>
      <c r="N135" t="s">
        <v>135</v>
      </c>
      <c r="O135">
        <f>COUNTIF('[1]Protests with County'!$D$2:$D$5105,"="&amp;N135)</f>
        <v>5</v>
      </c>
    </row>
    <row r="136" spans="1:15">
      <c r="A136">
        <v>1898</v>
      </c>
      <c r="B136" t="s">
        <v>136</v>
      </c>
      <c r="C136">
        <v>5</v>
      </c>
      <c r="D136">
        <v>0</v>
      </c>
      <c r="E136">
        <v>17810</v>
      </c>
      <c r="F136">
        <v>0.113</v>
      </c>
      <c r="G136" t="s">
        <v>3150</v>
      </c>
      <c r="H136" t="s">
        <v>3228</v>
      </c>
      <c r="I136">
        <v>1376</v>
      </c>
      <c r="J136">
        <v>5039</v>
      </c>
      <c r="K136">
        <v>6770</v>
      </c>
      <c r="L136">
        <v>0</v>
      </c>
      <c r="M136">
        <v>0.78550000000000009</v>
      </c>
      <c r="N136" t="s">
        <v>136</v>
      </c>
      <c r="O136">
        <f>COUNTIF('[1]Protests with County'!$D$2:$D$5105,"="&amp;N136)</f>
        <v>0</v>
      </c>
    </row>
    <row r="137" spans="1:15">
      <c r="A137">
        <v>926</v>
      </c>
      <c r="B137" t="s">
        <v>137</v>
      </c>
      <c r="C137">
        <v>5</v>
      </c>
      <c r="D137">
        <v>0</v>
      </c>
      <c r="E137">
        <v>12269</v>
      </c>
      <c r="F137">
        <v>0.121</v>
      </c>
      <c r="G137" t="s">
        <v>3150</v>
      </c>
      <c r="H137" t="s">
        <v>3299</v>
      </c>
      <c r="I137">
        <v>1067</v>
      </c>
      <c r="J137">
        <v>3471</v>
      </c>
      <c r="K137">
        <v>4772</v>
      </c>
      <c r="L137">
        <v>0</v>
      </c>
      <c r="M137">
        <v>0.76490000000000002</v>
      </c>
      <c r="N137" t="s">
        <v>137</v>
      </c>
      <c r="O137">
        <f>COUNTIF('[1]Protests with County'!$D$2:$D$5105,"="&amp;N137)</f>
        <v>0</v>
      </c>
    </row>
    <row r="138" spans="1:15">
      <c r="A138">
        <v>2484</v>
      </c>
      <c r="B138" t="s">
        <v>138</v>
      </c>
      <c r="C138">
        <v>4</v>
      </c>
      <c r="D138">
        <v>1</v>
      </c>
      <c r="E138">
        <v>99154</v>
      </c>
      <c r="F138">
        <v>0.20100000000000001</v>
      </c>
      <c r="G138" t="s">
        <v>3150</v>
      </c>
      <c r="H138" t="s">
        <v>3300</v>
      </c>
      <c r="I138">
        <v>12311</v>
      </c>
      <c r="J138">
        <v>26087</v>
      </c>
      <c r="K138">
        <v>40805</v>
      </c>
      <c r="L138">
        <v>1</v>
      </c>
      <c r="M138">
        <v>0.6794</v>
      </c>
      <c r="N138" t="s">
        <v>138</v>
      </c>
      <c r="O138">
        <f>COUNTIF('[1]Protests with County'!$D$2:$D$5105,"="&amp;N138)</f>
        <v>2</v>
      </c>
    </row>
    <row r="139" spans="1:15">
      <c r="A139">
        <v>2895</v>
      </c>
      <c r="B139" t="s">
        <v>139</v>
      </c>
      <c r="C139">
        <v>4</v>
      </c>
      <c r="D139">
        <v>0</v>
      </c>
      <c r="E139">
        <v>18188</v>
      </c>
      <c r="F139">
        <v>0.19</v>
      </c>
      <c r="G139" t="s">
        <v>3150</v>
      </c>
      <c r="H139" t="s">
        <v>3301</v>
      </c>
      <c r="I139">
        <v>1373</v>
      </c>
      <c r="J139">
        <v>5725</v>
      </c>
      <c r="K139">
        <v>7445</v>
      </c>
      <c r="L139">
        <v>0</v>
      </c>
      <c r="M139">
        <v>0.80659999999999998</v>
      </c>
      <c r="N139" t="s">
        <v>139</v>
      </c>
      <c r="O139">
        <f>COUNTIF('[1]Protests with County'!$D$2:$D$5105,"="&amp;N139)</f>
        <v>0</v>
      </c>
    </row>
    <row r="140" spans="1:15">
      <c r="A140">
        <v>2604</v>
      </c>
      <c r="B140" t="s">
        <v>140</v>
      </c>
      <c r="C140">
        <v>4</v>
      </c>
      <c r="D140">
        <v>0</v>
      </c>
      <c r="E140">
        <v>45325</v>
      </c>
      <c r="F140">
        <v>0.161</v>
      </c>
      <c r="G140" t="s">
        <v>3150</v>
      </c>
      <c r="H140" t="s">
        <v>3230</v>
      </c>
      <c r="I140">
        <v>3071</v>
      </c>
      <c r="J140">
        <v>10720</v>
      </c>
      <c r="K140">
        <v>14600</v>
      </c>
      <c r="L140">
        <v>0</v>
      </c>
      <c r="M140">
        <v>0.77729999999999999</v>
      </c>
      <c r="N140" t="s">
        <v>140</v>
      </c>
      <c r="O140">
        <f>COUNTIF('[1]Protests with County'!$D$2:$D$5105,"="&amp;N140)</f>
        <v>0</v>
      </c>
    </row>
    <row r="141" spans="1:15">
      <c r="A141">
        <v>2433</v>
      </c>
      <c r="B141" t="s">
        <v>141</v>
      </c>
      <c r="C141">
        <v>3</v>
      </c>
      <c r="D141">
        <v>0</v>
      </c>
      <c r="E141">
        <v>21741</v>
      </c>
      <c r="F141">
        <v>0.13100000000000001</v>
      </c>
      <c r="G141" t="s">
        <v>3150</v>
      </c>
      <c r="H141" t="s">
        <v>3302</v>
      </c>
      <c r="I141">
        <v>2377</v>
      </c>
      <c r="J141">
        <v>4401</v>
      </c>
      <c r="K141">
        <v>7049</v>
      </c>
      <c r="L141">
        <v>0</v>
      </c>
      <c r="M141">
        <v>0.64929999999999999</v>
      </c>
      <c r="N141" t="s">
        <v>141</v>
      </c>
      <c r="O141">
        <f>COUNTIF('[1]Protests with County'!$D$2:$D$5105,"="&amp;N141)</f>
        <v>0</v>
      </c>
    </row>
    <row r="142" spans="1:15">
      <c r="A142">
        <v>1970</v>
      </c>
      <c r="B142" t="s">
        <v>142</v>
      </c>
      <c r="C142">
        <v>4</v>
      </c>
      <c r="D142">
        <v>0</v>
      </c>
      <c r="E142">
        <v>33701</v>
      </c>
      <c r="F142">
        <v>0.13800000000000001</v>
      </c>
      <c r="G142" t="s">
        <v>3150</v>
      </c>
      <c r="H142" t="s">
        <v>3303</v>
      </c>
      <c r="I142">
        <v>3149</v>
      </c>
      <c r="J142">
        <v>8172</v>
      </c>
      <c r="K142">
        <v>11944</v>
      </c>
      <c r="L142">
        <v>0</v>
      </c>
      <c r="M142">
        <v>0.7218</v>
      </c>
      <c r="N142" t="s">
        <v>142</v>
      </c>
      <c r="O142">
        <f>COUNTIF('[1]Protests with County'!$D$2:$D$5105,"="&amp;N142)</f>
        <v>0</v>
      </c>
    </row>
    <row r="143" spans="1:15">
      <c r="A143">
        <v>957</v>
      </c>
      <c r="B143" t="s">
        <v>143</v>
      </c>
      <c r="C143">
        <v>3</v>
      </c>
      <c r="D143">
        <v>1</v>
      </c>
      <c r="E143">
        <v>13341</v>
      </c>
      <c r="F143">
        <v>0.153</v>
      </c>
      <c r="G143" t="s">
        <v>3150</v>
      </c>
      <c r="H143" t="s">
        <v>3304</v>
      </c>
      <c r="I143">
        <v>1351</v>
      </c>
      <c r="J143">
        <v>3157</v>
      </c>
      <c r="K143">
        <v>4674</v>
      </c>
      <c r="L143">
        <v>7.5</v>
      </c>
      <c r="M143">
        <v>0.70030000000000003</v>
      </c>
      <c r="N143" t="s">
        <v>143</v>
      </c>
      <c r="O143">
        <f>COUNTIF('[1]Protests with County'!$D$2:$D$5105,"="&amp;N143)</f>
        <v>0</v>
      </c>
    </row>
    <row r="144" spans="1:15">
      <c r="A144">
        <v>1338</v>
      </c>
      <c r="B144" t="s">
        <v>144</v>
      </c>
      <c r="C144">
        <v>4</v>
      </c>
      <c r="D144">
        <v>0</v>
      </c>
      <c r="E144">
        <v>37678</v>
      </c>
      <c r="F144">
        <v>0.18</v>
      </c>
      <c r="G144" t="s">
        <v>3150</v>
      </c>
      <c r="H144" t="s">
        <v>3305</v>
      </c>
      <c r="I144">
        <v>2881</v>
      </c>
      <c r="J144">
        <v>9936</v>
      </c>
      <c r="K144">
        <v>13614</v>
      </c>
      <c r="L144">
        <v>0</v>
      </c>
      <c r="M144">
        <v>0.7752</v>
      </c>
      <c r="N144" t="s">
        <v>144</v>
      </c>
      <c r="O144">
        <f>COUNTIF('[1]Protests with County'!$D$2:$D$5105,"="&amp;N144)</f>
        <v>0</v>
      </c>
    </row>
    <row r="145" spans="1:15">
      <c r="A145">
        <v>238</v>
      </c>
      <c r="B145" t="s">
        <v>145</v>
      </c>
      <c r="C145">
        <v>5</v>
      </c>
      <c r="D145">
        <v>0</v>
      </c>
      <c r="E145">
        <v>13593</v>
      </c>
      <c r="F145">
        <v>0.129</v>
      </c>
      <c r="G145" t="s">
        <v>3150</v>
      </c>
      <c r="H145" t="s">
        <v>3306</v>
      </c>
      <c r="I145">
        <v>1113</v>
      </c>
      <c r="J145">
        <v>4042</v>
      </c>
      <c r="K145">
        <v>5448</v>
      </c>
      <c r="L145">
        <v>0</v>
      </c>
      <c r="M145">
        <v>0.78410000000000002</v>
      </c>
      <c r="N145" t="s">
        <v>145</v>
      </c>
      <c r="O145">
        <f>COUNTIF('[1]Protests with County'!$D$2:$D$5105,"="&amp;N145)</f>
        <v>0</v>
      </c>
    </row>
    <row r="146" spans="1:15">
      <c r="A146">
        <v>1341</v>
      </c>
      <c r="B146" t="s">
        <v>146</v>
      </c>
      <c r="C146">
        <v>4</v>
      </c>
      <c r="D146">
        <v>0</v>
      </c>
      <c r="E146">
        <v>16811</v>
      </c>
      <c r="F146">
        <v>9.1999999999999998E-2</v>
      </c>
      <c r="G146" t="s">
        <v>3150</v>
      </c>
      <c r="H146" t="s">
        <v>3234</v>
      </c>
      <c r="I146">
        <v>1583</v>
      </c>
      <c r="J146">
        <v>3267</v>
      </c>
      <c r="K146">
        <v>5156</v>
      </c>
      <c r="L146">
        <v>0</v>
      </c>
      <c r="M146">
        <v>0.67360000000000009</v>
      </c>
      <c r="N146" t="s">
        <v>146</v>
      </c>
      <c r="O146">
        <f>COUNTIF('[1]Protests with County'!$D$2:$D$5105,"="&amp;N146)</f>
        <v>0</v>
      </c>
    </row>
    <row r="147" spans="1:15">
      <c r="A147">
        <v>1356</v>
      </c>
      <c r="B147" t="s">
        <v>147</v>
      </c>
      <c r="C147">
        <v>3</v>
      </c>
      <c r="D147">
        <v>0</v>
      </c>
      <c r="E147">
        <v>68114</v>
      </c>
      <c r="F147">
        <v>0.16800000000000001</v>
      </c>
      <c r="G147" t="s">
        <v>3150</v>
      </c>
      <c r="H147" t="s">
        <v>3235</v>
      </c>
      <c r="I147">
        <v>15772</v>
      </c>
      <c r="J147">
        <v>9250</v>
      </c>
      <c r="K147">
        <v>25894</v>
      </c>
      <c r="L147">
        <v>0</v>
      </c>
      <c r="M147">
        <v>0.36970000000000003</v>
      </c>
      <c r="N147" t="s">
        <v>147</v>
      </c>
      <c r="O147">
        <f>COUNTIF('[1]Protests with County'!$D$2:$D$5105,"="&amp;N147)</f>
        <v>2</v>
      </c>
    </row>
    <row r="148" spans="1:15">
      <c r="A148">
        <v>2601</v>
      </c>
      <c r="B148" t="s">
        <v>148</v>
      </c>
      <c r="C148">
        <v>4</v>
      </c>
      <c r="D148">
        <v>0</v>
      </c>
      <c r="E148">
        <v>26742</v>
      </c>
      <c r="F148">
        <v>0.157</v>
      </c>
      <c r="G148" t="s">
        <v>3150</v>
      </c>
      <c r="H148" t="s">
        <v>3307</v>
      </c>
      <c r="I148">
        <v>2427</v>
      </c>
      <c r="J148">
        <v>6091</v>
      </c>
      <c r="K148">
        <v>9112</v>
      </c>
      <c r="L148">
        <v>0</v>
      </c>
      <c r="M148">
        <v>0.71510000000000007</v>
      </c>
      <c r="N148" t="s">
        <v>148</v>
      </c>
      <c r="O148">
        <f>COUNTIF('[1]Protests with County'!$D$2:$D$5105,"="&amp;N148)</f>
        <v>0</v>
      </c>
    </row>
    <row r="149" spans="1:15">
      <c r="A149">
        <v>2013</v>
      </c>
      <c r="B149" t="s">
        <v>149</v>
      </c>
      <c r="C149">
        <v>3</v>
      </c>
      <c r="D149">
        <v>0</v>
      </c>
      <c r="E149">
        <v>6682</v>
      </c>
      <c r="F149">
        <v>0.15</v>
      </c>
      <c r="G149" t="s">
        <v>3150</v>
      </c>
      <c r="H149" t="s">
        <v>3308</v>
      </c>
      <c r="I149">
        <v>1032</v>
      </c>
      <c r="J149">
        <v>1758</v>
      </c>
      <c r="K149">
        <v>2860</v>
      </c>
      <c r="L149">
        <v>0</v>
      </c>
      <c r="M149">
        <v>0.63009999999999999</v>
      </c>
      <c r="N149" t="s">
        <v>149</v>
      </c>
      <c r="O149">
        <f>COUNTIF('[1]Protests with County'!$D$2:$D$5105,"="&amp;N149)</f>
        <v>0</v>
      </c>
    </row>
    <row r="150" spans="1:15">
      <c r="A150">
        <v>1357</v>
      </c>
      <c r="B150" t="s">
        <v>150</v>
      </c>
      <c r="C150">
        <v>5</v>
      </c>
      <c r="D150">
        <v>0</v>
      </c>
      <c r="E150">
        <v>16434</v>
      </c>
      <c r="F150">
        <v>0.155</v>
      </c>
      <c r="G150" t="s">
        <v>3150</v>
      </c>
      <c r="H150" t="s">
        <v>3238</v>
      </c>
      <c r="I150">
        <v>1263</v>
      </c>
      <c r="J150">
        <v>4064</v>
      </c>
      <c r="K150">
        <v>5685</v>
      </c>
      <c r="L150">
        <v>0</v>
      </c>
      <c r="M150">
        <v>0.76290000000000002</v>
      </c>
      <c r="N150" t="s">
        <v>150</v>
      </c>
      <c r="O150">
        <f>COUNTIF('[1]Protests with County'!$D$2:$D$5105,"="&amp;N150)</f>
        <v>0</v>
      </c>
    </row>
    <row r="151" spans="1:15">
      <c r="A151">
        <v>2257</v>
      </c>
      <c r="B151" t="s">
        <v>151</v>
      </c>
      <c r="C151">
        <v>3</v>
      </c>
      <c r="D151">
        <v>0</v>
      </c>
      <c r="E151">
        <v>8985</v>
      </c>
      <c r="F151">
        <v>8.4000000000000005E-2</v>
      </c>
      <c r="G151" t="s">
        <v>3150</v>
      </c>
      <c r="H151" t="s">
        <v>3239</v>
      </c>
      <c r="I151">
        <v>1735</v>
      </c>
      <c r="J151">
        <v>1229</v>
      </c>
      <c r="K151">
        <v>3026</v>
      </c>
      <c r="L151">
        <v>0</v>
      </c>
      <c r="M151">
        <v>0.41460000000000002</v>
      </c>
      <c r="N151" t="s">
        <v>151</v>
      </c>
      <c r="O151">
        <f>COUNTIF('[1]Protests with County'!$D$2:$D$5105,"="&amp;N151)</f>
        <v>0</v>
      </c>
    </row>
    <row r="152" spans="1:15">
      <c r="A152">
        <v>2718</v>
      </c>
      <c r="B152" t="s">
        <v>152</v>
      </c>
      <c r="C152">
        <v>3</v>
      </c>
      <c r="D152">
        <v>0</v>
      </c>
      <c r="E152">
        <v>13383</v>
      </c>
      <c r="F152">
        <v>7.9000000000000001E-2</v>
      </c>
      <c r="G152" t="s">
        <v>3150</v>
      </c>
      <c r="H152" t="s">
        <v>3309</v>
      </c>
      <c r="I152">
        <v>1252</v>
      </c>
      <c r="J152">
        <v>2455</v>
      </c>
      <c r="K152">
        <v>3826</v>
      </c>
      <c r="L152">
        <v>0</v>
      </c>
      <c r="M152">
        <v>0.6623</v>
      </c>
      <c r="N152" t="s">
        <v>152</v>
      </c>
      <c r="O152">
        <f>COUNTIF('[1]Protests with County'!$D$2:$D$5105,"="&amp;N152)</f>
        <v>0</v>
      </c>
    </row>
    <row r="153" spans="1:15">
      <c r="A153">
        <v>685</v>
      </c>
      <c r="B153" t="s">
        <v>153</v>
      </c>
      <c r="C153">
        <v>4</v>
      </c>
      <c r="D153">
        <v>0</v>
      </c>
      <c r="E153">
        <v>12326</v>
      </c>
      <c r="F153">
        <v>0.10300000000000001</v>
      </c>
      <c r="G153" t="s">
        <v>3150</v>
      </c>
      <c r="H153" t="s">
        <v>3310</v>
      </c>
      <c r="I153">
        <v>1397</v>
      </c>
      <c r="J153">
        <v>3605</v>
      </c>
      <c r="K153">
        <v>5227</v>
      </c>
      <c r="L153">
        <v>0</v>
      </c>
      <c r="M153">
        <v>0.72070000000000001</v>
      </c>
      <c r="N153" t="s">
        <v>153</v>
      </c>
      <c r="O153">
        <f>COUNTIF('[1]Protests with County'!$D$2:$D$5105,"="&amp;N153)</f>
        <v>0</v>
      </c>
    </row>
    <row r="154" spans="1:15">
      <c r="A154">
        <v>1060</v>
      </c>
      <c r="B154" t="s">
        <v>154</v>
      </c>
      <c r="C154">
        <v>4</v>
      </c>
      <c r="D154">
        <v>0</v>
      </c>
      <c r="E154">
        <v>21737</v>
      </c>
      <c r="F154">
        <v>0.12</v>
      </c>
      <c r="G154" t="s">
        <v>3150</v>
      </c>
      <c r="H154" t="s">
        <v>3311</v>
      </c>
      <c r="I154">
        <v>1715</v>
      </c>
      <c r="J154">
        <v>5746</v>
      </c>
      <c r="K154">
        <v>7921</v>
      </c>
      <c r="L154">
        <v>0</v>
      </c>
      <c r="M154">
        <v>0.77010000000000001</v>
      </c>
      <c r="N154" t="s">
        <v>154</v>
      </c>
      <c r="O154">
        <f>COUNTIF('[1]Protests with County'!$D$2:$D$5105,"="&amp;N154)</f>
        <v>0</v>
      </c>
    </row>
    <row r="155" spans="1:15">
      <c r="A155">
        <v>688</v>
      </c>
      <c r="B155" t="s">
        <v>155</v>
      </c>
      <c r="C155">
        <v>1</v>
      </c>
      <c r="D155">
        <v>0</v>
      </c>
      <c r="E155">
        <v>73657</v>
      </c>
      <c r="F155">
        <v>0.20100000000000001</v>
      </c>
      <c r="G155" t="s">
        <v>3150</v>
      </c>
      <c r="H155" t="s">
        <v>3312</v>
      </c>
      <c r="I155">
        <v>5664</v>
      </c>
      <c r="J155">
        <v>19958</v>
      </c>
      <c r="K155">
        <v>27100</v>
      </c>
      <c r="L155">
        <v>0</v>
      </c>
      <c r="M155">
        <v>0.77890000000000004</v>
      </c>
      <c r="N155" t="s">
        <v>155</v>
      </c>
      <c r="O155">
        <f>COUNTIF('[1]Protests with County'!$D$2:$D$5105,"="&amp;N155)</f>
        <v>1</v>
      </c>
    </row>
    <row r="156" spans="1:15">
      <c r="A156">
        <v>1890</v>
      </c>
      <c r="B156" t="s">
        <v>156</v>
      </c>
      <c r="C156">
        <v>10</v>
      </c>
      <c r="D156">
        <v>0</v>
      </c>
      <c r="E156">
        <v>16481</v>
      </c>
      <c r="F156">
        <v>0.11599999999999999</v>
      </c>
      <c r="G156" t="s">
        <v>3150</v>
      </c>
      <c r="H156" t="s">
        <v>3243</v>
      </c>
      <c r="I156">
        <v>1588</v>
      </c>
      <c r="J156">
        <v>4928</v>
      </c>
      <c r="K156">
        <v>6841</v>
      </c>
      <c r="L156">
        <v>0</v>
      </c>
      <c r="M156">
        <v>0.75630000000000008</v>
      </c>
      <c r="N156" t="s">
        <v>156</v>
      </c>
      <c r="O156">
        <f>COUNTIF('[1]Protests with County'!$D$2:$D$5105,"="&amp;N156)</f>
        <v>0</v>
      </c>
    </row>
    <row r="157" spans="1:15">
      <c r="A157">
        <v>2882</v>
      </c>
      <c r="B157" t="s">
        <v>157</v>
      </c>
      <c r="C157">
        <v>5</v>
      </c>
      <c r="D157">
        <v>2</v>
      </c>
      <c r="E157">
        <v>16722</v>
      </c>
      <c r="F157">
        <v>0.16</v>
      </c>
      <c r="G157" t="s">
        <v>3150</v>
      </c>
      <c r="H157" t="s">
        <v>3245</v>
      </c>
      <c r="I157">
        <v>1434</v>
      </c>
      <c r="J157">
        <v>5336</v>
      </c>
      <c r="K157">
        <v>7107</v>
      </c>
      <c r="L157">
        <v>12</v>
      </c>
      <c r="M157">
        <v>0.78820000000000001</v>
      </c>
      <c r="N157" t="s">
        <v>157</v>
      </c>
      <c r="O157">
        <f>COUNTIF('[1]Protests with County'!$D$2:$D$5105,"="&amp;N157)</f>
        <v>0</v>
      </c>
    </row>
    <row r="158" spans="1:15">
      <c r="A158">
        <v>3170</v>
      </c>
      <c r="B158" t="s">
        <v>158</v>
      </c>
      <c r="C158">
        <v>3</v>
      </c>
      <c r="D158">
        <v>0</v>
      </c>
      <c r="E158">
        <v>43592</v>
      </c>
      <c r="F158">
        <v>0.158</v>
      </c>
      <c r="G158" t="s">
        <v>3150</v>
      </c>
      <c r="H158" t="s">
        <v>3313</v>
      </c>
      <c r="I158">
        <v>4273</v>
      </c>
      <c r="J158">
        <v>11294</v>
      </c>
      <c r="K158">
        <v>16091</v>
      </c>
      <c r="L158">
        <v>0</v>
      </c>
      <c r="M158">
        <v>0.72550000000000003</v>
      </c>
      <c r="N158" t="s">
        <v>158</v>
      </c>
      <c r="O158">
        <f>COUNTIF('[1]Protests with County'!$D$2:$D$5105,"="&amp;N158)</f>
        <v>1</v>
      </c>
    </row>
    <row r="159" spans="1:15">
      <c r="A159">
        <v>925</v>
      </c>
      <c r="B159" t="s">
        <v>159</v>
      </c>
      <c r="C159">
        <v>3</v>
      </c>
      <c r="D159">
        <v>0</v>
      </c>
      <c r="E159">
        <v>41239</v>
      </c>
      <c r="F159">
        <v>0.122</v>
      </c>
      <c r="G159" t="s">
        <v>3150</v>
      </c>
      <c r="H159" t="s">
        <v>3171</v>
      </c>
      <c r="I159">
        <v>5670</v>
      </c>
      <c r="J159">
        <v>7061</v>
      </c>
      <c r="K159">
        <v>13204</v>
      </c>
      <c r="L159">
        <v>0</v>
      </c>
      <c r="M159">
        <v>0.55459999999999998</v>
      </c>
      <c r="N159" t="s">
        <v>159</v>
      </c>
      <c r="O159">
        <f>COUNTIF('[1]Protests with County'!$D$2:$D$5105,"="&amp;N159)</f>
        <v>0</v>
      </c>
    </row>
    <row r="160" spans="1:15">
      <c r="A160">
        <v>795</v>
      </c>
      <c r="B160" t="s">
        <v>160</v>
      </c>
      <c r="C160">
        <v>3</v>
      </c>
      <c r="D160">
        <v>0</v>
      </c>
      <c r="E160">
        <v>6900</v>
      </c>
      <c r="F160">
        <v>9.3000000000000013E-2</v>
      </c>
      <c r="G160" t="s">
        <v>3150</v>
      </c>
      <c r="H160" t="s">
        <v>3248</v>
      </c>
      <c r="I160">
        <v>1312</v>
      </c>
      <c r="J160">
        <v>1489</v>
      </c>
      <c r="K160">
        <v>2884</v>
      </c>
      <c r="L160">
        <v>0</v>
      </c>
      <c r="M160">
        <v>0.53160000000000007</v>
      </c>
      <c r="N160" t="s">
        <v>160</v>
      </c>
      <c r="O160">
        <f>COUNTIF('[1]Protests with County'!$D$2:$D$5105,"="&amp;N160)</f>
        <v>0</v>
      </c>
    </row>
    <row r="161" spans="1:15">
      <c r="A161">
        <v>720</v>
      </c>
      <c r="B161" t="s">
        <v>161</v>
      </c>
      <c r="C161">
        <v>2</v>
      </c>
      <c r="D161">
        <v>0</v>
      </c>
      <c r="E161">
        <v>8924</v>
      </c>
      <c r="F161">
        <v>0.12300000000000001</v>
      </c>
      <c r="G161" t="s">
        <v>3150</v>
      </c>
      <c r="H161" t="s">
        <v>3249</v>
      </c>
      <c r="I161">
        <v>748</v>
      </c>
      <c r="J161">
        <v>2643</v>
      </c>
      <c r="K161">
        <v>3559</v>
      </c>
      <c r="L161">
        <v>0</v>
      </c>
      <c r="M161">
        <v>0.77940000000000009</v>
      </c>
      <c r="N161" t="s">
        <v>161</v>
      </c>
      <c r="O161">
        <f>COUNTIF('[1]Protests with County'!$D$2:$D$5105,"="&amp;N161)</f>
        <v>0</v>
      </c>
    </row>
    <row r="162" spans="1:15">
      <c r="A162">
        <v>1088</v>
      </c>
      <c r="B162" t="s">
        <v>162</v>
      </c>
      <c r="C162">
        <v>3</v>
      </c>
      <c r="D162">
        <v>0</v>
      </c>
      <c r="E162">
        <v>8326</v>
      </c>
      <c r="F162">
        <v>0.17</v>
      </c>
      <c r="G162" t="s">
        <v>3150</v>
      </c>
      <c r="H162" t="s">
        <v>3175</v>
      </c>
      <c r="I162">
        <v>1157</v>
      </c>
      <c r="J162">
        <v>2000</v>
      </c>
      <c r="K162">
        <v>3246</v>
      </c>
      <c r="L162">
        <v>0</v>
      </c>
      <c r="M162">
        <v>0.63350000000000006</v>
      </c>
      <c r="N162" t="s">
        <v>162</v>
      </c>
      <c r="O162">
        <f>COUNTIF('[1]Protests with County'!$D$2:$D$5105,"="&amp;N162)</f>
        <v>0</v>
      </c>
    </row>
    <row r="163" spans="1:15">
      <c r="A163">
        <v>3203</v>
      </c>
      <c r="B163" t="s">
        <v>163</v>
      </c>
      <c r="C163">
        <v>5</v>
      </c>
      <c r="D163">
        <v>0</v>
      </c>
      <c r="E163">
        <v>7805</v>
      </c>
      <c r="F163">
        <v>0.157</v>
      </c>
      <c r="G163" t="s">
        <v>3150</v>
      </c>
      <c r="H163" t="s">
        <v>3314</v>
      </c>
      <c r="I163">
        <v>699</v>
      </c>
      <c r="J163">
        <v>2875</v>
      </c>
      <c r="K163">
        <v>3753</v>
      </c>
      <c r="L163">
        <v>0</v>
      </c>
      <c r="M163">
        <v>0.8044</v>
      </c>
      <c r="N163" t="s">
        <v>163</v>
      </c>
      <c r="O163">
        <f>COUNTIF('[1]Protests with County'!$D$2:$D$5105,"="&amp;N163)</f>
        <v>0</v>
      </c>
    </row>
    <row r="164" spans="1:15">
      <c r="A164">
        <v>2306</v>
      </c>
      <c r="B164" t="s">
        <v>164</v>
      </c>
      <c r="C164">
        <v>3</v>
      </c>
      <c r="D164">
        <v>0</v>
      </c>
      <c r="E164">
        <v>23606</v>
      </c>
      <c r="F164">
        <v>0.153</v>
      </c>
      <c r="G164" t="s">
        <v>3150</v>
      </c>
      <c r="H164" t="s">
        <v>3315</v>
      </c>
      <c r="I164">
        <v>4321</v>
      </c>
      <c r="J164">
        <v>5351</v>
      </c>
      <c r="K164">
        <v>9935</v>
      </c>
      <c r="L164">
        <v>0</v>
      </c>
      <c r="M164">
        <v>0.55320000000000003</v>
      </c>
      <c r="N164" t="s">
        <v>164</v>
      </c>
      <c r="O164">
        <f>COUNTIF('[1]Protests with County'!$D$2:$D$5105,"="&amp;N164)</f>
        <v>0</v>
      </c>
    </row>
    <row r="165" spans="1:15">
      <c r="A165">
        <v>1484</v>
      </c>
      <c r="B165" t="s">
        <v>165</v>
      </c>
      <c r="C165">
        <v>5</v>
      </c>
      <c r="D165">
        <v>0</v>
      </c>
      <c r="E165">
        <v>10352</v>
      </c>
      <c r="F165">
        <v>0.129</v>
      </c>
      <c r="G165" t="s">
        <v>3150</v>
      </c>
      <c r="H165" t="s">
        <v>3251</v>
      </c>
      <c r="I165">
        <v>1049</v>
      </c>
      <c r="J165">
        <v>3008</v>
      </c>
      <c r="K165">
        <v>4306</v>
      </c>
      <c r="L165">
        <v>0</v>
      </c>
      <c r="M165">
        <v>0.74140000000000006</v>
      </c>
      <c r="N165" t="s">
        <v>165</v>
      </c>
      <c r="O165">
        <f>COUNTIF('[1]Protests with County'!$D$2:$D$5105,"="&amp;N165)</f>
        <v>0</v>
      </c>
    </row>
    <row r="166" spans="1:15">
      <c r="A166">
        <v>1702</v>
      </c>
      <c r="B166" t="s">
        <v>166</v>
      </c>
      <c r="C166">
        <v>3</v>
      </c>
      <c r="D166">
        <v>0</v>
      </c>
      <c r="E166">
        <v>18029</v>
      </c>
      <c r="F166">
        <v>0.113</v>
      </c>
      <c r="G166" t="s">
        <v>3150</v>
      </c>
      <c r="H166" t="s">
        <v>3316</v>
      </c>
      <c r="I166">
        <v>4310</v>
      </c>
      <c r="J166">
        <v>2446</v>
      </c>
      <c r="K166">
        <v>6953</v>
      </c>
      <c r="L166">
        <v>0</v>
      </c>
      <c r="M166">
        <v>0.36200000000000004</v>
      </c>
      <c r="N166" t="s">
        <v>166</v>
      </c>
      <c r="O166">
        <f>COUNTIF('[1]Protests with County'!$D$2:$D$5105,"="&amp;N166)</f>
        <v>0</v>
      </c>
    </row>
    <row r="167" spans="1:15">
      <c r="A167">
        <v>1089</v>
      </c>
      <c r="B167" t="s">
        <v>167</v>
      </c>
      <c r="C167">
        <v>4</v>
      </c>
      <c r="D167">
        <v>0</v>
      </c>
      <c r="E167">
        <v>10673</v>
      </c>
      <c r="F167">
        <v>0.14899999999999999</v>
      </c>
      <c r="G167" t="s">
        <v>3150</v>
      </c>
      <c r="H167" t="s">
        <v>3253</v>
      </c>
      <c r="I167">
        <v>685</v>
      </c>
      <c r="J167">
        <v>3150</v>
      </c>
      <c r="K167">
        <v>3981</v>
      </c>
      <c r="L167">
        <v>0</v>
      </c>
      <c r="M167">
        <v>0.82140000000000002</v>
      </c>
      <c r="N167" t="s">
        <v>167</v>
      </c>
      <c r="O167">
        <f>COUNTIF('[1]Protests with County'!$D$2:$D$5105,"="&amp;N167)</f>
        <v>0</v>
      </c>
    </row>
    <row r="168" spans="1:15">
      <c r="A168">
        <v>829</v>
      </c>
      <c r="B168" t="s">
        <v>168</v>
      </c>
      <c r="C168">
        <v>4</v>
      </c>
      <c r="D168">
        <v>0</v>
      </c>
      <c r="E168">
        <v>23974</v>
      </c>
      <c r="F168">
        <v>9.8000000000000004E-2</v>
      </c>
      <c r="G168" t="s">
        <v>3150</v>
      </c>
      <c r="H168" t="s">
        <v>3317</v>
      </c>
      <c r="I168">
        <v>1880</v>
      </c>
      <c r="J168">
        <v>5502</v>
      </c>
      <c r="K168">
        <v>7722</v>
      </c>
      <c r="L168">
        <v>0</v>
      </c>
      <c r="M168">
        <v>0.74530000000000007</v>
      </c>
      <c r="N168" t="s">
        <v>168</v>
      </c>
      <c r="O168">
        <f>COUNTIF('[1]Protests with County'!$D$2:$D$5105,"="&amp;N168)</f>
        <v>0</v>
      </c>
    </row>
    <row r="169" spans="1:15">
      <c r="A169">
        <v>1670</v>
      </c>
      <c r="B169" t="s">
        <v>169</v>
      </c>
      <c r="C169">
        <v>5</v>
      </c>
      <c r="D169">
        <v>1</v>
      </c>
      <c r="E169">
        <v>20049</v>
      </c>
      <c r="F169">
        <v>0.125</v>
      </c>
      <c r="G169" t="s">
        <v>3150</v>
      </c>
      <c r="H169" t="s">
        <v>3318</v>
      </c>
      <c r="I169">
        <v>1212</v>
      </c>
      <c r="J169">
        <v>6618</v>
      </c>
      <c r="K169">
        <v>8231</v>
      </c>
      <c r="L169">
        <v>5</v>
      </c>
      <c r="M169">
        <v>0.84520000000000006</v>
      </c>
      <c r="N169" t="s">
        <v>169</v>
      </c>
      <c r="O169">
        <f>COUNTIF('[1]Protests with County'!$D$2:$D$5105,"="&amp;N169)</f>
        <v>0</v>
      </c>
    </row>
    <row r="170" spans="1:15">
      <c r="A170">
        <v>439</v>
      </c>
      <c r="B170" t="s">
        <v>170</v>
      </c>
      <c r="C170">
        <v>4</v>
      </c>
      <c r="D170">
        <v>0</v>
      </c>
      <c r="E170">
        <v>64000</v>
      </c>
      <c r="F170">
        <v>0.222</v>
      </c>
      <c r="G170" t="s">
        <v>3150</v>
      </c>
      <c r="H170" t="s">
        <v>3319</v>
      </c>
      <c r="I170">
        <v>5000</v>
      </c>
      <c r="J170">
        <v>16256</v>
      </c>
      <c r="K170">
        <v>22569</v>
      </c>
      <c r="L170">
        <v>0</v>
      </c>
      <c r="M170">
        <v>0.76480000000000004</v>
      </c>
      <c r="N170" t="s">
        <v>170</v>
      </c>
      <c r="O170">
        <f>COUNTIF('[1]Protests with County'!$D$2:$D$5105,"="&amp;N170)</f>
        <v>0</v>
      </c>
    </row>
    <row r="171" spans="1:15">
      <c r="A171">
        <v>1442</v>
      </c>
      <c r="B171" t="s">
        <v>171</v>
      </c>
      <c r="C171">
        <v>5</v>
      </c>
      <c r="D171">
        <v>0</v>
      </c>
      <c r="E171">
        <v>8074</v>
      </c>
      <c r="F171">
        <v>0.13800000000000001</v>
      </c>
      <c r="G171" t="s">
        <v>3150</v>
      </c>
      <c r="H171" t="s">
        <v>3320</v>
      </c>
      <c r="I171">
        <v>814</v>
      </c>
      <c r="J171">
        <v>2505</v>
      </c>
      <c r="K171">
        <v>3444</v>
      </c>
      <c r="L171">
        <v>0</v>
      </c>
      <c r="M171">
        <v>0.75470000000000004</v>
      </c>
      <c r="N171" t="s">
        <v>171</v>
      </c>
      <c r="O171">
        <f>COUNTIF('[1]Protests with County'!$D$2:$D$5105,"="&amp;N171)</f>
        <v>0</v>
      </c>
    </row>
    <row r="172" spans="1:15">
      <c r="A172">
        <v>687</v>
      </c>
      <c r="B172" t="s">
        <v>172</v>
      </c>
      <c r="C172">
        <v>7</v>
      </c>
      <c r="D172">
        <v>4</v>
      </c>
      <c r="E172">
        <v>392680</v>
      </c>
      <c r="F172">
        <v>0.33700000000000002</v>
      </c>
      <c r="G172" t="s">
        <v>3150</v>
      </c>
      <c r="H172" t="s">
        <v>3321</v>
      </c>
      <c r="I172">
        <v>89574</v>
      </c>
      <c r="J172">
        <v>61257</v>
      </c>
      <c r="K172">
        <v>159776</v>
      </c>
      <c r="L172">
        <v>1</v>
      </c>
      <c r="M172">
        <v>0.40610000000000002</v>
      </c>
      <c r="N172" t="s">
        <v>172</v>
      </c>
      <c r="O172">
        <f>COUNTIF('[1]Protests with County'!$D$2:$D$5105,"="&amp;N172)</f>
        <v>11</v>
      </c>
    </row>
    <row r="173" spans="1:15">
      <c r="A173">
        <v>2133</v>
      </c>
      <c r="B173" t="s">
        <v>173</v>
      </c>
      <c r="C173">
        <v>5</v>
      </c>
      <c r="D173">
        <v>0</v>
      </c>
      <c r="E173">
        <v>17948</v>
      </c>
      <c r="F173">
        <v>0.14499999999999999</v>
      </c>
      <c r="G173" t="s">
        <v>3150</v>
      </c>
      <c r="H173" t="s">
        <v>3254</v>
      </c>
      <c r="I173">
        <v>1425</v>
      </c>
      <c r="J173">
        <v>4509</v>
      </c>
      <c r="K173">
        <v>6379</v>
      </c>
      <c r="L173">
        <v>0</v>
      </c>
      <c r="M173">
        <v>0.75990000000000002</v>
      </c>
      <c r="N173" t="s">
        <v>173</v>
      </c>
      <c r="O173">
        <f>COUNTIF('[1]Protests with County'!$D$2:$D$5105,"="&amp;N173)</f>
        <v>0</v>
      </c>
    </row>
    <row r="174" spans="1:15">
      <c r="A174">
        <v>2258</v>
      </c>
      <c r="B174" t="s">
        <v>174</v>
      </c>
      <c r="C174">
        <v>3</v>
      </c>
      <c r="D174">
        <v>0</v>
      </c>
      <c r="E174">
        <v>25439</v>
      </c>
      <c r="F174">
        <v>9.5000000000000001E-2</v>
      </c>
      <c r="G174" t="s">
        <v>3150</v>
      </c>
      <c r="H174" t="s">
        <v>3322</v>
      </c>
      <c r="I174">
        <v>4031</v>
      </c>
      <c r="J174">
        <v>3195</v>
      </c>
      <c r="K174">
        <v>7430</v>
      </c>
      <c r="L174">
        <v>0</v>
      </c>
      <c r="M174">
        <v>0.44220000000000004</v>
      </c>
      <c r="N174" t="s">
        <v>174</v>
      </c>
      <c r="O174">
        <f>COUNTIF('[1]Protests with County'!$D$2:$D$5105,"="&amp;N174)</f>
        <v>0</v>
      </c>
    </row>
    <row r="175" spans="1:15">
      <c r="A175">
        <v>494</v>
      </c>
      <c r="B175" t="s">
        <v>175</v>
      </c>
      <c r="C175">
        <v>1</v>
      </c>
      <c r="D175">
        <v>1</v>
      </c>
      <c r="E175">
        <v>121421</v>
      </c>
      <c r="F175">
        <v>0.255</v>
      </c>
      <c r="G175" t="s">
        <v>3150</v>
      </c>
      <c r="H175" t="s">
        <v>3323</v>
      </c>
      <c r="I175">
        <v>13256</v>
      </c>
      <c r="J175">
        <v>35863</v>
      </c>
      <c r="K175">
        <v>52100</v>
      </c>
      <c r="L175">
        <v>0.8</v>
      </c>
      <c r="M175">
        <v>0.73010000000000008</v>
      </c>
      <c r="N175" t="s">
        <v>175</v>
      </c>
      <c r="O175">
        <f>COUNTIF('[1]Protests with County'!$D$2:$D$5105,"="&amp;N175)</f>
        <v>0</v>
      </c>
    </row>
    <row r="176" spans="1:15">
      <c r="A176">
        <v>928</v>
      </c>
      <c r="B176" t="s">
        <v>176</v>
      </c>
      <c r="C176">
        <v>4</v>
      </c>
      <c r="D176">
        <v>0</v>
      </c>
      <c r="E176">
        <v>10319</v>
      </c>
      <c r="F176">
        <v>0.10199999999999999</v>
      </c>
      <c r="G176" t="s">
        <v>3150</v>
      </c>
      <c r="H176" t="s">
        <v>3324</v>
      </c>
      <c r="I176">
        <v>602</v>
      </c>
      <c r="J176">
        <v>2731</v>
      </c>
      <c r="K176">
        <v>3510</v>
      </c>
      <c r="L176">
        <v>0</v>
      </c>
      <c r="M176">
        <v>0.81940000000000002</v>
      </c>
      <c r="N176" t="s">
        <v>176</v>
      </c>
      <c r="O176">
        <f>COUNTIF('[1]Protests with County'!$D$2:$D$5105,"="&amp;N176)</f>
        <v>0</v>
      </c>
    </row>
    <row r="177" spans="1:15">
      <c r="A177">
        <v>794</v>
      </c>
      <c r="B177" t="s">
        <v>177</v>
      </c>
      <c r="C177">
        <v>5</v>
      </c>
      <c r="D177">
        <v>1</v>
      </c>
      <c r="E177">
        <v>7958</v>
      </c>
      <c r="F177">
        <v>0.13100000000000001</v>
      </c>
      <c r="G177" t="s">
        <v>3150</v>
      </c>
      <c r="H177" t="s">
        <v>3325</v>
      </c>
      <c r="I177">
        <v>601</v>
      </c>
      <c r="J177">
        <v>2955</v>
      </c>
      <c r="K177">
        <v>3728</v>
      </c>
      <c r="L177">
        <v>12.600000000000001</v>
      </c>
      <c r="M177">
        <v>0.83100000000000007</v>
      </c>
      <c r="N177" t="s">
        <v>177</v>
      </c>
      <c r="O177">
        <f>COUNTIF('[1]Protests with County'!$D$2:$D$5105,"="&amp;N177)</f>
        <v>0</v>
      </c>
    </row>
    <row r="178" spans="1:15">
      <c r="A178">
        <v>2401</v>
      </c>
      <c r="B178" t="s">
        <v>178</v>
      </c>
      <c r="C178">
        <v>4</v>
      </c>
      <c r="D178">
        <v>2</v>
      </c>
      <c r="E178">
        <v>127753</v>
      </c>
      <c r="F178">
        <v>0.19</v>
      </c>
      <c r="G178" t="s">
        <v>3150</v>
      </c>
      <c r="H178" t="s">
        <v>3326</v>
      </c>
      <c r="I178">
        <v>12300</v>
      </c>
      <c r="J178">
        <v>29127</v>
      </c>
      <c r="K178">
        <v>44637</v>
      </c>
      <c r="L178">
        <v>1.6</v>
      </c>
      <c r="M178">
        <v>0.70310000000000006</v>
      </c>
      <c r="N178" t="s">
        <v>178</v>
      </c>
      <c r="O178">
        <f>COUNTIF('[1]Protests with County'!$D$2:$D$5105,"="&amp;N178)</f>
        <v>4</v>
      </c>
    </row>
    <row r="179" spans="1:15">
      <c r="A179">
        <v>2532</v>
      </c>
      <c r="B179" t="s">
        <v>179</v>
      </c>
      <c r="C179">
        <v>8</v>
      </c>
      <c r="D179">
        <v>0</v>
      </c>
      <c r="E179">
        <v>17139</v>
      </c>
      <c r="F179">
        <v>0.106</v>
      </c>
      <c r="G179" t="s">
        <v>3150</v>
      </c>
      <c r="H179" t="s">
        <v>3327</v>
      </c>
      <c r="I179">
        <v>1075</v>
      </c>
      <c r="J179">
        <v>3282</v>
      </c>
      <c r="K179">
        <v>4562</v>
      </c>
      <c r="L179">
        <v>0</v>
      </c>
      <c r="M179">
        <v>0.75330000000000008</v>
      </c>
      <c r="N179" t="s">
        <v>179</v>
      </c>
      <c r="O179">
        <f>COUNTIF('[1]Protests with County'!$D$2:$D$5105,"="&amp;N179)</f>
        <v>0</v>
      </c>
    </row>
    <row r="180" spans="1:15">
      <c r="A180">
        <v>1999</v>
      </c>
      <c r="B180" t="s">
        <v>180</v>
      </c>
      <c r="C180">
        <v>5</v>
      </c>
      <c r="D180">
        <v>0</v>
      </c>
      <c r="E180">
        <v>17366</v>
      </c>
      <c r="F180">
        <v>0.105</v>
      </c>
      <c r="G180" t="s">
        <v>3150</v>
      </c>
      <c r="H180" t="s">
        <v>3328</v>
      </c>
      <c r="I180">
        <v>1472</v>
      </c>
      <c r="J180">
        <v>5407</v>
      </c>
      <c r="K180">
        <v>7249</v>
      </c>
      <c r="L180">
        <v>0</v>
      </c>
      <c r="M180">
        <v>0.78600000000000003</v>
      </c>
      <c r="N180" t="s">
        <v>180</v>
      </c>
      <c r="O180">
        <f>COUNTIF('[1]Protests with County'!$D$2:$D$5105,"="&amp;N180)</f>
        <v>1</v>
      </c>
    </row>
    <row r="181" spans="1:15">
      <c r="A181">
        <v>2582</v>
      </c>
      <c r="B181" t="s">
        <v>181</v>
      </c>
      <c r="C181">
        <v>5</v>
      </c>
      <c r="D181">
        <v>0</v>
      </c>
      <c r="E181">
        <v>12457</v>
      </c>
      <c r="F181">
        <v>0.13400000000000001</v>
      </c>
      <c r="G181" t="s">
        <v>3150</v>
      </c>
      <c r="H181" t="s">
        <v>3329</v>
      </c>
      <c r="I181">
        <v>1203</v>
      </c>
      <c r="J181">
        <v>4113</v>
      </c>
      <c r="K181">
        <v>5618</v>
      </c>
      <c r="L181">
        <v>0</v>
      </c>
      <c r="M181">
        <v>0.77370000000000005</v>
      </c>
      <c r="N181" t="s">
        <v>181</v>
      </c>
      <c r="O181">
        <f>COUNTIF('[1]Protests with County'!$D$2:$D$5105,"="&amp;N181)</f>
        <v>0</v>
      </c>
    </row>
    <row r="182" spans="1:15">
      <c r="A182">
        <v>3156</v>
      </c>
      <c r="B182" t="s">
        <v>182</v>
      </c>
      <c r="C182">
        <v>3</v>
      </c>
      <c r="D182">
        <v>0</v>
      </c>
      <c r="E182">
        <v>39126</v>
      </c>
      <c r="F182">
        <v>0.20100000000000001</v>
      </c>
      <c r="G182" t="s">
        <v>3150</v>
      </c>
      <c r="H182" t="s">
        <v>3330</v>
      </c>
      <c r="I182">
        <v>5855</v>
      </c>
      <c r="J182">
        <v>10456</v>
      </c>
      <c r="K182">
        <v>16894</v>
      </c>
      <c r="L182">
        <v>0</v>
      </c>
      <c r="M182">
        <v>0.64100000000000001</v>
      </c>
      <c r="N182" t="s">
        <v>182</v>
      </c>
      <c r="O182">
        <f>COUNTIF('[1]Protests with County'!$D$2:$D$5105,"="&amp;N182)</f>
        <v>0</v>
      </c>
    </row>
    <row r="183" spans="1:15">
      <c r="A183">
        <v>442</v>
      </c>
      <c r="B183" t="s">
        <v>183</v>
      </c>
      <c r="C183">
        <v>5</v>
      </c>
      <c r="D183">
        <v>0</v>
      </c>
      <c r="E183">
        <v>16603</v>
      </c>
      <c r="F183">
        <v>0.129</v>
      </c>
      <c r="G183" t="s">
        <v>3150</v>
      </c>
      <c r="H183" t="s">
        <v>3331</v>
      </c>
      <c r="I183">
        <v>1549</v>
      </c>
      <c r="J183">
        <v>5382</v>
      </c>
      <c r="K183">
        <v>7339</v>
      </c>
      <c r="L183">
        <v>0</v>
      </c>
      <c r="M183">
        <v>0.77650000000000008</v>
      </c>
      <c r="N183" t="s">
        <v>183</v>
      </c>
      <c r="O183">
        <f>COUNTIF('[1]Protests with County'!$D$2:$D$5105,"="&amp;N183)</f>
        <v>0</v>
      </c>
    </row>
    <row r="184" spans="1:15">
      <c r="A184">
        <v>686</v>
      </c>
      <c r="B184" t="s">
        <v>184</v>
      </c>
      <c r="C184">
        <v>11</v>
      </c>
      <c r="D184">
        <v>2</v>
      </c>
      <c r="E184">
        <v>236961</v>
      </c>
      <c r="F184">
        <v>0.31900000000000001</v>
      </c>
      <c r="G184" t="s">
        <v>3150</v>
      </c>
      <c r="H184" t="s">
        <v>3194</v>
      </c>
      <c r="I184">
        <v>33366</v>
      </c>
      <c r="J184">
        <v>41476</v>
      </c>
      <c r="K184">
        <v>81861</v>
      </c>
      <c r="L184">
        <v>0.8</v>
      </c>
      <c r="M184">
        <v>0.55420000000000003</v>
      </c>
      <c r="N184" t="s">
        <v>184</v>
      </c>
      <c r="O184">
        <f>COUNTIF('[1]Protests with County'!$D$2:$D$5105,"="&amp;N184)</f>
        <v>7</v>
      </c>
    </row>
    <row r="185" spans="1:15">
      <c r="A185">
        <v>2134</v>
      </c>
      <c r="B185" t="s">
        <v>185</v>
      </c>
      <c r="C185">
        <v>4</v>
      </c>
      <c r="D185">
        <v>0</v>
      </c>
      <c r="E185">
        <v>78727</v>
      </c>
      <c r="F185">
        <v>0.20800000000000002</v>
      </c>
      <c r="G185" t="s">
        <v>3150</v>
      </c>
      <c r="H185" t="s">
        <v>3332</v>
      </c>
      <c r="I185">
        <v>5170</v>
      </c>
      <c r="J185">
        <v>21077</v>
      </c>
      <c r="K185">
        <v>27219</v>
      </c>
      <c r="L185">
        <v>0</v>
      </c>
      <c r="M185">
        <v>0.80300000000000005</v>
      </c>
      <c r="N185" t="s">
        <v>185</v>
      </c>
      <c r="O185">
        <f>COUNTIF('[1]Protests with County'!$D$2:$D$5105,"="&amp;N185)</f>
        <v>1</v>
      </c>
    </row>
    <row r="186" spans="1:15">
      <c r="A186">
        <v>1008</v>
      </c>
      <c r="B186" t="s">
        <v>186</v>
      </c>
      <c r="C186">
        <v>4</v>
      </c>
      <c r="D186">
        <v>0</v>
      </c>
      <c r="E186">
        <v>6490</v>
      </c>
      <c r="F186">
        <v>0.114</v>
      </c>
      <c r="G186" t="s">
        <v>3150</v>
      </c>
      <c r="H186" t="s">
        <v>3333</v>
      </c>
      <c r="I186">
        <v>1118</v>
      </c>
      <c r="J186">
        <v>1347</v>
      </c>
      <c r="K186">
        <v>2571</v>
      </c>
      <c r="L186">
        <v>0</v>
      </c>
      <c r="M186">
        <v>0.54649999999999999</v>
      </c>
      <c r="N186" t="s">
        <v>186</v>
      </c>
      <c r="O186">
        <f>COUNTIF('[1]Protests with County'!$D$2:$D$5105,"="&amp;N186)</f>
        <v>0</v>
      </c>
    </row>
    <row r="187" spans="1:15">
      <c r="A187">
        <v>2469</v>
      </c>
      <c r="B187" t="s">
        <v>187</v>
      </c>
      <c r="C187">
        <v>8</v>
      </c>
      <c r="D187">
        <v>0</v>
      </c>
      <c r="E187">
        <v>21535</v>
      </c>
      <c r="F187">
        <v>0.13699999999999998</v>
      </c>
      <c r="G187" t="s">
        <v>3150</v>
      </c>
      <c r="H187" t="s">
        <v>3334</v>
      </c>
      <c r="I187">
        <v>1480</v>
      </c>
      <c r="J187">
        <v>4608</v>
      </c>
      <c r="K187">
        <v>6439</v>
      </c>
      <c r="L187">
        <v>0</v>
      </c>
      <c r="M187">
        <v>0.75690000000000002</v>
      </c>
      <c r="N187" t="s">
        <v>187</v>
      </c>
      <c r="O187">
        <f>COUNTIF('[1]Protests with County'!$D$2:$D$5105,"="&amp;N187)</f>
        <v>0</v>
      </c>
    </row>
    <row r="188" spans="1:15">
      <c r="A188">
        <v>2716</v>
      </c>
      <c r="B188" t="s">
        <v>188</v>
      </c>
      <c r="C188">
        <v>14</v>
      </c>
      <c r="D188">
        <v>52</v>
      </c>
      <c r="E188">
        <v>1666753</v>
      </c>
      <c r="F188">
        <v>0.44700000000000001</v>
      </c>
      <c r="G188" t="s">
        <v>3151</v>
      </c>
      <c r="H188" t="s">
        <v>3335</v>
      </c>
      <c r="I188">
        <v>514842</v>
      </c>
      <c r="J188">
        <v>95922</v>
      </c>
      <c r="K188">
        <v>654266</v>
      </c>
      <c r="L188">
        <v>3.1</v>
      </c>
      <c r="M188">
        <v>0.15710000000000002</v>
      </c>
      <c r="N188" t="s">
        <v>188</v>
      </c>
      <c r="O188">
        <f>COUNTIF('[1]Protests with County'!$D$2:$D$5105,"="&amp;N188)</f>
        <v>40</v>
      </c>
    </row>
    <row r="189" spans="1:15">
      <c r="A189">
        <v>841</v>
      </c>
      <c r="B189" t="s">
        <v>189</v>
      </c>
      <c r="C189">
        <v>2</v>
      </c>
      <c r="D189">
        <v>0</v>
      </c>
      <c r="E189">
        <v>1101</v>
      </c>
      <c r="F189">
        <v>0.25600000000000001</v>
      </c>
      <c r="G189" t="s">
        <v>3151</v>
      </c>
      <c r="H189" t="s">
        <v>3336</v>
      </c>
      <c r="I189">
        <v>334</v>
      </c>
      <c r="J189">
        <v>217</v>
      </c>
      <c r="K189">
        <v>602</v>
      </c>
      <c r="L189">
        <v>0</v>
      </c>
      <c r="M189">
        <v>0.39380000000000004</v>
      </c>
      <c r="N189" t="s">
        <v>189</v>
      </c>
      <c r="O189">
        <f>COUNTIF('[1]Protests with County'!$D$2:$D$5105,"="&amp;N189)</f>
        <v>1</v>
      </c>
    </row>
    <row r="190" spans="1:15">
      <c r="A190">
        <v>236</v>
      </c>
      <c r="B190" t="s">
        <v>190</v>
      </c>
      <c r="C190">
        <v>2</v>
      </c>
      <c r="D190">
        <v>0</v>
      </c>
      <c r="E190">
        <v>39383</v>
      </c>
      <c r="F190">
        <v>0.221</v>
      </c>
      <c r="G190" t="s">
        <v>3151</v>
      </c>
      <c r="H190" t="s">
        <v>3337</v>
      </c>
      <c r="I190">
        <v>6004</v>
      </c>
      <c r="J190">
        <v>10485</v>
      </c>
      <c r="K190">
        <v>17734</v>
      </c>
      <c r="L190">
        <v>0</v>
      </c>
      <c r="M190">
        <v>0.63590000000000002</v>
      </c>
      <c r="N190" t="s">
        <v>190</v>
      </c>
      <c r="O190">
        <f>COUNTIF('[1]Protests with County'!$D$2:$D$5105,"="&amp;N190)</f>
        <v>0</v>
      </c>
    </row>
    <row r="191" spans="1:15">
      <c r="A191">
        <v>1460</v>
      </c>
      <c r="B191" t="s">
        <v>191</v>
      </c>
      <c r="C191">
        <v>11</v>
      </c>
      <c r="D191">
        <v>1</v>
      </c>
      <c r="E191">
        <v>231256</v>
      </c>
      <c r="F191">
        <v>0.26600000000000001</v>
      </c>
      <c r="G191" t="s">
        <v>3151</v>
      </c>
      <c r="H191" t="s">
        <v>3338</v>
      </c>
      <c r="I191">
        <v>41567</v>
      </c>
      <c r="J191">
        <v>45144</v>
      </c>
      <c r="K191">
        <v>95564</v>
      </c>
      <c r="L191">
        <v>0.4</v>
      </c>
      <c r="M191">
        <v>0.52060000000000006</v>
      </c>
      <c r="N191" t="s">
        <v>191</v>
      </c>
      <c r="O191">
        <f>COUNTIF('[1]Protests with County'!$D$2:$D$5105,"="&amp;N191)</f>
        <v>5</v>
      </c>
    </row>
    <row r="192" spans="1:15">
      <c r="A192">
        <v>1286</v>
      </c>
      <c r="B192" t="s">
        <v>192</v>
      </c>
      <c r="C192">
        <v>2</v>
      </c>
      <c r="D192">
        <v>2</v>
      </c>
      <c r="E192">
        <v>45602</v>
      </c>
      <c r="F192">
        <v>0.193</v>
      </c>
      <c r="G192" t="s">
        <v>3151</v>
      </c>
      <c r="H192" t="s">
        <v>3339</v>
      </c>
      <c r="I192">
        <v>7944</v>
      </c>
      <c r="J192">
        <v>13511</v>
      </c>
      <c r="K192">
        <v>23136</v>
      </c>
      <c r="L192">
        <v>4.4000000000000004</v>
      </c>
      <c r="M192">
        <v>0.62970000000000004</v>
      </c>
      <c r="N192" t="s">
        <v>192</v>
      </c>
      <c r="O192">
        <f>COUNTIF('[1]Protests with County'!$D$2:$D$5105,"="&amp;N192)</f>
        <v>3</v>
      </c>
    </row>
    <row r="193" spans="1:15">
      <c r="A193">
        <v>831</v>
      </c>
      <c r="B193" t="s">
        <v>193</v>
      </c>
      <c r="C193">
        <v>8</v>
      </c>
      <c r="D193">
        <v>1</v>
      </c>
      <c r="E193">
        <v>21627</v>
      </c>
      <c r="F193">
        <v>0.157</v>
      </c>
      <c r="G193" t="s">
        <v>3151</v>
      </c>
      <c r="H193" t="s">
        <v>3340</v>
      </c>
      <c r="I193">
        <v>2661</v>
      </c>
      <c r="J193">
        <v>3551</v>
      </c>
      <c r="K193">
        <v>6632</v>
      </c>
      <c r="L193">
        <v>4.6000000000000005</v>
      </c>
      <c r="M193">
        <v>0.5716</v>
      </c>
      <c r="N193" t="s">
        <v>193</v>
      </c>
      <c r="O193">
        <f>COUNTIF('[1]Protests with County'!$D$2:$D$5105,"="&amp;N193)</f>
        <v>0</v>
      </c>
    </row>
    <row r="194" spans="1:15">
      <c r="A194">
        <v>1703</v>
      </c>
      <c r="B194" t="s">
        <v>194</v>
      </c>
      <c r="C194">
        <v>7</v>
      </c>
      <c r="D194">
        <v>26</v>
      </c>
      <c r="E194">
        <v>1150215</v>
      </c>
      <c r="F194">
        <v>0.40700000000000003</v>
      </c>
      <c r="G194" t="s">
        <v>3151</v>
      </c>
      <c r="H194" t="s">
        <v>3341</v>
      </c>
      <c r="I194">
        <v>319287</v>
      </c>
      <c r="J194">
        <v>115956</v>
      </c>
      <c r="K194">
        <v>466175</v>
      </c>
      <c r="L194">
        <v>2.3000000000000003</v>
      </c>
      <c r="M194">
        <v>0.26640000000000003</v>
      </c>
      <c r="N194" t="s">
        <v>194</v>
      </c>
      <c r="O194">
        <f>COUNTIF('[1]Protests with County'!$D$2:$D$5105,"="&amp;N194)</f>
        <v>16</v>
      </c>
    </row>
    <row r="195" spans="1:15">
      <c r="A195">
        <v>929</v>
      </c>
      <c r="B195" t="s">
        <v>195</v>
      </c>
      <c r="C195">
        <v>2</v>
      </c>
      <c r="D195">
        <v>1</v>
      </c>
      <c r="E195">
        <v>27828</v>
      </c>
      <c r="F195">
        <v>0.14400000000000002</v>
      </c>
      <c r="G195" t="s">
        <v>3151</v>
      </c>
      <c r="H195" t="s">
        <v>3342</v>
      </c>
      <c r="I195">
        <v>3485</v>
      </c>
      <c r="J195">
        <v>5134</v>
      </c>
      <c r="K195">
        <v>9558</v>
      </c>
      <c r="L195">
        <v>3.6</v>
      </c>
      <c r="M195">
        <v>0.59570000000000001</v>
      </c>
      <c r="N195" t="s">
        <v>195</v>
      </c>
      <c r="O195">
        <f>COUNTIF('[1]Protests with County'!$D$2:$D$5105,"="&amp;N195)</f>
        <v>1</v>
      </c>
    </row>
    <row r="196" spans="1:15">
      <c r="A196">
        <v>237</v>
      </c>
      <c r="B196" t="s">
        <v>196</v>
      </c>
      <c r="C196">
        <v>1</v>
      </c>
      <c r="D196">
        <v>7</v>
      </c>
      <c r="E196">
        <v>190678</v>
      </c>
      <c r="F196">
        <v>0.33299999999999996</v>
      </c>
      <c r="G196" t="s">
        <v>3151</v>
      </c>
      <c r="H196" t="s">
        <v>3343</v>
      </c>
      <c r="I196">
        <v>36404</v>
      </c>
      <c r="J196">
        <v>49247</v>
      </c>
      <c r="K196">
        <v>93591</v>
      </c>
      <c r="L196">
        <v>3.7</v>
      </c>
      <c r="M196">
        <v>0.57500000000000007</v>
      </c>
      <c r="N196" t="s">
        <v>196</v>
      </c>
      <c r="O196">
        <f>COUNTIF('[1]Protests with County'!$D$2:$D$5105,"="&amp;N196)</f>
        <v>3</v>
      </c>
    </row>
    <row r="197" spans="1:15">
      <c r="A197">
        <v>216</v>
      </c>
      <c r="B197" t="s">
        <v>197</v>
      </c>
      <c r="C197">
        <v>8</v>
      </c>
      <c r="D197">
        <v>6</v>
      </c>
      <c r="E197">
        <v>994400</v>
      </c>
      <c r="F197">
        <v>0.20100000000000001</v>
      </c>
      <c r="G197" t="s">
        <v>3151</v>
      </c>
      <c r="H197" t="s">
        <v>3344</v>
      </c>
      <c r="I197">
        <v>141341</v>
      </c>
      <c r="J197">
        <v>124049</v>
      </c>
      <c r="K197">
        <v>282319</v>
      </c>
      <c r="L197">
        <v>0.60000000000000009</v>
      </c>
      <c r="M197">
        <v>0.46740000000000004</v>
      </c>
      <c r="N197" t="s">
        <v>197</v>
      </c>
      <c r="O197">
        <f>COUNTIF('[1]Protests with County'!$D$2:$D$5105,"="&amp;N197)</f>
        <v>9</v>
      </c>
    </row>
    <row r="198" spans="1:15">
      <c r="A198">
        <v>3090</v>
      </c>
      <c r="B198" t="s">
        <v>198</v>
      </c>
      <c r="C198">
        <v>8</v>
      </c>
      <c r="D198">
        <v>2</v>
      </c>
      <c r="E198">
        <v>28047</v>
      </c>
      <c r="F198">
        <v>0.13</v>
      </c>
      <c r="G198" t="s">
        <v>3151</v>
      </c>
      <c r="H198" t="s">
        <v>3345</v>
      </c>
      <c r="I198">
        <v>3065</v>
      </c>
      <c r="J198">
        <v>5788</v>
      </c>
      <c r="K198">
        <v>9470</v>
      </c>
      <c r="L198">
        <v>7.1000000000000005</v>
      </c>
      <c r="M198">
        <v>0.65380000000000005</v>
      </c>
      <c r="N198" t="s">
        <v>198</v>
      </c>
      <c r="O198">
        <f>COUNTIF('[1]Protests with County'!$D$2:$D$5105,"="&amp;N198)</f>
        <v>0</v>
      </c>
    </row>
    <row r="199" spans="1:15">
      <c r="A199">
        <v>3099</v>
      </c>
      <c r="B199" t="s">
        <v>199</v>
      </c>
      <c r="C199">
        <v>11</v>
      </c>
      <c r="D199">
        <v>3</v>
      </c>
      <c r="E199">
        <v>136373</v>
      </c>
      <c r="F199">
        <v>0.29399999999999998</v>
      </c>
      <c r="G199" t="s">
        <v>3151</v>
      </c>
      <c r="H199" t="s">
        <v>3346</v>
      </c>
      <c r="I199">
        <v>33200</v>
      </c>
      <c r="J199">
        <v>18373</v>
      </c>
      <c r="K199">
        <v>59246</v>
      </c>
      <c r="L199">
        <v>2.2000000000000002</v>
      </c>
      <c r="M199">
        <v>0.35630000000000001</v>
      </c>
      <c r="N199" t="s">
        <v>199</v>
      </c>
      <c r="O199">
        <f>COUNTIF('[1]Protests with County'!$D$2:$D$5105,"="&amp;N199)</f>
        <v>6</v>
      </c>
    </row>
    <row r="200" spans="1:15">
      <c r="A200">
        <v>1250</v>
      </c>
      <c r="B200" t="s">
        <v>200</v>
      </c>
      <c r="C200">
        <v>8</v>
      </c>
      <c r="D200">
        <v>0</v>
      </c>
      <c r="E200">
        <v>181827</v>
      </c>
      <c r="F200">
        <v>0.14300000000000002</v>
      </c>
      <c r="G200" t="s">
        <v>3151</v>
      </c>
      <c r="H200" t="s">
        <v>3347</v>
      </c>
      <c r="I200">
        <v>32667</v>
      </c>
      <c r="J200">
        <v>12704</v>
      </c>
      <c r="K200">
        <v>48091</v>
      </c>
      <c r="L200">
        <v>0</v>
      </c>
      <c r="M200">
        <v>0.28000000000000003</v>
      </c>
      <c r="N200" t="s">
        <v>200</v>
      </c>
      <c r="O200">
        <f>COUNTIF('[1]Protests with County'!$D$2:$D$5105,"="&amp;N200)</f>
        <v>1</v>
      </c>
    </row>
    <row r="201" spans="1:15">
      <c r="A201">
        <v>1062</v>
      </c>
      <c r="B201" t="s">
        <v>201</v>
      </c>
      <c r="C201">
        <v>2</v>
      </c>
      <c r="D201">
        <v>1</v>
      </c>
      <c r="E201">
        <v>17987</v>
      </c>
      <c r="F201">
        <v>0.253</v>
      </c>
      <c r="G201" t="s">
        <v>3151</v>
      </c>
      <c r="H201" t="s">
        <v>3348</v>
      </c>
      <c r="I201">
        <v>3155</v>
      </c>
      <c r="J201">
        <v>4248</v>
      </c>
      <c r="K201">
        <v>8086</v>
      </c>
      <c r="L201">
        <v>5.6000000000000005</v>
      </c>
      <c r="M201">
        <v>0.57379999999999998</v>
      </c>
      <c r="N201" t="s">
        <v>201</v>
      </c>
      <c r="O201">
        <f>COUNTIF('[1]Protests with County'!$D$2:$D$5105,"="&amp;N201)</f>
        <v>2</v>
      </c>
    </row>
    <row r="202" spans="1:15">
      <c r="A202">
        <v>1688</v>
      </c>
      <c r="B202" t="s">
        <v>202</v>
      </c>
      <c r="C202">
        <v>8</v>
      </c>
      <c r="D202">
        <v>1</v>
      </c>
      <c r="E202">
        <v>896764</v>
      </c>
      <c r="F202">
        <v>0.158</v>
      </c>
      <c r="G202" t="s">
        <v>3151</v>
      </c>
      <c r="H202" t="s">
        <v>3349</v>
      </c>
      <c r="I202">
        <v>98689</v>
      </c>
      <c r="J202">
        <v>129584</v>
      </c>
      <c r="K202">
        <v>244163</v>
      </c>
      <c r="L202">
        <v>0.1</v>
      </c>
      <c r="M202">
        <v>0.56769999999999998</v>
      </c>
      <c r="N202" t="s">
        <v>202</v>
      </c>
      <c r="O202">
        <f>COUNTIF('[1]Protests with County'!$D$2:$D$5105,"="&amp;N202)</f>
        <v>7</v>
      </c>
    </row>
    <row r="203" spans="1:15">
      <c r="A203">
        <v>1834</v>
      </c>
      <c r="B203" t="s">
        <v>203</v>
      </c>
      <c r="C203">
        <v>8</v>
      </c>
      <c r="D203">
        <v>1</v>
      </c>
      <c r="E203">
        <v>151366</v>
      </c>
      <c r="F203">
        <v>0.13</v>
      </c>
      <c r="G203" t="s">
        <v>3151</v>
      </c>
      <c r="H203" t="s">
        <v>3350</v>
      </c>
      <c r="I203">
        <v>13617</v>
      </c>
      <c r="J203">
        <v>18093</v>
      </c>
      <c r="K203">
        <v>33915</v>
      </c>
      <c r="L203">
        <v>0.70000000000000007</v>
      </c>
      <c r="M203">
        <v>0.5706</v>
      </c>
      <c r="N203" t="s">
        <v>203</v>
      </c>
      <c r="O203">
        <f>COUNTIF('[1]Protests with County'!$D$2:$D$5105,"="&amp;N203)</f>
        <v>0</v>
      </c>
    </row>
    <row r="204" spans="1:15">
      <c r="A204">
        <v>2901</v>
      </c>
      <c r="B204" t="s">
        <v>204</v>
      </c>
      <c r="C204">
        <v>2</v>
      </c>
      <c r="D204">
        <v>3</v>
      </c>
      <c r="E204">
        <v>64382</v>
      </c>
      <c r="F204">
        <v>0.153</v>
      </c>
      <c r="G204" t="s">
        <v>3151</v>
      </c>
      <c r="H204" t="s">
        <v>3351</v>
      </c>
      <c r="I204">
        <v>11496</v>
      </c>
      <c r="J204">
        <v>10599</v>
      </c>
      <c r="K204">
        <v>24496</v>
      </c>
      <c r="L204">
        <v>4.7</v>
      </c>
      <c r="M204">
        <v>0.47970000000000002</v>
      </c>
      <c r="N204" t="s">
        <v>204</v>
      </c>
      <c r="O204">
        <f>COUNTIF('[1]Protests with County'!$D$2:$D$5105,"="&amp;N204)</f>
        <v>4</v>
      </c>
    </row>
    <row r="205" spans="1:15">
      <c r="A205">
        <v>2184</v>
      </c>
      <c r="B205" t="s">
        <v>205</v>
      </c>
      <c r="C205">
        <v>2</v>
      </c>
      <c r="D205">
        <v>0</v>
      </c>
      <c r="E205">
        <v>30802</v>
      </c>
      <c r="F205">
        <v>0.124</v>
      </c>
      <c r="G205" t="s">
        <v>3151</v>
      </c>
      <c r="H205" t="s">
        <v>3352</v>
      </c>
      <c r="I205">
        <v>2224</v>
      </c>
      <c r="J205">
        <v>7574</v>
      </c>
      <c r="K205">
        <v>10524</v>
      </c>
      <c r="L205">
        <v>0</v>
      </c>
      <c r="M205">
        <v>0.77300000000000002</v>
      </c>
      <c r="N205" t="s">
        <v>205</v>
      </c>
      <c r="O205">
        <f>COUNTIF('[1]Protests with County'!$D$2:$D$5105,"="&amp;N205)</f>
        <v>0</v>
      </c>
    </row>
    <row r="206" spans="1:15">
      <c r="A206">
        <v>3006</v>
      </c>
      <c r="B206" t="s">
        <v>206</v>
      </c>
      <c r="C206">
        <v>14</v>
      </c>
      <c r="D206">
        <v>130</v>
      </c>
      <c r="E206">
        <v>10105518</v>
      </c>
      <c r="F206">
        <v>0.312</v>
      </c>
      <c r="G206" t="s">
        <v>3151</v>
      </c>
      <c r="H206" t="s">
        <v>3353</v>
      </c>
      <c r="I206">
        <v>2464364</v>
      </c>
      <c r="J206">
        <v>769743</v>
      </c>
      <c r="K206">
        <v>3434308</v>
      </c>
      <c r="L206">
        <v>1.3</v>
      </c>
      <c r="M206">
        <v>0.23800000000000002</v>
      </c>
      <c r="N206" t="s">
        <v>206</v>
      </c>
      <c r="O206">
        <f>COUNTIF('[1]Protests with County'!$D$2:$D$5105,"="&amp;N206)</f>
        <v>127</v>
      </c>
    </row>
    <row r="207" spans="1:15">
      <c r="A207">
        <v>1638</v>
      </c>
      <c r="B207" t="s">
        <v>207</v>
      </c>
      <c r="C207">
        <v>8</v>
      </c>
      <c r="D207">
        <v>3</v>
      </c>
      <c r="E207">
        <v>157672</v>
      </c>
      <c r="F207">
        <v>0.13800000000000001</v>
      </c>
      <c r="G207" t="s">
        <v>3151</v>
      </c>
      <c r="H207" t="s">
        <v>3354</v>
      </c>
      <c r="I207">
        <v>17029</v>
      </c>
      <c r="J207">
        <v>23357</v>
      </c>
      <c r="K207">
        <v>43112</v>
      </c>
      <c r="L207">
        <v>1.9000000000000001</v>
      </c>
      <c r="M207">
        <v>0.57830000000000004</v>
      </c>
      <c r="N207" t="s">
        <v>207</v>
      </c>
      <c r="O207">
        <f>COUNTIF('[1]Protests with County'!$D$2:$D$5105,"="&amp;N207)</f>
        <v>0</v>
      </c>
    </row>
    <row r="208" spans="1:15">
      <c r="A208">
        <v>2163</v>
      </c>
      <c r="B208" t="s">
        <v>208</v>
      </c>
      <c r="C208">
        <v>7</v>
      </c>
      <c r="D208">
        <v>13</v>
      </c>
      <c r="E208">
        <v>259666</v>
      </c>
      <c r="F208">
        <v>0.57499999999999996</v>
      </c>
      <c r="G208" t="s">
        <v>3151</v>
      </c>
      <c r="H208" t="s">
        <v>3355</v>
      </c>
      <c r="I208">
        <v>108707</v>
      </c>
      <c r="J208">
        <v>21771</v>
      </c>
      <c r="K208">
        <v>139273</v>
      </c>
      <c r="L208">
        <v>5</v>
      </c>
      <c r="M208">
        <v>0.16690000000000002</v>
      </c>
      <c r="N208" t="s">
        <v>208</v>
      </c>
      <c r="O208">
        <f>COUNTIF('[1]Protests with County'!$D$2:$D$5105,"="&amp;N208)</f>
        <v>11</v>
      </c>
    </row>
    <row r="209" spans="1:15">
      <c r="A209">
        <v>2150</v>
      </c>
      <c r="B209" t="s">
        <v>209</v>
      </c>
      <c r="C209">
        <v>2</v>
      </c>
      <c r="D209">
        <v>2</v>
      </c>
      <c r="E209">
        <v>17471</v>
      </c>
      <c r="F209">
        <v>0.24399999999999999</v>
      </c>
      <c r="G209" t="s">
        <v>3151</v>
      </c>
      <c r="H209" t="s">
        <v>3356</v>
      </c>
      <c r="I209">
        <v>3122</v>
      </c>
      <c r="J209">
        <v>5185</v>
      </c>
      <c r="K209">
        <v>8877</v>
      </c>
      <c r="L209">
        <v>11.4</v>
      </c>
      <c r="M209">
        <v>0.62419999999999998</v>
      </c>
      <c r="N209" t="s">
        <v>209</v>
      </c>
      <c r="O209">
        <f>COUNTIF('[1]Protests with County'!$D$2:$D$5105,"="&amp;N209)</f>
        <v>1</v>
      </c>
    </row>
    <row r="210" spans="1:15">
      <c r="A210">
        <v>1835</v>
      </c>
      <c r="B210" t="s">
        <v>210</v>
      </c>
      <c r="C210">
        <v>2</v>
      </c>
      <c r="D210">
        <v>6</v>
      </c>
      <c r="E210">
        <v>87606</v>
      </c>
      <c r="F210">
        <v>0.248</v>
      </c>
      <c r="G210" t="s">
        <v>3151</v>
      </c>
      <c r="H210" t="s">
        <v>3357</v>
      </c>
      <c r="I210">
        <v>22079</v>
      </c>
      <c r="J210">
        <v>10888</v>
      </c>
      <c r="K210">
        <v>37477</v>
      </c>
      <c r="L210">
        <v>6.8000000000000007</v>
      </c>
      <c r="M210">
        <v>0.33030000000000004</v>
      </c>
      <c r="N210" t="s">
        <v>210</v>
      </c>
      <c r="O210">
        <f>COUNTIF('[1]Protests with County'!$D$2:$D$5105,"="&amp;N210)</f>
        <v>9</v>
      </c>
    </row>
    <row r="211" spans="1:15">
      <c r="A211">
        <v>1976</v>
      </c>
      <c r="B211" t="s">
        <v>211</v>
      </c>
      <c r="C211">
        <v>8</v>
      </c>
      <c r="D211">
        <v>1</v>
      </c>
      <c r="E211">
        <v>274765</v>
      </c>
      <c r="F211">
        <v>0.13800000000000001</v>
      </c>
      <c r="G211" t="s">
        <v>3151</v>
      </c>
      <c r="H211" t="s">
        <v>3358</v>
      </c>
      <c r="I211">
        <v>37317</v>
      </c>
      <c r="J211">
        <v>28725</v>
      </c>
      <c r="K211">
        <v>70789</v>
      </c>
      <c r="L211">
        <v>0.4</v>
      </c>
      <c r="M211">
        <v>0.435</v>
      </c>
      <c r="N211" t="s">
        <v>211</v>
      </c>
      <c r="O211">
        <f>COUNTIF('[1]Protests with County'!$D$2:$D$5105,"="&amp;N211)</f>
        <v>9</v>
      </c>
    </row>
    <row r="212" spans="1:15">
      <c r="A212">
        <v>3160</v>
      </c>
      <c r="B212" t="s">
        <v>212</v>
      </c>
      <c r="C212">
        <v>2</v>
      </c>
      <c r="D212">
        <v>0</v>
      </c>
      <c r="E212">
        <v>8777</v>
      </c>
      <c r="F212">
        <v>0.16600000000000001</v>
      </c>
      <c r="G212" t="s">
        <v>3151</v>
      </c>
      <c r="H212" t="s">
        <v>3359</v>
      </c>
      <c r="I212">
        <v>877</v>
      </c>
      <c r="J212">
        <v>2696</v>
      </c>
      <c r="K212">
        <v>3788</v>
      </c>
      <c r="L212">
        <v>0</v>
      </c>
      <c r="M212">
        <v>0.75450000000000006</v>
      </c>
      <c r="N212" t="s">
        <v>212</v>
      </c>
      <c r="O212">
        <f>COUNTIF('[1]Protests with County'!$D$2:$D$5105,"="&amp;N212)</f>
        <v>0</v>
      </c>
    </row>
    <row r="213" spans="1:15">
      <c r="A213">
        <v>2557</v>
      </c>
      <c r="B213" t="s">
        <v>213</v>
      </c>
      <c r="C213">
        <v>2</v>
      </c>
      <c r="D213">
        <v>1</v>
      </c>
      <c r="E213">
        <v>14250</v>
      </c>
      <c r="F213">
        <v>0.315</v>
      </c>
      <c r="G213" t="s">
        <v>3151</v>
      </c>
      <c r="H213" t="s">
        <v>3360</v>
      </c>
      <c r="I213">
        <v>2773</v>
      </c>
      <c r="J213">
        <v>2111</v>
      </c>
      <c r="K213">
        <v>5276</v>
      </c>
      <c r="L213">
        <v>7</v>
      </c>
      <c r="M213">
        <v>0.43220000000000003</v>
      </c>
      <c r="N213" t="s">
        <v>213</v>
      </c>
      <c r="O213">
        <f>COUNTIF('[1]Protests with County'!$D$2:$D$5105,"="&amp;N213)</f>
        <v>0</v>
      </c>
    </row>
    <row r="214" spans="1:15">
      <c r="A214">
        <v>246</v>
      </c>
      <c r="B214" t="s">
        <v>214</v>
      </c>
      <c r="C214">
        <v>8</v>
      </c>
      <c r="D214">
        <v>7</v>
      </c>
      <c r="E214">
        <v>435594</v>
      </c>
      <c r="F214">
        <v>0.23899999999999999</v>
      </c>
      <c r="G214" t="s">
        <v>3151</v>
      </c>
      <c r="H214" t="s">
        <v>3361</v>
      </c>
      <c r="I214">
        <v>89088</v>
      </c>
      <c r="J214">
        <v>34895</v>
      </c>
      <c r="K214">
        <v>133408</v>
      </c>
      <c r="L214">
        <v>1.6</v>
      </c>
      <c r="M214">
        <v>0.28140000000000004</v>
      </c>
      <c r="N214" t="s">
        <v>214</v>
      </c>
      <c r="O214">
        <f>COUNTIF('[1]Protests with County'!$D$2:$D$5105,"="&amp;N214)</f>
        <v>9</v>
      </c>
    </row>
    <row r="215" spans="1:15">
      <c r="A215">
        <v>2581</v>
      </c>
      <c r="B215" t="s">
        <v>215</v>
      </c>
      <c r="C215">
        <v>7</v>
      </c>
      <c r="D215">
        <v>3</v>
      </c>
      <c r="E215">
        <v>139417</v>
      </c>
      <c r="F215">
        <v>0.34600000000000003</v>
      </c>
      <c r="G215" t="s">
        <v>3151</v>
      </c>
      <c r="H215" t="s">
        <v>3362</v>
      </c>
      <c r="I215">
        <v>39199</v>
      </c>
      <c r="J215">
        <v>17411</v>
      </c>
      <c r="K215">
        <v>61372</v>
      </c>
      <c r="L215">
        <v>2.2000000000000002</v>
      </c>
      <c r="M215">
        <v>0.30760000000000004</v>
      </c>
      <c r="N215" t="s">
        <v>215</v>
      </c>
      <c r="O215">
        <f>COUNTIF('[1]Protests with County'!$D$2:$D$5105,"="&amp;N215)</f>
        <v>4</v>
      </c>
    </row>
    <row r="216" spans="1:15">
      <c r="A216">
        <v>510</v>
      </c>
      <c r="B216" t="s">
        <v>216</v>
      </c>
      <c r="C216">
        <v>1</v>
      </c>
      <c r="D216">
        <v>6</v>
      </c>
      <c r="E216">
        <v>99696</v>
      </c>
      <c r="F216">
        <v>0.35799999999999998</v>
      </c>
      <c r="G216" t="s">
        <v>3151</v>
      </c>
      <c r="H216" t="s">
        <v>3175</v>
      </c>
      <c r="I216">
        <v>26053</v>
      </c>
      <c r="J216">
        <v>23365</v>
      </c>
      <c r="K216">
        <v>54935</v>
      </c>
      <c r="L216">
        <v>6</v>
      </c>
      <c r="M216">
        <v>0.4728</v>
      </c>
      <c r="N216" t="s">
        <v>216</v>
      </c>
      <c r="O216">
        <f>COUNTIF('[1]Protests with County'!$D$2:$D$5105,"="&amp;N216)</f>
        <v>5</v>
      </c>
    </row>
    <row r="217" spans="1:15">
      <c r="A217">
        <v>1673</v>
      </c>
      <c r="B217" t="s">
        <v>217</v>
      </c>
      <c r="C217">
        <v>7</v>
      </c>
      <c r="D217">
        <v>26</v>
      </c>
      <c r="E217">
        <v>3185968</v>
      </c>
      <c r="F217">
        <v>0.39100000000000001</v>
      </c>
      <c r="G217" t="s">
        <v>3151</v>
      </c>
      <c r="H217" t="s">
        <v>3363</v>
      </c>
      <c r="I217">
        <v>609961</v>
      </c>
      <c r="J217">
        <v>507148</v>
      </c>
      <c r="K217">
        <v>1197521</v>
      </c>
      <c r="L217">
        <v>0.8</v>
      </c>
      <c r="M217">
        <v>0.45400000000000001</v>
      </c>
      <c r="N217" t="s">
        <v>217</v>
      </c>
      <c r="O217">
        <f>COUNTIF('[1]Protests with County'!$D$2:$D$5105,"="&amp;N217)</f>
        <v>40</v>
      </c>
    </row>
    <row r="218" spans="1:15">
      <c r="A218">
        <v>2443</v>
      </c>
      <c r="B218" t="s">
        <v>218</v>
      </c>
      <c r="C218">
        <v>1</v>
      </c>
      <c r="D218">
        <v>7</v>
      </c>
      <c r="E218">
        <v>393149</v>
      </c>
      <c r="F218">
        <v>0.375</v>
      </c>
      <c r="G218" t="s">
        <v>3151</v>
      </c>
      <c r="H218" t="s">
        <v>3364</v>
      </c>
      <c r="I218">
        <v>73509</v>
      </c>
      <c r="J218">
        <v>95138</v>
      </c>
      <c r="K218">
        <v>182839</v>
      </c>
      <c r="L218">
        <v>1.8</v>
      </c>
      <c r="M218">
        <v>0.56410000000000005</v>
      </c>
      <c r="N218" t="s">
        <v>218</v>
      </c>
      <c r="O218">
        <f>COUNTIF('[1]Protests with County'!$D$2:$D$5105,"="&amp;N218)</f>
        <v>9</v>
      </c>
    </row>
    <row r="219" spans="1:15">
      <c r="A219">
        <v>2270</v>
      </c>
      <c r="B219" t="s">
        <v>219</v>
      </c>
      <c r="C219">
        <v>2</v>
      </c>
      <c r="D219">
        <v>1</v>
      </c>
      <c r="E219">
        <v>18804</v>
      </c>
      <c r="F219">
        <v>0.22600000000000001</v>
      </c>
      <c r="G219" t="s">
        <v>3151</v>
      </c>
      <c r="H219" t="s">
        <v>3365</v>
      </c>
      <c r="I219">
        <v>3459</v>
      </c>
      <c r="J219">
        <v>5420</v>
      </c>
      <c r="K219">
        <v>9676</v>
      </c>
      <c r="L219">
        <v>5.3000000000000007</v>
      </c>
      <c r="M219">
        <v>0.61040000000000005</v>
      </c>
      <c r="N219" t="s">
        <v>219</v>
      </c>
      <c r="O219">
        <f>COUNTIF('[1]Protests with County'!$D$2:$D$5105,"="&amp;N219)</f>
        <v>0</v>
      </c>
    </row>
    <row r="220" spans="1:15">
      <c r="A220">
        <v>2215</v>
      </c>
      <c r="B220" t="s">
        <v>220</v>
      </c>
      <c r="C220">
        <v>7</v>
      </c>
      <c r="D220">
        <v>12</v>
      </c>
      <c r="E220">
        <v>2450758</v>
      </c>
      <c r="F220">
        <v>0.215</v>
      </c>
      <c r="G220" t="s">
        <v>3151</v>
      </c>
      <c r="H220" t="s">
        <v>3366</v>
      </c>
      <c r="I220">
        <v>373695</v>
      </c>
      <c r="J220">
        <v>333243</v>
      </c>
      <c r="K220">
        <v>751391</v>
      </c>
      <c r="L220">
        <v>0.5</v>
      </c>
      <c r="M220">
        <v>0.47140000000000004</v>
      </c>
      <c r="N220" t="s">
        <v>220</v>
      </c>
      <c r="O220">
        <f>COUNTIF('[1]Protests with County'!$D$2:$D$5105,"="&amp;N220)</f>
        <v>32</v>
      </c>
    </row>
    <row r="221" spans="1:15">
      <c r="A221">
        <v>2009</v>
      </c>
      <c r="B221" t="s">
        <v>221</v>
      </c>
      <c r="C221">
        <v>14</v>
      </c>
      <c r="D221">
        <v>19</v>
      </c>
      <c r="E221">
        <v>1540975</v>
      </c>
      <c r="F221">
        <v>0.29899999999999999</v>
      </c>
      <c r="G221" t="s">
        <v>3151</v>
      </c>
      <c r="H221" t="s">
        <v>3367</v>
      </c>
      <c r="I221">
        <v>326023</v>
      </c>
      <c r="J221">
        <v>189789</v>
      </c>
      <c r="K221">
        <v>559330</v>
      </c>
      <c r="L221">
        <v>1.2000000000000002</v>
      </c>
      <c r="M221">
        <v>0.3679</v>
      </c>
      <c r="N221" t="s">
        <v>221</v>
      </c>
      <c r="O221">
        <f>COUNTIF('[1]Protests with County'!$D$2:$D$5105,"="&amp;N221)</f>
        <v>16</v>
      </c>
    </row>
    <row r="222" spans="1:15">
      <c r="A222">
        <v>34</v>
      </c>
      <c r="B222" t="s">
        <v>222</v>
      </c>
      <c r="C222">
        <v>8</v>
      </c>
      <c r="D222">
        <v>2</v>
      </c>
      <c r="E222">
        <v>61537</v>
      </c>
      <c r="F222">
        <v>0.192</v>
      </c>
      <c r="G222" t="s">
        <v>3151</v>
      </c>
      <c r="H222" t="s">
        <v>3368</v>
      </c>
      <c r="I222">
        <v>12521</v>
      </c>
      <c r="J222">
        <v>7841</v>
      </c>
      <c r="K222">
        <v>21924</v>
      </c>
      <c r="L222">
        <v>3.3000000000000003</v>
      </c>
      <c r="M222">
        <v>0.3851</v>
      </c>
      <c r="N222" t="s">
        <v>222</v>
      </c>
      <c r="O222">
        <f>COUNTIF('[1]Protests with County'!$D$2:$D$5105,"="&amp;N222)</f>
        <v>1</v>
      </c>
    </row>
    <row r="223" spans="1:15">
      <c r="A223">
        <v>392</v>
      </c>
      <c r="B223" t="s">
        <v>223</v>
      </c>
      <c r="C223">
        <v>7</v>
      </c>
      <c r="D223">
        <v>11</v>
      </c>
      <c r="E223">
        <v>2171603</v>
      </c>
      <c r="F223">
        <v>0.19800000000000001</v>
      </c>
      <c r="G223" t="s">
        <v>3151</v>
      </c>
      <c r="H223" t="s">
        <v>3369</v>
      </c>
      <c r="I223">
        <v>340833</v>
      </c>
      <c r="J223">
        <v>271240</v>
      </c>
      <c r="K223">
        <v>653983</v>
      </c>
      <c r="L223">
        <v>0.5</v>
      </c>
      <c r="M223">
        <v>0.44309999999999999</v>
      </c>
      <c r="N223" t="s">
        <v>223</v>
      </c>
      <c r="O223">
        <f>COUNTIF('[1]Protests with County'!$D$2:$D$5105,"="&amp;N223)</f>
        <v>31</v>
      </c>
    </row>
    <row r="224" spans="1:15">
      <c r="A224">
        <v>2558</v>
      </c>
      <c r="B224" t="s">
        <v>224</v>
      </c>
      <c r="C224">
        <v>14</v>
      </c>
      <c r="D224">
        <v>49</v>
      </c>
      <c r="E224">
        <v>3343364</v>
      </c>
      <c r="F224">
        <v>0.374</v>
      </c>
      <c r="G224" t="s">
        <v>3151</v>
      </c>
      <c r="H224" t="s">
        <v>3370</v>
      </c>
      <c r="I224">
        <v>735476</v>
      </c>
      <c r="J224">
        <v>477766</v>
      </c>
      <c r="K224">
        <v>1306400</v>
      </c>
      <c r="L224">
        <v>1.5</v>
      </c>
      <c r="M224">
        <v>0.39380000000000004</v>
      </c>
      <c r="N224" t="s">
        <v>224</v>
      </c>
      <c r="O224">
        <f>COUNTIF('[1]Protests with County'!$D$2:$D$5105,"="&amp;N224)</f>
        <v>51</v>
      </c>
    </row>
    <row r="225" spans="1:15">
      <c r="A225">
        <v>2130</v>
      </c>
      <c r="B225" t="s">
        <v>225</v>
      </c>
      <c r="C225">
        <v>14</v>
      </c>
      <c r="D225">
        <v>25</v>
      </c>
      <c r="E225">
        <v>883305</v>
      </c>
      <c r="F225">
        <v>0.55799999999999994</v>
      </c>
      <c r="G225" t="s">
        <v>3151</v>
      </c>
      <c r="H225" t="s">
        <v>3371</v>
      </c>
      <c r="I225">
        <v>345084</v>
      </c>
      <c r="J225">
        <v>37688</v>
      </c>
      <c r="K225">
        <v>405792</v>
      </c>
      <c r="L225">
        <v>2.8000000000000003</v>
      </c>
      <c r="M225">
        <v>9.8500000000000004E-2</v>
      </c>
      <c r="N225" t="s">
        <v>225</v>
      </c>
      <c r="O225">
        <f>COUNTIF('[1]Protests with County'!$D$2:$D$5105,"="&amp;N225)</f>
        <v>12</v>
      </c>
    </row>
    <row r="226" spans="1:15">
      <c r="A226">
        <v>1174</v>
      </c>
      <c r="B226" t="s">
        <v>226</v>
      </c>
      <c r="C226">
        <v>8</v>
      </c>
      <c r="D226">
        <v>3</v>
      </c>
      <c r="E226">
        <v>752660</v>
      </c>
      <c r="F226">
        <v>0.18100000000000002</v>
      </c>
      <c r="G226" t="s">
        <v>3151</v>
      </c>
      <c r="H226" t="s">
        <v>3372</v>
      </c>
      <c r="I226">
        <v>121124</v>
      </c>
      <c r="J226">
        <v>88936</v>
      </c>
      <c r="K226">
        <v>224166</v>
      </c>
      <c r="L226">
        <v>0.4</v>
      </c>
      <c r="M226">
        <v>0.4234</v>
      </c>
      <c r="N226" t="s">
        <v>226</v>
      </c>
      <c r="O226">
        <f>COUNTIF('[1]Protests with County'!$D$2:$D$5105,"="&amp;N226)</f>
        <v>10</v>
      </c>
    </row>
    <row r="227" spans="1:15">
      <c r="A227">
        <v>2514</v>
      </c>
      <c r="B227" t="s">
        <v>227</v>
      </c>
      <c r="C227">
        <v>11</v>
      </c>
      <c r="D227">
        <v>4</v>
      </c>
      <c r="E227">
        <v>284010</v>
      </c>
      <c r="F227">
        <v>0.34</v>
      </c>
      <c r="G227" t="s">
        <v>3151</v>
      </c>
      <c r="H227" t="s">
        <v>3373</v>
      </c>
      <c r="I227">
        <v>67107</v>
      </c>
      <c r="J227">
        <v>56164</v>
      </c>
      <c r="K227">
        <v>135009</v>
      </c>
      <c r="L227">
        <v>1.4000000000000001</v>
      </c>
      <c r="M227">
        <v>0.4556</v>
      </c>
      <c r="N227" t="s">
        <v>227</v>
      </c>
      <c r="O227">
        <f>COUNTIF('[1]Protests with County'!$D$2:$D$5105,"="&amp;N227)</f>
        <v>10</v>
      </c>
    </row>
    <row r="228" spans="1:15">
      <c r="A228">
        <v>2537</v>
      </c>
      <c r="B228" t="s">
        <v>228</v>
      </c>
      <c r="C228">
        <v>7</v>
      </c>
      <c r="D228">
        <v>17</v>
      </c>
      <c r="E228">
        <v>769545</v>
      </c>
      <c r="F228">
        <v>0.48499999999999999</v>
      </c>
      <c r="G228" t="s">
        <v>3151</v>
      </c>
      <c r="H228" t="s">
        <v>3374</v>
      </c>
      <c r="I228">
        <v>237882</v>
      </c>
      <c r="J228">
        <v>57929</v>
      </c>
      <c r="K228">
        <v>314384</v>
      </c>
      <c r="L228">
        <v>2.2000000000000002</v>
      </c>
      <c r="M228">
        <v>0.1958</v>
      </c>
      <c r="N228" t="s">
        <v>228</v>
      </c>
      <c r="O228">
        <f>COUNTIF('[1]Protests with County'!$D$2:$D$5105,"="&amp;N228)</f>
        <v>15</v>
      </c>
    </row>
    <row r="229" spans="1:15">
      <c r="A229">
        <v>606</v>
      </c>
      <c r="B229" t="s">
        <v>229</v>
      </c>
      <c r="C229">
        <v>7</v>
      </c>
      <c r="D229">
        <v>10</v>
      </c>
      <c r="E229">
        <v>446527</v>
      </c>
      <c r="F229">
        <v>0.33299999999999996</v>
      </c>
      <c r="G229" t="s">
        <v>3151</v>
      </c>
      <c r="H229" t="s">
        <v>3375</v>
      </c>
      <c r="I229">
        <v>107142</v>
      </c>
      <c r="J229">
        <v>56365</v>
      </c>
      <c r="K229">
        <v>176786</v>
      </c>
      <c r="L229">
        <v>2.2000000000000002</v>
      </c>
      <c r="M229">
        <v>0.34470000000000001</v>
      </c>
      <c r="N229" t="s">
        <v>229</v>
      </c>
      <c r="O229">
        <f>COUNTIF('[1]Protests with County'!$D$2:$D$5105,"="&amp;N229)</f>
        <v>11</v>
      </c>
    </row>
    <row r="230" spans="1:15">
      <c r="A230">
        <v>2408</v>
      </c>
      <c r="B230" t="s">
        <v>230</v>
      </c>
      <c r="C230">
        <v>14</v>
      </c>
      <c r="D230">
        <v>23</v>
      </c>
      <c r="E230">
        <v>1937570</v>
      </c>
      <c r="F230">
        <v>0.5</v>
      </c>
      <c r="G230" t="s">
        <v>3151</v>
      </c>
      <c r="H230" t="s">
        <v>3376</v>
      </c>
      <c r="I230">
        <v>511684</v>
      </c>
      <c r="J230">
        <v>144826</v>
      </c>
      <c r="K230">
        <v>703709</v>
      </c>
      <c r="L230">
        <v>1.2000000000000002</v>
      </c>
      <c r="M230">
        <v>0.22060000000000002</v>
      </c>
      <c r="N230" t="s">
        <v>230</v>
      </c>
      <c r="O230">
        <f>COUNTIF('[1]Protests with County'!$D$2:$D$5105,"="&amp;N230)</f>
        <v>35</v>
      </c>
    </row>
    <row r="231" spans="1:15">
      <c r="A231">
        <v>3098</v>
      </c>
      <c r="B231" t="s">
        <v>231</v>
      </c>
      <c r="C231">
        <v>7</v>
      </c>
      <c r="D231">
        <v>5</v>
      </c>
      <c r="E231">
        <v>274255</v>
      </c>
      <c r="F231">
        <v>0.39799999999999996</v>
      </c>
      <c r="G231" t="s">
        <v>3151</v>
      </c>
      <c r="H231" t="s">
        <v>3278</v>
      </c>
      <c r="I231">
        <v>95249</v>
      </c>
      <c r="J231">
        <v>22438</v>
      </c>
      <c r="K231">
        <v>128821</v>
      </c>
      <c r="L231">
        <v>1.8</v>
      </c>
      <c r="M231">
        <v>0.19070000000000001</v>
      </c>
      <c r="N231" t="s">
        <v>231</v>
      </c>
      <c r="O231">
        <f>COUNTIF('[1]Protests with County'!$D$2:$D$5105,"="&amp;N231)</f>
        <v>9</v>
      </c>
    </row>
    <row r="232" spans="1:15">
      <c r="A232">
        <v>101</v>
      </c>
      <c r="B232" t="s">
        <v>232</v>
      </c>
      <c r="C232">
        <v>11</v>
      </c>
      <c r="D232">
        <v>1</v>
      </c>
      <c r="E232">
        <v>180040</v>
      </c>
      <c r="F232">
        <v>0.214</v>
      </c>
      <c r="G232" t="s">
        <v>3151</v>
      </c>
      <c r="H232" t="s">
        <v>3377</v>
      </c>
      <c r="I232">
        <v>22301</v>
      </c>
      <c r="J232">
        <v>51778</v>
      </c>
      <c r="K232">
        <v>80053</v>
      </c>
      <c r="L232">
        <v>0.60000000000000009</v>
      </c>
      <c r="M232">
        <v>0.69900000000000007</v>
      </c>
      <c r="N232" t="s">
        <v>232</v>
      </c>
      <c r="O232">
        <f>COUNTIF('[1]Protests with County'!$D$2:$D$5105,"="&amp;N232)</f>
        <v>3</v>
      </c>
    </row>
    <row r="233" spans="1:15">
      <c r="A233">
        <v>181</v>
      </c>
      <c r="B233" t="s">
        <v>233</v>
      </c>
      <c r="C233">
        <v>2</v>
      </c>
      <c r="D233">
        <v>0</v>
      </c>
      <c r="E233">
        <v>2987</v>
      </c>
      <c r="F233">
        <v>0.214</v>
      </c>
      <c r="G233" t="s">
        <v>3151</v>
      </c>
      <c r="H233" t="s">
        <v>3378</v>
      </c>
      <c r="I233">
        <v>601</v>
      </c>
      <c r="J233">
        <v>1048</v>
      </c>
      <c r="K233">
        <v>1830</v>
      </c>
      <c r="L233">
        <v>0</v>
      </c>
      <c r="M233">
        <v>0.63550000000000006</v>
      </c>
      <c r="N233" t="s">
        <v>233</v>
      </c>
      <c r="O233">
        <f>COUNTIF('[1]Protests with County'!$D$2:$D$5105,"="&amp;N233)</f>
        <v>0</v>
      </c>
    </row>
    <row r="234" spans="1:15">
      <c r="A234">
        <v>842</v>
      </c>
      <c r="B234" t="s">
        <v>234</v>
      </c>
      <c r="C234">
        <v>2</v>
      </c>
      <c r="D234">
        <v>1</v>
      </c>
      <c r="E234">
        <v>43724</v>
      </c>
      <c r="F234">
        <v>0.22699999999999998</v>
      </c>
      <c r="G234" t="s">
        <v>3151</v>
      </c>
      <c r="H234" t="s">
        <v>3379</v>
      </c>
      <c r="I234">
        <v>7234</v>
      </c>
      <c r="J234">
        <v>11341</v>
      </c>
      <c r="K234">
        <v>20492</v>
      </c>
      <c r="L234">
        <v>2.3000000000000003</v>
      </c>
      <c r="M234">
        <v>0.61060000000000003</v>
      </c>
      <c r="N234" t="s">
        <v>234</v>
      </c>
      <c r="O234">
        <f>COUNTIF('[1]Protests with County'!$D$2:$D$5105,"="&amp;N234)</f>
        <v>1</v>
      </c>
    </row>
    <row r="235" spans="1:15">
      <c r="A235">
        <v>2024</v>
      </c>
      <c r="B235" t="s">
        <v>235</v>
      </c>
      <c r="C235">
        <v>7</v>
      </c>
      <c r="D235">
        <v>4</v>
      </c>
      <c r="E235">
        <v>446610</v>
      </c>
      <c r="F235">
        <v>0.25600000000000001</v>
      </c>
      <c r="G235" t="s">
        <v>3151</v>
      </c>
      <c r="H235" t="s">
        <v>3380</v>
      </c>
      <c r="I235">
        <v>102360</v>
      </c>
      <c r="J235">
        <v>51920</v>
      </c>
      <c r="K235">
        <v>166113</v>
      </c>
      <c r="L235">
        <v>0.9</v>
      </c>
      <c r="M235">
        <v>0.33650000000000002</v>
      </c>
      <c r="N235" t="s">
        <v>235</v>
      </c>
      <c r="O235">
        <f>COUNTIF('[1]Protests with County'!$D$2:$D$5105,"="&amp;N235)</f>
        <v>8</v>
      </c>
    </row>
    <row r="236" spans="1:15">
      <c r="A236">
        <v>1909</v>
      </c>
      <c r="B236" t="s">
        <v>236</v>
      </c>
      <c r="C236">
        <v>7</v>
      </c>
      <c r="D236">
        <v>11</v>
      </c>
      <c r="E236">
        <v>499942</v>
      </c>
      <c r="F236">
        <v>0.33799999999999997</v>
      </c>
      <c r="G236" t="s">
        <v>3151</v>
      </c>
      <c r="H236" t="s">
        <v>3381</v>
      </c>
      <c r="I236">
        <v>160435</v>
      </c>
      <c r="J236">
        <v>51408</v>
      </c>
      <c r="K236">
        <v>231253</v>
      </c>
      <c r="L236">
        <v>2.2000000000000002</v>
      </c>
      <c r="M236">
        <v>0.2427</v>
      </c>
      <c r="N236" t="s">
        <v>236</v>
      </c>
      <c r="O236">
        <f>COUNTIF('[1]Protests with County'!$D$2:$D$5105,"="&amp;N236)</f>
        <v>19</v>
      </c>
    </row>
    <row r="237" spans="1:15">
      <c r="A237">
        <v>830</v>
      </c>
      <c r="B237" t="s">
        <v>237</v>
      </c>
      <c r="C237">
        <v>8</v>
      </c>
      <c r="D237">
        <v>4</v>
      </c>
      <c r="E237">
        <v>549815</v>
      </c>
      <c r="F237">
        <v>0.16699999999999998</v>
      </c>
      <c r="G237" t="s">
        <v>3151</v>
      </c>
      <c r="H237" t="s">
        <v>3382</v>
      </c>
      <c r="I237">
        <v>81647</v>
      </c>
      <c r="J237">
        <v>78494</v>
      </c>
      <c r="K237">
        <v>172146</v>
      </c>
      <c r="L237">
        <v>0.70000000000000007</v>
      </c>
      <c r="M237">
        <v>0.49020000000000002</v>
      </c>
      <c r="N237" t="s">
        <v>237</v>
      </c>
      <c r="O237">
        <f>COUNTIF('[1]Protests with County'!$D$2:$D$5105,"="&amp;N237)</f>
        <v>19</v>
      </c>
    </row>
    <row r="238" spans="1:15">
      <c r="A238">
        <v>2168</v>
      </c>
      <c r="B238" t="s">
        <v>238</v>
      </c>
      <c r="C238">
        <v>8</v>
      </c>
      <c r="D238">
        <v>1</v>
      </c>
      <c r="E238">
        <v>96807</v>
      </c>
      <c r="F238">
        <v>0.17499999999999999</v>
      </c>
      <c r="G238" t="s">
        <v>3151</v>
      </c>
      <c r="H238" t="s">
        <v>3383</v>
      </c>
      <c r="I238">
        <v>13076</v>
      </c>
      <c r="J238">
        <v>18176</v>
      </c>
      <c r="K238">
        <v>33523</v>
      </c>
      <c r="L238">
        <v>1</v>
      </c>
      <c r="M238">
        <v>0.58160000000000001</v>
      </c>
      <c r="N238" t="s">
        <v>238</v>
      </c>
      <c r="O238">
        <f>COUNTIF('[1]Protests with County'!$D$2:$D$5105,"="&amp;N238)</f>
        <v>0</v>
      </c>
    </row>
    <row r="239" spans="1:15">
      <c r="A239">
        <v>430</v>
      </c>
      <c r="B239" t="s">
        <v>239</v>
      </c>
      <c r="C239">
        <v>2</v>
      </c>
      <c r="D239">
        <v>0</v>
      </c>
      <c r="E239">
        <v>63916</v>
      </c>
      <c r="F239">
        <v>0.14400000000000002</v>
      </c>
      <c r="G239" t="s">
        <v>3151</v>
      </c>
      <c r="H239" t="s">
        <v>3384</v>
      </c>
      <c r="I239">
        <v>6809</v>
      </c>
      <c r="J239">
        <v>15494</v>
      </c>
      <c r="K239">
        <v>23908</v>
      </c>
      <c r="L239">
        <v>0</v>
      </c>
      <c r="M239">
        <v>0.69469999999999998</v>
      </c>
      <c r="N239" t="s">
        <v>239</v>
      </c>
      <c r="O239">
        <f>COUNTIF('[1]Protests with County'!$D$2:$D$5105,"="&amp;N239)</f>
        <v>0</v>
      </c>
    </row>
    <row r="240" spans="1:15">
      <c r="A240">
        <v>607</v>
      </c>
      <c r="B240" t="s">
        <v>240</v>
      </c>
      <c r="C240">
        <v>2</v>
      </c>
      <c r="D240">
        <v>1</v>
      </c>
      <c r="E240">
        <v>12535</v>
      </c>
      <c r="F240">
        <v>0.19500000000000001</v>
      </c>
      <c r="G240" t="s">
        <v>3151</v>
      </c>
      <c r="H240" t="s">
        <v>3385</v>
      </c>
      <c r="I240">
        <v>2214</v>
      </c>
      <c r="J240">
        <v>2812</v>
      </c>
      <c r="K240">
        <v>5686</v>
      </c>
      <c r="L240">
        <v>8</v>
      </c>
      <c r="M240">
        <v>0.5595</v>
      </c>
      <c r="N240" t="s">
        <v>240</v>
      </c>
      <c r="O240">
        <f>COUNTIF('[1]Protests with County'!$D$2:$D$5105,"="&amp;N240)</f>
        <v>1</v>
      </c>
    </row>
    <row r="241" spans="1:15">
      <c r="A241">
        <v>2000</v>
      </c>
      <c r="B241" t="s">
        <v>241</v>
      </c>
      <c r="C241">
        <v>8</v>
      </c>
      <c r="D241">
        <v>1</v>
      </c>
      <c r="E241">
        <v>465861</v>
      </c>
      <c r="F241">
        <v>0.13800000000000001</v>
      </c>
      <c r="G241" t="s">
        <v>3151</v>
      </c>
      <c r="H241" t="s">
        <v>3386</v>
      </c>
      <c r="I241">
        <v>47585</v>
      </c>
      <c r="J241">
        <v>58299</v>
      </c>
      <c r="K241">
        <v>112334</v>
      </c>
      <c r="L241">
        <v>0.2</v>
      </c>
      <c r="M241">
        <v>0.55059999999999998</v>
      </c>
      <c r="N241" t="s">
        <v>241</v>
      </c>
      <c r="O241">
        <f>COUNTIF('[1]Protests with County'!$D$2:$D$5105,"="&amp;N241)</f>
        <v>6</v>
      </c>
    </row>
    <row r="242" spans="1:15">
      <c r="A242">
        <v>543</v>
      </c>
      <c r="B242" t="s">
        <v>242</v>
      </c>
      <c r="C242">
        <v>2</v>
      </c>
      <c r="D242">
        <v>0</v>
      </c>
      <c r="E242">
        <v>54539</v>
      </c>
      <c r="F242">
        <v>0.20600000000000002</v>
      </c>
      <c r="G242" t="s">
        <v>3151</v>
      </c>
      <c r="H242" t="s">
        <v>3387</v>
      </c>
      <c r="I242">
        <v>9123</v>
      </c>
      <c r="J242">
        <v>14551</v>
      </c>
      <c r="K242">
        <v>25529</v>
      </c>
      <c r="L242">
        <v>0</v>
      </c>
      <c r="M242">
        <v>0.61460000000000004</v>
      </c>
      <c r="N242" t="s">
        <v>242</v>
      </c>
      <c r="O242">
        <f>COUNTIF('[1]Protests with County'!$D$2:$D$5105,"="&amp;N242)</f>
        <v>2</v>
      </c>
    </row>
    <row r="243" spans="1:15">
      <c r="A243">
        <v>1672</v>
      </c>
      <c r="B243" t="s">
        <v>243</v>
      </c>
      <c r="C243">
        <v>7</v>
      </c>
      <c r="D243">
        <v>13</v>
      </c>
      <c r="E243">
        <v>850967</v>
      </c>
      <c r="F243">
        <v>0.32600000000000001</v>
      </c>
      <c r="G243" t="s">
        <v>3151</v>
      </c>
      <c r="H243" t="s">
        <v>3388</v>
      </c>
      <c r="I243">
        <v>194402</v>
      </c>
      <c r="J243">
        <v>132323</v>
      </c>
      <c r="K243">
        <v>351726</v>
      </c>
      <c r="L243">
        <v>1.5</v>
      </c>
      <c r="M243">
        <v>0.40500000000000003</v>
      </c>
      <c r="N243" t="s">
        <v>243</v>
      </c>
      <c r="O243">
        <f>COUNTIF('[1]Protests with County'!$D$2:$D$5105,"="&amp;N243)</f>
        <v>26</v>
      </c>
    </row>
    <row r="244" spans="1:15">
      <c r="A244">
        <v>2832</v>
      </c>
      <c r="B244" t="s">
        <v>244</v>
      </c>
      <c r="C244">
        <v>7</v>
      </c>
      <c r="D244">
        <v>9</v>
      </c>
      <c r="E244">
        <v>220408</v>
      </c>
      <c r="F244">
        <v>0.40600000000000003</v>
      </c>
      <c r="G244" t="s">
        <v>3151</v>
      </c>
      <c r="H244" t="s">
        <v>3389</v>
      </c>
      <c r="I244">
        <v>54752</v>
      </c>
      <c r="J244">
        <v>20739</v>
      </c>
      <c r="K244">
        <v>82090</v>
      </c>
      <c r="L244">
        <v>4.1000000000000005</v>
      </c>
      <c r="M244">
        <v>0.2747</v>
      </c>
      <c r="N244" t="s">
        <v>244</v>
      </c>
      <c r="O244">
        <f>COUNTIF('[1]Protests with County'!$D$2:$D$5105,"="&amp;N244)</f>
        <v>8</v>
      </c>
    </row>
    <row r="245" spans="1:15">
      <c r="A245">
        <v>1947</v>
      </c>
      <c r="B245" t="s">
        <v>245</v>
      </c>
      <c r="C245">
        <v>1</v>
      </c>
      <c r="D245">
        <v>0</v>
      </c>
      <c r="E245">
        <v>78041</v>
      </c>
      <c r="F245">
        <v>0.16399999999999998</v>
      </c>
      <c r="G245" t="s">
        <v>3151</v>
      </c>
      <c r="H245" t="s">
        <v>3390</v>
      </c>
      <c r="I245">
        <v>7910</v>
      </c>
      <c r="J245">
        <v>13170</v>
      </c>
      <c r="K245">
        <v>22998</v>
      </c>
      <c r="L245">
        <v>0</v>
      </c>
      <c r="M245">
        <v>0.62480000000000002</v>
      </c>
      <c r="N245" t="s">
        <v>245</v>
      </c>
      <c r="O245">
        <f>COUNTIF('[1]Protests with County'!$D$2:$D$5105,"="&amp;N245)</f>
        <v>1</v>
      </c>
    </row>
    <row r="246" spans="1:15">
      <c r="A246">
        <v>2900</v>
      </c>
      <c r="B246" t="s">
        <v>246</v>
      </c>
      <c r="C246">
        <v>1</v>
      </c>
      <c r="D246">
        <v>5</v>
      </c>
      <c r="E246">
        <v>511868</v>
      </c>
      <c r="F246">
        <v>0.23100000000000001</v>
      </c>
      <c r="G246" t="s">
        <v>3152</v>
      </c>
      <c r="H246" t="s">
        <v>3391</v>
      </c>
      <c r="I246">
        <v>96558</v>
      </c>
      <c r="J246">
        <v>80082</v>
      </c>
      <c r="K246">
        <v>193665</v>
      </c>
      <c r="L246">
        <v>1</v>
      </c>
      <c r="M246">
        <v>0.45340000000000003</v>
      </c>
      <c r="N246" t="s">
        <v>246</v>
      </c>
      <c r="O246">
        <f>COUNTIF('[1]Protests with County'!$D$2:$D$5105,"="&amp;N246)</f>
        <v>4</v>
      </c>
    </row>
    <row r="247" spans="1:15">
      <c r="A247">
        <v>673</v>
      </c>
      <c r="B247" t="s">
        <v>247</v>
      </c>
      <c r="C247">
        <v>2</v>
      </c>
      <c r="D247">
        <v>0</v>
      </c>
      <c r="E247">
        <v>16683</v>
      </c>
      <c r="F247">
        <v>0.26200000000000001</v>
      </c>
      <c r="G247" t="s">
        <v>3152</v>
      </c>
      <c r="H247" t="s">
        <v>3392</v>
      </c>
      <c r="I247">
        <v>3189</v>
      </c>
      <c r="J247">
        <v>3046</v>
      </c>
      <c r="K247">
        <v>6939</v>
      </c>
      <c r="L247">
        <v>0</v>
      </c>
      <c r="M247">
        <v>0.48850000000000005</v>
      </c>
      <c r="N247" t="s">
        <v>247</v>
      </c>
      <c r="O247">
        <f>COUNTIF('[1]Protests with County'!$D$2:$D$5105,"="&amp;N247)</f>
        <v>1</v>
      </c>
    </row>
    <row r="248" spans="1:15">
      <c r="A248">
        <v>917</v>
      </c>
      <c r="B248" t="s">
        <v>248</v>
      </c>
      <c r="C248">
        <v>7</v>
      </c>
      <c r="D248">
        <v>18</v>
      </c>
      <c r="E248">
        <v>651215</v>
      </c>
      <c r="F248">
        <v>0.41600000000000004</v>
      </c>
      <c r="G248" t="s">
        <v>3152</v>
      </c>
      <c r="H248" t="s">
        <v>3393</v>
      </c>
      <c r="I248">
        <v>159885</v>
      </c>
      <c r="J248">
        <v>117053</v>
      </c>
      <c r="K248">
        <v>303046</v>
      </c>
      <c r="L248">
        <v>2.8000000000000003</v>
      </c>
      <c r="M248">
        <v>0.42270000000000002</v>
      </c>
      <c r="N248" t="s">
        <v>248</v>
      </c>
      <c r="O248">
        <f>COUNTIF('[1]Protests with County'!$D$2:$D$5105,"="&amp;N248)</f>
        <v>14</v>
      </c>
    </row>
    <row r="249" spans="1:15">
      <c r="A249">
        <v>109</v>
      </c>
      <c r="B249" t="s">
        <v>249</v>
      </c>
      <c r="C249">
        <v>2</v>
      </c>
      <c r="D249">
        <v>1</v>
      </c>
      <c r="E249">
        <v>13765</v>
      </c>
      <c r="F249">
        <v>0.37</v>
      </c>
      <c r="G249" t="s">
        <v>3152</v>
      </c>
      <c r="H249" t="s">
        <v>3394</v>
      </c>
      <c r="I249">
        <v>2500</v>
      </c>
      <c r="J249">
        <v>4264</v>
      </c>
      <c r="K249">
        <v>7339</v>
      </c>
      <c r="L249">
        <v>7.3000000000000007</v>
      </c>
      <c r="M249">
        <v>0.63040000000000007</v>
      </c>
      <c r="N249" t="s">
        <v>249</v>
      </c>
      <c r="O249">
        <f>COUNTIF('[1]Protests with County'!$D$2:$D$5105,"="&amp;N249)</f>
        <v>0</v>
      </c>
    </row>
    <row r="250" spans="1:15">
      <c r="A250">
        <v>689</v>
      </c>
      <c r="B250" t="s">
        <v>250</v>
      </c>
      <c r="C250">
        <v>10</v>
      </c>
      <c r="D250">
        <v>0</v>
      </c>
      <c r="E250">
        <v>3585</v>
      </c>
      <c r="F250">
        <v>0.214</v>
      </c>
      <c r="G250" t="s">
        <v>3152</v>
      </c>
      <c r="H250" t="s">
        <v>3395</v>
      </c>
      <c r="I250">
        <v>283</v>
      </c>
      <c r="J250">
        <v>1753</v>
      </c>
      <c r="K250">
        <v>2153</v>
      </c>
      <c r="L250">
        <v>0</v>
      </c>
      <c r="M250">
        <v>0.86099999999999999</v>
      </c>
      <c r="N250" t="s">
        <v>250</v>
      </c>
      <c r="O250">
        <f>COUNTIF('[1]Protests with County'!$D$2:$D$5105,"="&amp;N250)</f>
        <v>0</v>
      </c>
    </row>
    <row r="251" spans="1:15">
      <c r="A251">
        <v>3162</v>
      </c>
      <c r="B251" t="s">
        <v>251</v>
      </c>
      <c r="C251">
        <v>2</v>
      </c>
      <c r="D251">
        <v>0</v>
      </c>
      <c r="E251">
        <v>5882</v>
      </c>
      <c r="F251">
        <v>0.10300000000000001</v>
      </c>
      <c r="G251" t="s">
        <v>3152</v>
      </c>
      <c r="H251" t="s">
        <v>3396</v>
      </c>
      <c r="I251">
        <v>590</v>
      </c>
      <c r="J251">
        <v>1188</v>
      </c>
      <c r="K251">
        <v>1927</v>
      </c>
      <c r="L251">
        <v>0</v>
      </c>
      <c r="M251">
        <v>0.66820000000000002</v>
      </c>
      <c r="N251" t="s">
        <v>251</v>
      </c>
      <c r="O251">
        <f>COUNTIF('[1]Protests with County'!$D$2:$D$5105,"="&amp;N251)</f>
        <v>0</v>
      </c>
    </row>
    <row r="252" spans="1:15">
      <c r="A252">
        <v>2049</v>
      </c>
      <c r="B252" t="s">
        <v>252</v>
      </c>
      <c r="C252">
        <v>11</v>
      </c>
      <c r="D252">
        <v>30</v>
      </c>
      <c r="E252">
        <v>326078</v>
      </c>
      <c r="F252">
        <v>0.60399999999999998</v>
      </c>
      <c r="G252" t="s">
        <v>3152</v>
      </c>
      <c r="H252" t="s">
        <v>3397</v>
      </c>
      <c r="I252">
        <v>132334</v>
      </c>
      <c r="J252">
        <v>41396</v>
      </c>
      <c r="K252">
        <v>188142</v>
      </c>
      <c r="L252">
        <v>9.2000000000000011</v>
      </c>
      <c r="M252">
        <v>0.23830000000000001</v>
      </c>
      <c r="N252" t="s">
        <v>252</v>
      </c>
      <c r="O252">
        <f>COUNTIF('[1]Protests with County'!$D$2:$D$5105,"="&amp;N252)</f>
        <v>21</v>
      </c>
    </row>
    <row r="253" spans="1:15">
      <c r="A253">
        <v>2030</v>
      </c>
      <c r="B253" t="s">
        <v>253</v>
      </c>
      <c r="C253">
        <v>7</v>
      </c>
      <c r="D253">
        <v>1</v>
      </c>
      <c r="E253">
        <v>69267</v>
      </c>
      <c r="F253">
        <v>0.53400000000000003</v>
      </c>
      <c r="G253" t="s">
        <v>3152</v>
      </c>
      <c r="H253" t="s">
        <v>3398</v>
      </c>
      <c r="I253">
        <v>19731</v>
      </c>
      <c r="J253">
        <v>14367</v>
      </c>
      <c r="K253">
        <v>37689</v>
      </c>
      <c r="L253">
        <v>1.4000000000000001</v>
      </c>
      <c r="M253">
        <v>0.42130000000000001</v>
      </c>
      <c r="N253" t="s">
        <v>253</v>
      </c>
      <c r="O253">
        <f>COUNTIF('[1]Protests with County'!$D$2:$D$5105,"="&amp;N253)</f>
        <v>2</v>
      </c>
    </row>
    <row r="254" spans="1:15">
      <c r="A254">
        <v>3050</v>
      </c>
      <c r="B254" t="s">
        <v>254</v>
      </c>
      <c r="C254">
        <v>2</v>
      </c>
      <c r="D254">
        <v>2</v>
      </c>
      <c r="E254">
        <v>20027</v>
      </c>
      <c r="F254">
        <v>0.32400000000000001</v>
      </c>
      <c r="G254" t="s">
        <v>3152</v>
      </c>
      <c r="H254" t="s">
        <v>3399</v>
      </c>
      <c r="I254">
        <v>4888</v>
      </c>
      <c r="J254">
        <v>5391</v>
      </c>
      <c r="K254">
        <v>11250</v>
      </c>
      <c r="L254">
        <v>10</v>
      </c>
      <c r="M254">
        <v>0.52450000000000008</v>
      </c>
      <c r="N254" t="s">
        <v>254</v>
      </c>
      <c r="O254">
        <f>COUNTIF('[1]Protests with County'!$D$2:$D$5105,"="&amp;N254)</f>
        <v>1</v>
      </c>
    </row>
    <row r="255" spans="1:15">
      <c r="A255">
        <v>2156</v>
      </c>
      <c r="B255" t="s">
        <v>255</v>
      </c>
      <c r="C255">
        <v>10</v>
      </c>
      <c r="D255">
        <v>0</v>
      </c>
      <c r="E255">
        <v>1876</v>
      </c>
      <c r="F255">
        <v>0.21899999999999997</v>
      </c>
      <c r="G255" t="s">
        <v>3152</v>
      </c>
      <c r="H255" t="s">
        <v>3400</v>
      </c>
      <c r="I255">
        <v>132</v>
      </c>
      <c r="J255">
        <v>925</v>
      </c>
      <c r="K255">
        <v>1102</v>
      </c>
      <c r="L255">
        <v>0</v>
      </c>
      <c r="M255">
        <v>0.87509999999999999</v>
      </c>
      <c r="N255" t="s">
        <v>255</v>
      </c>
      <c r="O255">
        <f>COUNTIF('[1]Protests with County'!$D$2:$D$5105,"="&amp;N255)</f>
        <v>0</v>
      </c>
    </row>
    <row r="256" spans="1:15">
      <c r="A256">
        <v>2595</v>
      </c>
      <c r="B256" t="s">
        <v>256</v>
      </c>
      <c r="C256">
        <v>2</v>
      </c>
      <c r="D256">
        <v>1</v>
      </c>
      <c r="E256">
        <v>9605</v>
      </c>
      <c r="F256">
        <v>0.46399999999999997</v>
      </c>
      <c r="G256" t="s">
        <v>3152</v>
      </c>
      <c r="H256" t="s">
        <v>3401</v>
      </c>
      <c r="I256">
        <v>2729</v>
      </c>
      <c r="J256">
        <v>2575</v>
      </c>
      <c r="K256">
        <v>5866</v>
      </c>
      <c r="L256">
        <v>10.4</v>
      </c>
      <c r="M256">
        <v>0.48550000000000004</v>
      </c>
      <c r="N256" t="s">
        <v>256</v>
      </c>
      <c r="O256">
        <f>COUNTIF('[1]Protests with County'!$D$2:$D$5105,"="&amp;N256)</f>
        <v>0</v>
      </c>
    </row>
    <row r="257" spans="1:15">
      <c r="A257">
        <v>27</v>
      </c>
      <c r="B257" t="s">
        <v>257</v>
      </c>
      <c r="C257">
        <v>8</v>
      </c>
      <c r="D257">
        <v>1</v>
      </c>
      <c r="E257">
        <v>8200</v>
      </c>
      <c r="F257">
        <v>0.192</v>
      </c>
      <c r="G257" t="s">
        <v>3152</v>
      </c>
      <c r="H257" t="s">
        <v>3402</v>
      </c>
      <c r="I257">
        <v>1771</v>
      </c>
      <c r="J257">
        <v>1914</v>
      </c>
      <c r="K257">
        <v>4022</v>
      </c>
      <c r="L257">
        <v>12.200000000000001</v>
      </c>
      <c r="M257">
        <v>0.51939999999999997</v>
      </c>
      <c r="N257" t="s">
        <v>257</v>
      </c>
      <c r="O257">
        <f>COUNTIF('[1]Protests with County'!$D$2:$D$5105,"="&amp;N257)</f>
        <v>0</v>
      </c>
    </row>
    <row r="258" spans="1:15">
      <c r="A258">
        <v>1650</v>
      </c>
      <c r="B258" t="s">
        <v>258</v>
      </c>
      <c r="C258">
        <v>8</v>
      </c>
      <c r="D258">
        <v>0</v>
      </c>
      <c r="E258">
        <v>3828</v>
      </c>
      <c r="F258">
        <v>0.20899999999999999</v>
      </c>
      <c r="G258" t="s">
        <v>3152</v>
      </c>
      <c r="H258" t="s">
        <v>3403</v>
      </c>
      <c r="I258">
        <v>1125</v>
      </c>
      <c r="J258">
        <v>588</v>
      </c>
      <c r="K258">
        <v>1848</v>
      </c>
      <c r="L258">
        <v>0</v>
      </c>
      <c r="M258">
        <v>0.34329999999999999</v>
      </c>
      <c r="N258" t="s">
        <v>258</v>
      </c>
      <c r="O258">
        <f>COUNTIF('[1]Protests with County'!$D$2:$D$5105,"="&amp;N258)</f>
        <v>0</v>
      </c>
    </row>
    <row r="259" spans="1:15">
      <c r="A259">
        <v>2069</v>
      </c>
      <c r="B259" t="s">
        <v>259</v>
      </c>
      <c r="C259">
        <v>2</v>
      </c>
      <c r="D259">
        <v>0</v>
      </c>
      <c r="E259">
        <v>5858</v>
      </c>
      <c r="F259">
        <v>8.1000000000000003E-2</v>
      </c>
      <c r="G259" t="s">
        <v>3152</v>
      </c>
      <c r="H259" t="s">
        <v>3404</v>
      </c>
      <c r="I259">
        <v>339</v>
      </c>
      <c r="J259">
        <v>1079</v>
      </c>
      <c r="K259">
        <v>1527</v>
      </c>
      <c r="L259">
        <v>0</v>
      </c>
      <c r="M259">
        <v>0.76090000000000002</v>
      </c>
      <c r="N259" t="s">
        <v>259</v>
      </c>
      <c r="O259">
        <f>COUNTIF('[1]Protests with County'!$D$2:$D$5105,"="&amp;N259)</f>
        <v>0</v>
      </c>
    </row>
    <row r="260" spans="1:15">
      <c r="A260">
        <v>2070</v>
      </c>
      <c r="B260" t="s">
        <v>260</v>
      </c>
      <c r="C260">
        <v>2</v>
      </c>
      <c r="D260">
        <v>0</v>
      </c>
      <c r="E260">
        <v>4954</v>
      </c>
      <c r="F260">
        <v>0.33299999999999996</v>
      </c>
      <c r="G260" t="s">
        <v>3152</v>
      </c>
      <c r="H260" t="s">
        <v>3405</v>
      </c>
      <c r="I260">
        <v>797</v>
      </c>
      <c r="J260">
        <v>2061</v>
      </c>
      <c r="K260">
        <v>3066</v>
      </c>
      <c r="L260">
        <v>0</v>
      </c>
      <c r="M260">
        <v>0.72110000000000007</v>
      </c>
      <c r="N260" t="s">
        <v>260</v>
      </c>
      <c r="O260">
        <f>COUNTIF('[1]Protests with County'!$D$2:$D$5105,"="&amp;N260)</f>
        <v>0</v>
      </c>
    </row>
    <row r="261" spans="1:15">
      <c r="A261">
        <v>1410</v>
      </c>
      <c r="B261" t="s">
        <v>261</v>
      </c>
      <c r="C261">
        <v>2</v>
      </c>
      <c r="D261">
        <v>2</v>
      </c>
      <c r="E261">
        <v>30953</v>
      </c>
      <c r="F261">
        <v>0.19399999999999998</v>
      </c>
      <c r="G261" t="s">
        <v>3152</v>
      </c>
      <c r="H261" t="s">
        <v>3406</v>
      </c>
      <c r="I261">
        <v>4087</v>
      </c>
      <c r="J261">
        <v>11655</v>
      </c>
      <c r="K261">
        <v>16790</v>
      </c>
      <c r="L261">
        <v>6.5</v>
      </c>
      <c r="M261">
        <v>0.74040000000000006</v>
      </c>
      <c r="N261" t="s">
        <v>261</v>
      </c>
      <c r="O261">
        <f>COUNTIF('[1]Protests with County'!$D$2:$D$5105,"="&amp;N261)</f>
        <v>1</v>
      </c>
    </row>
    <row r="262" spans="1:15">
      <c r="A262">
        <v>2045</v>
      </c>
      <c r="B262" t="s">
        <v>262</v>
      </c>
      <c r="C262">
        <v>14</v>
      </c>
      <c r="D262">
        <v>34</v>
      </c>
      <c r="E262">
        <v>716492</v>
      </c>
      <c r="F262">
        <v>0.46500000000000002</v>
      </c>
      <c r="G262" t="s">
        <v>3152</v>
      </c>
      <c r="H262" t="s">
        <v>3407</v>
      </c>
      <c r="I262">
        <v>244551</v>
      </c>
      <c r="J262">
        <v>62690</v>
      </c>
      <c r="K262">
        <v>331852</v>
      </c>
      <c r="L262">
        <v>4.7</v>
      </c>
      <c r="M262">
        <v>0.20400000000000001</v>
      </c>
      <c r="N262" t="s">
        <v>262</v>
      </c>
      <c r="O262">
        <f>COUNTIF('[1]Protests with County'!$D$2:$D$5105,"="&amp;N262)</f>
        <v>10</v>
      </c>
    </row>
    <row r="263" spans="1:15">
      <c r="A263">
        <v>1112</v>
      </c>
      <c r="B263" t="s">
        <v>263</v>
      </c>
      <c r="C263">
        <v>2</v>
      </c>
      <c r="D263">
        <v>0</v>
      </c>
      <c r="E263">
        <v>2074</v>
      </c>
      <c r="F263">
        <v>0.19800000000000001</v>
      </c>
      <c r="G263" t="s">
        <v>3152</v>
      </c>
      <c r="H263" t="s">
        <v>3408</v>
      </c>
      <c r="I263">
        <v>242</v>
      </c>
      <c r="J263">
        <v>944</v>
      </c>
      <c r="K263">
        <v>1255</v>
      </c>
      <c r="L263">
        <v>0</v>
      </c>
      <c r="M263">
        <v>0.79600000000000004</v>
      </c>
      <c r="N263" t="s">
        <v>263</v>
      </c>
      <c r="O263">
        <f>COUNTIF('[1]Protests with County'!$D$2:$D$5105,"="&amp;N263)</f>
        <v>0</v>
      </c>
    </row>
    <row r="264" spans="1:15">
      <c r="A264">
        <v>1836</v>
      </c>
      <c r="B264" t="s">
        <v>264</v>
      </c>
      <c r="C264">
        <v>1</v>
      </c>
      <c r="D264">
        <v>11</v>
      </c>
      <c r="E264">
        <v>342776</v>
      </c>
      <c r="F264">
        <v>0.57999999999999996</v>
      </c>
      <c r="G264" t="s">
        <v>3152</v>
      </c>
      <c r="H264" t="s">
        <v>3409</v>
      </c>
      <c r="I264">
        <v>68657</v>
      </c>
      <c r="J264">
        <v>102573</v>
      </c>
      <c r="K264">
        <v>187499</v>
      </c>
      <c r="L264">
        <v>3.2</v>
      </c>
      <c r="M264">
        <v>0.59899999999999998</v>
      </c>
      <c r="N264" t="s">
        <v>264</v>
      </c>
      <c r="O264">
        <f>COUNTIF('[1]Protests with County'!$D$2:$D$5105,"="&amp;N264)</f>
        <v>5</v>
      </c>
    </row>
    <row r="265" spans="1:15">
      <c r="A265">
        <v>2958</v>
      </c>
      <c r="B265" t="s">
        <v>265</v>
      </c>
      <c r="C265">
        <v>2</v>
      </c>
      <c r="D265">
        <v>2</v>
      </c>
      <c r="E265">
        <v>54993</v>
      </c>
      <c r="F265">
        <v>0.45100000000000001</v>
      </c>
      <c r="G265" t="s">
        <v>3152</v>
      </c>
      <c r="H265" t="s">
        <v>3410</v>
      </c>
      <c r="I265">
        <v>14099</v>
      </c>
      <c r="J265">
        <v>8990</v>
      </c>
      <c r="K265">
        <v>25223</v>
      </c>
      <c r="L265">
        <v>3.6</v>
      </c>
      <c r="M265">
        <v>0.38940000000000002</v>
      </c>
      <c r="N265" t="s">
        <v>265</v>
      </c>
      <c r="O265">
        <f>COUNTIF('[1]Protests with County'!$D$2:$D$5105,"="&amp;N265)</f>
        <v>6</v>
      </c>
    </row>
    <row r="266" spans="1:15">
      <c r="A266">
        <v>364</v>
      </c>
      <c r="B266" t="s">
        <v>266</v>
      </c>
      <c r="C266">
        <v>1</v>
      </c>
      <c r="D266">
        <v>2</v>
      </c>
      <c r="E266">
        <v>26282</v>
      </c>
      <c r="F266">
        <v>0.35</v>
      </c>
      <c r="G266" t="s">
        <v>3152</v>
      </c>
      <c r="H266" t="s">
        <v>3411</v>
      </c>
      <c r="I266">
        <v>3134</v>
      </c>
      <c r="J266">
        <v>11705</v>
      </c>
      <c r="K266">
        <v>15978</v>
      </c>
      <c r="L266">
        <v>7.6000000000000005</v>
      </c>
      <c r="M266">
        <v>0.78880000000000006</v>
      </c>
      <c r="N266" t="s">
        <v>266</v>
      </c>
      <c r="O266">
        <f>COUNTIF('[1]Protests with County'!$D$2:$D$5105,"="&amp;N266)</f>
        <v>0</v>
      </c>
    </row>
    <row r="267" spans="1:15">
      <c r="A267">
        <v>2076</v>
      </c>
      <c r="B267" t="s">
        <v>267</v>
      </c>
      <c r="C267">
        <v>6</v>
      </c>
      <c r="D267">
        <v>10</v>
      </c>
      <c r="E267">
        <v>713856</v>
      </c>
      <c r="F267">
        <v>0.373</v>
      </c>
      <c r="G267" t="s">
        <v>3152</v>
      </c>
      <c r="H267" t="s">
        <v>3412</v>
      </c>
      <c r="I267">
        <v>108010</v>
      </c>
      <c r="J267">
        <v>179228</v>
      </c>
      <c r="K267">
        <v>318967</v>
      </c>
      <c r="L267">
        <v>1.4000000000000001</v>
      </c>
      <c r="M267">
        <v>0.624</v>
      </c>
      <c r="N267" t="s">
        <v>267</v>
      </c>
      <c r="O267">
        <f>COUNTIF('[1]Protests with County'!$D$2:$D$5105,"="&amp;N267)</f>
        <v>10</v>
      </c>
    </row>
    <row r="268" spans="1:15">
      <c r="A268">
        <v>3121</v>
      </c>
      <c r="B268" t="s">
        <v>268</v>
      </c>
      <c r="C268">
        <v>2</v>
      </c>
      <c r="D268">
        <v>2</v>
      </c>
      <c r="E268">
        <v>48021</v>
      </c>
      <c r="F268">
        <v>0.17100000000000001</v>
      </c>
      <c r="G268" t="s">
        <v>3152</v>
      </c>
      <c r="H268" t="s">
        <v>3413</v>
      </c>
      <c r="I268">
        <v>5297</v>
      </c>
      <c r="J268">
        <v>15122</v>
      </c>
      <c r="K268">
        <v>21973</v>
      </c>
      <c r="L268">
        <v>4.2</v>
      </c>
      <c r="M268">
        <v>0.74060000000000004</v>
      </c>
      <c r="N268" t="s">
        <v>268</v>
      </c>
      <c r="O268">
        <f>COUNTIF('[1]Protests with County'!$D$2:$D$5105,"="&amp;N268)</f>
        <v>0</v>
      </c>
    </row>
    <row r="269" spans="1:15">
      <c r="A269">
        <v>344</v>
      </c>
      <c r="B269" t="s">
        <v>269</v>
      </c>
      <c r="C269">
        <v>1</v>
      </c>
      <c r="D269">
        <v>2</v>
      </c>
      <c r="E269">
        <v>59770</v>
      </c>
      <c r="F269">
        <v>0.30199999999999999</v>
      </c>
      <c r="G269" t="s">
        <v>3152</v>
      </c>
      <c r="H269" t="s">
        <v>3414</v>
      </c>
      <c r="I269">
        <v>11271</v>
      </c>
      <c r="J269">
        <v>13132</v>
      </c>
      <c r="K269">
        <v>26470</v>
      </c>
      <c r="L269">
        <v>3.3000000000000003</v>
      </c>
      <c r="M269">
        <v>0.53810000000000002</v>
      </c>
      <c r="N269" t="s">
        <v>269</v>
      </c>
      <c r="O269">
        <f>COUNTIF('[1]Protests with County'!$D$2:$D$5105,"="&amp;N269)</f>
        <v>2</v>
      </c>
    </row>
    <row r="270" spans="1:15">
      <c r="A270">
        <v>2093</v>
      </c>
      <c r="B270" t="s">
        <v>270</v>
      </c>
      <c r="C270">
        <v>2</v>
      </c>
      <c r="D270">
        <v>1</v>
      </c>
      <c r="E270">
        <v>6121</v>
      </c>
      <c r="F270">
        <v>0.36599999999999999</v>
      </c>
      <c r="G270" t="s">
        <v>3152</v>
      </c>
      <c r="H270" t="s">
        <v>3415</v>
      </c>
      <c r="I270">
        <v>1634</v>
      </c>
      <c r="J270">
        <v>1566</v>
      </c>
      <c r="K270">
        <v>3576</v>
      </c>
      <c r="L270">
        <v>16.3</v>
      </c>
      <c r="M270">
        <v>0.4894</v>
      </c>
      <c r="N270" t="s">
        <v>270</v>
      </c>
      <c r="O270">
        <f>COUNTIF('[1]Protests with County'!$D$2:$D$5105,"="&amp;N270)</f>
        <v>0</v>
      </c>
    </row>
    <row r="271" spans="1:15">
      <c r="A271">
        <v>1444</v>
      </c>
      <c r="B271" t="s">
        <v>271</v>
      </c>
      <c r="C271">
        <v>2</v>
      </c>
      <c r="D271">
        <v>1</v>
      </c>
      <c r="E271">
        <v>15525</v>
      </c>
      <c r="F271">
        <v>0.38400000000000001</v>
      </c>
      <c r="G271" t="s">
        <v>3152</v>
      </c>
      <c r="H271" t="s">
        <v>3416</v>
      </c>
      <c r="I271">
        <v>3358</v>
      </c>
      <c r="J271">
        <v>4494</v>
      </c>
      <c r="K271">
        <v>8588</v>
      </c>
      <c r="L271">
        <v>6.4</v>
      </c>
      <c r="M271">
        <v>0.57230000000000003</v>
      </c>
      <c r="N271" t="s">
        <v>271</v>
      </c>
      <c r="O271">
        <f>COUNTIF('[1]Protests with County'!$D$2:$D$5105,"="&amp;N271)</f>
        <v>1</v>
      </c>
    </row>
    <row r="272" spans="1:15">
      <c r="A272">
        <v>1641</v>
      </c>
      <c r="B272" t="s">
        <v>272</v>
      </c>
      <c r="C272">
        <v>11</v>
      </c>
      <c r="D272">
        <v>2</v>
      </c>
      <c r="E272">
        <v>17246</v>
      </c>
      <c r="F272">
        <v>0.53700000000000003</v>
      </c>
      <c r="G272" t="s">
        <v>3152</v>
      </c>
      <c r="H272" t="s">
        <v>3417</v>
      </c>
      <c r="I272">
        <v>5128</v>
      </c>
      <c r="J272">
        <v>3289</v>
      </c>
      <c r="K272">
        <v>9412</v>
      </c>
      <c r="L272">
        <v>11.600000000000001</v>
      </c>
      <c r="M272">
        <v>0.39080000000000004</v>
      </c>
      <c r="N272" t="s">
        <v>272</v>
      </c>
      <c r="O272">
        <f>COUNTIF('[1]Protests with County'!$D$2:$D$5105,"="&amp;N272)</f>
        <v>2</v>
      </c>
    </row>
    <row r="273" spans="1:15">
      <c r="A273">
        <v>2424</v>
      </c>
      <c r="B273" t="s">
        <v>273</v>
      </c>
      <c r="C273">
        <v>2</v>
      </c>
      <c r="D273">
        <v>1</v>
      </c>
      <c r="E273">
        <v>811</v>
      </c>
      <c r="F273">
        <v>0.40799999999999997</v>
      </c>
      <c r="G273" t="s">
        <v>3152</v>
      </c>
      <c r="H273" t="s">
        <v>3418</v>
      </c>
      <c r="I273">
        <v>197</v>
      </c>
      <c r="J273">
        <v>339</v>
      </c>
      <c r="K273">
        <v>589</v>
      </c>
      <c r="L273">
        <v>123.30000000000001</v>
      </c>
      <c r="M273">
        <v>0.63250000000000006</v>
      </c>
      <c r="N273" t="s">
        <v>273</v>
      </c>
      <c r="O273">
        <f>COUNTIF('[1]Protests with County'!$D$2:$D$5105,"="&amp;N273)</f>
        <v>1</v>
      </c>
    </row>
    <row r="274" spans="1:15">
      <c r="A274">
        <v>2094</v>
      </c>
      <c r="B274" t="s">
        <v>274</v>
      </c>
      <c r="C274">
        <v>2</v>
      </c>
      <c r="D274">
        <v>1</v>
      </c>
      <c r="E274">
        <v>6889</v>
      </c>
      <c r="F274">
        <v>0.23600000000000002</v>
      </c>
      <c r="G274" t="s">
        <v>3152</v>
      </c>
      <c r="H274" t="s">
        <v>3419</v>
      </c>
      <c r="I274">
        <v>1633</v>
      </c>
      <c r="J274">
        <v>1883</v>
      </c>
      <c r="K274">
        <v>3783</v>
      </c>
      <c r="L274">
        <v>14.5</v>
      </c>
      <c r="M274">
        <v>0.53560000000000008</v>
      </c>
      <c r="N274" t="s">
        <v>274</v>
      </c>
      <c r="O274">
        <f>COUNTIF('[1]Protests with County'!$D$2:$D$5105,"="&amp;N274)</f>
        <v>0</v>
      </c>
    </row>
    <row r="275" spans="1:15">
      <c r="A275">
        <v>82</v>
      </c>
      <c r="B275" t="s">
        <v>275</v>
      </c>
      <c r="C275">
        <v>2</v>
      </c>
      <c r="D275">
        <v>0</v>
      </c>
      <c r="E275">
        <v>1399</v>
      </c>
      <c r="F275">
        <v>0.16500000000000001</v>
      </c>
      <c r="G275" t="s">
        <v>3152</v>
      </c>
      <c r="H275" t="s">
        <v>3234</v>
      </c>
      <c r="I275">
        <v>171</v>
      </c>
      <c r="J275">
        <v>629</v>
      </c>
      <c r="K275">
        <v>861</v>
      </c>
      <c r="L275">
        <v>0</v>
      </c>
      <c r="M275">
        <v>0.7863</v>
      </c>
      <c r="N275" t="s">
        <v>275</v>
      </c>
      <c r="O275">
        <f>COUNTIF('[1]Protests with County'!$D$2:$D$5105,"="&amp;N275)</f>
        <v>0</v>
      </c>
    </row>
    <row r="276" spans="1:15">
      <c r="A276">
        <v>1409</v>
      </c>
      <c r="B276" t="s">
        <v>276</v>
      </c>
      <c r="C276">
        <v>1</v>
      </c>
      <c r="D276">
        <v>19</v>
      </c>
      <c r="E276">
        <v>580233</v>
      </c>
      <c r="F276">
        <v>0.43099999999999999</v>
      </c>
      <c r="G276" t="s">
        <v>3152</v>
      </c>
      <c r="H276" t="s">
        <v>3235</v>
      </c>
      <c r="I276">
        <v>160776</v>
      </c>
      <c r="J276">
        <v>138177</v>
      </c>
      <c r="K276">
        <v>328882</v>
      </c>
      <c r="L276">
        <v>3.3000000000000003</v>
      </c>
      <c r="M276">
        <v>0.4622</v>
      </c>
      <c r="N276" t="s">
        <v>276</v>
      </c>
      <c r="O276">
        <f>COUNTIF('[1]Protests with County'!$D$2:$D$5105,"="&amp;N276)</f>
        <v>5</v>
      </c>
    </row>
    <row r="277" spans="1:15">
      <c r="A277">
        <v>2597</v>
      </c>
      <c r="B277" t="s">
        <v>277</v>
      </c>
      <c r="C277">
        <v>2</v>
      </c>
      <c r="D277">
        <v>0</v>
      </c>
      <c r="E277">
        <v>1383</v>
      </c>
      <c r="F277">
        <v>0.21</v>
      </c>
      <c r="G277" t="s">
        <v>3152</v>
      </c>
      <c r="H277" t="s">
        <v>3420</v>
      </c>
      <c r="I277">
        <v>91</v>
      </c>
      <c r="J277">
        <v>728</v>
      </c>
      <c r="K277">
        <v>855</v>
      </c>
      <c r="L277">
        <v>0</v>
      </c>
      <c r="M277">
        <v>0.88890000000000002</v>
      </c>
      <c r="N277" t="s">
        <v>277</v>
      </c>
      <c r="O277">
        <f>COUNTIF('[1]Protests with County'!$D$2:$D$5105,"="&amp;N277)</f>
        <v>0</v>
      </c>
    </row>
    <row r="278" spans="1:15">
      <c r="A278">
        <v>2449</v>
      </c>
      <c r="B278" t="s">
        <v>278</v>
      </c>
      <c r="C278">
        <v>8</v>
      </c>
      <c r="D278">
        <v>0</v>
      </c>
      <c r="E278">
        <v>7163</v>
      </c>
      <c r="F278">
        <v>0.158</v>
      </c>
      <c r="G278" t="s">
        <v>3152</v>
      </c>
      <c r="H278" t="s">
        <v>3421</v>
      </c>
      <c r="I278">
        <v>536</v>
      </c>
      <c r="J278">
        <v>2967</v>
      </c>
      <c r="K278">
        <v>3702</v>
      </c>
      <c r="L278">
        <v>0</v>
      </c>
      <c r="M278">
        <v>0.84700000000000009</v>
      </c>
      <c r="N278" t="s">
        <v>278</v>
      </c>
      <c r="O278">
        <f>COUNTIF('[1]Protests with County'!$D$2:$D$5105,"="&amp;N278)</f>
        <v>0</v>
      </c>
    </row>
    <row r="279" spans="1:15">
      <c r="A279">
        <v>2792</v>
      </c>
      <c r="B279" t="s">
        <v>279</v>
      </c>
      <c r="C279">
        <v>2</v>
      </c>
      <c r="D279">
        <v>0</v>
      </c>
      <c r="E279">
        <v>7824</v>
      </c>
      <c r="F279">
        <v>0.312</v>
      </c>
      <c r="G279" t="s">
        <v>3152</v>
      </c>
      <c r="H279" t="s">
        <v>3351</v>
      </c>
      <c r="I279">
        <v>1616</v>
      </c>
      <c r="J279">
        <v>1270</v>
      </c>
      <c r="K279">
        <v>3199</v>
      </c>
      <c r="L279">
        <v>0</v>
      </c>
      <c r="M279">
        <v>0.44010000000000005</v>
      </c>
      <c r="N279" t="s">
        <v>279</v>
      </c>
      <c r="O279">
        <f>COUNTIF('[1]Protests with County'!$D$2:$D$5105,"="&amp;N279)</f>
        <v>0</v>
      </c>
    </row>
    <row r="280" spans="1:15">
      <c r="A280">
        <v>2302</v>
      </c>
      <c r="B280" t="s">
        <v>280</v>
      </c>
      <c r="C280">
        <v>11</v>
      </c>
      <c r="D280">
        <v>1</v>
      </c>
      <c r="E280">
        <v>56310</v>
      </c>
      <c r="F280">
        <v>0.43099999999999999</v>
      </c>
      <c r="G280" t="s">
        <v>3152</v>
      </c>
      <c r="H280" t="s">
        <v>3422</v>
      </c>
      <c r="I280">
        <v>15525</v>
      </c>
      <c r="J280">
        <v>12587</v>
      </c>
      <c r="K280">
        <v>31150</v>
      </c>
      <c r="L280">
        <v>1.8</v>
      </c>
      <c r="M280">
        <v>0.44770000000000004</v>
      </c>
      <c r="N280" t="s">
        <v>280</v>
      </c>
      <c r="O280">
        <f>COUNTIF('[1]Protests with County'!$D$2:$D$5105,"="&amp;N280)</f>
        <v>6</v>
      </c>
    </row>
    <row r="281" spans="1:15">
      <c r="A281">
        <v>2063</v>
      </c>
      <c r="B281" t="s">
        <v>281</v>
      </c>
      <c r="C281">
        <v>11</v>
      </c>
      <c r="D281">
        <v>10</v>
      </c>
      <c r="E281">
        <v>350518</v>
      </c>
      <c r="F281">
        <v>0.45899999999999996</v>
      </c>
      <c r="G281" t="s">
        <v>3152</v>
      </c>
      <c r="H281" t="s">
        <v>3423</v>
      </c>
      <c r="I281">
        <v>93113</v>
      </c>
      <c r="J281">
        <v>83430</v>
      </c>
      <c r="K281">
        <v>195980</v>
      </c>
      <c r="L281">
        <v>2.9000000000000004</v>
      </c>
      <c r="M281">
        <v>0.47260000000000002</v>
      </c>
      <c r="N281" t="s">
        <v>281</v>
      </c>
      <c r="O281">
        <f>COUNTIF('[1]Protests with County'!$D$2:$D$5105,"="&amp;N281)</f>
        <v>4</v>
      </c>
    </row>
    <row r="282" spans="1:15">
      <c r="A282">
        <v>1678</v>
      </c>
      <c r="B282" t="s">
        <v>282</v>
      </c>
      <c r="C282">
        <v>2</v>
      </c>
      <c r="D282">
        <v>0</v>
      </c>
      <c r="E282">
        <v>14503</v>
      </c>
      <c r="F282">
        <v>0.20199999999999999</v>
      </c>
      <c r="G282" t="s">
        <v>3152</v>
      </c>
      <c r="H282" t="s">
        <v>3424</v>
      </c>
      <c r="I282">
        <v>2650</v>
      </c>
      <c r="J282">
        <v>3710</v>
      </c>
      <c r="K282">
        <v>6793</v>
      </c>
      <c r="L282">
        <v>0</v>
      </c>
      <c r="M282">
        <v>0.58330000000000004</v>
      </c>
      <c r="N282" t="s">
        <v>282</v>
      </c>
      <c r="O282">
        <f>COUNTIF('[1]Protests with County'!$D$2:$D$5105,"="&amp;N282)</f>
        <v>0</v>
      </c>
    </row>
    <row r="283" spans="1:15">
      <c r="A283">
        <v>2846</v>
      </c>
      <c r="B283" t="s">
        <v>283</v>
      </c>
      <c r="C283">
        <v>2</v>
      </c>
      <c r="D283">
        <v>0</v>
      </c>
      <c r="E283">
        <v>5610</v>
      </c>
      <c r="F283">
        <v>0.13200000000000001</v>
      </c>
      <c r="G283" t="s">
        <v>3152</v>
      </c>
      <c r="H283" t="s">
        <v>3309</v>
      </c>
      <c r="I283">
        <v>409</v>
      </c>
      <c r="J283">
        <v>1892</v>
      </c>
      <c r="K283">
        <v>2436</v>
      </c>
      <c r="L283">
        <v>0</v>
      </c>
      <c r="M283">
        <v>0.82230000000000003</v>
      </c>
      <c r="N283" t="s">
        <v>283</v>
      </c>
      <c r="O283">
        <f>COUNTIF('[1]Protests with County'!$D$2:$D$5105,"="&amp;N283)</f>
        <v>0</v>
      </c>
    </row>
    <row r="284" spans="1:15">
      <c r="A284">
        <v>2978</v>
      </c>
      <c r="B284" t="s">
        <v>284</v>
      </c>
      <c r="C284">
        <v>10</v>
      </c>
      <c r="D284">
        <v>0</v>
      </c>
      <c r="E284">
        <v>21528</v>
      </c>
      <c r="F284">
        <v>0.19</v>
      </c>
      <c r="G284" t="s">
        <v>3152</v>
      </c>
      <c r="H284" t="s">
        <v>3311</v>
      </c>
      <c r="I284">
        <v>1851</v>
      </c>
      <c r="J284">
        <v>7282</v>
      </c>
      <c r="K284">
        <v>9722</v>
      </c>
      <c r="L284">
        <v>0</v>
      </c>
      <c r="M284">
        <v>0.79730000000000001</v>
      </c>
      <c r="N284" t="s">
        <v>284</v>
      </c>
      <c r="O284">
        <f>COUNTIF('[1]Protests with County'!$D$2:$D$5105,"="&amp;N284)</f>
        <v>0</v>
      </c>
    </row>
    <row r="285" spans="1:15">
      <c r="A285">
        <v>3126</v>
      </c>
      <c r="B285" t="s">
        <v>285</v>
      </c>
      <c r="C285">
        <v>1</v>
      </c>
      <c r="D285">
        <v>3</v>
      </c>
      <c r="E285">
        <v>153207</v>
      </c>
      <c r="F285">
        <v>0.27200000000000002</v>
      </c>
      <c r="G285" t="s">
        <v>3152</v>
      </c>
      <c r="H285" t="s">
        <v>3425</v>
      </c>
      <c r="I285">
        <v>21729</v>
      </c>
      <c r="J285">
        <v>49779</v>
      </c>
      <c r="K285">
        <v>77653</v>
      </c>
      <c r="L285">
        <v>2</v>
      </c>
      <c r="M285">
        <v>0.69610000000000005</v>
      </c>
      <c r="N285" t="s">
        <v>285</v>
      </c>
      <c r="O285">
        <f>COUNTIF('[1]Protests with County'!$D$2:$D$5105,"="&amp;N285)</f>
        <v>4</v>
      </c>
    </row>
    <row r="286" spans="1:15">
      <c r="A286">
        <v>997</v>
      </c>
      <c r="B286" t="s">
        <v>286</v>
      </c>
      <c r="C286">
        <v>2</v>
      </c>
      <c r="D286">
        <v>0</v>
      </c>
      <c r="E286">
        <v>776</v>
      </c>
      <c r="F286">
        <v>0.39299999999999996</v>
      </c>
      <c r="G286" t="s">
        <v>3152</v>
      </c>
      <c r="H286" t="s">
        <v>3426</v>
      </c>
      <c r="I286">
        <v>237</v>
      </c>
      <c r="J286">
        <v>344</v>
      </c>
      <c r="K286">
        <v>652</v>
      </c>
      <c r="L286">
        <v>0</v>
      </c>
      <c r="M286">
        <v>0.59210000000000007</v>
      </c>
      <c r="N286" t="s">
        <v>286</v>
      </c>
      <c r="O286">
        <f>COUNTIF('[1]Protests with County'!$D$2:$D$5105,"="&amp;N286)</f>
        <v>0</v>
      </c>
    </row>
    <row r="287" spans="1:15">
      <c r="A287">
        <v>2166</v>
      </c>
      <c r="B287" t="s">
        <v>287</v>
      </c>
      <c r="C287">
        <v>2</v>
      </c>
      <c r="D287">
        <v>0</v>
      </c>
      <c r="E287">
        <v>13188</v>
      </c>
      <c r="F287">
        <v>0.17199999999999999</v>
      </c>
      <c r="G287" t="s">
        <v>3152</v>
      </c>
      <c r="H287" t="s">
        <v>3427</v>
      </c>
      <c r="I287">
        <v>874</v>
      </c>
      <c r="J287">
        <v>5305</v>
      </c>
      <c r="K287">
        <v>6525</v>
      </c>
      <c r="L287">
        <v>0</v>
      </c>
      <c r="M287">
        <v>0.85860000000000003</v>
      </c>
      <c r="N287" t="s">
        <v>287</v>
      </c>
      <c r="O287">
        <f>COUNTIF('[1]Protests with County'!$D$2:$D$5105,"="&amp;N287)</f>
        <v>0</v>
      </c>
    </row>
    <row r="288" spans="1:15">
      <c r="A288">
        <v>843</v>
      </c>
      <c r="B288" t="s">
        <v>288</v>
      </c>
      <c r="C288">
        <v>2</v>
      </c>
      <c r="D288">
        <v>4</v>
      </c>
      <c r="E288">
        <v>26158</v>
      </c>
      <c r="F288">
        <v>0.28000000000000003</v>
      </c>
      <c r="G288" t="s">
        <v>3152</v>
      </c>
      <c r="H288" t="s">
        <v>3428</v>
      </c>
      <c r="I288">
        <v>3973</v>
      </c>
      <c r="J288">
        <v>7853</v>
      </c>
      <c r="K288">
        <v>12858</v>
      </c>
      <c r="L288">
        <v>15.3</v>
      </c>
      <c r="M288">
        <v>0.66400000000000003</v>
      </c>
      <c r="N288" t="s">
        <v>288</v>
      </c>
      <c r="O288">
        <f>COUNTIF('[1]Protests with County'!$D$2:$D$5105,"="&amp;N288)</f>
        <v>3</v>
      </c>
    </row>
    <row r="289" spans="1:15">
      <c r="A289">
        <v>413</v>
      </c>
      <c r="B289" t="s">
        <v>289</v>
      </c>
      <c r="C289">
        <v>2</v>
      </c>
      <c r="D289">
        <v>1</v>
      </c>
      <c r="E289">
        <v>42214</v>
      </c>
      <c r="F289">
        <v>0.23399999999999999</v>
      </c>
      <c r="G289" t="s">
        <v>3152</v>
      </c>
      <c r="H289" t="s">
        <v>3429</v>
      </c>
      <c r="I289">
        <v>5466</v>
      </c>
      <c r="J289">
        <v>14382</v>
      </c>
      <c r="K289">
        <v>21186</v>
      </c>
      <c r="L289">
        <v>2.4000000000000004</v>
      </c>
      <c r="M289">
        <v>0.72460000000000002</v>
      </c>
      <c r="N289" t="s">
        <v>289</v>
      </c>
      <c r="O289">
        <f>COUNTIF('[1]Protests with County'!$D$2:$D$5105,"="&amp;N289)</f>
        <v>1</v>
      </c>
    </row>
    <row r="290" spans="1:15">
      <c r="A290">
        <v>361</v>
      </c>
      <c r="B290" t="s">
        <v>290</v>
      </c>
      <c r="C290">
        <v>2</v>
      </c>
      <c r="D290">
        <v>0</v>
      </c>
      <c r="E290">
        <v>28558</v>
      </c>
      <c r="F290">
        <v>0.17199999999999999</v>
      </c>
      <c r="G290" t="s">
        <v>3152</v>
      </c>
      <c r="H290" t="s">
        <v>3250</v>
      </c>
      <c r="I290">
        <v>3151</v>
      </c>
      <c r="J290">
        <v>8145</v>
      </c>
      <c r="K290">
        <v>11960</v>
      </c>
      <c r="L290">
        <v>0</v>
      </c>
      <c r="M290">
        <v>0.72110000000000007</v>
      </c>
      <c r="N290" t="s">
        <v>290</v>
      </c>
      <c r="O290">
        <f>COUNTIF('[1]Protests with County'!$D$2:$D$5105,"="&amp;N290)</f>
        <v>4</v>
      </c>
    </row>
    <row r="291" spans="1:15">
      <c r="A291">
        <v>452</v>
      </c>
      <c r="B291" t="s">
        <v>291</v>
      </c>
      <c r="C291">
        <v>2</v>
      </c>
      <c r="D291">
        <v>0</v>
      </c>
      <c r="E291">
        <v>18432</v>
      </c>
      <c r="F291">
        <v>0.17699999999999999</v>
      </c>
      <c r="G291" t="s">
        <v>3152</v>
      </c>
      <c r="H291" t="s">
        <v>3430</v>
      </c>
      <c r="I291">
        <v>2943</v>
      </c>
      <c r="J291">
        <v>4928</v>
      </c>
      <c r="K291">
        <v>8452</v>
      </c>
      <c r="L291">
        <v>0</v>
      </c>
      <c r="M291">
        <v>0.62609999999999999</v>
      </c>
      <c r="N291" t="s">
        <v>291</v>
      </c>
      <c r="O291">
        <f>COUNTIF('[1]Protests with County'!$D$2:$D$5105,"="&amp;N291)</f>
        <v>0</v>
      </c>
    </row>
    <row r="292" spans="1:15">
      <c r="A292">
        <v>2131</v>
      </c>
      <c r="B292" t="s">
        <v>292</v>
      </c>
      <c r="C292">
        <v>2</v>
      </c>
      <c r="D292">
        <v>2</v>
      </c>
      <c r="E292">
        <v>4833</v>
      </c>
      <c r="F292">
        <v>0.49399999999999999</v>
      </c>
      <c r="G292" t="s">
        <v>3152</v>
      </c>
      <c r="H292" t="s">
        <v>3431</v>
      </c>
      <c r="I292">
        <v>1697</v>
      </c>
      <c r="J292">
        <v>1351</v>
      </c>
      <c r="K292">
        <v>3310</v>
      </c>
      <c r="L292">
        <v>41.400000000000006</v>
      </c>
      <c r="M292">
        <v>0.44320000000000004</v>
      </c>
      <c r="N292" t="s">
        <v>292</v>
      </c>
      <c r="O292">
        <f>COUNTIF('[1]Protests with County'!$D$2:$D$5105,"="&amp;N292)</f>
        <v>0</v>
      </c>
    </row>
    <row r="293" spans="1:15">
      <c r="A293">
        <v>2790</v>
      </c>
      <c r="B293" t="s">
        <v>293</v>
      </c>
      <c r="C293">
        <v>2</v>
      </c>
      <c r="D293">
        <v>0</v>
      </c>
      <c r="E293">
        <v>18556</v>
      </c>
      <c r="F293">
        <v>0.28499999999999998</v>
      </c>
      <c r="G293" t="s">
        <v>3152</v>
      </c>
      <c r="H293" t="s">
        <v>3432</v>
      </c>
      <c r="I293">
        <v>3421</v>
      </c>
      <c r="J293">
        <v>6135</v>
      </c>
      <c r="K293">
        <v>10417</v>
      </c>
      <c r="L293">
        <v>0</v>
      </c>
      <c r="M293">
        <v>0.64200000000000002</v>
      </c>
      <c r="N293" t="s">
        <v>293</v>
      </c>
      <c r="O293">
        <f>COUNTIF('[1]Protests with County'!$D$2:$D$5105,"="&amp;N293)</f>
        <v>0</v>
      </c>
    </row>
    <row r="294" spans="1:15">
      <c r="A294">
        <v>593</v>
      </c>
      <c r="B294" t="s">
        <v>294</v>
      </c>
      <c r="C294">
        <v>8</v>
      </c>
      <c r="D294">
        <v>0</v>
      </c>
      <c r="E294">
        <v>4286</v>
      </c>
      <c r="F294">
        <v>0.21600000000000003</v>
      </c>
      <c r="G294" t="s">
        <v>3152</v>
      </c>
      <c r="H294" t="s">
        <v>3316</v>
      </c>
      <c r="I294">
        <v>436</v>
      </c>
      <c r="J294">
        <v>1791</v>
      </c>
      <c r="K294">
        <v>2332</v>
      </c>
      <c r="L294">
        <v>0</v>
      </c>
      <c r="M294">
        <v>0.80420000000000003</v>
      </c>
      <c r="N294" t="s">
        <v>294</v>
      </c>
      <c r="O294">
        <f>COUNTIF('[1]Protests with County'!$D$2:$D$5105,"="&amp;N294)</f>
        <v>0</v>
      </c>
    </row>
    <row r="295" spans="1:15">
      <c r="A295">
        <v>2183</v>
      </c>
      <c r="B295" t="s">
        <v>295</v>
      </c>
      <c r="C295">
        <v>2</v>
      </c>
      <c r="D295">
        <v>4</v>
      </c>
      <c r="E295">
        <v>17950</v>
      </c>
      <c r="F295">
        <v>0.61199999999999999</v>
      </c>
      <c r="G295" t="s">
        <v>3152</v>
      </c>
      <c r="H295" t="s">
        <v>3433</v>
      </c>
      <c r="I295">
        <v>7333</v>
      </c>
      <c r="J295">
        <v>2550</v>
      </c>
      <c r="K295">
        <v>10523</v>
      </c>
      <c r="L295">
        <v>22.3</v>
      </c>
      <c r="M295">
        <v>0.25800000000000001</v>
      </c>
      <c r="N295" t="s">
        <v>295</v>
      </c>
      <c r="O295">
        <f>COUNTIF('[1]Protests with County'!$D$2:$D$5105,"="&amp;N295)</f>
        <v>1</v>
      </c>
    </row>
    <row r="296" spans="1:15">
      <c r="A296">
        <v>2186</v>
      </c>
      <c r="B296" t="s">
        <v>296</v>
      </c>
      <c r="C296">
        <v>2</v>
      </c>
      <c r="D296">
        <v>1</v>
      </c>
      <c r="E296">
        <v>12164</v>
      </c>
      <c r="F296">
        <v>0.16</v>
      </c>
      <c r="G296" t="s">
        <v>3152</v>
      </c>
      <c r="H296" t="s">
        <v>3434</v>
      </c>
      <c r="I296">
        <v>1186</v>
      </c>
      <c r="J296">
        <v>3531</v>
      </c>
      <c r="K296">
        <v>5016</v>
      </c>
      <c r="L296">
        <v>8.2000000000000011</v>
      </c>
      <c r="M296">
        <v>0.74860000000000004</v>
      </c>
      <c r="N296" t="s">
        <v>296</v>
      </c>
      <c r="O296">
        <f>COUNTIF('[1]Protests with County'!$D$2:$D$5105,"="&amp;N296)</f>
        <v>0</v>
      </c>
    </row>
    <row r="297" spans="1:15">
      <c r="A297">
        <v>666</v>
      </c>
      <c r="B297" t="s">
        <v>297</v>
      </c>
      <c r="C297">
        <v>2</v>
      </c>
      <c r="D297">
        <v>3</v>
      </c>
      <c r="E297">
        <v>167529</v>
      </c>
      <c r="F297">
        <v>0.217</v>
      </c>
      <c r="G297" t="s">
        <v>3152</v>
      </c>
      <c r="H297" t="s">
        <v>3435</v>
      </c>
      <c r="I297">
        <v>35875</v>
      </c>
      <c r="J297">
        <v>36265</v>
      </c>
      <c r="K297">
        <v>78646</v>
      </c>
      <c r="L297">
        <v>1.8</v>
      </c>
      <c r="M297">
        <v>0.50270000000000004</v>
      </c>
      <c r="N297" t="s">
        <v>297</v>
      </c>
      <c r="O297">
        <f>COUNTIF('[1]Protests with County'!$D$2:$D$5105,"="&amp;N297)</f>
        <v>4</v>
      </c>
    </row>
    <row r="298" spans="1:15">
      <c r="A298">
        <v>1849</v>
      </c>
      <c r="B298" t="s">
        <v>298</v>
      </c>
      <c r="C298">
        <v>2</v>
      </c>
      <c r="D298">
        <v>0</v>
      </c>
      <c r="E298">
        <v>6336</v>
      </c>
      <c r="F298">
        <v>0.20899999999999999</v>
      </c>
      <c r="G298" t="s">
        <v>3152</v>
      </c>
      <c r="H298" t="s">
        <v>3436</v>
      </c>
      <c r="I298">
        <v>436</v>
      </c>
      <c r="J298">
        <v>2791</v>
      </c>
      <c r="K298">
        <v>3450</v>
      </c>
      <c r="L298">
        <v>0</v>
      </c>
      <c r="M298">
        <v>0.8649</v>
      </c>
      <c r="N298" t="s">
        <v>298</v>
      </c>
      <c r="O298">
        <f>COUNTIF('[1]Protests with County'!$D$2:$D$5105,"="&amp;N298)</f>
        <v>0</v>
      </c>
    </row>
    <row r="299" spans="1:15">
      <c r="A299">
        <v>359</v>
      </c>
      <c r="B299" t="s">
        <v>299</v>
      </c>
      <c r="C299">
        <v>8</v>
      </c>
      <c r="D299">
        <v>2</v>
      </c>
      <c r="E299">
        <v>11250</v>
      </c>
      <c r="F299">
        <v>0.23699999999999999</v>
      </c>
      <c r="G299" t="s">
        <v>3152</v>
      </c>
      <c r="H299" t="s">
        <v>3437</v>
      </c>
      <c r="I299">
        <v>2001</v>
      </c>
      <c r="J299">
        <v>3085</v>
      </c>
      <c r="K299">
        <v>5534</v>
      </c>
      <c r="L299">
        <v>17.8</v>
      </c>
      <c r="M299">
        <v>0.60660000000000003</v>
      </c>
      <c r="N299" t="s">
        <v>299</v>
      </c>
      <c r="O299">
        <f>COUNTIF('[1]Protests with County'!$D$2:$D$5105,"="&amp;N299)</f>
        <v>0</v>
      </c>
    </row>
    <row r="300" spans="1:15">
      <c r="A300">
        <v>1690</v>
      </c>
      <c r="B300" t="s">
        <v>300</v>
      </c>
      <c r="C300">
        <v>2</v>
      </c>
      <c r="D300">
        <v>2</v>
      </c>
      <c r="E300">
        <v>25733</v>
      </c>
      <c r="F300">
        <v>0.51600000000000001</v>
      </c>
      <c r="G300" t="s">
        <v>3152</v>
      </c>
      <c r="H300" t="s">
        <v>3438</v>
      </c>
      <c r="I300">
        <v>7600</v>
      </c>
      <c r="J300">
        <v>5230</v>
      </c>
      <c r="K300">
        <v>13986</v>
      </c>
      <c r="L300">
        <v>7.8000000000000007</v>
      </c>
      <c r="M300">
        <v>0.40760000000000002</v>
      </c>
      <c r="N300" t="s">
        <v>300</v>
      </c>
      <c r="O300">
        <f>COUNTIF('[1]Protests with County'!$D$2:$D$5105,"="&amp;N300)</f>
        <v>2</v>
      </c>
    </row>
    <row r="301" spans="1:15">
      <c r="A301">
        <v>1445</v>
      </c>
      <c r="B301" t="s">
        <v>301</v>
      </c>
      <c r="C301">
        <v>8</v>
      </c>
      <c r="D301">
        <v>1</v>
      </c>
      <c r="E301">
        <v>6843</v>
      </c>
      <c r="F301">
        <v>0.26</v>
      </c>
      <c r="G301" t="s">
        <v>3152</v>
      </c>
      <c r="H301" t="s">
        <v>3439</v>
      </c>
      <c r="I301">
        <v>1417</v>
      </c>
      <c r="J301">
        <v>1147</v>
      </c>
      <c r="K301">
        <v>2835</v>
      </c>
      <c r="L301">
        <v>14.600000000000001</v>
      </c>
      <c r="M301">
        <v>0.44730000000000003</v>
      </c>
      <c r="N301" t="s">
        <v>301</v>
      </c>
      <c r="O301">
        <f>COUNTIF('[1]Protests with County'!$D$2:$D$5105,"="&amp;N301)</f>
        <v>0</v>
      </c>
    </row>
    <row r="302" spans="1:15">
      <c r="A302">
        <v>2211</v>
      </c>
      <c r="B302" t="s">
        <v>302</v>
      </c>
      <c r="C302">
        <v>2</v>
      </c>
      <c r="D302">
        <v>0</v>
      </c>
      <c r="E302">
        <v>762</v>
      </c>
      <c r="F302">
        <v>0.29799999999999999</v>
      </c>
      <c r="G302" t="s">
        <v>3152</v>
      </c>
      <c r="H302" t="s">
        <v>3440</v>
      </c>
      <c r="I302">
        <v>265</v>
      </c>
      <c r="J302">
        <v>215</v>
      </c>
      <c r="K302">
        <v>506</v>
      </c>
      <c r="L302">
        <v>0</v>
      </c>
      <c r="M302">
        <v>0.44790000000000002</v>
      </c>
      <c r="N302" t="s">
        <v>302</v>
      </c>
      <c r="O302">
        <f>COUNTIF('[1]Protests with County'!$D$2:$D$5105,"="&amp;N302)</f>
        <v>0</v>
      </c>
    </row>
    <row r="303" spans="1:15">
      <c r="A303">
        <v>2540</v>
      </c>
      <c r="B303" t="s">
        <v>303</v>
      </c>
      <c r="C303">
        <v>2</v>
      </c>
      <c r="D303">
        <v>0</v>
      </c>
      <c r="E303">
        <v>8191</v>
      </c>
      <c r="F303">
        <v>0.54100000000000004</v>
      </c>
      <c r="G303" t="s">
        <v>3152</v>
      </c>
      <c r="H303" t="s">
        <v>3441</v>
      </c>
      <c r="I303">
        <v>2975</v>
      </c>
      <c r="J303">
        <v>1033</v>
      </c>
      <c r="K303">
        <v>4329</v>
      </c>
      <c r="L303">
        <v>0</v>
      </c>
      <c r="M303">
        <v>0.25769999999999998</v>
      </c>
      <c r="N303" t="s">
        <v>303</v>
      </c>
      <c r="O303">
        <f>COUNTIF('[1]Protests with County'!$D$2:$D$5105,"="&amp;N303)</f>
        <v>1</v>
      </c>
    </row>
    <row r="304" spans="1:15">
      <c r="A304">
        <v>2983</v>
      </c>
      <c r="B304" t="s">
        <v>304</v>
      </c>
      <c r="C304">
        <v>5</v>
      </c>
      <c r="D304">
        <v>0</v>
      </c>
      <c r="E304">
        <v>2303</v>
      </c>
      <c r="F304">
        <v>0.20800000000000002</v>
      </c>
      <c r="G304" t="s">
        <v>3152</v>
      </c>
      <c r="H304" t="s">
        <v>3442</v>
      </c>
      <c r="I304">
        <v>267</v>
      </c>
      <c r="J304">
        <v>1015</v>
      </c>
      <c r="K304">
        <v>1364</v>
      </c>
      <c r="L304">
        <v>0</v>
      </c>
      <c r="M304">
        <v>0.79170000000000007</v>
      </c>
      <c r="N304" t="s">
        <v>304</v>
      </c>
      <c r="O304">
        <f>COUNTIF('[1]Protests with County'!$D$2:$D$5105,"="&amp;N304)</f>
        <v>0</v>
      </c>
    </row>
    <row r="305" spans="1:15">
      <c r="A305">
        <v>1461</v>
      </c>
      <c r="B305" t="s">
        <v>305</v>
      </c>
      <c r="C305">
        <v>2</v>
      </c>
      <c r="D305">
        <v>2</v>
      </c>
      <c r="E305">
        <v>31007</v>
      </c>
      <c r="F305">
        <v>0.47799999999999998</v>
      </c>
      <c r="G305" t="s">
        <v>3152</v>
      </c>
      <c r="H305" t="s">
        <v>3443</v>
      </c>
      <c r="I305">
        <v>9557</v>
      </c>
      <c r="J305">
        <v>5100</v>
      </c>
      <c r="K305">
        <v>16174</v>
      </c>
      <c r="L305">
        <v>6.5</v>
      </c>
      <c r="M305">
        <v>0.34800000000000003</v>
      </c>
      <c r="N305" t="s">
        <v>305</v>
      </c>
      <c r="O305">
        <f>COUNTIF('[1]Protests with County'!$D$2:$D$5105,"="&amp;N305)</f>
        <v>0</v>
      </c>
    </row>
    <row r="306" spans="1:15">
      <c r="A306">
        <v>454</v>
      </c>
      <c r="B306" t="s">
        <v>306</v>
      </c>
      <c r="C306">
        <v>2</v>
      </c>
      <c r="D306">
        <v>0</v>
      </c>
      <c r="E306">
        <v>25083</v>
      </c>
      <c r="F306">
        <v>0.34100000000000003</v>
      </c>
      <c r="G306" t="s">
        <v>3152</v>
      </c>
      <c r="H306" t="s">
        <v>3444</v>
      </c>
      <c r="I306">
        <v>3603</v>
      </c>
      <c r="J306">
        <v>9745</v>
      </c>
      <c r="K306">
        <v>14444</v>
      </c>
      <c r="L306">
        <v>0</v>
      </c>
      <c r="M306">
        <v>0.73010000000000008</v>
      </c>
      <c r="N306" t="s">
        <v>306</v>
      </c>
      <c r="O306">
        <f>COUNTIF('[1]Protests with County'!$D$2:$D$5105,"="&amp;N306)</f>
        <v>0</v>
      </c>
    </row>
    <row r="307" spans="1:15">
      <c r="A307">
        <v>190</v>
      </c>
      <c r="B307" t="s">
        <v>307</v>
      </c>
      <c r="C307">
        <v>10</v>
      </c>
      <c r="D307">
        <v>0</v>
      </c>
      <c r="E307">
        <v>4909</v>
      </c>
      <c r="F307">
        <v>0.16600000000000001</v>
      </c>
      <c r="G307" t="s">
        <v>3152</v>
      </c>
      <c r="H307" t="s">
        <v>3194</v>
      </c>
      <c r="I307">
        <v>296</v>
      </c>
      <c r="J307">
        <v>2299</v>
      </c>
      <c r="K307">
        <v>2733</v>
      </c>
      <c r="L307">
        <v>0</v>
      </c>
      <c r="M307">
        <v>0.88590000000000002</v>
      </c>
      <c r="N307" t="s">
        <v>307</v>
      </c>
      <c r="O307">
        <f>COUNTIF('[1]Protests with County'!$D$2:$D$5105,"="&amp;N307)</f>
        <v>0</v>
      </c>
    </row>
    <row r="308" spans="1:15">
      <c r="A308">
        <v>1651</v>
      </c>
      <c r="B308" t="s">
        <v>308</v>
      </c>
      <c r="C308">
        <v>1</v>
      </c>
      <c r="D308">
        <v>3</v>
      </c>
      <c r="E308">
        <v>314305</v>
      </c>
      <c r="F308">
        <v>0.27</v>
      </c>
      <c r="G308" t="s">
        <v>3152</v>
      </c>
      <c r="H308" t="s">
        <v>3445</v>
      </c>
      <c r="I308">
        <v>46519</v>
      </c>
      <c r="J308">
        <v>76651</v>
      </c>
      <c r="K308">
        <v>135428</v>
      </c>
      <c r="L308">
        <v>1</v>
      </c>
      <c r="M308">
        <v>0.62230000000000008</v>
      </c>
      <c r="N308" t="s">
        <v>308</v>
      </c>
      <c r="O308">
        <f>COUNTIF('[1]Protests with County'!$D$2:$D$5105,"="&amp;N308)</f>
        <v>3</v>
      </c>
    </row>
    <row r="309" spans="1:15">
      <c r="A309">
        <v>594</v>
      </c>
      <c r="B309" t="s">
        <v>309</v>
      </c>
      <c r="C309">
        <v>8</v>
      </c>
      <c r="D309">
        <v>0</v>
      </c>
      <c r="E309">
        <v>10020</v>
      </c>
      <c r="F309">
        <v>0.21</v>
      </c>
      <c r="G309" t="s">
        <v>3152</v>
      </c>
      <c r="H309" t="s">
        <v>3280</v>
      </c>
      <c r="I309">
        <v>726</v>
      </c>
      <c r="J309">
        <v>3850</v>
      </c>
      <c r="K309">
        <v>4791</v>
      </c>
      <c r="L309">
        <v>0</v>
      </c>
      <c r="M309">
        <v>0.84130000000000005</v>
      </c>
      <c r="N309" t="s">
        <v>309</v>
      </c>
      <c r="O309">
        <f>COUNTIF('[1]Protests with County'!$D$2:$D$5105,"="&amp;N309)</f>
        <v>1</v>
      </c>
    </row>
    <row r="310" spans="1:15">
      <c r="A310">
        <v>2005</v>
      </c>
      <c r="B310" t="s">
        <v>310</v>
      </c>
      <c r="C310">
        <v>7</v>
      </c>
      <c r="D310">
        <v>32</v>
      </c>
      <c r="E310">
        <v>943823</v>
      </c>
      <c r="F310">
        <v>0.46500000000000002</v>
      </c>
      <c r="G310" t="s">
        <v>3153</v>
      </c>
      <c r="H310" t="s">
        <v>3446</v>
      </c>
      <c r="I310">
        <v>243852</v>
      </c>
      <c r="J310">
        <v>160077</v>
      </c>
      <c r="K310">
        <v>421209</v>
      </c>
      <c r="L310">
        <v>3.4000000000000004</v>
      </c>
      <c r="M310">
        <v>0.39630000000000004</v>
      </c>
      <c r="N310" t="s">
        <v>310</v>
      </c>
      <c r="O310">
        <f>COUNTIF('[1]Protests with County'!$D$2:$D$5105,"="&amp;N310)</f>
        <v>41</v>
      </c>
    </row>
    <row r="311" spans="1:15">
      <c r="A311">
        <v>2720</v>
      </c>
      <c r="B311" t="s">
        <v>311</v>
      </c>
      <c r="C311">
        <v>7</v>
      </c>
      <c r="D311">
        <v>11</v>
      </c>
      <c r="E311">
        <v>892697</v>
      </c>
      <c r="F311">
        <v>0.374</v>
      </c>
      <c r="G311" t="s">
        <v>3153</v>
      </c>
      <c r="H311" t="s">
        <v>3447</v>
      </c>
      <c r="I311">
        <v>240403</v>
      </c>
      <c r="J311">
        <v>148173</v>
      </c>
      <c r="K311">
        <v>406864</v>
      </c>
      <c r="L311">
        <v>1.2000000000000002</v>
      </c>
      <c r="M311">
        <v>0.38130000000000003</v>
      </c>
      <c r="N311" t="s">
        <v>311</v>
      </c>
      <c r="O311">
        <f>COUNTIF('[1]Protests with County'!$D$2:$D$5105,"="&amp;N311)</f>
        <v>36</v>
      </c>
    </row>
    <row r="312" spans="1:15">
      <c r="A312">
        <v>2445</v>
      </c>
      <c r="B312" t="s">
        <v>312</v>
      </c>
      <c r="C312">
        <v>1</v>
      </c>
      <c r="D312">
        <v>5</v>
      </c>
      <c r="E312">
        <v>181111</v>
      </c>
      <c r="F312">
        <v>0.35</v>
      </c>
      <c r="G312" t="s">
        <v>3153</v>
      </c>
      <c r="H312" t="s">
        <v>3448</v>
      </c>
      <c r="I312">
        <v>39775</v>
      </c>
      <c r="J312">
        <v>53051</v>
      </c>
      <c r="K312">
        <v>97442</v>
      </c>
      <c r="L312">
        <v>2.8000000000000003</v>
      </c>
      <c r="M312">
        <v>0.57150000000000001</v>
      </c>
      <c r="N312" t="s">
        <v>312</v>
      </c>
      <c r="O312">
        <f>COUNTIF('[1]Protests with County'!$D$2:$D$5105,"="&amp;N312)</f>
        <v>8</v>
      </c>
    </row>
    <row r="313" spans="1:15">
      <c r="A313">
        <v>1124</v>
      </c>
      <c r="B313" t="s">
        <v>313</v>
      </c>
      <c r="C313">
        <v>1</v>
      </c>
      <c r="D313">
        <v>7</v>
      </c>
      <c r="E313">
        <v>162682</v>
      </c>
      <c r="F313">
        <v>0.40799999999999997</v>
      </c>
      <c r="G313" t="s">
        <v>3153</v>
      </c>
      <c r="H313" t="s">
        <v>3449</v>
      </c>
      <c r="I313">
        <v>45357</v>
      </c>
      <c r="J313">
        <v>38867</v>
      </c>
      <c r="K313">
        <v>88624</v>
      </c>
      <c r="L313">
        <v>4.3</v>
      </c>
      <c r="M313">
        <v>0.46150000000000002</v>
      </c>
      <c r="N313" t="s">
        <v>313</v>
      </c>
      <c r="O313">
        <f>COUNTIF('[1]Protests with County'!$D$2:$D$5105,"="&amp;N313)</f>
        <v>6</v>
      </c>
    </row>
    <row r="314" spans="1:15">
      <c r="A314">
        <v>1704</v>
      </c>
      <c r="B314" t="s">
        <v>314</v>
      </c>
      <c r="C314">
        <v>7</v>
      </c>
      <c r="D314">
        <v>13</v>
      </c>
      <c r="E314">
        <v>857620</v>
      </c>
      <c r="F314">
        <v>0.34600000000000003</v>
      </c>
      <c r="G314" t="s">
        <v>3153</v>
      </c>
      <c r="H314" t="s">
        <v>3450</v>
      </c>
      <c r="I314">
        <v>205609</v>
      </c>
      <c r="J314">
        <v>159048</v>
      </c>
      <c r="K314">
        <v>379006</v>
      </c>
      <c r="L314">
        <v>1.5</v>
      </c>
      <c r="M314">
        <v>0.43620000000000003</v>
      </c>
      <c r="N314" t="s">
        <v>314</v>
      </c>
      <c r="O314">
        <f>COUNTIF('[1]Protests with County'!$D$2:$D$5105,"="&amp;N314)</f>
        <v>22</v>
      </c>
    </row>
    <row r="315" spans="1:15">
      <c r="A315">
        <v>1830</v>
      </c>
      <c r="B315" t="s">
        <v>315</v>
      </c>
      <c r="C315">
        <v>6</v>
      </c>
      <c r="D315">
        <v>8</v>
      </c>
      <c r="E315">
        <v>266784</v>
      </c>
      <c r="F315">
        <v>0.32899999999999996</v>
      </c>
      <c r="G315" t="s">
        <v>3153</v>
      </c>
      <c r="H315" t="s">
        <v>3451</v>
      </c>
      <c r="I315">
        <v>62278</v>
      </c>
      <c r="J315">
        <v>54058</v>
      </c>
      <c r="K315">
        <v>123528</v>
      </c>
      <c r="L315">
        <v>3</v>
      </c>
      <c r="M315">
        <v>0.4647</v>
      </c>
      <c r="N315" t="s">
        <v>315</v>
      </c>
      <c r="O315">
        <f>COUNTIF('[1]Protests with County'!$D$2:$D$5105,"="&amp;N315)</f>
        <v>9</v>
      </c>
    </row>
    <row r="316" spans="1:15">
      <c r="A316">
        <v>2118</v>
      </c>
      <c r="B316" t="s">
        <v>316</v>
      </c>
      <c r="C316">
        <v>11</v>
      </c>
      <c r="D316">
        <v>4</v>
      </c>
      <c r="E316">
        <v>150921</v>
      </c>
      <c r="F316">
        <v>0.39700000000000002</v>
      </c>
      <c r="G316" t="s">
        <v>3153</v>
      </c>
      <c r="H316" t="s">
        <v>3452</v>
      </c>
      <c r="I316">
        <v>38506</v>
      </c>
      <c r="J316">
        <v>34194</v>
      </c>
      <c r="K316">
        <v>77424</v>
      </c>
      <c r="L316">
        <v>2.7</v>
      </c>
      <c r="M316">
        <v>0.4703</v>
      </c>
      <c r="N316" t="s">
        <v>316</v>
      </c>
      <c r="O316">
        <f>COUNTIF('[1]Protests with County'!$D$2:$D$5105,"="&amp;N316)</f>
        <v>4</v>
      </c>
    </row>
    <row r="317" spans="1:15">
      <c r="A317">
        <v>1829</v>
      </c>
      <c r="B317" t="s">
        <v>317</v>
      </c>
      <c r="C317">
        <v>15</v>
      </c>
      <c r="D317">
        <v>4</v>
      </c>
      <c r="E317">
        <v>117027</v>
      </c>
      <c r="F317">
        <v>0.24399999999999999</v>
      </c>
      <c r="G317" t="s">
        <v>3153</v>
      </c>
      <c r="H317" t="s">
        <v>3453</v>
      </c>
      <c r="I317">
        <v>21792</v>
      </c>
      <c r="J317">
        <v>25747</v>
      </c>
      <c r="K317">
        <v>50823</v>
      </c>
      <c r="L317">
        <v>3.4000000000000004</v>
      </c>
      <c r="M317">
        <v>0.54160000000000008</v>
      </c>
      <c r="N317" t="s">
        <v>317</v>
      </c>
      <c r="O317">
        <f>COUNTIF('[1]Protests with County'!$D$2:$D$5105,"="&amp;N317)</f>
        <v>3</v>
      </c>
    </row>
    <row r="318" spans="1:15">
      <c r="A318">
        <v>1721</v>
      </c>
      <c r="B318" t="s">
        <v>318</v>
      </c>
      <c r="C318">
        <v>6</v>
      </c>
      <c r="D318">
        <v>2</v>
      </c>
      <c r="E318">
        <v>178550</v>
      </c>
      <c r="F318">
        <v>0.23499999999999999</v>
      </c>
      <c r="G318" t="s">
        <v>3154</v>
      </c>
      <c r="H318" t="s">
        <v>3454</v>
      </c>
      <c r="I318">
        <v>33351</v>
      </c>
      <c r="J318">
        <v>36991</v>
      </c>
      <c r="K318">
        <v>74598</v>
      </c>
      <c r="L318">
        <v>1.1000000000000001</v>
      </c>
      <c r="M318">
        <v>0.52590000000000003</v>
      </c>
      <c r="N318" t="s">
        <v>318</v>
      </c>
      <c r="O318">
        <f>COUNTIF('[1]Protests with County'!$D$2:$D$5105,"="&amp;N318)</f>
        <v>5</v>
      </c>
    </row>
    <row r="319" spans="1:15">
      <c r="A319">
        <v>1108</v>
      </c>
      <c r="B319" t="s">
        <v>319</v>
      </c>
      <c r="C319">
        <v>7</v>
      </c>
      <c r="D319">
        <v>12</v>
      </c>
      <c r="E319">
        <v>559335</v>
      </c>
      <c r="F319">
        <v>0.35700000000000004</v>
      </c>
      <c r="G319" t="s">
        <v>3154</v>
      </c>
      <c r="H319" t="s">
        <v>3455</v>
      </c>
      <c r="I319">
        <v>162919</v>
      </c>
      <c r="J319">
        <v>85525</v>
      </c>
      <c r="K319">
        <v>262391</v>
      </c>
      <c r="L319">
        <v>2.1</v>
      </c>
      <c r="M319">
        <v>0.34420000000000001</v>
      </c>
      <c r="N319" t="s">
        <v>319</v>
      </c>
      <c r="O319">
        <f>COUNTIF('[1]Protests with County'!$D$2:$D$5105,"="&amp;N319)</f>
        <v>27</v>
      </c>
    </row>
    <row r="320" spans="1:15">
      <c r="A320">
        <v>2741</v>
      </c>
      <c r="B320" t="s">
        <v>320</v>
      </c>
      <c r="C320">
        <v>2</v>
      </c>
      <c r="D320">
        <v>0</v>
      </c>
      <c r="E320">
        <v>229286</v>
      </c>
      <c r="F320">
        <v>0.251</v>
      </c>
      <c r="G320" t="s">
        <v>3154</v>
      </c>
      <c r="H320" t="s">
        <v>3456</v>
      </c>
      <c r="I320">
        <v>39333</v>
      </c>
      <c r="J320">
        <v>62611</v>
      </c>
      <c r="K320">
        <v>106008</v>
      </c>
      <c r="L320">
        <v>0</v>
      </c>
      <c r="M320">
        <v>0.61420000000000008</v>
      </c>
      <c r="N320" t="s">
        <v>320</v>
      </c>
      <c r="O320">
        <f>COUNTIF('[1]Protests with County'!$D$2:$D$5105,"="&amp;N320)</f>
        <v>7</v>
      </c>
    </row>
    <row r="321" spans="1:15">
      <c r="A321">
        <v>2713</v>
      </c>
      <c r="B321" t="s">
        <v>321</v>
      </c>
      <c r="C321">
        <v>14</v>
      </c>
      <c r="D321">
        <v>12</v>
      </c>
      <c r="E321">
        <v>702455</v>
      </c>
      <c r="F321">
        <v>0.56600000000000006</v>
      </c>
      <c r="G321" t="s">
        <v>3155</v>
      </c>
      <c r="H321" t="s">
        <v>3155</v>
      </c>
      <c r="I321">
        <v>282830</v>
      </c>
      <c r="J321">
        <v>12723</v>
      </c>
      <c r="K321">
        <v>311268</v>
      </c>
      <c r="L321">
        <v>1.7000000000000002</v>
      </c>
      <c r="M321">
        <v>4.3000000000000003E-2</v>
      </c>
      <c r="N321" t="s">
        <v>321</v>
      </c>
      <c r="O321">
        <f>COUNTIF('[1]Protests with County'!$D$2:$D$5105,"="&amp;N321)</f>
        <v>17</v>
      </c>
    </row>
    <row r="322" spans="1:15">
      <c r="A322">
        <v>1139</v>
      </c>
      <c r="B322" t="s">
        <v>322</v>
      </c>
      <c r="C322">
        <v>11</v>
      </c>
      <c r="D322">
        <v>7</v>
      </c>
      <c r="E322">
        <v>269956</v>
      </c>
      <c r="F322">
        <v>0.41399999999999998</v>
      </c>
      <c r="G322" t="s">
        <v>3156</v>
      </c>
      <c r="H322" t="s">
        <v>3457</v>
      </c>
      <c r="I322">
        <v>75820</v>
      </c>
      <c r="J322">
        <v>46834</v>
      </c>
      <c r="K322">
        <v>128571</v>
      </c>
      <c r="L322">
        <v>2.6</v>
      </c>
      <c r="M322">
        <v>0.38180000000000003</v>
      </c>
      <c r="N322" t="s">
        <v>322</v>
      </c>
      <c r="O322">
        <f>COUNTIF('[1]Protests with County'!$D$2:$D$5105,"="&amp;N322)</f>
        <v>8</v>
      </c>
    </row>
    <row r="323" spans="1:15">
      <c r="A323">
        <v>3017</v>
      </c>
      <c r="B323" t="s">
        <v>323</v>
      </c>
      <c r="C323">
        <v>6</v>
      </c>
      <c r="D323">
        <v>0</v>
      </c>
      <c r="E323">
        <v>28355</v>
      </c>
      <c r="F323">
        <v>0.13100000000000001</v>
      </c>
      <c r="G323" t="s">
        <v>3156</v>
      </c>
      <c r="H323" t="s">
        <v>3458</v>
      </c>
      <c r="I323">
        <v>2112</v>
      </c>
      <c r="J323">
        <v>10294</v>
      </c>
      <c r="K323">
        <v>12634</v>
      </c>
      <c r="L323">
        <v>0</v>
      </c>
      <c r="M323">
        <v>0.82980000000000009</v>
      </c>
      <c r="N323" t="s">
        <v>323</v>
      </c>
      <c r="O323">
        <f>COUNTIF('[1]Protests with County'!$D$2:$D$5105,"="&amp;N323)</f>
        <v>0</v>
      </c>
    </row>
    <row r="324" spans="1:15">
      <c r="A324">
        <v>478</v>
      </c>
      <c r="B324" t="s">
        <v>324</v>
      </c>
      <c r="C324">
        <v>6</v>
      </c>
      <c r="D324">
        <v>1</v>
      </c>
      <c r="E324">
        <v>185287</v>
      </c>
      <c r="F324">
        <v>0.22399999999999998</v>
      </c>
      <c r="G324" t="s">
        <v>3156</v>
      </c>
      <c r="H324" t="s">
        <v>3459</v>
      </c>
      <c r="I324">
        <v>21797</v>
      </c>
      <c r="J324">
        <v>62194</v>
      </c>
      <c r="K324">
        <v>87453</v>
      </c>
      <c r="L324">
        <v>0.5</v>
      </c>
      <c r="M324">
        <v>0.74050000000000005</v>
      </c>
      <c r="N324" t="s">
        <v>324</v>
      </c>
      <c r="O324">
        <f>COUNTIF('[1]Protests with County'!$D$2:$D$5105,"="&amp;N324)</f>
        <v>8</v>
      </c>
    </row>
    <row r="325" spans="1:15">
      <c r="A325">
        <v>2833</v>
      </c>
      <c r="B325" t="s">
        <v>325</v>
      </c>
      <c r="C325">
        <v>3</v>
      </c>
      <c r="D325">
        <v>0</v>
      </c>
      <c r="E325">
        <v>27732</v>
      </c>
      <c r="F325">
        <v>0.10400000000000001</v>
      </c>
      <c r="G325" t="s">
        <v>3156</v>
      </c>
      <c r="H325" t="s">
        <v>3460</v>
      </c>
      <c r="I325">
        <v>2924</v>
      </c>
      <c r="J325">
        <v>8913</v>
      </c>
      <c r="K325">
        <v>12098</v>
      </c>
      <c r="L325">
        <v>0</v>
      </c>
      <c r="M325">
        <v>0.753</v>
      </c>
      <c r="N325" t="s">
        <v>325</v>
      </c>
      <c r="O325">
        <f>COUNTIF('[1]Protests with County'!$D$2:$D$5105,"="&amp;N325)</f>
        <v>0</v>
      </c>
    </row>
    <row r="326" spans="1:15">
      <c r="A326">
        <v>2990</v>
      </c>
      <c r="B326" t="s">
        <v>326</v>
      </c>
      <c r="C326">
        <v>2</v>
      </c>
      <c r="D326">
        <v>8</v>
      </c>
      <c r="E326">
        <v>596849</v>
      </c>
      <c r="F326">
        <v>0.28399999999999997</v>
      </c>
      <c r="G326" t="s">
        <v>3156</v>
      </c>
      <c r="H326" t="s">
        <v>3461</v>
      </c>
      <c r="I326">
        <v>119679</v>
      </c>
      <c r="J326">
        <v>181848</v>
      </c>
      <c r="K326">
        <v>314752</v>
      </c>
      <c r="L326">
        <v>1.3</v>
      </c>
      <c r="M326">
        <v>0.60310000000000008</v>
      </c>
      <c r="N326" t="s">
        <v>326</v>
      </c>
      <c r="O326">
        <f>COUNTIF('[1]Protests with County'!$D$2:$D$5105,"="&amp;N326)</f>
        <v>5</v>
      </c>
    </row>
    <row r="327" spans="1:15">
      <c r="A327">
        <v>2950</v>
      </c>
      <c r="B327" t="s">
        <v>327</v>
      </c>
      <c r="C327">
        <v>7</v>
      </c>
      <c r="D327">
        <v>21</v>
      </c>
      <c r="E327">
        <v>1951260</v>
      </c>
      <c r="F327">
        <v>0.315</v>
      </c>
      <c r="G327" t="s">
        <v>3156</v>
      </c>
      <c r="H327" t="s">
        <v>3462</v>
      </c>
      <c r="I327">
        <v>553320</v>
      </c>
      <c r="J327">
        <v>260951</v>
      </c>
      <c r="K327">
        <v>831951</v>
      </c>
      <c r="L327">
        <v>1.1000000000000001</v>
      </c>
      <c r="M327">
        <v>0.32050000000000001</v>
      </c>
      <c r="N327" t="s">
        <v>327</v>
      </c>
      <c r="O327">
        <f>COUNTIF('[1]Protests with County'!$D$2:$D$5105,"="&amp;N327)</f>
        <v>29</v>
      </c>
    </row>
    <row r="328" spans="1:15">
      <c r="A328">
        <v>1874</v>
      </c>
      <c r="B328" t="s">
        <v>328</v>
      </c>
      <c r="C328">
        <v>3</v>
      </c>
      <c r="D328">
        <v>0</v>
      </c>
      <c r="E328">
        <v>14587</v>
      </c>
      <c r="F328">
        <v>9.6000000000000002E-2</v>
      </c>
      <c r="G328" t="s">
        <v>3156</v>
      </c>
      <c r="H328" t="s">
        <v>3206</v>
      </c>
      <c r="I328">
        <v>1241</v>
      </c>
      <c r="J328">
        <v>4655</v>
      </c>
      <c r="K328">
        <v>6081</v>
      </c>
      <c r="L328">
        <v>0</v>
      </c>
      <c r="M328">
        <v>0.78950000000000009</v>
      </c>
      <c r="N328" t="s">
        <v>328</v>
      </c>
      <c r="O328">
        <f>COUNTIF('[1]Protests with County'!$D$2:$D$5105,"="&amp;N328)</f>
        <v>0</v>
      </c>
    </row>
    <row r="329" spans="1:15">
      <c r="A329">
        <v>1680</v>
      </c>
      <c r="B329" t="s">
        <v>329</v>
      </c>
      <c r="C329">
        <v>2</v>
      </c>
      <c r="D329">
        <v>3</v>
      </c>
      <c r="E329">
        <v>184998</v>
      </c>
      <c r="F329">
        <v>0.22399999999999998</v>
      </c>
      <c r="G329" t="s">
        <v>3156</v>
      </c>
      <c r="H329" t="s">
        <v>3463</v>
      </c>
      <c r="I329">
        <v>33445</v>
      </c>
      <c r="J329">
        <v>60218</v>
      </c>
      <c r="K329">
        <v>96374</v>
      </c>
      <c r="L329">
        <v>1.6</v>
      </c>
      <c r="M329">
        <v>0.64290000000000003</v>
      </c>
      <c r="N329" t="s">
        <v>329</v>
      </c>
      <c r="O329">
        <f>COUNTIF('[1]Protests with County'!$D$2:$D$5105,"="&amp;N329)</f>
        <v>2</v>
      </c>
    </row>
    <row r="330" spans="1:15">
      <c r="A330">
        <v>1875</v>
      </c>
      <c r="B330" t="s">
        <v>330</v>
      </c>
      <c r="C330">
        <v>2</v>
      </c>
      <c r="D330">
        <v>3</v>
      </c>
      <c r="E330">
        <v>147929</v>
      </c>
      <c r="F330">
        <v>0.17800000000000002</v>
      </c>
      <c r="G330" t="s">
        <v>3156</v>
      </c>
      <c r="H330" t="s">
        <v>3464</v>
      </c>
      <c r="I330">
        <v>22789</v>
      </c>
      <c r="J330">
        <v>54456</v>
      </c>
      <c r="K330">
        <v>79700</v>
      </c>
      <c r="L330">
        <v>2</v>
      </c>
      <c r="M330">
        <v>0.70500000000000007</v>
      </c>
      <c r="N330" t="s">
        <v>330</v>
      </c>
      <c r="O330">
        <f>COUNTIF('[1]Protests with County'!$D$2:$D$5105,"="&amp;N330)</f>
        <v>2</v>
      </c>
    </row>
    <row r="331" spans="1:15">
      <c r="A331">
        <v>1904</v>
      </c>
      <c r="B331" t="s">
        <v>331</v>
      </c>
      <c r="C331">
        <v>1</v>
      </c>
      <c r="D331">
        <v>2</v>
      </c>
      <c r="E331">
        <v>216072</v>
      </c>
      <c r="F331">
        <v>0.23699999999999999</v>
      </c>
      <c r="G331" t="s">
        <v>3156</v>
      </c>
      <c r="H331" t="s">
        <v>3212</v>
      </c>
      <c r="I331">
        <v>27822</v>
      </c>
      <c r="J331">
        <v>74963</v>
      </c>
      <c r="K331">
        <v>106483</v>
      </c>
      <c r="L331">
        <v>0.9</v>
      </c>
      <c r="M331">
        <v>0.72930000000000006</v>
      </c>
      <c r="N331" t="s">
        <v>331</v>
      </c>
      <c r="O331">
        <f>COUNTIF('[1]Protests with County'!$D$2:$D$5105,"="&amp;N331)</f>
        <v>4</v>
      </c>
    </row>
    <row r="332" spans="1:15">
      <c r="A332">
        <v>3008</v>
      </c>
      <c r="B332" t="s">
        <v>332</v>
      </c>
      <c r="C332">
        <v>2</v>
      </c>
      <c r="D332">
        <v>5</v>
      </c>
      <c r="E332">
        <v>378488</v>
      </c>
      <c r="F332">
        <v>0.34899999999999998</v>
      </c>
      <c r="G332" t="s">
        <v>3156</v>
      </c>
      <c r="H332" t="s">
        <v>3465</v>
      </c>
      <c r="I332">
        <v>61085</v>
      </c>
      <c r="J332">
        <v>105423</v>
      </c>
      <c r="K332">
        <v>170789</v>
      </c>
      <c r="L332">
        <v>1.3</v>
      </c>
      <c r="M332">
        <v>0.6331</v>
      </c>
      <c r="N332" t="s">
        <v>332</v>
      </c>
      <c r="O332">
        <f>COUNTIF('[1]Protests with County'!$D$2:$D$5105,"="&amp;N332)</f>
        <v>7</v>
      </c>
    </row>
    <row r="333" spans="1:15">
      <c r="A333">
        <v>1821</v>
      </c>
      <c r="B333" t="s">
        <v>333</v>
      </c>
      <c r="C333">
        <v>3</v>
      </c>
      <c r="D333">
        <v>1</v>
      </c>
      <c r="E333">
        <v>70503</v>
      </c>
      <c r="F333">
        <v>0.16399999999999998</v>
      </c>
      <c r="G333" t="s">
        <v>3156</v>
      </c>
      <c r="H333" t="s">
        <v>3290</v>
      </c>
      <c r="I333">
        <v>7601</v>
      </c>
      <c r="J333">
        <v>20368</v>
      </c>
      <c r="K333">
        <v>28707</v>
      </c>
      <c r="L333">
        <v>1.4000000000000001</v>
      </c>
      <c r="M333">
        <v>0.72820000000000007</v>
      </c>
      <c r="N333" t="s">
        <v>333</v>
      </c>
      <c r="O333">
        <f>COUNTIF('[1]Protests with County'!$D$2:$D$5105,"="&amp;N333)</f>
        <v>1</v>
      </c>
    </row>
    <row r="334" spans="1:15">
      <c r="A334">
        <v>139</v>
      </c>
      <c r="B334" t="s">
        <v>334</v>
      </c>
      <c r="C334">
        <v>8</v>
      </c>
      <c r="D334">
        <v>0</v>
      </c>
      <c r="E334">
        <v>37489</v>
      </c>
      <c r="F334">
        <v>0.115</v>
      </c>
      <c r="G334" t="s">
        <v>3156</v>
      </c>
      <c r="H334" t="s">
        <v>3466</v>
      </c>
      <c r="I334">
        <v>3781</v>
      </c>
      <c r="J334">
        <v>6778</v>
      </c>
      <c r="K334">
        <v>10818</v>
      </c>
      <c r="L334">
        <v>0</v>
      </c>
      <c r="M334">
        <v>0.64190000000000003</v>
      </c>
      <c r="N334" t="s">
        <v>334</v>
      </c>
      <c r="O334">
        <f>COUNTIF('[1]Protests with County'!$D$2:$D$5105,"="&amp;N334)</f>
        <v>0</v>
      </c>
    </row>
    <row r="335" spans="1:15">
      <c r="A335">
        <v>339</v>
      </c>
      <c r="B335" t="s">
        <v>335</v>
      </c>
      <c r="C335">
        <v>5</v>
      </c>
      <c r="D335">
        <v>0</v>
      </c>
      <c r="E335">
        <v>16700</v>
      </c>
      <c r="F335">
        <v>9.0999999999999998E-2</v>
      </c>
      <c r="G335" t="s">
        <v>3156</v>
      </c>
      <c r="H335" t="s">
        <v>3467</v>
      </c>
      <c r="I335">
        <v>1270</v>
      </c>
      <c r="J335">
        <v>5822</v>
      </c>
      <c r="K335">
        <v>7202</v>
      </c>
      <c r="L335">
        <v>0</v>
      </c>
      <c r="M335">
        <v>0.82090000000000007</v>
      </c>
      <c r="N335" t="s">
        <v>335</v>
      </c>
      <c r="O335">
        <f>COUNTIF('[1]Protests with County'!$D$2:$D$5105,"="&amp;N335)</f>
        <v>1</v>
      </c>
    </row>
    <row r="336" spans="1:15">
      <c r="A336">
        <v>2593</v>
      </c>
      <c r="B336" t="s">
        <v>336</v>
      </c>
      <c r="C336">
        <v>14</v>
      </c>
      <c r="D336">
        <v>8</v>
      </c>
      <c r="E336">
        <v>950181</v>
      </c>
      <c r="F336">
        <v>0.28699999999999998</v>
      </c>
      <c r="G336" t="s">
        <v>3156</v>
      </c>
      <c r="H336" t="s">
        <v>3468</v>
      </c>
      <c r="I336">
        <v>205704</v>
      </c>
      <c r="J336">
        <v>211672</v>
      </c>
      <c r="K336">
        <v>432695</v>
      </c>
      <c r="L336">
        <v>0.8</v>
      </c>
      <c r="M336">
        <v>0.5071</v>
      </c>
      <c r="N336" t="s">
        <v>336</v>
      </c>
      <c r="O336">
        <f>COUNTIF('[1]Protests with County'!$D$2:$D$5105,"="&amp;N336)</f>
        <v>9</v>
      </c>
    </row>
    <row r="337" spans="1:15">
      <c r="A337">
        <v>2682</v>
      </c>
      <c r="B337" t="s">
        <v>337</v>
      </c>
      <c r="C337">
        <v>6</v>
      </c>
      <c r="D337">
        <v>1</v>
      </c>
      <c r="E337">
        <v>315534</v>
      </c>
      <c r="F337">
        <v>0.26</v>
      </c>
      <c r="G337" t="s">
        <v>3156</v>
      </c>
      <c r="H337" t="s">
        <v>3225</v>
      </c>
      <c r="I337">
        <v>57461</v>
      </c>
      <c r="J337">
        <v>88808</v>
      </c>
      <c r="K337">
        <v>152469</v>
      </c>
      <c r="L337">
        <v>0.30000000000000004</v>
      </c>
      <c r="M337">
        <v>0.60720000000000007</v>
      </c>
      <c r="N337" t="s">
        <v>337</v>
      </c>
      <c r="O337">
        <f>COUNTIF('[1]Protests with County'!$D$2:$D$5105,"="&amp;N337)</f>
        <v>4</v>
      </c>
    </row>
    <row r="338" spans="1:15">
      <c r="A338">
        <v>484</v>
      </c>
      <c r="B338" t="s">
        <v>338</v>
      </c>
      <c r="C338">
        <v>2</v>
      </c>
      <c r="D338">
        <v>3</v>
      </c>
      <c r="E338">
        <v>112067</v>
      </c>
      <c r="F338">
        <v>0.23600000000000002</v>
      </c>
      <c r="G338" t="s">
        <v>3156</v>
      </c>
      <c r="H338" t="s">
        <v>3469</v>
      </c>
      <c r="I338">
        <v>22026</v>
      </c>
      <c r="J338">
        <v>33850</v>
      </c>
      <c r="K338">
        <v>57503</v>
      </c>
      <c r="L338">
        <v>2.7</v>
      </c>
      <c r="M338">
        <v>0.60580000000000001</v>
      </c>
      <c r="N338" t="s">
        <v>338</v>
      </c>
      <c r="O338">
        <f>COUNTIF('[1]Protests with County'!$D$2:$D$5105,"="&amp;N338)</f>
        <v>4</v>
      </c>
    </row>
    <row r="339" spans="1:15">
      <c r="A339">
        <v>1892</v>
      </c>
      <c r="B339" t="s">
        <v>339</v>
      </c>
      <c r="C339">
        <v>3</v>
      </c>
      <c r="D339">
        <v>1</v>
      </c>
      <c r="E339">
        <v>11736</v>
      </c>
      <c r="F339">
        <v>0.184</v>
      </c>
      <c r="G339" t="s">
        <v>3156</v>
      </c>
      <c r="H339" t="s">
        <v>3228</v>
      </c>
      <c r="I339">
        <v>1744</v>
      </c>
      <c r="J339">
        <v>4125</v>
      </c>
      <c r="K339">
        <v>6015</v>
      </c>
      <c r="L339">
        <v>8.5</v>
      </c>
      <c r="M339">
        <v>0.70279999999999998</v>
      </c>
      <c r="N339" t="s">
        <v>339</v>
      </c>
      <c r="O339">
        <f>COUNTIF('[1]Protests with County'!$D$2:$D$5105,"="&amp;N339)</f>
        <v>0</v>
      </c>
    </row>
    <row r="340" spans="1:15">
      <c r="A340">
        <v>1893</v>
      </c>
      <c r="B340" t="s">
        <v>340</v>
      </c>
      <c r="C340">
        <v>3</v>
      </c>
      <c r="D340">
        <v>0</v>
      </c>
      <c r="E340">
        <v>45894</v>
      </c>
      <c r="F340">
        <v>0.16300000000000001</v>
      </c>
      <c r="G340" t="s">
        <v>3156</v>
      </c>
      <c r="H340" t="s">
        <v>3470</v>
      </c>
      <c r="I340">
        <v>15020</v>
      </c>
      <c r="J340">
        <v>6728</v>
      </c>
      <c r="K340">
        <v>22113</v>
      </c>
      <c r="L340">
        <v>0</v>
      </c>
      <c r="M340">
        <v>0.30940000000000001</v>
      </c>
      <c r="N340" t="s">
        <v>340</v>
      </c>
      <c r="O340">
        <f>COUNTIF('[1]Protests with County'!$D$2:$D$5105,"="&amp;N340)</f>
        <v>0</v>
      </c>
    </row>
    <row r="341" spans="1:15">
      <c r="A341">
        <v>2327</v>
      </c>
      <c r="B341" t="s">
        <v>341</v>
      </c>
      <c r="C341">
        <v>4</v>
      </c>
      <c r="D341">
        <v>0</v>
      </c>
      <c r="E341">
        <v>18256</v>
      </c>
      <c r="F341">
        <v>0.124</v>
      </c>
      <c r="G341" t="s">
        <v>3156</v>
      </c>
      <c r="H341" t="s">
        <v>3471</v>
      </c>
      <c r="I341">
        <v>1458</v>
      </c>
      <c r="J341">
        <v>6740</v>
      </c>
      <c r="K341">
        <v>8420</v>
      </c>
      <c r="L341">
        <v>0</v>
      </c>
      <c r="M341">
        <v>0.82220000000000004</v>
      </c>
      <c r="N341" t="s">
        <v>341</v>
      </c>
      <c r="O341">
        <f>COUNTIF('[1]Protests with County'!$D$2:$D$5105,"="&amp;N341)</f>
        <v>0</v>
      </c>
    </row>
    <row r="342" spans="1:15">
      <c r="A342">
        <v>110</v>
      </c>
      <c r="B342" t="s">
        <v>342</v>
      </c>
      <c r="C342">
        <v>2</v>
      </c>
      <c r="D342">
        <v>0</v>
      </c>
      <c r="E342">
        <v>13724</v>
      </c>
      <c r="F342">
        <v>0.109</v>
      </c>
      <c r="G342" t="s">
        <v>3156</v>
      </c>
      <c r="H342" t="s">
        <v>3472</v>
      </c>
      <c r="I342">
        <v>1271</v>
      </c>
      <c r="J342">
        <v>2996</v>
      </c>
      <c r="K342">
        <v>4353</v>
      </c>
      <c r="L342">
        <v>0</v>
      </c>
      <c r="M342">
        <v>0.70210000000000006</v>
      </c>
      <c r="N342" t="s">
        <v>342</v>
      </c>
      <c r="O342">
        <f>COUNTIF('[1]Protests with County'!$D$2:$D$5105,"="&amp;N342)</f>
        <v>0</v>
      </c>
    </row>
    <row r="343" spans="1:15">
      <c r="A343">
        <v>1894</v>
      </c>
      <c r="B343" t="s">
        <v>343</v>
      </c>
      <c r="C343">
        <v>2</v>
      </c>
      <c r="D343">
        <v>0</v>
      </c>
      <c r="E343">
        <v>16164</v>
      </c>
      <c r="F343">
        <v>0.185</v>
      </c>
      <c r="G343" t="s">
        <v>3156</v>
      </c>
      <c r="H343" t="s">
        <v>3473</v>
      </c>
      <c r="I343">
        <v>1720</v>
      </c>
      <c r="J343">
        <v>5329</v>
      </c>
      <c r="K343">
        <v>7293</v>
      </c>
      <c r="L343">
        <v>0</v>
      </c>
      <c r="M343">
        <v>0.75600000000000001</v>
      </c>
      <c r="N343" t="s">
        <v>343</v>
      </c>
      <c r="O343">
        <f>COUNTIF('[1]Protests with County'!$D$2:$D$5105,"="&amp;N343)</f>
        <v>0</v>
      </c>
    </row>
    <row r="344" spans="1:15">
      <c r="A344">
        <v>3007</v>
      </c>
      <c r="B344" t="s">
        <v>344</v>
      </c>
      <c r="C344">
        <v>3</v>
      </c>
      <c r="D344">
        <v>0</v>
      </c>
      <c r="E344">
        <v>14310</v>
      </c>
      <c r="F344">
        <v>0.10199999999999999</v>
      </c>
      <c r="G344" t="s">
        <v>3156</v>
      </c>
      <c r="H344" t="s">
        <v>3474</v>
      </c>
      <c r="I344">
        <v>1904</v>
      </c>
      <c r="J344">
        <v>3443</v>
      </c>
      <c r="K344">
        <v>5460</v>
      </c>
      <c r="L344">
        <v>0</v>
      </c>
      <c r="M344">
        <v>0.64390000000000003</v>
      </c>
      <c r="N344" t="s">
        <v>344</v>
      </c>
      <c r="O344">
        <f>COUNTIF('[1]Protests with County'!$D$2:$D$5105,"="&amp;N344)</f>
        <v>0</v>
      </c>
    </row>
    <row r="345" spans="1:15">
      <c r="A345">
        <v>369</v>
      </c>
      <c r="B345" t="s">
        <v>345</v>
      </c>
      <c r="C345">
        <v>8</v>
      </c>
      <c r="D345">
        <v>0</v>
      </c>
      <c r="E345">
        <v>27245</v>
      </c>
      <c r="F345">
        <v>0.105</v>
      </c>
      <c r="G345" t="s">
        <v>3156</v>
      </c>
      <c r="H345" t="s">
        <v>3475</v>
      </c>
      <c r="I345">
        <v>2149</v>
      </c>
      <c r="J345">
        <v>5242</v>
      </c>
      <c r="K345">
        <v>7583</v>
      </c>
      <c r="L345">
        <v>0</v>
      </c>
      <c r="M345">
        <v>0.70920000000000005</v>
      </c>
      <c r="N345" t="s">
        <v>345</v>
      </c>
      <c r="O345">
        <f>COUNTIF('[1]Protests with County'!$D$2:$D$5105,"="&amp;N345)</f>
        <v>1</v>
      </c>
    </row>
    <row r="346" spans="1:15">
      <c r="A346">
        <v>2346</v>
      </c>
      <c r="B346" t="s">
        <v>346</v>
      </c>
      <c r="C346">
        <v>8</v>
      </c>
      <c r="D346">
        <v>0</v>
      </c>
      <c r="E346">
        <v>41556</v>
      </c>
      <c r="F346">
        <v>8.4000000000000005E-2</v>
      </c>
      <c r="G346" t="s">
        <v>3156</v>
      </c>
      <c r="H346" t="s">
        <v>3476</v>
      </c>
      <c r="I346">
        <v>4615</v>
      </c>
      <c r="J346">
        <v>6195</v>
      </c>
      <c r="K346">
        <v>11115</v>
      </c>
      <c r="L346">
        <v>0</v>
      </c>
      <c r="M346">
        <v>0.57310000000000005</v>
      </c>
      <c r="N346" t="s">
        <v>346</v>
      </c>
      <c r="O346">
        <f>COUNTIF('[1]Protests with County'!$D$2:$D$5105,"="&amp;N346)</f>
        <v>0</v>
      </c>
    </row>
    <row r="347" spans="1:15">
      <c r="A347">
        <v>1674</v>
      </c>
      <c r="B347" t="s">
        <v>347</v>
      </c>
      <c r="C347">
        <v>2</v>
      </c>
      <c r="D347">
        <v>2</v>
      </c>
      <c r="E347">
        <v>190865</v>
      </c>
      <c r="F347">
        <v>0.17100000000000001</v>
      </c>
      <c r="G347" t="s">
        <v>3156</v>
      </c>
      <c r="H347" t="s">
        <v>3477</v>
      </c>
      <c r="I347">
        <v>31795</v>
      </c>
      <c r="J347">
        <v>58970</v>
      </c>
      <c r="K347">
        <v>93796</v>
      </c>
      <c r="L347">
        <v>1</v>
      </c>
      <c r="M347">
        <v>0.64970000000000006</v>
      </c>
      <c r="N347" t="s">
        <v>347</v>
      </c>
      <c r="O347">
        <f>COUNTIF('[1]Protests with County'!$D$2:$D$5105,"="&amp;N347)</f>
        <v>2</v>
      </c>
    </row>
    <row r="348" spans="1:15">
      <c r="A348">
        <v>2396</v>
      </c>
      <c r="B348" t="s">
        <v>348</v>
      </c>
      <c r="C348">
        <v>2</v>
      </c>
      <c r="D348">
        <v>2</v>
      </c>
      <c r="E348">
        <v>105424</v>
      </c>
      <c r="F348">
        <v>0.17100000000000001</v>
      </c>
      <c r="G348" t="s">
        <v>3156</v>
      </c>
      <c r="H348" t="s">
        <v>3478</v>
      </c>
      <c r="I348">
        <v>14937</v>
      </c>
      <c r="J348">
        <v>29565</v>
      </c>
      <c r="K348">
        <v>45686</v>
      </c>
      <c r="L348">
        <v>1.9000000000000001</v>
      </c>
      <c r="M348">
        <v>0.66439999999999999</v>
      </c>
      <c r="N348" t="s">
        <v>348</v>
      </c>
      <c r="O348">
        <f>COUNTIF('[1]Protests with County'!$D$2:$D$5105,"="&amp;N348)</f>
        <v>1</v>
      </c>
    </row>
    <row r="349" spans="1:15">
      <c r="A349">
        <v>3223</v>
      </c>
      <c r="B349" t="s">
        <v>349</v>
      </c>
      <c r="C349">
        <v>7</v>
      </c>
      <c r="D349">
        <v>14</v>
      </c>
      <c r="E349">
        <v>1436888</v>
      </c>
      <c r="F349">
        <v>0.32</v>
      </c>
      <c r="G349" t="s">
        <v>3156</v>
      </c>
      <c r="H349" t="s">
        <v>3479</v>
      </c>
      <c r="I349">
        <v>307896</v>
      </c>
      <c r="J349">
        <v>266870</v>
      </c>
      <c r="K349">
        <v>597660</v>
      </c>
      <c r="L349">
        <v>1</v>
      </c>
      <c r="M349">
        <v>0.46430000000000005</v>
      </c>
      <c r="N349" t="s">
        <v>349</v>
      </c>
      <c r="O349">
        <f>COUNTIF('[1]Protests with County'!$D$2:$D$5105,"="&amp;N349)</f>
        <v>14</v>
      </c>
    </row>
    <row r="350" spans="1:15">
      <c r="A350">
        <v>3153</v>
      </c>
      <c r="B350" t="s">
        <v>350</v>
      </c>
      <c r="C350">
        <v>4</v>
      </c>
      <c r="D350">
        <v>0</v>
      </c>
      <c r="E350">
        <v>19477</v>
      </c>
      <c r="F350">
        <v>0.115</v>
      </c>
      <c r="G350" t="s">
        <v>3156</v>
      </c>
      <c r="H350" t="s">
        <v>3480</v>
      </c>
      <c r="I350">
        <v>853</v>
      </c>
      <c r="J350">
        <v>7483</v>
      </c>
      <c r="K350">
        <v>8514</v>
      </c>
      <c r="L350">
        <v>0</v>
      </c>
      <c r="M350">
        <v>0.89770000000000005</v>
      </c>
      <c r="N350" t="s">
        <v>350</v>
      </c>
      <c r="O350">
        <f>COUNTIF('[1]Protests with County'!$D$2:$D$5105,"="&amp;N350)</f>
        <v>0</v>
      </c>
    </row>
    <row r="351" spans="1:15">
      <c r="A351">
        <v>2400</v>
      </c>
      <c r="B351" t="s">
        <v>351</v>
      </c>
      <c r="C351">
        <v>2</v>
      </c>
      <c r="D351">
        <v>11</v>
      </c>
      <c r="E351">
        <v>157413</v>
      </c>
      <c r="F351">
        <v>0.27800000000000002</v>
      </c>
      <c r="G351" t="s">
        <v>3156</v>
      </c>
      <c r="H351" t="s">
        <v>3481</v>
      </c>
      <c r="I351">
        <v>29043</v>
      </c>
      <c r="J351">
        <v>48620</v>
      </c>
      <c r="K351">
        <v>80009</v>
      </c>
      <c r="L351">
        <v>7</v>
      </c>
      <c r="M351">
        <v>0.626</v>
      </c>
      <c r="N351" t="s">
        <v>351</v>
      </c>
      <c r="O351">
        <f>COUNTIF('[1]Protests with County'!$D$2:$D$5105,"="&amp;N351)</f>
        <v>3</v>
      </c>
    </row>
    <row r="352" spans="1:15">
      <c r="A352">
        <v>2656</v>
      </c>
      <c r="B352" t="s">
        <v>352</v>
      </c>
      <c r="C352">
        <v>2</v>
      </c>
      <c r="D352">
        <v>1</v>
      </c>
      <c r="E352">
        <v>48305</v>
      </c>
      <c r="F352">
        <v>0.14000000000000001</v>
      </c>
      <c r="G352" t="s">
        <v>3156</v>
      </c>
      <c r="H352" t="s">
        <v>3234</v>
      </c>
      <c r="I352">
        <v>6397</v>
      </c>
      <c r="J352">
        <v>14257</v>
      </c>
      <c r="K352">
        <v>21041</v>
      </c>
      <c r="L352">
        <v>2.1</v>
      </c>
      <c r="M352">
        <v>0.69030000000000002</v>
      </c>
      <c r="N352" t="s">
        <v>352</v>
      </c>
      <c r="O352">
        <f>COUNTIF('[1]Protests with County'!$D$2:$D$5105,"="&amp;N352)</f>
        <v>0</v>
      </c>
    </row>
    <row r="353" spans="1:15">
      <c r="A353">
        <v>1895</v>
      </c>
      <c r="B353" t="s">
        <v>353</v>
      </c>
      <c r="C353">
        <v>3</v>
      </c>
      <c r="D353">
        <v>0</v>
      </c>
      <c r="E353">
        <v>14288</v>
      </c>
      <c r="F353">
        <v>0.21199999999999999</v>
      </c>
      <c r="G353" t="s">
        <v>3156</v>
      </c>
      <c r="H353" t="s">
        <v>3235</v>
      </c>
      <c r="I353">
        <v>3541</v>
      </c>
      <c r="J353">
        <v>3930</v>
      </c>
      <c r="K353">
        <v>7645</v>
      </c>
      <c r="L353">
        <v>0</v>
      </c>
      <c r="M353">
        <v>0.52600000000000002</v>
      </c>
      <c r="N353" t="s">
        <v>353</v>
      </c>
      <c r="O353">
        <f>COUNTIF('[1]Protests with County'!$D$2:$D$5105,"="&amp;N353)</f>
        <v>0</v>
      </c>
    </row>
    <row r="354" spans="1:15">
      <c r="A354">
        <v>1372</v>
      </c>
      <c r="B354" t="s">
        <v>354</v>
      </c>
      <c r="C354">
        <v>2</v>
      </c>
      <c r="D354">
        <v>0</v>
      </c>
      <c r="E354">
        <v>8732</v>
      </c>
      <c r="F354">
        <v>0.14000000000000001</v>
      </c>
      <c r="G354" t="s">
        <v>3156</v>
      </c>
      <c r="H354" t="s">
        <v>3308</v>
      </c>
      <c r="I354">
        <v>518</v>
      </c>
      <c r="J354">
        <v>2809</v>
      </c>
      <c r="K354">
        <v>3392</v>
      </c>
      <c r="L354">
        <v>0</v>
      </c>
      <c r="M354">
        <v>0.84430000000000005</v>
      </c>
      <c r="N354" t="s">
        <v>354</v>
      </c>
      <c r="O354">
        <f>COUNTIF('[1]Protests with County'!$D$2:$D$5105,"="&amp;N354)</f>
        <v>0</v>
      </c>
    </row>
    <row r="355" spans="1:15">
      <c r="A355">
        <v>1707</v>
      </c>
      <c r="B355" t="s">
        <v>355</v>
      </c>
      <c r="C355">
        <v>2</v>
      </c>
      <c r="D355">
        <v>2</v>
      </c>
      <c r="E355">
        <v>356495</v>
      </c>
      <c r="F355">
        <v>0.22399999999999998</v>
      </c>
      <c r="G355" t="s">
        <v>3156</v>
      </c>
      <c r="H355" t="s">
        <v>3351</v>
      </c>
      <c r="I355">
        <v>62838</v>
      </c>
      <c r="J355">
        <v>102188</v>
      </c>
      <c r="K355">
        <v>170462</v>
      </c>
      <c r="L355">
        <v>0.60000000000000009</v>
      </c>
      <c r="M355">
        <v>0.61920000000000008</v>
      </c>
      <c r="N355" t="s">
        <v>355</v>
      </c>
      <c r="O355">
        <f>COUNTIF('[1]Protests with County'!$D$2:$D$5105,"="&amp;N355)</f>
        <v>7</v>
      </c>
    </row>
    <row r="356" spans="1:15">
      <c r="A356">
        <v>1689</v>
      </c>
      <c r="B356" t="s">
        <v>356</v>
      </c>
      <c r="C356">
        <v>2</v>
      </c>
      <c r="D356">
        <v>7</v>
      </c>
      <c r="E356">
        <v>754610</v>
      </c>
      <c r="F356">
        <v>0.27200000000000002</v>
      </c>
      <c r="G356" t="s">
        <v>3156</v>
      </c>
      <c r="H356" t="s">
        <v>3239</v>
      </c>
      <c r="I356">
        <v>124908</v>
      </c>
      <c r="J356">
        <v>191551</v>
      </c>
      <c r="K356">
        <v>326420</v>
      </c>
      <c r="L356">
        <v>0.9</v>
      </c>
      <c r="M356">
        <v>0.60530000000000006</v>
      </c>
      <c r="N356" t="s">
        <v>356</v>
      </c>
      <c r="O356">
        <f>COUNTIF('[1]Protests with County'!$D$2:$D$5105,"="&amp;N356)</f>
        <v>9</v>
      </c>
    </row>
    <row r="357" spans="1:15">
      <c r="A357">
        <v>2673</v>
      </c>
      <c r="B357" t="s">
        <v>357</v>
      </c>
      <c r="C357">
        <v>11</v>
      </c>
      <c r="D357">
        <v>7</v>
      </c>
      <c r="E357">
        <v>292502</v>
      </c>
      <c r="F357">
        <v>0.45500000000000002</v>
      </c>
      <c r="G357" t="s">
        <v>3156</v>
      </c>
      <c r="H357" t="s">
        <v>3482</v>
      </c>
      <c r="I357">
        <v>92068</v>
      </c>
      <c r="J357">
        <v>53821</v>
      </c>
      <c r="K357">
        <v>152132</v>
      </c>
      <c r="L357">
        <v>2.4000000000000004</v>
      </c>
      <c r="M357">
        <v>0.36890000000000001</v>
      </c>
      <c r="N357" t="s">
        <v>357</v>
      </c>
      <c r="O357">
        <f>COUNTIF('[1]Protests with County'!$D$2:$D$5105,"="&amp;N357)</f>
        <v>6</v>
      </c>
    </row>
    <row r="358" spans="1:15">
      <c r="A358">
        <v>1724</v>
      </c>
      <c r="B358" t="s">
        <v>358</v>
      </c>
      <c r="C358">
        <v>3</v>
      </c>
      <c r="D358">
        <v>1</v>
      </c>
      <c r="E358">
        <v>40770</v>
      </c>
      <c r="F358">
        <v>0.11900000000000001</v>
      </c>
      <c r="G358" t="s">
        <v>3156</v>
      </c>
      <c r="H358" t="s">
        <v>3483</v>
      </c>
      <c r="I358">
        <v>5101</v>
      </c>
      <c r="J358">
        <v>13775</v>
      </c>
      <c r="K358">
        <v>19395</v>
      </c>
      <c r="L358">
        <v>2.5</v>
      </c>
      <c r="M358">
        <v>0.7298</v>
      </c>
      <c r="N358" t="s">
        <v>358</v>
      </c>
      <c r="O358">
        <f>COUNTIF('[1]Protests with County'!$D$2:$D$5105,"="&amp;N358)</f>
        <v>0</v>
      </c>
    </row>
    <row r="359" spans="1:15">
      <c r="A359">
        <v>3087</v>
      </c>
      <c r="B359" t="s">
        <v>359</v>
      </c>
      <c r="C359">
        <v>3</v>
      </c>
      <c r="D359">
        <v>0</v>
      </c>
      <c r="E359">
        <v>8457</v>
      </c>
      <c r="F359">
        <v>0.111</v>
      </c>
      <c r="G359" t="s">
        <v>3156</v>
      </c>
      <c r="H359" t="s">
        <v>3484</v>
      </c>
      <c r="I359">
        <v>651</v>
      </c>
      <c r="J359">
        <v>2543</v>
      </c>
      <c r="K359">
        <v>3296</v>
      </c>
      <c r="L359">
        <v>0</v>
      </c>
      <c r="M359">
        <v>0.79620000000000002</v>
      </c>
      <c r="N359" t="s">
        <v>359</v>
      </c>
      <c r="O359">
        <f>COUNTIF('[1]Protests with County'!$D$2:$D$5105,"="&amp;N359)</f>
        <v>0</v>
      </c>
    </row>
    <row r="360" spans="1:15">
      <c r="A360">
        <v>1801</v>
      </c>
      <c r="B360" t="s">
        <v>360</v>
      </c>
      <c r="C360">
        <v>3</v>
      </c>
      <c r="D360">
        <v>0</v>
      </c>
      <c r="E360">
        <v>18529</v>
      </c>
      <c r="F360">
        <v>0.125</v>
      </c>
      <c r="G360" t="s">
        <v>3156</v>
      </c>
      <c r="H360" t="s">
        <v>3243</v>
      </c>
      <c r="I360">
        <v>3526</v>
      </c>
      <c r="J360">
        <v>4851</v>
      </c>
      <c r="K360">
        <v>8505</v>
      </c>
      <c r="L360">
        <v>0</v>
      </c>
      <c r="M360">
        <v>0.57910000000000006</v>
      </c>
      <c r="N360" t="s">
        <v>360</v>
      </c>
      <c r="O360">
        <f>COUNTIF('[1]Protests with County'!$D$2:$D$5105,"="&amp;N360)</f>
        <v>0</v>
      </c>
    </row>
    <row r="361" spans="1:15">
      <c r="A361">
        <v>2472</v>
      </c>
      <c r="B361" t="s">
        <v>361</v>
      </c>
      <c r="C361">
        <v>2</v>
      </c>
      <c r="D361">
        <v>6</v>
      </c>
      <c r="E361">
        <v>394855</v>
      </c>
      <c r="F361">
        <v>0.29100000000000004</v>
      </c>
      <c r="G361" t="s">
        <v>3156</v>
      </c>
      <c r="H361" t="s">
        <v>3485</v>
      </c>
      <c r="I361">
        <v>71224</v>
      </c>
      <c r="J361">
        <v>101944</v>
      </c>
      <c r="K361">
        <v>178958</v>
      </c>
      <c r="L361">
        <v>1.5</v>
      </c>
      <c r="M361">
        <v>0.5887</v>
      </c>
      <c r="N361" t="s">
        <v>361</v>
      </c>
      <c r="O361">
        <f>COUNTIF('[1]Protests with County'!$D$2:$D$5105,"="&amp;N361)</f>
        <v>2</v>
      </c>
    </row>
    <row r="362" spans="1:15">
      <c r="A362">
        <v>3188</v>
      </c>
      <c r="B362" t="s">
        <v>362</v>
      </c>
      <c r="C362">
        <v>2</v>
      </c>
      <c r="D362">
        <v>4</v>
      </c>
      <c r="E362">
        <v>359977</v>
      </c>
      <c r="F362">
        <v>0.19399999999999998</v>
      </c>
      <c r="G362" t="s">
        <v>3156</v>
      </c>
      <c r="H362" t="s">
        <v>3245</v>
      </c>
      <c r="I362">
        <v>62041</v>
      </c>
      <c r="J362">
        <v>107833</v>
      </c>
      <c r="K362">
        <v>174700</v>
      </c>
      <c r="L362">
        <v>1.1000000000000001</v>
      </c>
      <c r="M362">
        <v>0.63480000000000003</v>
      </c>
      <c r="N362" t="s">
        <v>362</v>
      </c>
      <c r="O362">
        <f>COUNTIF('[1]Protests with County'!$D$2:$D$5105,"="&amp;N362)</f>
        <v>3</v>
      </c>
    </row>
    <row r="363" spans="1:15">
      <c r="A363">
        <v>353</v>
      </c>
      <c r="B363" t="s">
        <v>363</v>
      </c>
      <c r="C363">
        <v>2</v>
      </c>
      <c r="D363">
        <v>3</v>
      </c>
      <c r="E363">
        <v>160912</v>
      </c>
      <c r="F363">
        <v>0.32299999999999995</v>
      </c>
      <c r="G363" t="s">
        <v>3156</v>
      </c>
      <c r="H363" t="s">
        <v>3486</v>
      </c>
      <c r="I363">
        <v>30185</v>
      </c>
      <c r="J363">
        <v>53204</v>
      </c>
      <c r="K363">
        <v>85792</v>
      </c>
      <c r="L363">
        <v>1.9000000000000001</v>
      </c>
      <c r="M363">
        <v>0.63800000000000001</v>
      </c>
      <c r="N363" t="s">
        <v>363</v>
      </c>
      <c r="O363">
        <f>COUNTIF('[1]Protests with County'!$D$2:$D$5105,"="&amp;N363)</f>
        <v>4</v>
      </c>
    </row>
    <row r="364" spans="1:15">
      <c r="A364">
        <v>2823</v>
      </c>
      <c r="B364" t="s">
        <v>364</v>
      </c>
      <c r="C364">
        <v>14</v>
      </c>
      <c r="D364">
        <v>24</v>
      </c>
      <c r="E364">
        <v>2761581</v>
      </c>
      <c r="F364">
        <v>0.27800000000000002</v>
      </c>
      <c r="G364" t="s">
        <v>3156</v>
      </c>
      <c r="H364" t="s">
        <v>3487</v>
      </c>
      <c r="I364">
        <v>624146</v>
      </c>
      <c r="J364">
        <v>333999</v>
      </c>
      <c r="K364">
        <v>980204</v>
      </c>
      <c r="L364">
        <v>0.9</v>
      </c>
      <c r="M364">
        <v>0.34860000000000002</v>
      </c>
      <c r="N364" t="s">
        <v>364</v>
      </c>
      <c r="O364">
        <f>COUNTIF('[1]Protests with County'!$D$2:$D$5105,"="&amp;N364)</f>
        <v>22</v>
      </c>
    </row>
    <row r="365" spans="1:15">
      <c r="A365">
        <v>2146</v>
      </c>
      <c r="B365" t="s">
        <v>365</v>
      </c>
      <c r="C365">
        <v>2</v>
      </c>
      <c r="D365">
        <v>4</v>
      </c>
      <c r="E365">
        <v>75027</v>
      </c>
      <c r="F365">
        <v>0.318</v>
      </c>
      <c r="G365" t="s">
        <v>3156</v>
      </c>
      <c r="H365" t="s">
        <v>3248</v>
      </c>
      <c r="I365">
        <v>18971</v>
      </c>
      <c r="J365">
        <v>21904</v>
      </c>
      <c r="K365">
        <v>42478</v>
      </c>
      <c r="L365">
        <v>5.3000000000000007</v>
      </c>
      <c r="M365">
        <v>0.53590000000000004</v>
      </c>
      <c r="N365" t="s">
        <v>365</v>
      </c>
      <c r="O365">
        <f>COUNTIF('[1]Protests with County'!$D$2:$D$5105,"="&amp;N365)</f>
        <v>3</v>
      </c>
    </row>
    <row r="366" spans="1:15">
      <c r="A366">
        <v>1798</v>
      </c>
      <c r="B366" t="s">
        <v>366</v>
      </c>
      <c r="C366">
        <v>1</v>
      </c>
      <c r="D366">
        <v>1</v>
      </c>
      <c r="E366">
        <v>85832</v>
      </c>
      <c r="F366">
        <v>0.27200000000000002</v>
      </c>
      <c r="G366" t="s">
        <v>3156</v>
      </c>
      <c r="H366" t="s">
        <v>3488</v>
      </c>
      <c r="I366">
        <v>10869</v>
      </c>
      <c r="J366">
        <v>34266</v>
      </c>
      <c r="K366">
        <v>46607</v>
      </c>
      <c r="L366">
        <v>1.2000000000000002</v>
      </c>
      <c r="M366">
        <v>0.75919999999999999</v>
      </c>
      <c r="N366" t="s">
        <v>366</v>
      </c>
      <c r="O366">
        <f>COUNTIF('[1]Protests with County'!$D$2:$D$5105,"="&amp;N366)</f>
        <v>3</v>
      </c>
    </row>
    <row r="367" spans="1:15">
      <c r="A367">
        <v>53</v>
      </c>
      <c r="B367" t="s">
        <v>367</v>
      </c>
      <c r="C367">
        <v>6</v>
      </c>
      <c r="D367">
        <v>4</v>
      </c>
      <c r="E367">
        <v>207269</v>
      </c>
      <c r="F367">
        <v>0.29799999999999999</v>
      </c>
      <c r="G367" t="s">
        <v>3156</v>
      </c>
      <c r="H367" t="s">
        <v>3489</v>
      </c>
      <c r="I367">
        <v>23780</v>
      </c>
      <c r="J367">
        <v>71893</v>
      </c>
      <c r="K367">
        <v>100855</v>
      </c>
      <c r="L367">
        <v>1.9000000000000001</v>
      </c>
      <c r="M367">
        <v>0.75140000000000007</v>
      </c>
      <c r="N367" t="s">
        <v>367</v>
      </c>
      <c r="O367">
        <f>COUNTIF('[1]Protests with County'!$D$2:$D$5105,"="&amp;N367)</f>
        <v>1</v>
      </c>
    </row>
    <row r="368" spans="1:15">
      <c r="A368">
        <v>1446</v>
      </c>
      <c r="B368" t="s">
        <v>368</v>
      </c>
      <c r="C368">
        <v>2</v>
      </c>
      <c r="D368">
        <v>0</v>
      </c>
      <c r="E368">
        <v>41537</v>
      </c>
      <c r="F368">
        <v>0.11</v>
      </c>
      <c r="G368" t="s">
        <v>3156</v>
      </c>
      <c r="H368" t="s">
        <v>3490</v>
      </c>
      <c r="I368">
        <v>3959</v>
      </c>
      <c r="J368">
        <v>9356</v>
      </c>
      <c r="K368">
        <v>13653</v>
      </c>
      <c r="L368">
        <v>0</v>
      </c>
      <c r="M368">
        <v>0.70269999999999999</v>
      </c>
      <c r="N368" t="s">
        <v>368</v>
      </c>
      <c r="O368">
        <f>COUNTIF('[1]Protests with County'!$D$2:$D$5105,"="&amp;N368)</f>
        <v>0</v>
      </c>
    </row>
    <row r="369" spans="1:15">
      <c r="A369">
        <v>486</v>
      </c>
      <c r="B369" t="s">
        <v>369</v>
      </c>
      <c r="C369">
        <v>7</v>
      </c>
      <c r="D369">
        <v>17</v>
      </c>
      <c r="E369">
        <v>1380645</v>
      </c>
      <c r="F369">
        <v>0.32700000000000001</v>
      </c>
      <c r="G369" t="s">
        <v>3156</v>
      </c>
      <c r="H369" t="s">
        <v>3363</v>
      </c>
      <c r="I369">
        <v>329894</v>
      </c>
      <c r="J369">
        <v>195216</v>
      </c>
      <c r="K369">
        <v>546275</v>
      </c>
      <c r="L369">
        <v>1.2000000000000002</v>
      </c>
      <c r="M369">
        <v>0.37180000000000002</v>
      </c>
      <c r="N369" t="s">
        <v>369</v>
      </c>
      <c r="O369">
        <f>COUNTIF('[1]Protests with County'!$D$2:$D$5105,"="&amp;N369)</f>
        <v>10</v>
      </c>
    </row>
    <row r="370" spans="1:15">
      <c r="A370">
        <v>2188</v>
      </c>
      <c r="B370" t="s">
        <v>370</v>
      </c>
      <c r="C370">
        <v>8</v>
      </c>
      <c r="D370">
        <v>2</v>
      </c>
      <c r="E370">
        <v>367990</v>
      </c>
      <c r="F370">
        <v>0.19</v>
      </c>
      <c r="G370" t="s">
        <v>3156</v>
      </c>
      <c r="H370" t="s">
        <v>3491</v>
      </c>
      <c r="I370">
        <v>85458</v>
      </c>
      <c r="J370">
        <v>50301</v>
      </c>
      <c r="K370">
        <v>140206</v>
      </c>
      <c r="L370">
        <v>0.5</v>
      </c>
      <c r="M370">
        <v>0.3705</v>
      </c>
      <c r="N370" t="s">
        <v>370</v>
      </c>
      <c r="O370">
        <f>COUNTIF('[1]Protests with County'!$D$2:$D$5105,"="&amp;N370)</f>
        <v>8</v>
      </c>
    </row>
    <row r="371" spans="1:15">
      <c r="A371">
        <v>1009</v>
      </c>
      <c r="B371" t="s">
        <v>371</v>
      </c>
      <c r="C371">
        <v>7</v>
      </c>
      <c r="D371">
        <v>19</v>
      </c>
      <c r="E371">
        <v>1485941</v>
      </c>
      <c r="F371">
        <v>0.34799999999999998</v>
      </c>
      <c r="G371" t="s">
        <v>3156</v>
      </c>
      <c r="H371" t="s">
        <v>3492</v>
      </c>
      <c r="I371">
        <v>374673</v>
      </c>
      <c r="J371">
        <v>272402</v>
      </c>
      <c r="K371">
        <v>662332</v>
      </c>
      <c r="L371">
        <v>1.3</v>
      </c>
      <c r="M371">
        <v>0.42100000000000004</v>
      </c>
      <c r="N371" t="s">
        <v>371</v>
      </c>
      <c r="O371">
        <f>COUNTIF('[1]Protests with County'!$D$2:$D$5105,"="&amp;N371)</f>
        <v>18</v>
      </c>
    </row>
    <row r="372" spans="1:15">
      <c r="A372">
        <v>611</v>
      </c>
      <c r="B372" t="s">
        <v>372</v>
      </c>
      <c r="C372">
        <v>2</v>
      </c>
      <c r="D372">
        <v>6</v>
      </c>
      <c r="E372">
        <v>539630</v>
      </c>
      <c r="F372">
        <v>0.22699999999999998</v>
      </c>
      <c r="G372" t="s">
        <v>3156</v>
      </c>
      <c r="H372" t="s">
        <v>3493</v>
      </c>
      <c r="I372">
        <v>90142</v>
      </c>
      <c r="J372">
        <v>142101</v>
      </c>
      <c r="K372">
        <v>241139</v>
      </c>
      <c r="L372">
        <v>1.1000000000000001</v>
      </c>
      <c r="M372">
        <v>0.6119</v>
      </c>
      <c r="N372" t="s">
        <v>372</v>
      </c>
      <c r="O372">
        <f>COUNTIF('[1]Protests with County'!$D$2:$D$5105,"="&amp;N372)</f>
        <v>9</v>
      </c>
    </row>
    <row r="373" spans="1:15">
      <c r="A373">
        <v>1896</v>
      </c>
      <c r="B373" t="s">
        <v>373</v>
      </c>
      <c r="C373">
        <v>7</v>
      </c>
      <c r="D373">
        <v>18</v>
      </c>
      <c r="E373">
        <v>975280</v>
      </c>
      <c r="F373">
        <v>0.30099999999999999</v>
      </c>
      <c r="G373" t="s">
        <v>3156</v>
      </c>
      <c r="H373" t="s">
        <v>3494</v>
      </c>
      <c r="I373">
        <v>233701</v>
      </c>
      <c r="J373">
        <v>239201</v>
      </c>
      <c r="K373">
        <v>492403</v>
      </c>
      <c r="L373">
        <v>1.8</v>
      </c>
      <c r="M373">
        <v>0.50580000000000003</v>
      </c>
      <c r="N373" t="s">
        <v>373</v>
      </c>
      <c r="O373">
        <f>COUNTIF('[1]Protests with County'!$D$2:$D$5105,"="&amp;N373)</f>
        <v>12</v>
      </c>
    </row>
    <row r="374" spans="1:15">
      <c r="A374">
        <v>2984</v>
      </c>
      <c r="B374" t="s">
        <v>374</v>
      </c>
      <c r="C374">
        <v>2</v>
      </c>
      <c r="D374">
        <v>5</v>
      </c>
      <c r="E374">
        <v>708009</v>
      </c>
      <c r="F374">
        <v>0.19500000000000001</v>
      </c>
      <c r="G374" t="s">
        <v>3156</v>
      </c>
      <c r="H374" t="s">
        <v>3318</v>
      </c>
      <c r="I374">
        <v>117433</v>
      </c>
      <c r="J374">
        <v>157430</v>
      </c>
      <c r="K374">
        <v>284314</v>
      </c>
      <c r="L374">
        <v>0.70000000000000007</v>
      </c>
      <c r="M374">
        <v>0.57279999999999998</v>
      </c>
      <c r="N374" t="s">
        <v>374</v>
      </c>
      <c r="O374">
        <f>COUNTIF('[1]Protests with County'!$D$2:$D$5105,"="&amp;N374)</f>
        <v>7</v>
      </c>
    </row>
    <row r="375" spans="1:15">
      <c r="A375">
        <v>3172</v>
      </c>
      <c r="B375" t="s">
        <v>375</v>
      </c>
      <c r="C375">
        <v>3</v>
      </c>
      <c r="D375">
        <v>0</v>
      </c>
      <c r="E375">
        <v>74163</v>
      </c>
      <c r="F375">
        <v>0.125</v>
      </c>
      <c r="G375" t="s">
        <v>3156</v>
      </c>
      <c r="H375" t="s">
        <v>3495</v>
      </c>
      <c r="I375">
        <v>10094</v>
      </c>
      <c r="J375">
        <v>22138</v>
      </c>
      <c r="K375">
        <v>33117</v>
      </c>
      <c r="L375">
        <v>0</v>
      </c>
      <c r="M375">
        <v>0.68680000000000008</v>
      </c>
      <c r="N375" t="s">
        <v>375</v>
      </c>
      <c r="O375">
        <f>COUNTIF('[1]Protests with County'!$D$2:$D$5105,"="&amp;N375)</f>
        <v>0</v>
      </c>
    </row>
    <row r="376" spans="1:15">
      <c r="A376">
        <v>2161</v>
      </c>
      <c r="B376" t="s">
        <v>376</v>
      </c>
      <c r="C376">
        <v>1</v>
      </c>
      <c r="D376">
        <v>3</v>
      </c>
      <c r="E376">
        <v>254261</v>
      </c>
      <c r="F376">
        <v>0.43</v>
      </c>
      <c r="G376" t="s">
        <v>3156</v>
      </c>
      <c r="H376" t="s">
        <v>3496</v>
      </c>
      <c r="I376">
        <v>43099</v>
      </c>
      <c r="J376">
        <v>88684</v>
      </c>
      <c r="K376">
        <v>136514</v>
      </c>
      <c r="L376">
        <v>1.2000000000000002</v>
      </c>
      <c r="M376">
        <v>0.67300000000000004</v>
      </c>
      <c r="N376" t="s">
        <v>376</v>
      </c>
      <c r="O376">
        <f>COUNTIF('[1]Protests with County'!$D$2:$D$5105,"="&amp;N376)</f>
        <v>7</v>
      </c>
    </row>
    <row r="377" spans="1:15">
      <c r="A377">
        <v>650</v>
      </c>
      <c r="B377" t="s">
        <v>377</v>
      </c>
      <c r="C377">
        <v>2</v>
      </c>
      <c r="D377">
        <v>2</v>
      </c>
      <c r="E377">
        <v>321128</v>
      </c>
      <c r="F377">
        <v>0.19600000000000001</v>
      </c>
      <c r="G377" t="s">
        <v>3156</v>
      </c>
      <c r="H377" t="s">
        <v>3497</v>
      </c>
      <c r="I377">
        <v>66881</v>
      </c>
      <c r="J377">
        <v>70289</v>
      </c>
      <c r="K377">
        <v>140847</v>
      </c>
      <c r="L377">
        <v>0.60000000000000009</v>
      </c>
      <c r="M377">
        <v>0.51240000000000008</v>
      </c>
      <c r="N377" t="s">
        <v>377</v>
      </c>
      <c r="O377">
        <f>COUNTIF('[1]Protests with County'!$D$2:$D$5105,"="&amp;N377)</f>
        <v>1</v>
      </c>
    </row>
    <row r="378" spans="1:15">
      <c r="A378">
        <v>1917</v>
      </c>
      <c r="B378" t="s">
        <v>378</v>
      </c>
      <c r="C378">
        <v>1</v>
      </c>
      <c r="D378">
        <v>1</v>
      </c>
      <c r="E378">
        <v>179349</v>
      </c>
      <c r="F378">
        <v>0.27100000000000002</v>
      </c>
      <c r="G378" t="s">
        <v>3156</v>
      </c>
      <c r="H378" t="s">
        <v>3498</v>
      </c>
      <c r="I378">
        <v>18464</v>
      </c>
      <c r="J378">
        <v>65339</v>
      </c>
      <c r="K378">
        <v>87745</v>
      </c>
      <c r="L378">
        <v>0.60000000000000009</v>
      </c>
      <c r="M378">
        <v>0.77970000000000006</v>
      </c>
      <c r="N378" t="s">
        <v>378</v>
      </c>
      <c r="O378">
        <f>COUNTIF('[1]Protests with County'!$D$2:$D$5105,"="&amp;N378)</f>
        <v>4</v>
      </c>
    </row>
    <row r="379" spans="1:15">
      <c r="A379">
        <v>2317</v>
      </c>
      <c r="B379" t="s">
        <v>379</v>
      </c>
      <c r="C379">
        <v>2</v>
      </c>
      <c r="D379">
        <v>10</v>
      </c>
      <c r="E379">
        <v>426718</v>
      </c>
      <c r="F379">
        <v>0.33899999999999997</v>
      </c>
      <c r="G379" t="s">
        <v>3156</v>
      </c>
      <c r="H379" t="s">
        <v>3499</v>
      </c>
      <c r="I379">
        <v>97870</v>
      </c>
      <c r="J379">
        <v>124438</v>
      </c>
      <c r="K379">
        <v>229063</v>
      </c>
      <c r="L379">
        <v>2.3000000000000003</v>
      </c>
      <c r="M379">
        <v>0.55980000000000008</v>
      </c>
      <c r="N379" t="s">
        <v>379</v>
      </c>
      <c r="O379">
        <f>COUNTIF('[1]Protests with County'!$D$2:$D$5105,"="&amp;N379)</f>
        <v>7</v>
      </c>
    </row>
    <row r="380" spans="1:15">
      <c r="A380">
        <v>1918</v>
      </c>
      <c r="B380" t="s">
        <v>380</v>
      </c>
      <c r="C380">
        <v>7</v>
      </c>
      <c r="D380">
        <v>3</v>
      </c>
      <c r="E380">
        <v>467832</v>
      </c>
      <c r="F380">
        <v>0.376</v>
      </c>
      <c r="G380" t="s">
        <v>3156</v>
      </c>
      <c r="H380" t="s">
        <v>3500</v>
      </c>
      <c r="I380">
        <v>105914</v>
      </c>
      <c r="J380">
        <v>109443</v>
      </c>
      <c r="K380">
        <v>224896</v>
      </c>
      <c r="L380">
        <v>0.60000000000000009</v>
      </c>
      <c r="M380">
        <v>0.50819999999999999</v>
      </c>
      <c r="N380" t="s">
        <v>380</v>
      </c>
      <c r="O380">
        <f>COUNTIF('[1]Protests with County'!$D$2:$D$5105,"="&amp;N380)</f>
        <v>4</v>
      </c>
    </row>
    <row r="381" spans="1:15">
      <c r="A381">
        <v>798</v>
      </c>
      <c r="B381" t="s">
        <v>381</v>
      </c>
      <c r="C381">
        <v>2</v>
      </c>
      <c r="D381">
        <v>2</v>
      </c>
      <c r="E381">
        <v>128754</v>
      </c>
      <c r="F381">
        <v>0.309</v>
      </c>
      <c r="G381" t="s">
        <v>3156</v>
      </c>
      <c r="H381" t="s">
        <v>3258</v>
      </c>
      <c r="I381">
        <v>22638</v>
      </c>
      <c r="J381">
        <v>52730</v>
      </c>
      <c r="K381">
        <v>76665</v>
      </c>
      <c r="L381">
        <v>1.6</v>
      </c>
      <c r="M381">
        <v>0.6996</v>
      </c>
      <c r="N381" t="s">
        <v>381</v>
      </c>
      <c r="O381">
        <f>COUNTIF('[1]Protests with County'!$D$2:$D$5105,"="&amp;N381)</f>
        <v>3</v>
      </c>
    </row>
    <row r="382" spans="1:15">
      <c r="A382">
        <v>1710</v>
      </c>
      <c r="B382" t="s">
        <v>382</v>
      </c>
      <c r="C382">
        <v>3</v>
      </c>
      <c r="D382">
        <v>0</v>
      </c>
      <c r="E382">
        <v>44191</v>
      </c>
      <c r="F382">
        <v>0.13699999999999998</v>
      </c>
      <c r="G382" t="s">
        <v>3156</v>
      </c>
      <c r="H382" t="s">
        <v>3501</v>
      </c>
      <c r="I382">
        <v>3964</v>
      </c>
      <c r="J382">
        <v>14287</v>
      </c>
      <c r="K382">
        <v>18694</v>
      </c>
      <c r="L382">
        <v>0</v>
      </c>
      <c r="M382">
        <v>0.78280000000000005</v>
      </c>
      <c r="N382" t="s">
        <v>382</v>
      </c>
      <c r="O382">
        <f>COUNTIF('[1]Protests with County'!$D$2:$D$5105,"="&amp;N382)</f>
        <v>0</v>
      </c>
    </row>
    <row r="383" spans="1:15">
      <c r="A383">
        <v>2918</v>
      </c>
      <c r="B383" t="s">
        <v>383</v>
      </c>
      <c r="C383">
        <v>3</v>
      </c>
      <c r="D383">
        <v>0</v>
      </c>
      <c r="E383">
        <v>21623</v>
      </c>
      <c r="F383">
        <v>8.5999999999999993E-2</v>
      </c>
      <c r="G383" t="s">
        <v>3156</v>
      </c>
      <c r="H383" t="s">
        <v>3502</v>
      </c>
      <c r="I383">
        <v>2152</v>
      </c>
      <c r="J383">
        <v>6930</v>
      </c>
      <c r="K383">
        <v>9290</v>
      </c>
      <c r="L383">
        <v>0</v>
      </c>
      <c r="M383">
        <v>0.76300000000000001</v>
      </c>
      <c r="N383" t="s">
        <v>383</v>
      </c>
      <c r="O383">
        <f>COUNTIF('[1]Protests with County'!$D$2:$D$5105,"="&amp;N383)</f>
        <v>0</v>
      </c>
    </row>
    <row r="384" spans="1:15">
      <c r="A384">
        <v>2492</v>
      </c>
      <c r="B384" t="s">
        <v>384</v>
      </c>
      <c r="C384">
        <v>2</v>
      </c>
      <c r="D384">
        <v>0</v>
      </c>
      <c r="E384">
        <v>14940</v>
      </c>
      <c r="F384">
        <v>8.3000000000000004E-2</v>
      </c>
      <c r="G384" t="s">
        <v>3156</v>
      </c>
      <c r="H384" t="s">
        <v>3330</v>
      </c>
      <c r="I384">
        <v>1014</v>
      </c>
      <c r="J384">
        <v>4568</v>
      </c>
      <c r="K384">
        <v>5694</v>
      </c>
      <c r="L384">
        <v>0</v>
      </c>
      <c r="M384">
        <v>0.81830000000000003</v>
      </c>
      <c r="N384" t="s">
        <v>384</v>
      </c>
      <c r="O384">
        <f>COUNTIF('[1]Protests with County'!$D$2:$D$5105,"="&amp;N384)</f>
        <v>0</v>
      </c>
    </row>
    <row r="385" spans="1:15">
      <c r="A385">
        <v>1967</v>
      </c>
      <c r="B385" t="s">
        <v>385</v>
      </c>
      <c r="C385">
        <v>2</v>
      </c>
      <c r="D385">
        <v>15</v>
      </c>
      <c r="E385">
        <v>547538</v>
      </c>
      <c r="F385">
        <v>0.22699999999999998</v>
      </c>
      <c r="G385" t="s">
        <v>3156</v>
      </c>
      <c r="H385" t="s">
        <v>3503</v>
      </c>
      <c r="I385">
        <v>109091</v>
      </c>
      <c r="J385">
        <v>143007</v>
      </c>
      <c r="K385">
        <v>260869</v>
      </c>
      <c r="L385">
        <v>2.7</v>
      </c>
      <c r="M385">
        <v>0.56730000000000003</v>
      </c>
      <c r="N385" t="s">
        <v>385</v>
      </c>
      <c r="O385">
        <f>COUNTIF('[1]Protests with County'!$D$2:$D$5105,"="&amp;N385)</f>
        <v>11</v>
      </c>
    </row>
    <row r="386" spans="1:15">
      <c r="A386">
        <v>2605</v>
      </c>
      <c r="B386" t="s">
        <v>386</v>
      </c>
      <c r="C386">
        <v>1</v>
      </c>
      <c r="D386">
        <v>0</v>
      </c>
      <c r="E386">
        <v>32461</v>
      </c>
      <c r="F386">
        <v>0.17800000000000002</v>
      </c>
      <c r="G386" t="s">
        <v>3156</v>
      </c>
      <c r="H386" t="s">
        <v>3504</v>
      </c>
      <c r="I386">
        <v>4348</v>
      </c>
      <c r="J386">
        <v>10512</v>
      </c>
      <c r="K386">
        <v>15351</v>
      </c>
      <c r="L386">
        <v>0</v>
      </c>
      <c r="M386">
        <v>0.70740000000000003</v>
      </c>
      <c r="N386" t="s">
        <v>386</v>
      </c>
      <c r="O386">
        <f>COUNTIF('[1]Protests with County'!$D$2:$D$5105,"="&amp;N386)</f>
        <v>2</v>
      </c>
    </row>
    <row r="387" spans="1:15">
      <c r="A387">
        <v>575</v>
      </c>
      <c r="B387" t="s">
        <v>387</v>
      </c>
      <c r="C387">
        <v>2</v>
      </c>
      <c r="D387">
        <v>0</v>
      </c>
      <c r="E387">
        <v>71375</v>
      </c>
      <c r="F387">
        <v>0.26700000000000002</v>
      </c>
      <c r="G387" t="s">
        <v>3156</v>
      </c>
      <c r="H387" t="s">
        <v>3505</v>
      </c>
      <c r="I387">
        <v>6876</v>
      </c>
      <c r="J387">
        <v>25756</v>
      </c>
      <c r="K387">
        <v>33637</v>
      </c>
      <c r="L387">
        <v>0</v>
      </c>
      <c r="M387">
        <v>0.7893</v>
      </c>
      <c r="N387" t="s">
        <v>387</v>
      </c>
      <c r="O387">
        <f>COUNTIF('[1]Protests with County'!$D$2:$D$5105,"="&amp;N387)</f>
        <v>0</v>
      </c>
    </row>
    <row r="388" spans="1:15">
      <c r="A388">
        <v>796</v>
      </c>
      <c r="B388" t="s">
        <v>388</v>
      </c>
      <c r="C388">
        <v>3</v>
      </c>
      <c r="D388">
        <v>0</v>
      </c>
      <c r="E388">
        <v>24880</v>
      </c>
      <c r="F388">
        <v>0.113</v>
      </c>
      <c r="G388" t="s">
        <v>3156</v>
      </c>
      <c r="H388" t="s">
        <v>3194</v>
      </c>
      <c r="I388">
        <v>2264</v>
      </c>
      <c r="J388">
        <v>8637</v>
      </c>
      <c r="K388">
        <v>11156</v>
      </c>
      <c r="L388">
        <v>0</v>
      </c>
      <c r="M388">
        <v>0.7923</v>
      </c>
      <c r="N388" t="s">
        <v>388</v>
      </c>
      <c r="O388">
        <f>COUNTIF('[1]Protests with County'!$D$2:$D$5105,"="&amp;N388)</f>
        <v>0</v>
      </c>
    </row>
    <row r="389" spans="1:15">
      <c r="A389">
        <v>1110</v>
      </c>
      <c r="B389" t="s">
        <v>389</v>
      </c>
      <c r="C389">
        <v>4</v>
      </c>
      <c r="D389">
        <v>0</v>
      </c>
      <c r="E389">
        <v>18507</v>
      </c>
      <c r="F389">
        <v>0.115</v>
      </c>
      <c r="G389" t="s">
        <v>3157</v>
      </c>
      <c r="H389" t="s">
        <v>3506</v>
      </c>
      <c r="I389">
        <v>1434</v>
      </c>
      <c r="J389">
        <v>5494</v>
      </c>
      <c r="K389">
        <v>7012</v>
      </c>
      <c r="L389">
        <v>0</v>
      </c>
      <c r="M389">
        <v>0.79300000000000004</v>
      </c>
      <c r="N389" t="s">
        <v>389</v>
      </c>
      <c r="O389">
        <f>COUNTIF('[1]Protests with County'!$D$2:$D$5105,"="&amp;N389)</f>
        <v>0</v>
      </c>
    </row>
    <row r="390" spans="1:15">
      <c r="A390">
        <v>647</v>
      </c>
      <c r="B390" t="s">
        <v>390</v>
      </c>
      <c r="C390">
        <v>8</v>
      </c>
      <c r="D390">
        <v>0</v>
      </c>
      <c r="E390">
        <v>8297</v>
      </c>
      <c r="F390">
        <v>8.199999999999999E-2</v>
      </c>
      <c r="G390" t="s">
        <v>3157</v>
      </c>
      <c r="H390" t="s">
        <v>3507</v>
      </c>
      <c r="I390">
        <v>697</v>
      </c>
      <c r="J390">
        <v>1878</v>
      </c>
      <c r="K390">
        <v>2610</v>
      </c>
      <c r="L390">
        <v>0</v>
      </c>
      <c r="M390">
        <v>0.72930000000000006</v>
      </c>
      <c r="N390" t="s">
        <v>390</v>
      </c>
      <c r="O390">
        <f>COUNTIF('[1]Protests with County'!$D$2:$D$5105,"="&amp;N390)</f>
        <v>0</v>
      </c>
    </row>
    <row r="391" spans="1:15">
      <c r="A391">
        <v>2827</v>
      </c>
      <c r="B391" t="s">
        <v>391</v>
      </c>
      <c r="C391">
        <v>4</v>
      </c>
      <c r="D391">
        <v>0</v>
      </c>
      <c r="E391">
        <v>11185</v>
      </c>
      <c r="F391">
        <v>0.11800000000000001</v>
      </c>
      <c r="G391" t="s">
        <v>3157</v>
      </c>
      <c r="H391" t="s">
        <v>3508</v>
      </c>
      <c r="I391">
        <v>608</v>
      </c>
      <c r="J391">
        <v>3364</v>
      </c>
      <c r="K391">
        <v>4020</v>
      </c>
      <c r="L391">
        <v>0</v>
      </c>
      <c r="M391">
        <v>0.84689999999999999</v>
      </c>
      <c r="N391" t="s">
        <v>391</v>
      </c>
      <c r="O391">
        <f>COUNTIF('[1]Protests with County'!$D$2:$D$5105,"="&amp;N391)</f>
        <v>0</v>
      </c>
    </row>
    <row r="392" spans="1:15">
      <c r="A392">
        <v>1919</v>
      </c>
      <c r="B392" t="s">
        <v>392</v>
      </c>
      <c r="C392">
        <v>3</v>
      </c>
      <c r="D392">
        <v>0</v>
      </c>
      <c r="E392">
        <v>3092</v>
      </c>
      <c r="F392">
        <v>0.11</v>
      </c>
      <c r="G392" t="s">
        <v>3157</v>
      </c>
      <c r="H392" t="s">
        <v>3458</v>
      </c>
      <c r="I392">
        <v>650</v>
      </c>
      <c r="J392">
        <v>775</v>
      </c>
      <c r="K392">
        <v>1440</v>
      </c>
      <c r="L392">
        <v>0</v>
      </c>
      <c r="M392">
        <v>0.54390000000000005</v>
      </c>
      <c r="N392" t="s">
        <v>392</v>
      </c>
      <c r="O392">
        <f>COUNTIF('[1]Protests with County'!$D$2:$D$5105,"="&amp;N392)</f>
        <v>0</v>
      </c>
    </row>
    <row r="393" spans="1:15">
      <c r="A393">
        <v>1662</v>
      </c>
      <c r="B393" t="s">
        <v>393</v>
      </c>
      <c r="C393">
        <v>3</v>
      </c>
      <c r="D393">
        <v>1</v>
      </c>
      <c r="E393">
        <v>44823</v>
      </c>
      <c r="F393">
        <v>0.19399999999999998</v>
      </c>
      <c r="G393" t="s">
        <v>3157</v>
      </c>
      <c r="H393" t="s">
        <v>3200</v>
      </c>
      <c r="I393">
        <v>7970</v>
      </c>
      <c r="J393">
        <v>7697</v>
      </c>
      <c r="K393">
        <v>16116</v>
      </c>
      <c r="L393">
        <v>2.2000000000000002</v>
      </c>
      <c r="M393">
        <v>0.49130000000000001</v>
      </c>
      <c r="N393" t="s">
        <v>393</v>
      </c>
      <c r="O393">
        <f>COUNTIF('[1]Protests with County'!$D$2:$D$5105,"="&amp;N393)</f>
        <v>0</v>
      </c>
    </row>
    <row r="394" spans="1:15">
      <c r="A394">
        <v>3033</v>
      </c>
      <c r="B394" t="s">
        <v>394</v>
      </c>
      <c r="C394">
        <v>4</v>
      </c>
      <c r="D394">
        <v>1</v>
      </c>
      <c r="E394">
        <v>18988</v>
      </c>
      <c r="F394">
        <v>0.11900000000000001</v>
      </c>
      <c r="G394" t="s">
        <v>3157</v>
      </c>
      <c r="H394" t="s">
        <v>3509</v>
      </c>
      <c r="I394">
        <v>684</v>
      </c>
      <c r="J394">
        <v>6134</v>
      </c>
      <c r="K394">
        <v>6975</v>
      </c>
      <c r="L394">
        <v>5.3000000000000007</v>
      </c>
      <c r="M394">
        <v>0.89970000000000006</v>
      </c>
      <c r="N394" t="s">
        <v>394</v>
      </c>
      <c r="O394">
        <f>COUNTIF('[1]Protests with County'!$D$2:$D$5105,"="&amp;N394)</f>
        <v>0</v>
      </c>
    </row>
    <row r="395" spans="1:15">
      <c r="A395">
        <v>350</v>
      </c>
      <c r="B395" t="s">
        <v>395</v>
      </c>
      <c r="C395">
        <v>1</v>
      </c>
      <c r="D395">
        <v>1</v>
      </c>
      <c r="E395">
        <v>80809</v>
      </c>
      <c r="F395">
        <v>0.17300000000000001</v>
      </c>
      <c r="G395" t="s">
        <v>3157</v>
      </c>
      <c r="H395" t="s">
        <v>3510</v>
      </c>
      <c r="I395">
        <v>6580</v>
      </c>
      <c r="J395">
        <v>21108</v>
      </c>
      <c r="K395">
        <v>29060</v>
      </c>
      <c r="L395">
        <v>1.2000000000000002</v>
      </c>
      <c r="M395">
        <v>0.76240000000000008</v>
      </c>
      <c r="N395" t="s">
        <v>395</v>
      </c>
      <c r="O395">
        <f>COUNTIF('[1]Protests with County'!$D$2:$D$5105,"="&amp;N395)</f>
        <v>0</v>
      </c>
    </row>
    <row r="396" spans="1:15">
      <c r="A396">
        <v>140</v>
      </c>
      <c r="B396" t="s">
        <v>396</v>
      </c>
      <c r="C396">
        <v>1</v>
      </c>
      <c r="D396">
        <v>2</v>
      </c>
      <c r="E396">
        <v>106408</v>
      </c>
      <c r="F396">
        <v>0.19399999999999998</v>
      </c>
      <c r="G396" t="s">
        <v>3157</v>
      </c>
      <c r="H396" t="s">
        <v>3511</v>
      </c>
      <c r="I396">
        <v>8212</v>
      </c>
      <c r="J396">
        <v>29911</v>
      </c>
      <c r="K396">
        <v>39550</v>
      </c>
      <c r="L396">
        <v>1.9000000000000001</v>
      </c>
      <c r="M396">
        <v>0.78460000000000008</v>
      </c>
      <c r="N396" t="s">
        <v>396</v>
      </c>
      <c r="O396">
        <f>COUNTIF('[1]Protests with County'!$D$2:$D$5105,"="&amp;N396)</f>
        <v>2</v>
      </c>
    </row>
    <row r="397" spans="1:15">
      <c r="A397">
        <v>730</v>
      </c>
      <c r="B397" t="s">
        <v>397</v>
      </c>
      <c r="C397">
        <v>3</v>
      </c>
      <c r="D397">
        <v>0</v>
      </c>
      <c r="E397">
        <v>16787</v>
      </c>
      <c r="F397">
        <v>0.10199999999999999</v>
      </c>
      <c r="G397" t="s">
        <v>3157</v>
      </c>
      <c r="H397" t="s">
        <v>3512</v>
      </c>
      <c r="I397">
        <v>2101</v>
      </c>
      <c r="J397">
        <v>3739</v>
      </c>
      <c r="K397">
        <v>5936</v>
      </c>
      <c r="L397">
        <v>0</v>
      </c>
      <c r="M397">
        <v>0.64019999999999999</v>
      </c>
      <c r="N397" t="s">
        <v>397</v>
      </c>
      <c r="O397">
        <f>COUNTIF('[1]Protests with County'!$D$2:$D$5105,"="&amp;N397)</f>
        <v>0</v>
      </c>
    </row>
    <row r="398" spans="1:15">
      <c r="A398">
        <v>2204</v>
      </c>
      <c r="B398" t="s">
        <v>398</v>
      </c>
      <c r="C398">
        <v>5</v>
      </c>
      <c r="D398">
        <v>0</v>
      </c>
      <c r="E398">
        <v>19252</v>
      </c>
      <c r="F398">
        <v>0.11699999999999999</v>
      </c>
      <c r="G398" t="s">
        <v>3157</v>
      </c>
      <c r="H398" t="s">
        <v>3513</v>
      </c>
      <c r="I398">
        <v>1047</v>
      </c>
      <c r="J398">
        <v>5422</v>
      </c>
      <c r="K398">
        <v>6590</v>
      </c>
      <c r="L398">
        <v>0</v>
      </c>
      <c r="M398">
        <v>0.83820000000000006</v>
      </c>
      <c r="N398" t="s">
        <v>398</v>
      </c>
      <c r="O398">
        <f>COUNTIF('[1]Protests with County'!$D$2:$D$5105,"="&amp;N398)</f>
        <v>0</v>
      </c>
    </row>
    <row r="399" spans="1:15">
      <c r="A399">
        <v>418</v>
      </c>
      <c r="B399" t="s">
        <v>399</v>
      </c>
      <c r="C399">
        <v>3</v>
      </c>
      <c r="D399">
        <v>2</v>
      </c>
      <c r="E399">
        <v>153095</v>
      </c>
      <c r="F399">
        <v>0.254</v>
      </c>
      <c r="G399" t="s">
        <v>3157</v>
      </c>
      <c r="H399" t="s">
        <v>3202</v>
      </c>
      <c r="I399">
        <v>36787</v>
      </c>
      <c r="J399">
        <v>24043</v>
      </c>
      <c r="K399">
        <v>62596</v>
      </c>
      <c r="L399">
        <v>1.3</v>
      </c>
      <c r="M399">
        <v>0.3952</v>
      </c>
      <c r="N399" t="s">
        <v>399</v>
      </c>
      <c r="O399">
        <f>COUNTIF('[1]Protests with County'!$D$2:$D$5105,"="&amp;N399)</f>
        <v>1</v>
      </c>
    </row>
    <row r="400" spans="1:15">
      <c r="A400">
        <v>10</v>
      </c>
      <c r="B400" t="s">
        <v>400</v>
      </c>
      <c r="C400">
        <v>3</v>
      </c>
      <c r="D400">
        <v>0</v>
      </c>
      <c r="E400">
        <v>12838</v>
      </c>
      <c r="F400">
        <v>0.17199999999999999</v>
      </c>
      <c r="G400" t="s">
        <v>3157</v>
      </c>
      <c r="H400" t="s">
        <v>3514</v>
      </c>
      <c r="I400">
        <v>1101</v>
      </c>
      <c r="J400">
        <v>3719</v>
      </c>
      <c r="K400">
        <v>4974</v>
      </c>
      <c r="L400">
        <v>0</v>
      </c>
      <c r="M400">
        <v>0.77160000000000006</v>
      </c>
      <c r="N400" t="s">
        <v>400</v>
      </c>
      <c r="O400">
        <f>COUNTIF('[1]Protests with County'!$D$2:$D$5105,"="&amp;N400)</f>
        <v>0</v>
      </c>
    </row>
    <row r="401" spans="1:15">
      <c r="A401">
        <v>2992</v>
      </c>
      <c r="B401" t="s">
        <v>401</v>
      </c>
      <c r="C401">
        <v>4</v>
      </c>
      <c r="D401">
        <v>0</v>
      </c>
      <c r="E401">
        <v>18897</v>
      </c>
      <c r="F401">
        <v>7.8E-2</v>
      </c>
      <c r="G401" t="s">
        <v>3157</v>
      </c>
      <c r="H401" t="s">
        <v>3515</v>
      </c>
      <c r="I401">
        <v>619</v>
      </c>
      <c r="J401">
        <v>5567</v>
      </c>
      <c r="K401">
        <v>6301</v>
      </c>
      <c r="L401">
        <v>0</v>
      </c>
      <c r="M401">
        <v>0.89990000000000003</v>
      </c>
      <c r="N401" t="s">
        <v>401</v>
      </c>
      <c r="O401">
        <f>COUNTIF('[1]Protests with County'!$D$2:$D$5105,"="&amp;N401)</f>
        <v>0</v>
      </c>
    </row>
    <row r="402" spans="1:15">
      <c r="A402">
        <v>2977</v>
      </c>
      <c r="B402" t="s">
        <v>402</v>
      </c>
      <c r="C402">
        <v>3</v>
      </c>
      <c r="D402">
        <v>0</v>
      </c>
      <c r="E402">
        <v>15513</v>
      </c>
      <c r="F402">
        <v>0.13600000000000001</v>
      </c>
      <c r="G402" t="s">
        <v>3157</v>
      </c>
      <c r="H402" t="s">
        <v>3516</v>
      </c>
      <c r="I402">
        <v>2528</v>
      </c>
      <c r="J402">
        <v>3701</v>
      </c>
      <c r="K402">
        <v>6336</v>
      </c>
      <c r="L402">
        <v>0</v>
      </c>
      <c r="M402">
        <v>0.59420000000000006</v>
      </c>
      <c r="N402" t="s">
        <v>402</v>
      </c>
      <c r="O402">
        <f>COUNTIF('[1]Protests with County'!$D$2:$D$5105,"="&amp;N402)</f>
        <v>0</v>
      </c>
    </row>
    <row r="403" spans="1:15">
      <c r="A403">
        <v>1675</v>
      </c>
      <c r="B403" t="s">
        <v>403</v>
      </c>
      <c r="C403">
        <v>6</v>
      </c>
      <c r="D403">
        <v>0</v>
      </c>
      <c r="E403">
        <v>38109</v>
      </c>
      <c r="F403">
        <v>0.32400000000000001</v>
      </c>
      <c r="G403" t="s">
        <v>3157</v>
      </c>
      <c r="H403" t="s">
        <v>3517</v>
      </c>
      <c r="I403">
        <v>4014</v>
      </c>
      <c r="J403">
        <v>10529</v>
      </c>
      <c r="K403">
        <v>15173</v>
      </c>
      <c r="L403">
        <v>0</v>
      </c>
      <c r="M403">
        <v>0.72400000000000009</v>
      </c>
      <c r="N403" t="s">
        <v>403</v>
      </c>
      <c r="O403">
        <f>COUNTIF('[1]Protests with County'!$D$2:$D$5105,"="&amp;N403)</f>
        <v>1</v>
      </c>
    </row>
    <row r="404" spans="1:15">
      <c r="A404">
        <v>2538</v>
      </c>
      <c r="B404" t="s">
        <v>404</v>
      </c>
      <c r="C404">
        <v>3</v>
      </c>
      <c r="D404">
        <v>1</v>
      </c>
      <c r="E404">
        <v>77296</v>
      </c>
      <c r="F404">
        <v>0.27899999999999997</v>
      </c>
      <c r="G404" t="s">
        <v>3157</v>
      </c>
      <c r="H404" t="s">
        <v>3518</v>
      </c>
      <c r="I404">
        <v>9261</v>
      </c>
      <c r="J404">
        <v>15097</v>
      </c>
      <c r="K404">
        <v>25316</v>
      </c>
      <c r="L404">
        <v>1.3</v>
      </c>
      <c r="M404">
        <v>0.61980000000000002</v>
      </c>
      <c r="N404" t="s">
        <v>404</v>
      </c>
      <c r="O404">
        <f>COUNTIF('[1]Protests with County'!$D$2:$D$5105,"="&amp;N404)</f>
        <v>2</v>
      </c>
    </row>
    <row r="405" spans="1:15">
      <c r="A405">
        <v>2147</v>
      </c>
      <c r="B405" t="s">
        <v>405</v>
      </c>
      <c r="C405">
        <v>3</v>
      </c>
      <c r="D405">
        <v>0</v>
      </c>
      <c r="E405">
        <v>22423</v>
      </c>
      <c r="F405">
        <v>0.11699999999999999</v>
      </c>
      <c r="G405" t="s">
        <v>3157</v>
      </c>
      <c r="H405" t="s">
        <v>3519</v>
      </c>
      <c r="I405">
        <v>4731</v>
      </c>
      <c r="J405">
        <v>4491</v>
      </c>
      <c r="K405">
        <v>9351</v>
      </c>
      <c r="L405">
        <v>0</v>
      </c>
      <c r="M405">
        <v>0.48700000000000004</v>
      </c>
      <c r="N405" t="s">
        <v>405</v>
      </c>
      <c r="O405">
        <f>COUNTIF('[1]Protests with County'!$D$2:$D$5105,"="&amp;N405)</f>
        <v>0</v>
      </c>
    </row>
    <row r="406" spans="1:15">
      <c r="A406">
        <v>504</v>
      </c>
      <c r="B406" t="s">
        <v>406</v>
      </c>
      <c r="C406">
        <v>3</v>
      </c>
      <c r="D406">
        <v>0</v>
      </c>
      <c r="E406">
        <v>24193</v>
      </c>
      <c r="F406">
        <v>0.105</v>
      </c>
      <c r="G406" t="s">
        <v>3157</v>
      </c>
      <c r="H406" t="s">
        <v>3520</v>
      </c>
      <c r="I406">
        <v>2566</v>
      </c>
      <c r="J406">
        <v>6717</v>
      </c>
      <c r="K406">
        <v>9514</v>
      </c>
      <c r="L406">
        <v>0</v>
      </c>
      <c r="M406">
        <v>0.72360000000000002</v>
      </c>
      <c r="N406" t="s">
        <v>406</v>
      </c>
      <c r="O406">
        <f>COUNTIF('[1]Protests with County'!$D$2:$D$5105,"="&amp;N406)</f>
        <v>0</v>
      </c>
    </row>
    <row r="407" spans="1:15">
      <c r="A407">
        <v>357</v>
      </c>
      <c r="B407" t="s">
        <v>407</v>
      </c>
      <c r="C407">
        <v>3</v>
      </c>
      <c r="D407">
        <v>0</v>
      </c>
      <c r="E407">
        <v>6352</v>
      </c>
      <c r="F407">
        <v>9.4E-2</v>
      </c>
      <c r="G407" t="s">
        <v>3157</v>
      </c>
      <c r="H407" t="s">
        <v>3206</v>
      </c>
      <c r="I407">
        <v>1179</v>
      </c>
      <c r="J407">
        <v>830</v>
      </c>
      <c r="K407">
        <v>2025</v>
      </c>
      <c r="L407">
        <v>0</v>
      </c>
      <c r="M407">
        <v>0.41310000000000002</v>
      </c>
      <c r="N407" t="s">
        <v>407</v>
      </c>
      <c r="O407">
        <f>COUNTIF('[1]Protests with County'!$D$2:$D$5105,"="&amp;N407)</f>
        <v>0</v>
      </c>
    </row>
    <row r="408" spans="1:15">
      <c r="A408">
        <v>2589</v>
      </c>
      <c r="B408" t="s">
        <v>408</v>
      </c>
      <c r="C408">
        <v>6</v>
      </c>
      <c r="D408">
        <v>0</v>
      </c>
      <c r="E408">
        <v>53677</v>
      </c>
      <c r="F408">
        <v>0.23600000000000002</v>
      </c>
      <c r="G408" t="s">
        <v>3157</v>
      </c>
      <c r="H408" t="s">
        <v>3521</v>
      </c>
      <c r="I408">
        <v>5930</v>
      </c>
      <c r="J408">
        <v>12310</v>
      </c>
      <c r="K408">
        <v>18901</v>
      </c>
      <c r="L408">
        <v>0</v>
      </c>
      <c r="M408">
        <v>0.67490000000000006</v>
      </c>
      <c r="N408" t="s">
        <v>408</v>
      </c>
      <c r="O408">
        <f>COUNTIF('[1]Protests with County'!$D$2:$D$5105,"="&amp;N408)</f>
        <v>0</v>
      </c>
    </row>
    <row r="409" spans="1:15">
      <c r="A409">
        <v>2731</v>
      </c>
      <c r="B409" t="s">
        <v>409</v>
      </c>
      <c r="C409">
        <v>3</v>
      </c>
      <c r="D409">
        <v>0</v>
      </c>
      <c r="E409">
        <v>10836</v>
      </c>
      <c r="F409">
        <v>0.14400000000000002</v>
      </c>
      <c r="G409" t="s">
        <v>3157</v>
      </c>
      <c r="H409" t="s">
        <v>3522</v>
      </c>
      <c r="I409">
        <v>1026</v>
      </c>
      <c r="J409">
        <v>2664</v>
      </c>
      <c r="K409">
        <v>3763</v>
      </c>
      <c r="L409">
        <v>0</v>
      </c>
      <c r="M409">
        <v>0.72200000000000009</v>
      </c>
      <c r="N409" t="s">
        <v>409</v>
      </c>
      <c r="O409">
        <f>COUNTIF('[1]Protests with County'!$D$2:$D$5105,"="&amp;N409)</f>
        <v>0</v>
      </c>
    </row>
    <row r="410" spans="1:15">
      <c r="A410">
        <v>2610</v>
      </c>
      <c r="B410" t="s">
        <v>410</v>
      </c>
      <c r="C410">
        <v>11</v>
      </c>
      <c r="D410">
        <v>1</v>
      </c>
      <c r="E410">
        <v>118121</v>
      </c>
      <c r="F410">
        <v>0.19600000000000001</v>
      </c>
      <c r="G410" t="s">
        <v>3157</v>
      </c>
      <c r="H410" t="s">
        <v>3286</v>
      </c>
      <c r="I410">
        <v>12464</v>
      </c>
      <c r="J410">
        <v>30029</v>
      </c>
      <c r="K410">
        <v>44121</v>
      </c>
      <c r="L410">
        <v>0.8</v>
      </c>
      <c r="M410">
        <v>0.70669999999999999</v>
      </c>
      <c r="N410" t="s">
        <v>410</v>
      </c>
      <c r="O410">
        <f>COUNTIF('[1]Protests with County'!$D$2:$D$5105,"="&amp;N410)</f>
        <v>1</v>
      </c>
    </row>
    <row r="411" spans="1:15">
      <c r="A411">
        <v>2919</v>
      </c>
      <c r="B411" t="s">
        <v>411</v>
      </c>
      <c r="C411">
        <v>1</v>
      </c>
      <c r="D411">
        <v>0</v>
      </c>
      <c r="E411">
        <v>67420</v>
      </c>
      <c r="F411">
        <v>0.20300000000000001</v>
      </c>
      <c r="G411" t="s">
        <v>3157</v>
      </c>
      <c r="H411" t="s">
        <v>3523</v>
      </c>
      <c r="I411">
        <v>4771</v>
      </c>
      <c r="J411">
        <v>20876</v>
      </c>
      <c r="K411">
        <v>26757</v>
      </c>
      <c r="L411">
        <v>0</v>
      </c>
      <c r="M411">
        <v>0.81400000000000006</v>
      </c>
      <c r="N411" t="s">
        <v>411</v>
      </c>
      <c r="O411">
        <f>COUNTIF('[1]Protests with County'!$D$2:$D$5105,"="&amp;N411)</f>
        <v>0</v>
      </c>
    </row>
    <row r="412" spans="1:15">
      <c r="A412">
        <v>1102</v>
      </c>
      <c r="B412" t="s">
        <v>412</v>
      </c>
      <c r="C412">
        <v>3</v>
      </c>
      <c r="D412">
        <v>0</v>
      </c>
      <c r="E412">
        <v>12968</v>
      </c>
      <c r="F412">
        <v>8.5999999999999993E-2</v>
      </c>
      <c r="G412" t="s">
        <v>3157</v>
      </c>
      <c r="H412" t="s">
        <v>3524</v>
      </c>
      <c r="I412">
        <v>1004</v>
      </c>
      <c r="J412">
        <v>2951</v>
      </c>
      <c r="K412">
        <v>4016</v>
      </c>
      <c r="L412">
        <v>0</v>
      </c>
      <c r="M412">
        <v>0.74609999999999999</v>
      </c>
      <c r="N412" t="s">
        <v>412</v>
      </c>
      <c r="O412">
        <f>COUNTIF('[1]Protests with County'!$D$2:$D$5105,"="&amp;N412)</f>
        <v>0</v>
      </c>
    </row>
    <row r="413" spans="1:15">
      <c r="A413">
        <v>2981</v>
      </c>
      <c r="B413" t="s">
        <v>413</v>
      </c>
      <c r="C413">
        <v>7</v>
      </c>
      <c r="D413">
        <v>5</v>
      </c>
      <c r="E413">
        <v>289195</v>
      </c>
      <c r="F413">
        <v>0.33200000000000002</v>
      </c>
      <c r="G413" t="s">
        <v>3157</v>
      </c>
      <c r="H413" t="s">
        <v>3525</v>
      </c>
      <c r="I413">
        <v>62290</v>
      </c>
      <c r="J413">
        <v>45688</v>
      </c>
      <c r="K413">
        <v>112142</v>
      </c>
      <c r="L413">
        <v>1.7000000000000002</v>
      </c>
      <c r="M413">
        <v>0.42310000000000003</v>
      </c>
      <c r="N413" t="s">
        <v>413</v>
      </c>
      <c r="O413">
        <f>COUNTIF('[1]Protests with County'!$D$2:$D$5105,"="&amp;N413)</f>
        <v>4</v>
      </c>
    </row>
    <row r="414" spans="1:15">
      <c r="A414">
        <v>738</v>
      </c>
      <c r="B414" t="s">
        <v>414</v>
      </c>
      <c r="C414">
        <v>6</v>
      </c>
      <c r="D414">
        <v>0</v>
      </c>
      <c r="E414">
        <v>10684</v>
      </c>
      <c r="F414">
        <v>0.33</v>
      </c>
      <c r="G414" t="s">
        <v>3157</v>
      </c>
      <c r="H414" t="s">
        <v>3526</v>
      </c>
      <c r="I414">
        <v>594</v>
      </c>
      <c r="J414">
        <v>751</v>
      </c>
      <c r="K414">
        <v>1390</v>
      </c>
      <c r="L414">
        <v>0</v>
      </c>
      <c r="M414">
        <v>0.55840000000000001</v>
      </c>
      <c r="N414" t="s">
        <v>414</v>
      </c>
      <c r="O414">
        <f>COUNTIF('[1]Protests with County'!$D$2:$D$5105,"="&amp;N414)</f>
        <v>0</v>
      </c>
    </row>
    <row r="415" spans="1:15">
      <c r="A415">
        <v>2928</v>
      </c>
      <c r="B415" t="s">
        <v>415</v>
      </c>
      <c r="C415">
        <v>4</v>
      </c>
      <c r="D415">
        <v>0</v>
      </c>
      <c r="E415">
        <v>24790</v>
      </c>
      <c r="F415">
        <v>0.10099999999999999</v>
      </c>
      <c r="G415" t="s">
        <v>3157</v>
      </c>
      <c r="H415" t="s">
        <v>3527</v>
      </c>
      <c r="I415">
        <v>1613</v>
      </c>
      <c r="J415">
        <v>6462</v>
      </c>
      <c r="K415">
        <v>8252</v>
      </c>
      <c r="L415">
        <v>0</v>
      </c>
      <c r="M415">
        <v>0.80020000000000002</v>
      </c>
      <c r="N415" t="s">
        <v>415</v>
      </c>
      <c r="O415">
        <f>COUNTIF('[1]Protests with County'!$D$2:$D$5105,"="&amp;N415)</f>
        <v>0</v>
      </c>
    </row>
    <row r="416" spans="1:15">
      <c r="A416">
        <v>1384</v>
      </c>
      <c r="B416" t="s">
        <v>416</v>
      </c>
      <c r="C416">
        <v>1</v>
      </c>
      <c r="D416">
        <v>1</v>
      </c>
      <c r="E416">
        <v>254149</v>
      </c>
      <c r="F416">
        <v>0.35700000000000004</v>
      </c>
      <c r="G416" t="s">
        <v>3157</v>
      </c>
      <c r="H416" t="s">
        <v>3208</v>
      </c>
      <c r="I416">
        <v>25231</v>
      </c>
      <c r="J416">
        <v>80649</v>
      </c>
      <c r="K416">
        <v>112043</v>
      </c>
      <c r="L416">
        <v>0.4</v>
      </c>
      <c r="M416">
        <v>0.76170000000000004</v>
      </c>
      <c r="N416" t="s">
        <v>416</v>
      </c>
      <c r="O416">
        <f>COUNTIF('[1]Protests with County'!$D$2:$D$5105,"="&amp;N416)</f>
        <v>3</v>
      </c>
    </row>
    <row r="417" spans="1:15">
      <c r="A417">
        <v>115</v>
      </c>
      <c r="B417" t="s">
        <v>417</v>
      </c>
      <c r="C417">
        <v>11</v>
      </c>
      <c r="D417">
        <v>3</v>
      </c>
      <c r="E417">
        <v>127330</v>
      </c>
      <c r="F417">
        <v>0.41299999999999998</v>
      </c>
      <c r="G417" t="s">
        <v>3157</v>
      </c>
      <c r="H417" t="s">
        <v>3211</v>
      </c>
      <c r="I417">
        <v>29603</v>
      </c>
      <c r="J417">
        <v>12717</v>
      </c>
      <c r="K417">
        <v>44976</v>
      </c>
      <c r="L417">
        <v>2.4000000000000004</v>
      </c>
      <c r="M417">
        <v>0.30049999999999999</v>
      </c>
      <c r="N417" t="s">
        <v>417</v>
      </c>
      <c r="O417">
        <f>COUNTIF('[1]Protests with County'!$D$2:$D$5105,"="&amp;N417)</f>
        <v>6</v>
      </c>
    </row>
    <row r="418" spans="1:15">
      <c r="A418">
        <v>2982</v>
      </c>
      <c r="B418" t="s">
        <v>418</v>
      </c>
      <c r="C418">
        <v>3</v>
      </c>
      <c r="D418">
        <v>0</v>
      </c>
      <c r="E418">
        <v>2887</v>
      </c>
      <c r="F418">
        <v>8.900000000000001E-2</v>
      </c>
      <c r="G418" t="s">
        <v>3157</v>
      </c>
      <c r="H418" t="s">
        <v>3212</v>
      </c>
      <c r="I418">
        <v>697</v>
      </c>
      <c r="J418">
        <v>566</v>
      </c>
      <c r="K418">
        <v>1273</v>
      </c>
      <c r="L418">
        <v>0</v>
      </c>
      <c r="M418">
        <v>0.4481</v>
      </c>
      <c r="N418" t="s">
        <v>418</v>
      </c>
      <c r="O418">
        <f>COUNTIF('[1]Protests with County'!$D$2:$D$5105,"="&amp;N418)</f>
        <v>0</v>
      </c>
    </row>
    <row r="419" spans="1:15">
      <c r="A419">
        <v>1411</v>
      </c>
      <c r="B419" t="s">
        <v>419</v>
      </c>
      <c r="C419">
        <v>3</v>
      </c>
      <c r="D419">
        <v>2</v>
      </c>
      <c r="E419">
        <v>289615</v>
      </c>
      <c r="F419">
        <v>0.191</v>
      </c>
      <c r="G419" t="s">
        <v>3157</v>
      </c>
      <c r="H419" t="s">
        <v>3528</v>
      </c>
      <c r="I419">
        <v>78220</v>
      </c>
      <c r="J419">
        <v>12645</v>
      </c>
      <c r="K419">
        <v>92859</v>
      </c>
      <c r="L419">
        <v>0.70000000000000007</v>
      </c>
      <c r="M419">
        <v>0.13920000000000002</v>
      </c>
      <c r="N419" t="s">
        <v>419</v>
      </c>
      <c r="O419">
        <f>COUNTIF('[1]Protests with County'!$D$2:$D$5105,"="&amp;N419)</f>
        <v>1</v>
      </c>
    </row>
    <row r="420" spans="1:15">
      <c r="A420">
        <v>1725</v>
      </c>
      <c r="B420" t="s">
        <v>420</v>
      </c>
      <c r="C420">
        <v>3</v>
      </c>
      <c r="D420">
        <v>0</v>
      </c>
      <c r="E420">
        <v>6648</v>
      </c>
      <c r="F420">
        <v>0.12300000000000001</v>
      </c>
      <c r="G420" t="s">
        <v>3157</v>
      </c>
      <c r="H420" t="s">
        <v>3529</v>
      </c>
      <c r="I420">
        <v>686</v>
      </c>
      <c r="J420">
        <v>1727</v>
      </c>
      <c r="K420">
        <v>2455</v>
      </c>
      <c r="L420">
        <v>0</v>
      </c>
      <c r="M420">
        <v>0.7157</v>
      </c>
      <c r="N420" t="s">
        <v>420</v>
      </c>
      <c r="O420">
        <f>COUNTIF('[1]Protests with County'!$D$2:$D$5105,"="&amp;N420)</f>
        <v>0</v>
      </c>
    </row>
    <row r="421" spans="1:15">
      <c r="A421">
        <v>2920</v>
      </c>
      <c r="B421" t="s">
        <v>421</v>
      </c>
      <c r="C421">
        <v>7</v>
      </c>
      <c r="D421">
        <v>12</v>
      </c>
      <c r="E421">
        <v>756865</v>
      </c>
      <c r="F421">
        <v>0.45500000000000002</v>
      </c>
      <c r="G421" t="s">
        <v>3157</v>
      </c>
      <c r="H421" t="s">
        <v>3530</v>
      </c>
      <c r="I421">
        <v>160121</v>
      </c>
      <c r="J421">
        <v>152912</v>
      </c>
      <c r="K421">
        <v>330819</v>
      </c>
      <c r="L421">
        <v>1.6</v>
      </c>
      <c r="M421">
        <v>0.48850000000000005</v>
      </c>
      <c r="N421" t="s">
        <v>421</v>
      </c>
      <c r="O421">
        <f>COUNTIF('[1]Protests with County'!$D$2:$D$5105,"="&amp;N421)</f>
        <v>6</v>
      </c>
    </row>
    <row r="422" spans="1:15">
      <c r="A422">
        <v>704</v>
      </c>
      <c r="B422" t="s">
        <v>422</v>
      </c>
      <c r="C422">
        <v>3</v>
      </c>
      <c r="D422">
        <v>0</v>
      </c>
      <c r="E422">
        <v>43093</v>
      </c>
      <c r="F422">
        <v>0.14099999999999999</v>
      </c>
      <c r="G422" t="s">
        <v>3157</v>
      </c>
      <c r="H422" t="s">
        <v>3214</v>
      </c>
      <c r="I422">
        <v>4094</v>
      </c>
      <c r="J422">
        <v>9588</v>
      </c>
      <c r="K422">
        <v>13915</v>
      </c>
      <c r="L422">
        <v>0</v>
      </c>
      <c r="M422">
        <v>0.70079999999999998</v>
      </c>
      <c r="N422" t="s">
        <v>422</v>
      </c>
      <c r="O422">
        <f>COUNTIF('[1]Protests with County'!$D$2:$D$5105,"="&amp;N422)</f>
        <v>0</v>
      </c>
    </row>
    <row r="423" spans="1:15">
      <c r="A423">
        <v>2739</v>
      </c>
      <c r="B423" t="s">
        <v>423</v>
      </c>
      <c r="C423">
        <v>3</v>
      </c>
      <c r="D423">
        <v>0</v>
      </c>
      <c r="E423">
        <v>45592</v>
      </c>
      <c r="F423">
        <v>0.125</v>
      </c>
      <c r="G423" t="s">
        <v>3157</v>
      </c>
      <c r="H423" t="s">
        <v>3531</v>
      </c>
      <c r="I423">
        <v>3463</v>
      </c>
      <c r="J423">
        <v>9898</v>
      </c>
      <c r="K423">
        <v>13624</v>
      </c>
      <c r="L423">
        <v>0</v>
      </c>
      <c r="M423">
        <v>0.74080000000000001</v>
      </c>
      <c r="N423" t="s">
        <v>423</v>
      </c>
      <c r="O423">
        <f>COUNTIF('[1]Protests with County'!$D$2:$D$5105,"="&amp;N423)</f>
        <v>0</v>
      </c>
    </row>
    <row r="424" spans="1:15">
      <c r="A424">
        <v>2233</v>
      </c>
      <c r="B424" t="s">
        <v>424</v>
      </c>
      <c r="C424">
        <v>6</v>
      </c>
      <c r="D424">
        <v>1</v>
      </c>
      <c r="E424">
        <v>154291</v>
      </c>
      <c r="F424">
        <v>0.34399999999999997</v>
      </c>
      <c r="G424" t="s">
        <v>3157</v>
      </c>
      <c r="H424" t="s">
        <v>3290</v>
      </c>
      <c r="I424">
        <v>18887</v>
      </c>
      <c r="J424">
        <v>43085</v>
      </c>
      <c r="K424">
        <v>64743</v>
      </c>
      <c r="L424">
        <v>0.60000000000000009</v>
      </c>
      <c r="M424">
        <v>0.69520000000000004</v>
      </c>
      <c r="N424" t="s">
        <v>424</v>
      </c>
      <c r="O424">
        <f>COUNTIF('[1]Protests with County'!$D$2:$D$5105,"="&amp;N424)</f>
        <v>3</v>
      </c>
    </row>
    <row r="425" spans="1:15">
      <c r="A425">
        <v>2971</v>
      </c>
      <c r="B425" t="s">
        <v>425</v>
      </c>
      <c r="C425">
        <v>3</v>
      </c>
      <c r="D425">
        <v>0</v>
      </c>
      <c r="E425">
        <v>17162</v>
      </c>
      <c r="F425">
        <v>0.14800000000000002</v>
      </c>
      <c r="G425" t="s">
        <v>3157</v>
      </c>
      <c r="H425" t="s">
        <v>3532</v>
      </c>
      <c r="I425">
        <v>1753</v>
      </c>
      <c r="J425">
        <v>4176</v>
      </c>
      <c r="K425">
        <v>6057</v>
      </c>
      <c r="L425">
        <v>0</v>
      </c>
      <c r="M425">
        <v>0.70430000000000004</v>
      </c>
      <c r="N425" t="s">
        <v>425</v>
      </c>
      <c r="O425">
        <f>COUNTIF('[1]Protests with County'!$D$2:$D$5105,"="&amp;N425)</f>
        <v>0</v>
      </c>
    </row>
    <row r="426" spans="1:15">
      <c r="A426">
        <v>114</v>
      </c>
      <c r="B426" t="s">
        <v>426</v>
      </c>
      <c r="C426">
        <v>1</v>
      </c>
      <c r="D426">
        <v>1</v>
      </c>
      <c r="E426">
        <v>145864</v>
      </c>
      <c r="F426">
        <v>0.28999999999999998</v>
      </c>
      <c r="G426" t="s">
        <v>3157</v>
      </c>
      <c r="H426" t="s">
        <v>3533</v>
      </c>
      <c r="I426">
        <v>16583</v>
      </c>
      <c r="J426">
        <v>42533</v>
      </c>
      <c r="K426">
        <v>61745</v>
      </c>
      <c r="L426">
        <v>0.70000000000000007</v>
      </c>
      <c r="M426">
        <v>0.71950000000000003</v>
      </c>
      <c r="N426" t="s">
        <v>426</v>
      </c>
      <c r="O426">
        <f>COUNTIF('[1]Protests with County'!$D$2:$D$5105,"="&amp;N426)</f>
        <v>1</v>
      </c>
    </row>
    <row r="427" spans="1:15">
      <c r="A427">
        <v>2913</v>
      </c>
      <c r="B427" t="s">
        <v>427</v>
      </c>
      <c r="C427">
        <v>3</v>
      </c>
      <c r="D427">
        <v>0</v>
      </c>
      <c r="E427">
        <v>12318</v>
      </c>
      <c r="F427">
        <v>0.13200000000000001</v>
      </c>
      <c r="G427" t="s">
        <v>3157</v>
      </c>
      <c r="H427" t="s">
        <v>3293</v>
      </c>
      <c r="I427">
        <v>1421</v>
      </c>
      <c r="J427">
        <v>3635</v>
      </c>
      <c r="K427">
        <v>5176</v>
      </c>
      <c r="L427">
        <v>0</v>
      </c>
      <c r="M427">
        <v>0.71889999999999998</v>
      </c>
      <c r="N427" t="s">
        <v>427</v>
      </c>
      <c r="O427">
        <f>COUNTIF('[1]Protests with County'!$D$2:$D$5105,"="&amp;N427)</f>
        <v>0</v>
      </c>
    </row>
    <row r="428" spans="1:15">
      <c r="A428">
        <v>692</v>
      </c>
      <c r="B428" t="s">
        <v>428</v>
      </c>
      <c r="C428">
        <v>3</v>
      </c>
      <c r="D428">
        <v>0</v>
      </c>
      <c r="E428">
        <v>22601</v>
      </c>
      <c r="F428">
        <v>0.13600000000000001</v>
      </c>
      <c r="G428" t="s">
        <v>3157</v>
      </c>
      <c r="H428" t="s">
        <v>3534</v>
      </c>
      <c r="I428">
        <v>2837</v>
      </c>
      <c r="J428">
        <v>4549</v>
      </c>
      <c r="K428">
        <v>7512</v>
      </c>
      <c r="L428">
        <v>0</v>
      </c>
      <c r="M428">
        <v>0.6159</v>
      </c>
      <c r="N428" t="s">
        <v>428</v>
      </c>
      <c r="O428">
        <f>COUNTIF('[1]Protests with County'!$D$2:$D$5105,"="&amp;N428)</f>
        <v>0</v>
      </c>
    </row>
    <row r="429" spans="1:15">
      <c r="A429">
        <v>1920</v>
      </c>
      <c r="B429" t="s">
        <v>429</v>
      </c>
      <c r="C429">
        <v>10</v>
      </c>
      <c r="D429">
        <v>0</v>
      </c>
      <c r="E429">
        <v>16226</v>
      </c>
      <c r="F429">
        <v>0.13900000000000001</v>
      </c>
      <c r="G429" t="s">
        <v>3157</v>
      </c>
      <c r="H429" t="s">
        <v>3535</v>
      </c>
      <c r="I429">
        <v>965</v>
      </c>
      <c r="J429">
        <v>5051</v>
      </c>
      <c r="K429">
        <v>6242</v>
      </c>
      <c r="L429">
        <v>0</v>
      </c>
      <c r="M429">
        <v>0.83960000000000001</v>
      </c>
      <c r="N429" t="s">
        <v>429</v>
      </c>
      <c r="O429">
        <f>COUNTIF('[1]Protests with County'!$D$2:$D$5105,"="&amp;N429)</f>
        <v>0</v>
      </c>
    </row>
    <row r="430" spans="1:15">
      <c r="A430">
        <v>2239</v>
      </c>
      <c r="B430" t="s">
        <v>430</v>
      </c>
      <c r="C430">
        <v>1</v>
      </c>
      <c r="D430">
        <v>0</v>
      </c>
      <c r="E430">
        <v>25083</v>
      </c>
      <c r="F430">
        <v>0.311</v>
      </c>
      <c r="G430" t="s">
        <v>3157</v>
      </c>
      <c r="H430" t="s">
        <v>3536</v>
      </c>
      <c r="I430">
        <v>1448</v>
      </c>
      <c r="J430">
        <v>9900</v>
      </c>
      <c r="K430">
        <v>11765</v>
      </c>
      <c r="L430">
        <v>0</v>
      </c>
      <c r="M430">
        <v>0.87240000000000006</v>
      </c>
      <c r="N430" t="s">
        <v>430</v>
      </c>
      <c r="O430">
        <f>COUNTIF('[1]Protests with County'!$D$2:$D$5105,"="&amp;N430)</f>
        <v>0</v>
      </c>
    </row>
    <row r="431" spans="1:15">
      <c r="A431">
        <v>155</v>
      </c>
      <c r="B431" t="s">
        <v>431</v>
      </c>
      <c r="C431">
        <v>3</v>
      </c>
      <c r="D431">
        <v>0</v>
      </c>
      <c r="E431">
        <v>26575</v>
      </c>
      <c r="F431">
        <v>0.14899999999999999</v>
      </c>
      <c r="G431" t="s">
        <v>3157</v>
      </c>
      <c r="H431" t="s">
        <v>3537</v>
      </c>
      <c r="I431">
        <v>4124</v>
      </c>
      <c r="J431">
        <v>6020</v>
      </c>
      <c r="K431">
        <v>10286</v>
      </c>
      <c r="L431">
        <v>0</v>
      </c>
      <c r="M431">
        <v>0.59350000000000003</v>
      </c>
      <c r="N431" t="s">
        <v>431</v>
      </c>
      <c r="O431">
        <f>COUNTIF('[1]Protests with County'!$D$2:$D$5105,"="&amp;N431)</f>
        <v>1</v>
      </c>
    </row>
    <row r="432" spans="1:15">
      <c r="A432">
        <v>832</v>
      </c>
      <c r="B432" t="s">
        <v>432</v>
      </c>
      <c r="C432">
        <v>7</v>
      </c>
      <c r="D432">
        <v>32</v>
      </c>
      <c r="E432">
        <v>756558</v>
      </c>
      <c r="F432">
        <v>0.42100000000000004</v>
      </c>
      <c r="G432" t="s">
        <v>3157</v>
      </c>
      <c r="H432" t="s">
        <v>3223</v>
      </c>
      <c r="I432">
        <v>251370</v>
      </c>
      <c r="J432">
        <v>51468</v>
      </c>
      <c r="K432">
        <v>314757</v>
      </c>
      <c r="L432">
        <v>4.2</v>
      </c>
      <c r="M432">
        <v>0.17</v>
      </c>
      <c r="N432" t="s">
        <v>432</v>
      </c>
      <c r="O432">
        <f>COUNTIF('[1]Protests with County'!$D$2:$D$5105,"="&amp;N432)</f>
        <v>4</v>
      </c>
    </row>
    <row r="433" spans="1:15">
      <c r="A433">
        <v>2237</v>
      </c>
      <c r="B433" t="s">
        <v>433</v>
      </c>
      <c r="C433">
        <v>3</v>
      </c>
      <c r="D433">
        <v>0</v>
      </c>
      <c r="E433">
        <v>20705</v>
      </c>
      <c r="F433">
        <v>0.14599999999999999</v>
      </c>
      <c r="G433" t="s">
        <v>3157</v>
      </c>
      <c r="H433" t="s">
        <v>3538</v>
      </c>
      <c r="I433">
        <v>1839</v>
      </c>
      <c r="J433">
        <v>5021</v>
      </c>
      <c r="K433">
        <v>7009</v>
      </c>
      <c r="L433">
        <v>0</v>
      </c>
      <c r="M433">
        <v>0.7319</v>
      </c>
      <c r="N433" t="s">
        <v>433</v>
      </c>
      <c r="O433">
        <f>COUNTIF('[1]Protests with County'!$D$2:$D$5105,"="&amp;N433)</f>
        <v>0</v>
      </c>
    </row>
    <row r="434" spans="1:15">
      <c r="A434">
        <v>381</v>
      </c>
      <c r="B434" t="s">
        <v>434</v>
      </c>
      <c r="C434">
        <v>3</v>
      </c>
      <c r="D434">
        <v>0</v>
      </c>
      <c r="E434">
        <v>13706</v>
      </c>
      <c r="F434">
        <v>9.9000000000000005E-2</v>
      </c>
      <c r="G434" t="s">
        <v>3157</v>
      </c>
      <c r="H434" t="s">
        <v>3539</v>
      </c>
      <c r="I434">
        <v>1872</v>
      </c>
      <c r="J434">
        <v>1951</v>
      </c>
      <c r="K434">
        <v>3859</v>
      </c>
      <c r="L434">
        <v>0</v>
      </c>
      <c r="M434">
        <v>0.51029999999999998</v>
      </c>
      <c r="N434" t="s">
        <v>434</v>
      </c>
      <c r="O434">
        <f>COUNTIF('[1]Protests with County'!$D$2:$D$5105,"="&amp;N434)</f>
        <v>0</v>
      </c>
    </row>
    <row r="435" spans="1:15">
      <c r="A435">
        <v>1921</v>
      </c>
      <c r="B435" t="s">
        <v>435</v>
      </c>
      <c r="C435">
        <v>3</v>
      </c>
      <c r="D435">
        <v>0</v>
      </c>
      <c r="E435">
        <v>91243</v>
      </c>
      <c r="F435">
        <v>0.20699999999999999</v>
      </c>
      <c r="G435" t="s">
        <v>3157</v>
      </c>
      <c r="H435" t="s">
        <v>3540</v>
      </c>
      <c r="I435">
        <v>23311</v>
      </c>
      <c r="J435">
        <v>10232</v>
      </c>
      <c r="K435">
        <v>34087</v>
      </c>
      <c r="L435">
        <v>0</v>
      </c>
      <c r="M435">
        <v>0.30499999999999999</v>
      </c>
      <c r="N435" t="s">
        <v>435</v>
      </c>
      <c r="O435">
        <f>COUNTIF('[1]Protests with County'!$D$2:$D$5105,"="&amp;N435)</f>
        <v>0</v>
      </c>
    </row>
    <row r="436" spans="1:15">
      <c r="A436">
        <v>91</v>
      </c>
      <c r="B436" t="s">
        <v>436</v>
      </c>
      <c r="C436">
        <v>1</v>
      </c>
      <c r="D436">
        <v>1</v>
      </c>
      <c r="E436">
        <v>145331</v>
      </c>
      <c r="F436">
        <v>0.26700000000000002</v>
      </c>
      <c r="G436" t="s">
        <v>3157</v>
      </c>
      <c r="H436" t="s">
        <v>3409</v>
      </c>
      <c r="I436">
        <v>31005</v>
      </c>
      <c r="J436">
        <v>24817</v>
      </c>
      <c r="K436">
        <v>57738</v>
      </c>
      <c r="L436">
        <v>0.70000000000000007</v>
      </c>
      <c r="M436">
        <v>0.4446</v>
      </c>
      <c r="N436" t="s">
        <v>436</v>
      </c>
      <c r="O436">
        <f>COUNTIF('[1]Protests with County'!$D$2:$D$5105,"="&amp;N436)</f>
        <v>0</v>
      </c>
    </row>
    <row r="437" spans="1:15">
      <c r="A437">
        <v>1698</v>
      </c>
      <c r="B437" t="s">
        <v>437</v>
      </c>
      <c r="C437">
        <v>3</v>
      </c>
      <c r="D437">
        <v>0</v>
      </c>
      <c r="E437">
        <v>10247</v>
      </c>
      <c r="F437">
        <v>0.17</v>
      </c>
      <c r="G437" t="s">
        <v>3157</v>
      </c>
      <c r="H437" t="s">
        <v>3541</v>
      </c>
      <c r="I437">
        <v>2168</v>
      </c>
      <c r="J437">
        <v>2552</v>
      </c>
      <c r="K437">
        <v>4785</v>
      </c>
      <c r="L437">
        <v>0</v>
      </c>
      <c r="M437">
        <v>0.54070000000000007</v>
      </c>
      <c r="N437" t="s">
        <v>437</v>
      </c>
      <c r="O437">
        <f>COUNTIF('[1]Protests with County'!$D$2:$D$5105,"="&amp;N437)</f>
        <v>0</v>
      </c>
    </row>
    <row r="438" spans="1:15">
      <c r="A438">
        <v>1643</v>
      </c>
      <c r="B438" t="s">
        <v>438</v>
      </c>
      <c r="C438">
        <v>8</v>
      </c>
      <c r="D438">
        <v>0</v>
      </c>
      <c r="E438">
        <v>4000</v>
      </c>
      <c r="F438">
        <v>6.9000000000000006E-2</v>
      </c>
      <c r="G438" t="s">
        <v>3157</v>
      </c>
      <c r="H438" t="s">
        <v>3542</v>
      </c>
      <c r="I438">
        <v>156</v>
      </c>
      <c r="J438">
        <v>1007</v>
      </c>
      <c r="K438">
        <v>1182</v>
      </c>
      <c r="L438">
        <v>0</v>
      </c>
      <c r="M438">
        <v>0.8659</v>
      </c>
      <c r="N438" t="s">
        <v>438</v>
      </c>
      <c r="O438">
        <f>COUNTIF('[1]Protests with County'!$D$2:$D$5105,"="&amp;N438)</f>
        <v>0</v>
      </c>
    </row>
    <row r="439" spans="1:15">
      <c r="A439">
        <v>2272</v>
      </c>
      <c r="B439" t="s">
        <v>439</v>
      </c>
      <c r="C439">
        <v>1</v>
      </c>
      <c r="D439">
        <v>0</v>
      </c>
      <c r="E439">
        <v>62190</v>
      </c>
      <c r="F439">
        <v>0.192</v>
      </c>
      <c r="G439" t="s">
        <v>3157</v>
      </c>
      <c r="H439" t="s">
        <v>3543</v>
      </c>
      <c r="I439">
        <v>4853</v>
      </c>
      <c r="J439">
        <v>17874</v>
      </c>
      <c r="K439">
        <v>23458</v>
      </c>
      <c r="L439">
        <v>0</v>
      </c>
      <c r="M439">
        <v>0.78650000000000009</v>
      </c>
      <c r="N439" t="s">
        <v>439</v>
      </c>
      <c r="O439">
        <f>COUNTIF('[1]Protests with County'!$D$2:$D$5105,"="&amp;N439)</f>
        <v>0</v>
      </c>
    </row>
    <row r="440" spans="1:15">
      <c r="A440">
        <v>2318</v>
      </c>
      <c r="B440" t="s">
        <v>440</v>
      </c>
      <c r="C440">
        <v>3</v>
      </c>
      <c r="D440">
        <v>0</v>
      </c>
      <c r="E440">
        <v>19120</v>
      </c>
      <c r="F440">
        <v>0.111</v>
      </c>
      <c r="G440" t="s">
        <v>3157</v>
      </c>
      <c r="H440" t="s">
        <v>3411</v>
      </c>
      <c r="I440">
        <v>2539</v>
      </c>
      <c r="J440">
        <v>5292</v>
      </c>
      <c r="K440">
        <v>7987</v>
      </c>
      <c r="L440">
        <v>0</v>
      </c>
      <c r="M440">
        <v>0.67580000000000007</v>
      </c>
      <c r="N440" t="s">
        <v>440</v>
      </c>
      <c r="O440">
        <f>COUNTIF('[1]Protests with County'!$D$2:$D$5105,"="&amp;N440)</f>
        <v>0</v>
      </c>
    </row>
    <row r="441" spans="1:15">
      <c r="A441">
        <v>998</v>
      </c>
      <c r="B441" t="s">
        <v>441</v>
      </c>
      <c r="C441">
        <v>3</v>
      </c>
      <c r="D441">
        <v>1</v>
      </c>
      <c r="E441">
        <v>22612</v>
      </c>
      <c r="F441">
        <v>0.125</v>
      </c>
      <c r="G441" t="s">
        <v>3157</v>
      </c>
      <c r="H441" t="s">
        <v>3544</v>
      </c>
      <c r="I441">
        <v>2435</v>
      </c>
      <c r="J441">
        <v>5335</v>
      </c>
      <c r="K441">
        <v>7860</v>
      </c>
      <c r="L441">
        <v>4.4000000000000004</v>
      </c>
      <c r="M441">
        <v>0.68659999999999999</v>
      </c>
      <c r="N441" t="s">
        <v>441</v>
      </c>
      <c r="O441">
        <f>COUNTIF('[1]Protests with County'!$D$2:$D$5105,"="&amp;N441)</f>
        <v>0</v>
      </c>
    </row>
    <row r="442" spans="1:15">
      <c r="A442">
        <v>617</v>
      </c>
      <c r="B442" t="s">
        <v>442</v>
      </c>
      <c r="C442">
        <v>3</v>
      </c>
      <c r="D442">
        <v>0</v>
      </c>
      <c r="E442">
        <v>10721</v>
      </c>
      <c r="F442">
        <v>0.155</v>
      </c>
      <c r="G442" t="s">
        <v>3157</v>
      </c>
      <c r="H442" t="s">
        <v>3545</v>
      </c>
      <c r="I442">
        <v>1130</v>
      </c>
      <c r="J442">
        <v>2404</v>
      </c>
      <c r="K442">
        <v>3613</v>
      </c>
      <c r="L442">
        <v>0</v>
      </c>
      <c r="M442">
        <v>0.68020000000000003</v>
      </c>
      <c r="N442" t="s">
        <v>442</v>
      </c>
      <c r="O442">
        <f>COUNTIF('[1]Protests with County'!$D$2:$D$5105,"="&amp;N442)</f>
        <v>0</v>
      </c>
    </row>
    <row r="443" spans="1:15">
      <c r="A443">
        <v>409</v>
      </c>
      <c r="B443" t="s">
        <v>443</v>
      </c>
      <c r="C443">
        <v>5</v>
      </c>
      <c r="D443">
        <v>1</v>
      </c>
      <c r="E443">
        <v>25964</v>
      </c>
      <c r="F443">
        <v>0.19</v>
      </c>
      <c r="G443" t="s">
        <v>3157</v>
      </c>
      <c r="H443" t="s">
        <v>3546</v>
      </c>
      <c r="I443">
        <v>1923</v>
      </c>
      <c r="J443">
        <v>9632</v>
      </c>
      <c r="K443">
        <v>11812</v>
      </c>
      <c r="L443">
        <v>3.9000000000000004</v>
      </c>
      <c r="M443">
        <v>0.83360000000000001</v>
      </c>
      <c r="N443" t="s">
        <v>443</v>
      </c>
      <c r="O443">
        <f>COUNTIF('[1]Protests with County'!$D$2:$D$5105,"="&amp;N443)</f>
        <v>1</v>
      </c>
    </row>
    <row r="444" spans="1:15">
      <c r="A444">
        <v>2500</v>
      </c>
      <c r="B444" t="s">
        <v>444</v>
      </c>
      <c r="C444">
        <v>1</v>
      </c>
      <c r="D444">
        <v>4</v>
      </c>
      <c r="E444">
        <v>113459</v>
      </c>
      <c r="F444">
        <v>0.46700000000000003</v>
      </c>
      <c r="G444" t="s">
        <v>3157</v>
      </c>
      <c r="H444" t="s">
        <v>3227</v>
      </c>
      <c r="I444">
        <v>23284</v>
      </c>
      <c r="J444">
        <v>35048</v>
      </c>
      <c r="K444">
        <v>60913</v>
      </c>
      <c r="L444">
        <v>3.5</v>
      </c>
      <c r="M444">
        <v>0.6008</v>
      </c>
      <c r="N444" t="s">
        <v>444</v>
      </c>
      <c r="O444">
        <f>COUNTIF('[1]Protests with County'!$D$2:$D$5105,"="&amp;N444)</f>
        <v>4</v>
      </c>
    </row>
    <row r="445" spans="1:15">
      <c r="A445">
        <v>834</v>
      </c>
      <c r="B445" t="s">
        <v>445</v>
      </c>
      <c r="C445">
        <v>4</v>
      </c>
      <c r="D445">
        <v>1</v>
      </c>
      <c r="E445">
        <v>97927</v>
      </c>
      <c r="F445">
        <v>0.20499999999999999</v>
      </c>
      <c r="G445" t="s">
        <v>3157</v>
      </c>
      <c r="H445" t="s">
        <v>3547</v>
      </c>
      <c r="I445">
        <v>9159</v>
      </c>
      <c r="J445">
        <v>24114</v>
      </c>
      <c r="K445">
        <v>34608</v>
      </c>
      <c r="L445">
        <v>1</v>
      </c>
      <c r="M445">
        <v>0.72470000000000001</v>
      </c>
      <c r="N445" t="s">
        <v>445</v>
      </c>
      <c r="O445">
        <f>COUNTIF('[1]Protests with County'!$D$2:$D$5105,"="&amp;N445)</f>
        <v>0</v>
      </c>
    </row>
    <row r="446" spans="1:15">
      <c r="A446">
        <v>2406</v>
      </c>
      <c r="B446" t="s">
        <v>446</v>
      </c>
      <c r="C446">
        <v>1</v>
      </c>
      <c r="D446">
        <v>1</v>
      </c>
      <c r="E446">
        <v>236612</v>
      </c>
      <c r="F446">
        <v>0.502</v>
      </c>
      <c r="G446" t="s">
        <v>3157</v>
      </c>
      <c r="H446" t="s">
        <v>3548</v>
      </c>
      <c r="I446">
        <v>23462</v>
      </c>
      <c r="J446">
        <v>69851</v>
      </c>
      <c r="K446">
        <v>98221</v>
      </c>
      <c r="L446">
        <v>0.4</v>
      </c>
      <c r="M446">
        <v>0.74860000000000004</v>
      </c>
      <c r="N446" t="s">
        <v>446</v>
      </c>
      <c r="O446">
        <f>COUNTIF('[1]Protests with County'!$D$2:$D$5105,"="&amp;N446)</f>
        <v>5</v>
      </c>
    </row>
    <row r="447" spans="1:15">
      <c r="A447">
        <v>2298</v>
      </c>
      <c r="B447" t="s">
        <v>447</v>
      </c>
      <c r="C447">
        <v>4</v>
      </c>
      <c r="D447">
        <v>0</v>
      </c>
      <c r="E447">
        <v>23023</v>
      </c>
      <c r="F447">
        <v>0.128</v>
      </c>
      <c r="G447" t="s">
        <v>3157</v>
      </c>
      <c r="H447" t="s">
        <v>3228</v>
      </c>
      <c r="I447">
        <v>1243</v>
      </c>
      <c r="J447">
        <v>7054</v>
      </c>
      <c r="K447">
        <v>8502</v>
      </c>
      <c r="L447">
        <v>0</v>
      </c>
      <c r="M447">
        <v>0.85020000000000007</v>
      </c>
      <c r="N447" t="s">
        <v>447</v>
      </c>
      <c r="O447">
        <f>COUNTIF('[1]Protests with County'!$D$2:$D$5105,"="&amp;N447)</f>
        <v>0</v>
      </c>
    </row>
    <row r="448" spans="1:15">
      <c r="A448">
        <v>1402</v>
      </c>
      <c r="B448" t="s">
        <v>448</v>
      </c>
      <c r="C448">
        <v>14</v>
      </c>
      <c r="D448">
        <v>16</v>
      </c>
      <c r="E448">
        <v>1050114</v>
      </c>
      <c r="F448">
        <v>0.502</v>
      </c>
      <c r="G448" t="s">
        <v>3157</v>
      </c>
      <c r="H448" t="s">
        <v>3299</v>
      </c>
      <c r="I448">
        <v>297051</v>
      </c>
      <c r="J448">
        <v>117783</v>
      </c>
      <c r="K448">
        <v>431391</v>
      </c>
      <c r="L448">
        <v>1.5</v>
      </c>
      <c r="M448">
        <v>0.28390000000000004</v>
      </c>
      <c r="N448" t="s">
        <v>448</v>
      </c>
      <c r="O448">
        <f>COUNTIF('[1]Protests with County'!$D$2:$D$5105,"="&amp;N448)</f>
        <v>26</v>
      </c>
    </row>
    <row r="449" spans="1:15">
      <c r="A449">
        <v>1447</v>
      </c>
      <c r="B449" t="s">
        <v>449</v>
      </c>
      <c r="C449">
        <v>5</v>
      </c>
      <c r="D449">
        <v>1</v>
      </c>
      <c r="E449">
        <v>30816</v>
      </c>
      <c r="F449">
        <v>0.18600000000000003</v>
      </c>
      <c r="G449" t="s">
        <v>3157</v>
      </c>
      <c r="H449" t="s">
        <v>3549</v>
      </c>
      <c r="I449">
        <v>1965</v>
      </c>
      <c r="J449">
        <v>10477</v>
      </c>
      <c r="K449">
        <v>12773</v>
      </c>
      <c r="L449">
        <v>3.2</v>
      </c>
      <c r="M449">
        <v>0.84210000000000007</v>
      </c>
      <c r="N449" t="s">
        <v>449</v>
      </c>
      <c r="O449">
        <f>COUNTIF('[1]Protests with County'!$D$2:$D$5105,"="&amp;N449)</f>
        <v>0</v>
      </c>
    </row>
    <row r="450" spans="1:15">
      <c r="A450">
        <v>1406</v>
      </c>
      <c r="B450" t="s">
        <v>450</v>
      </c>
      <c r="C450">
        <v>4</v>
      </c>
      <c r="D450">
        <v>0</v>
      </c>
      <c r="E450">
        <v>2995</v>
      </c>
      <c r="F450">
        <v>9.4E-2</v>
      </c>
      <c r="G450" t="s">
        <v>3157</v>
      </c>
      <c r="H450" t="s">
        <v>3550</v>
      </c>
      <c r="I450">
        <v>138</v>
      </c>
      <c r="J450">
        <v>1235</v>
      </c>
      <c r="K450">
        <v>1390</v>
      </c>
      <c r="L450">
        <v>0</v>
      </c>
      <c r="M450">
        <v>0.89950000000000008</v>
      </c>
      <c r="N450" t="s">
        <v>450</v>
      </c>
      <c r="O450">
        <f>COUNTIF('[1]Protests with County'!$D$2:$D$5105,"="&amp;N450)</f>
        <v>0</v>
      </c>
    </row>
    <row r="451" spans="1:15">
      <c r="A451">
        <v>1010</v>
      </c>
      <c r="B451" t="s">
        <v>451</v>
      </c>
      <c r="C451">
        <v>6</v>
      </c>
      <c r="D451">
        <v>1</v>
      </c>
      <c r="E451">
        <v>85219</v>
      </c>
      <c r="F451">
        <v>0.28999999999999998</v>
      </c>
      <c r="G451" t="s">
        <v>3157</v>
      </c>
      <c r="H451" t="s">
        <v>3551</v>
      </c>
      <c r="I451">
        <v>11775</v>
      </c>
      <c r="J451">
        <v>21512</v>
      </c>
      <c r="K451">
        <v>34263</v>
      </c>
      <c r="L451">
        <v>1.2000000000000002</v>
      </c>
      <c r="M451">
        <v>0.64629999999999999</v>
      </c>
      <c r="N451" t="s">
        <v>451</v>
      </c>
      <c r="O451">
        <f>COUNTIF('[1]Protests with County'!$D$2:$D$5105,"="&amp;N451)</f>
        <v>2</v>
      </c>
    </row>
    <row r="452" spans="1:15">
      <c r="A452">
        <v>2623</v>
      </c>
      <c r="B452" t="s">
        <v>452</v>
      </c>
      <c r="C452">
        <v>5</v>
      </c>
      <c r="D452">
        <v>0</v>
      </c>
      <c r="E452">
        <v>57685</v>
      </c>
      <c r="F452">
        <v>0.13699999999999998</v>
      </c>
      <c r="G452" t="s">
        <v>3157</v>
      </c>
      <c r="H452" t="s">
        <v>3552</v>
      </c>
      <c r="I452">
        <v>3181</v>
      </c>
      <c r="J452">
        <v>15191</v>
      </c>
      <c r="K452">
        <v>18959</v>
      </c>
      <c r="L452">
        <v>0</v>
      </c>
      <c r="M452">
        <v>0.82690000000000008</v>
      </c>
      <c r="N452" t="s">
        <v>452</v>
      </c>
      <c r="O452">
        <f>COUNTIF('[1]Protests with County'!$D$2:$D$5105,"="&amp;N452)</f>
        <v>0</v>
      </c>
    </row>
    <row r="453" spans="1:15">
      <c r="A453">
        <v>404</v>
      </c>
      <c r="B453" t="s">
        <v>453</v>
      </c>
      <c r="C453">
        <v>3</v>
      </c>
      <c r="D453">
        <v>0</v>
      </c>
      <c r="E453">
        <v>24748</v>
      </c>
      <c r="F453">
        <v>0.13699999999999998</v>
      </c>
      <c r="G453" t="s">
        <v>3157</v>
      </c>
      <c r="H453" t="s">
        <v>3553</v>
      </c>
      <c r="I453">
        <v>3013</v>
      </c>
      <c r="J453">
        <v>6053</v>
      </c>
      <c r="K453">
        <v>9213</v>
      </c>
      <c r="L453">
        <v>0</v>
      </c>
      <c r="M453">
        <v>0.66770000000000007</v>
      </c>
      <c r="N453" t="s">
        <v>453</v>
      </c>
      <c r="O453">
        <f>COUNTIF('[1]Protests with County'!$D$2:$D$5105,"="&amp;N453)</f>
        <v>0</v>
      </c>
    </row>
    <row r="454" spans="1:15">
      <c r="A454">
        <v>1421</v>
      </c>
      <c r="B454" t="s">
        <v>454</v>
      </c>
      <c r="C454">
        <v>3</v>
      </c>
      <c r="D454">
        <v>0</v>
      </c>
      <c r="E454">
        <v>17698</v>
      </c>
      <c r="F454">
        <v>0.25600000000000001</v>
      </c>
      <c r="G454" t="s">
        <v>3157</v>
      </c>
      <c r="H454" t="s">
        <v>3230</v>
      </c>
      <c r="I454">
        <v>3199</v>
      </c>
      <c r="J454">
        <v>5490</v>
      </c>
      <c r="K454">
        <v>8852</v>
      </c>
      <c r="L454">
        <v>0</v>
      </c>
      <c r="M454">
        <v>0.63180000000000003</v>
      </c>
      <c r="N454" t="s">
        <v>454</v>
      </c>
      <c r="O454">
        <f>COUNTIF('[1]Protests with County'!$D$2:$D$5105,"="&amp;N454)</f>
        <v>0</v>
      </c>
    </row>
    <row r="455" spans="1:15">
      <c r="A455">
        <v>2238</v>
      </c>
      <c r="B455" t="s">
        <v>455</v>
      </c>
      <c r="C455">
        <v>7</v>
      </c>
      <c r="D455">
        <v>4</v>
      </c>
      <c r="E455">
        <v>927781</v>
      </c>
      <c r="F455">
        <v>0.35299999999999998</v>
      </c>
      <c r="G455" t="s">
        <v>3157</v>
      </c>
      <c r="H455" t="s">
        <v>3554</v>
      </c>
      <c r="I455">
        <v>166153</v>
      </c>
      <c r="J455">
        <v>146989</v>
      </c>
      <c r="K455">
        <v>328331</v>
      </c>
      <c r="L455">
        <v>0.4</v>
      </c>
      <c r="M455">
        <v>0.46940000000000004</v>
      </c>
      <c r="N455" t="s">
        <v>455</v>
      </c>
      <c r="O455">
        <f>COUNTIF('[1]Protests with County'!$D$2:$D$5105,"="&amp;N455)</f>
        <v>11</v>
      </c>
    </row>
    <row r="456" spans="1:15">
      <c r="A456">
        <v>2794</v>
      </c>
      <c r="B456" t="s">
        <v>456</v>
      </c>
      <c r="C456">
        <v>4</v>
      </c>
      <c r="D456">
        <v>2</v>
      </c>
      <c r="E456">
        <v>45388</v>
      </c>
      <c r="F456">
        <v>0.184</v>
      </c>
      <c r="G456" t="s">
        <v>3157</v>
      </c>
      <c r="H456" t="s">
        <v>3555</v>
      </c>
      <c r="I456">
        <v>2483</v>
      </c>
      <c r="J456">
        <v>13190</v>
      </c>
      <c r="K456">
        <v>16243</v>
      </c>
      <c r="L456">
        <v>4.4000000000000004</v>
      </c>
      <c r="M456">
        <v>0.84160000000000001</v>
      </c>
      <c r="N456" t="s">
        <v>456</v>
      </c>
      <c r="O456">
        <f>COUNTIF('[1]Protests with County'!$D$2:$D$5105,"="&amp;N456)</f>
        <v>1</v>
      </c>
    </row>
    <row r="457" spans="1:15">
      <c r="A457">
        <v>2323</v>
      </c>
      <c r="B457" t="s">
        <v>457</v>
      </c>
      <c r="C457">
        <v>8</v>
      </c>
      <c r="D457">
        <v>1</v>
      </c>
      <c r="E457">
        <v>202148</v>
      </c>
      <c r="F457">
        <v>0.23499999999999999</v>
      </c>
      <c r="G457" t="s">
        <v>3157</v>
      </c>
      <c r="H457" t="s">
        <v>3556</v>
      </c>
      <c r="I457">
        <v>16180</v>
      </c>
      <c r="J457">
        <v>51733</v>
      </c>
      <c r="K457">
        <v>70694</v>
      </c>
      <c r="L457">
        <v>0.5</v>
      </c>
      <c r="M457">
        <v>0.76180000000000003</v>
      </c>
      <c r="N457" t="s">
        <v>457</v>
      </c>
      <c r="O457">
        <f>COUNTIF('[1]Protests with County'!$D$2:$D$5105,"="&amp;N457)</f>
        <v>1</v>
      </c>
    </row>
    <row r="458" spans="1:15">
      <c r="A458">
        <v>1486</v>
      </c>
      <c r="B458" t="s">
        <v>458</v>
      </c>
      <c r="C458">
        <v>3</v>
      </c>
      <c r="D458">
        <v>0</v>
      </c>
      <c r="E458">
        <v>8348</v>
      </c>
      <c r="F458">
        <v>8.6999999999999994E-2</v>
      </c>
      <c r="G458" t="s">
        <v>3157</v>
      </c>
      <c r="H458" t="s">
        <v>3557</v>
      </c>
      <c r="I458">
        <v>2701</v>
      </c>
      <c r="J458">
        <v>843</v>
      </c>
      <c r="K458">
        <v>3580</v>
      </c>
      <c r="L458">
        <v>0</v>
      </c>
      <c r="M458">
        <v>0.2379</v>
      </c>
      <c r="N458" t="s">
        <v>458</v>
      </c>
      <c r="O458">
        <f>COUNTIF('[1]Protests with County'!$D$2:$D$5105,"="&amp;N458)</f>
        <v>0</v>
      </c>
    </row>
    <row r="459" spans="1:15">
      <c r="A459">
        <v>9</v>
      </c>
      <c r="B459" t="s">
        <v>459</v>
      </c>
      <c r="C459">
        <v>4</v>
      </c>
      <c r="D459">
        <v>0</v>
      </c>
      <c r="E459">
        <v>29533</v>
      </c>
      <c r="F459">
        <v>0.14099999999999999</v>
      </c>
      <c r="G459" t="s">
        <v>3157</v>
      </c>
      <c r="H459" t="s">
        <v>3558</v>
      </c>
      <c r="I459">
        <v>1475</v>
      </c>
      <c r="J459">
        <v>9585</v>
      </c>
      <c r="K459">
        <v>11357</v>
      </c>
      <c r="L459">
        <v>0</v>
      </c>
      <c r="M459">
        <v>0.86660000000000004</v>
      </c>
      <c r="N459" t="s">
        <v>459</v>
      </c>
      <c r="O459">
        <f>COUNTIF('[1]Protests with County'!$D$2:$D$5105,"="&amp;N459)</f>
        <v>0</v>
      </c>
    </row>
    <row r="460" spans="1:15">
      <c r="A460">
        <v>3086</v>
      </c>
      <c r="B460" t="s">
        <v>460</v>
      </c>
      <c r="C460">
        <v>1</v>
      </c>
      <c r="D460">
        <v>0</v>
      </c>
      <c r="E460">
        <v>34475</v>
      </c>
      <c r="F460">
        <v>0.27399999999999997</v>
      </c>
      <c r="G460" t="s">
        <v>3157</v>
      </c>
      <c r="H460" t="s">
        <v>3559</v>
      </c>
      <c r="I460">
        <v>4086</v>
      </c>
      <c r="J460">
        <v>11936</v>
      </c>
      <c r="K460">
        <v>16502</v>
      </c>
      <c r="L460">
        <v>0</v>
      </c>
      <c r="M460">
        <v>0.745</v>
      </c>
      <c r="N460" t="s">
        <v>460</v>
      </c>
      <c r="O460">
        <f>COUNTIF('[1]Protests with County'!$D$2:$D$5105,"="&amp;N460)</f>
        <v>0</v>
      </c>
    </row>
    <row r="461" spans="1:15">
      <c r="A461">
        <v>1462</v>
      </c>
      <c r="B461" t="s">
        <v>461</v>
      </c>
      <c r="C461">
        <v>4</v>
      </c>
      <c r="D461">
        <v>0</v>
      </c>
      <c r="E461">
        <v>26099</v>
      </c>
      <c r="F461">
        <v>0.13800000000000001</v>
      </c>
      <c r="G461" t="s">
        <v>3157</v>
      </c>
      <c r="H461" t="s">
        <v>3560</v>
      </c>
      <c r="I461">
        <v>2585</v>
      </c>
      <c r="J461">
        <v>7286</v>
      </c>
      <c r="K461">
        <v>10117</v>
      </c>
      <c r="L461">
        <v>0</v>
      </c>
      <c r="M461">
        <v>0.73810000000000009</v>
      </c>
      <c r="N461" t="s">
        <v>461</v>
      </c>
      <c r="O461">
        <f>COUNTIF('[1]Protests with County'!$D$2:$D$5105,"="&amp;N461)</f>
        <v>0</v>
      </c>
    </row>
    <row r="462" spans="1:15">
      <c r="A462">
        <v>740</v>
      </c>
      <c r="B462" t="s">
        <v>462</v>
      </c>
      <c r="C462">
        <v>4</v>
      </c>
      <c r="D462">
        <v>0</v>
      </c>
      <c r="E462">
        <v>11879</v>
      </c>
      <c r="F462">
        <v>0.10800000000000001</v>
      </c>
      <c r="G462" t="s">
        <v>3157</v>
      </c>
      <c r="H462" t="s">
        <v>3561</v>
      </c>
      <c r="I462">
        <v>743</v>
      </c>
      <c r="J462">
        <v>3370</v>
      </c>
      <c r="K462">
        <v>4223</v>
      </c>
      <c r="L462">
        <v>0</v>
      </c>
      <c r="M462">
        <v>0.81940000000000002</v>
      </c>
      <c r="N462" t="s">
        <v>462</v>
      </c>
      <c r="O462">
        <f>COUNTIF('[1]Protests with County'!$D$2:$D$5105,"="&amp;N462)</f>
        <v>0</v>
      </c>
    </row>
    <row r="463" spans="1:15">
      <c r="A463">
        <v>1974</v>
      </c>
      <c r="B463" t="s">
        <v>463</v>
      </c>
      <c r="C463">
        <v>1</v>
      </c>
      <c r="D463">
        <v>1</v>
      </c>
      <c r="E463">
        <v>230220</v>
      </c>
      <c r="F463">
        <v>0.28000000000000003</v>
      </c>
      <c r="G463" t="s">
        <v>3157</v>
      </c>
      <c r="H463" t="s">
        <v>3232</v>
      </c>
      <c r="I463">
        <v>50057</v>
      </c>
      <c r="J463">
        <v>45724</v>
      </c>
      <c r="K463">
        <v>98766</v>
      </c>
      <c r="L463">
        <v>0.4</v>
      </c>
      <c r="M463">
        <v>0.47740000000000005</v>
      </c>
      <c r="N463" t="s">
        <v>463</v>
      </c>
      <c r="O463">
        <f>COUNTIF('[1]Protests with County'!$D$2:$D$5105,"="&amp;N463)</f>
        <v>0</v>
      </c>
    </row>
    <row r="464" spans="1:15">
      <c r="A464">
        <v>2325</v>
      </c>
      <c r="B464" t="s">
        <v>464</v>
      </c>
      <c r="C464">
        <v>6</v>
      </c>
      <c r="D464">
        <v>0</v>
      </c>
      <c r="E464">
        <v>155469</v>
      </c>
      <c r="F464">
        <v>0.254</v>
      </c>
      <c r="G464" t="s">
        <v>3157</v>
      </c>
      <c r="H464" t="s">
        <v>3233</v>
      </c>
      <c r="I464">
        <v>22553</v>
      </c>
      <c r="J464">
        <v>35430</v>
      </c>
      <c r="K464">
        <v>60079</v>
      </c>
      <c r="L464">
        <v>0</v>
      </c>
      <c r="M464">
        <v>0.61099999999999999</v>
      </c>
      <c r="N464" t="s">
        <v>464</v>
      </c>
      <c r="O464">
        <f>COUNTIF('[1]Protests with County'!$D$2:$D$5105,"="&amp;N464)</f>
        <v>0</v>
      </c>
    </row>
    <row r="465" spans="1:15">
      <c r="A465">
        <v>2342</v>
      </c>
      <c r="B465" t="s">
        <v>465</v>
      </c>
      <c r="C465">
        <v>4</v>
      </c>
      <c r="D465">
        <v>0</v>
      </c>
      <c r="E465">
        <v>9398</v>
      </c>
      <c r="F465">
        <v>0.13100000000000001</v>
      </c>
      <c r="G465" t="s">
        <v>3157</v>
      </c>
      <c r="H465" t="s">
        <v>3562</v>
      </c>
      <c r="I465">
        <v>891</v>
      </c>
      <c r="J465">
        <v>2716</v>
      </c>
      <c r="K465">
        <v>3670</v>
      </c>
      <c r="L465">
        <v>0</v>
      </c>
      <c r="M465">
        <v>0.753</v>
      </c>
      <c r="N465" t="s">
        <v>465</v>
      </c>
      <c r="O465">
        <f>COUNTIF('[1]Protests with County'!$D$2:$D$5105,"="&amp;N465)</f>
        <v>0</v>
      </c>
    </row>
    <row r="466" spans="1:15">
      <c r="A466">
        <v>2508</v>
      </c>
      <c r="B466" t="s">
        <v>466</v>
      </c>
      <c r="C466">
        <v>1</v>
      </c>
      <c r="D466">
        <v>0</v>
      </c>
      <c r="E466">
        <v>70422</v>
      </c>
      <c r="F466">
        <v>0.19699999999999998</v>
      </c>
      <c r="G466" t="s">
        <v>3157</v>
      </c>
      <c r="H466" t="s">
        <v>3234</v>
      </c>
      <c r="I466">
        <v>4491</v>
      </c>
      <c r="J466">
        <v>21784</v>
      </c>
      <c r="K466">
        <v>27190</v>
      </c>
      <c r="L466">
        <v>0</v>
      </c>
      <c r="M466">
        <v>0.82910000000000006</v>
      </c>
      <c r="N466" t="s">
        <v>466</v>
      </c>
      <c r="O466">
        <f>COUNTIF('[1]Protests with County'!$D$2:$D$5105,"="&amp;N466)</f>
        <v>2</v>
      </c>
    </row>
    <row r="467" spans="1:15">
      <c r="A467">
        <v>2405</v>
      </c>
      <c r="B467" t="s">
        <v>467</v>
      </c>
      <c r="C467">
        <v>3</v>
      </c>
      <c r="D467">
        <v>0</v>
      </c>
      <c r="E467">
        <v>14040</v>
      </c>
      <c r="F467">
        <v>0.105</v>
      </c>
      <c r="G467" t="s">
        <v>3157</v>
      </c>
      <c r="H467" t="s">
        <v>3563</v>
      </c>
      <c r="I467">
        <v>1544</v>
      </c>
      <c r="J467">
        <v>4360</v>
      </c>
      <c r="K467">
        <v>6045</v>
      </c>
      <c r="L467">
        <v>0</v>
      </c>
      <c r="M467">
        <v>0.73850000000000005</v>
      </c>
      <c r="N467" t="s">
        <v>467</v>
      </c>
      <c r="O467">
        <f>COUNTIF('[1]Protests with County'!$D$2:$D$5105,"="&amp;N467)</f>
        <v>0</v>
      </c>
    </row>
    <row r="468" spans="1:15">
      <c r="A468">
        <v>954</v>
      </c>
      <c r="B468" t="s">
        <v>468</v>
      </c>
      <c r="C468">
        <v>4</v>
      </c>
      <c r="D468">
        <v>0</v>
      </c>
      <c r="E468">
        <v>15029</v>
      </c>
      <c r="F468">
        <v>0.10300000000000001</v>
      </c>
      <c r="G468" t="s">
        <v>3157</v>
      </c>
      <c r="H468" t="s">
        <v>3564</v>
      </c>
      <c r="I468">
        <v>901</v>
      </c>
      <c r="J468">
        <v>4104</v>
      </c>
      <c r="K468">
        <v>5096</v>
      </c>
      <c r="L468">
        <v>0</v>
      </c>
      <c r="M468">
        <v>0.82000000000000006</v>
      </c>
      <c r="N468" t="s">
        <v>468</v>
      </c>
      <c r="O468">
        <f>COUNTIF('[1]Protests with County'!$D$2:$D$5105,"="&amp;N468)</f>
        <v>0</v>
      </c>
    </row>
    <row r="469" spans="1:15">
      <c r="A469">
        <v>2242</v>
      </c>
      <c r="B469" t="s">
        <v>469</v>
      </c>
      <c r="C469">
        <v>3</v>
      </c>
      <c r="D469">
        <v>0</v>
      </c>
      <c r="E469">
        <v>15430</v>
      </c>
      <c r="F469">
        <v>0.106</v>
      </c>
      <c r="G469" t="s">
        <v>3157</v>
      </c>
      <c r="H469" t="s">
        <v>3235</v>
      </c>
      <c r="I469">
        <v>3821</v>
      </c>
      <c r="J469">
        <v>3063</v>
      </c>
      <c r="K469">
        <v>6968</v>
      </c>
      <c r="L469">
        <v>0</v>
      </c>
      <c r="M469">
        <v>0.44490000000000002</v>
      </c>
      <c r="N469" t="s">
        <v>469</v>
      </c>
      <c r="O469">
        <f>COUNTIF('[1]Protests with County'!$D$2:$D$5105,"="&amp;N469)</f>
        <v>0</v>
      </c>
    </row>
    <row r="470" spans="1:15">
      <c r="A470">
        <v>2824</v>
      </c>
      <c r="B470" t="s">
        <v>470</v>
      </c>
      <c r="C470">
        <v>3</v>
      </c>
      <c r="D470">
        <v>0</v>
      </c>
      <c r="E470">
        <v>8683</v>
      </c>
      <c r="F470">
        <v>8.3000000000000004E-2</v>
      </c>
      <c r="G470" t="s">
        <v>3157</v>
      </c>
      <c r="H470" t="s">
        <v>3565</v>
      </c>
      <c r="I470">
        <v>1123</v>
      </c>
      <c r="J470">
        <v>1895</v>
      </c>
      <c r="K470">
        <v>3056</v>
      </c>
      <c r="L470">
        <v>0</v>
      </c>
      <c r="M470">
        <v>0.62790000000000001</v>
      </c>
      <c r="N470" t="s">
        <v>470</v>
      </c>
      <c r="O470">
        <f>COUNTIF('[1]Protests with County'!$D$2:$D$5105,"="&amp;N470)</f>
        <v>0</v>
      </c>
    </row>
    <row r="471" spans="1:15">
      <c r="A471">
        <v>2241</v>
      </c>
      <c r="B471" t="s">
        <v>471</v>
      </c>
      <c r="C471">
        <v>3</v>
      </c>
      <c r="D471">
        <v>0</v>
      </c>
      <c r="E471">
        <v>9708</v>
      </c>
      <c r="F471">
        <v>9.6000000000000002E-2</v>
      </c>
      <c r="G471" t="s">
        <v>3157</v>
      </c>
      <c r="H471" t="s">
        <v>3307</v>
      </c>
      <c r="I471">
        <v>1136</v>
      </c>
      <c r="J471">
        <v>2519</v>
      </c>
      <c r="K471">
        <v>3686</v>
      </c>
      <c r="L471">
        <v>0</v>
      </c>
      <c r="M471">
        <v>0.68920000000000003</v>
      </c>
      <c r="N471" t="s">
        <v>471</v>
      </c>
      <c r="O471">
        <f>COUNTIF('[1]Protests with County'!$D$2:$D$5105,"="&amp;N471)</f>
        <v>0</v>
      </c>
    </row>
    <row r="472" spans="1:15">
      <c r="A472">
        <v>162</v>
      </c>
      <c r="B472" t="s">
        <v>472</v>
      </c>
      <c r="C472">
        <v>3</v>
      </c>
      <c r="D472">
        <v>0</v>
      </c>
      <c r="E472">
        <v>28616</v>
      </c>
      <c r="F472">
        <v>0.20699999999999999</v>
      </c>
      <c r="G472" t="s">
        <v>3157</v>
      </c>
      <c r="H472" t="s">
        <v>3566</v>
      </c>
      <c r="I472">
        <v>3961</v>
      </c>
      <c r="J472">
        <v>8305</v>
      </c>
      <c r="K472">
        <v>12551</v>
      </c>
      <c r="L472">
        <v>0</v>
      </c>
      <c r="M472">
        <v>0.67710000000000004</v>
      </c>
      <c r="N472" t="s">
        <v>472</v>
      </c>
      <c r="O472">
        <f>COUNTIF('[1]Protests with County'!$D$2:$D$5105,"="&amp;N472)</f>
        <v>0</v>
      </c>
    </row>
    <row r="473" spans="1:15">
      <c r="A473">
        <v>515</v>
      </c>
      <c r="B473" t="s">
        <v>473</v>
      </c>
      <c r="C473">
        <v>3</v>
      </c>
      <c r="D473">
        <v>1</v>
      </c>
      <c r="E473">
        <v>19000</v>
      </c>
      <c r="F473">
        <v>0.184</v>
      </c>
      <c r="G473" t="s">
        <v>3157</v>
      </c>
      <c r="H473" t="s">
        <v>3236</v>
      </c>
      <c r="I473">
        <v>2270</v>
      </c>
      <c r="J473">
        <v>5190</v>
      </c>
      <c r="K473">
        <v>7612</v>
      </c>
      <c r="L473">
        <v>5.3000000000000007</v>
      </c>
      <c r="M473">
        <v>0.69569999999999999</v>
      </c>
      <c r="N473" t="s">
        <v>473</v>
      </c>
      <c r="O473">
        <f>COUNTIF('[1]Protests with County'!$D$2:$D$5105,"="&amp;N473)</f>
        <v>0</v>
      </c>
    </row>
    <row r="474" spans="1:15">
      <c r="A474">
        <v>2291</v>
      </c>
      <c r="B474" t="s">
        <v>474</v>
      </c>
      <c r="C474">
        <v>6</v>
      </c>
      <c r="D474">
        <v>0</v>
      </c>
      <c r="E474">
        <v>10340</v>
      </c>
      <c r="F474">
        <v>0.158</v>
      </c>
      <c r="G474" t="s">
        <v>3157</v>
      </c>
      <c r="H474" t="s">
        <v>3567</v>
      </c>
      <c r="I474">
        <v>806</v>
      </c>
      <c r="J474">
        <v>1984</v>
      </c>
      <c r="K474">
        <v>2871</v>
      </c>
      <c r="L474">
        <v>0</v>
      </c>
      <c r="M474">
        <v>0.71110000000000007</v>
      </c>
      <c r="N474" t="s">
        <v>474</v>
      </c>
      <c r="O474">
        <f>COUNTIF('[1]Protests with County'!$D$2:$D$5105,"="&amp;N474)</f>
        <v>0</v>
      </c>
    </row>
    <row r="475" spans="1:15">
      <c r="A475">
        <v>2683</v>
      </c>
      <c r="B475" t="s">
        <v>475</v>
      </c>
      <c r="C475">
        <v>3</v>
      </c>
      <c r="D475">
        <v>1</v>
      </c>
      <c r="E475">
        <v>47325</v>
      </c>
      <c r="F475">
        <v>0.154</v>
      </c>
      <c r="G475" t="s">
        <v>3157</v>
      </c>
      <c r="H475" t="s">
        <v>3568</v>
      </c>
      <c r="I475">
        <v>6752</v>
      </c>
      <c r="J475">
        <v>12411</v>
      </c>
      <c r="K475">
        <v>19530</v>
      </c>
      <c r="L475">
        <v>2.1</v>
      </c>
      <c r="M475">
        <v>0.64770000000000005</v>
      </c>
      <c r="N475" t="s">
        <v>475</v>
      </c>
      <c r="O475">
        <f>COUNTIF('[1]Protests with County'!$D$2:$D$5105,"="&amp;N475)</f>
        <v>0</v>
      </c>
    </row>
    <row r="476" spans="1:15">
      <c r="A476">
        <v>2569</v>
      </c>
      <c r="B476" t="s">
        <v>476</v>
      </c>
      <c r="C476">
        <v>1</v>
      </c>
      <c r="D476">
        <v>0</v>
      </c>
      <c r="E476">
        <v>29764</v>
      </c>
      <c r="F476">
        <v>0.25700000000000001</v>
      </c>
      <c r="G476" t="s">
        <v>3157</v>
      </c>
      <c r="H476" t="s">
        <v>3239</v>
      </c>
      <c r="I476">
        <v>3170</v>
      </c>
      <c r="J476">
        <v>10646</v>
      </c>
      <c r="K476">
        <v>14143</v>
      </c>
      <c r="L476">
        <v>0</v>
      </c>
      <c r="M476">
        <v>0.77060000000000006</v>
      </c>
      <c r="N476" t="s">
        <v>476</v>
      </c>
      <c r="O476">
        <f>COUNTIF('[1]Protests with County'!$D$2:$D$5105,"="&amp;N476)</f>
        <v>0</v>
      </c>
    </row>
    <row r="477" spans="1:15">
      <c r="A477">
        <v>933</v>
      </c>
      <c r="B477" t="s">
        <v>477</v>
      </c>
      <c r="C477">
        <v>6</v>
      </c>
      <c r="D477">
        <v>0</v>
      </c>
      <c r="E477">
        <v>61497</v>
      </c>
      <c r="F477">
        <v>0.19399999999999998</v>
      </c>
      <c r="G477" t="s">
        <v>3157</v>
      </c>
      <c r="H477" t="s">
        <v>3484</v>
      </c>
      <c r="I477">
        <v>9556</v>
      </c>
      <c r="J477">
        <v>6134</v>
      </c>
      <c r="K477">
        <v>16143</v>
      </c>
      <c r="L477">
        <v>0</v>
      </c>
      <c r="M477">
        <v>0.39090000000000003</v>
      </c>
      <c r="N477" t="s">
        <v>477</v>
      </c>
      <c r="O477">
        <f>COUNTIF('[1]Protests with County'!$D$2:$D$5105,"="&amp;N477)</f>
        <v>0</v>
      </c>
    </row>
    <row r="478" spans="1:15">
      <c r="A478">
        <v>2347</v>
      </c>
      <c r="B478" t="s">
        <v>478</v>
      </c>
      <c r="C478">
        <v>3</v>
      </c>
      <c r="D478">
        <v>0</v>
      </c>
      <c r="E478">
        <v>7915</v>
      </c>
      <c r="F478">
        <v>0.121</v>
      </c>
      <c r="G478" t="s">
        <v>3157</v>
      </c>
      <c r="H478" t="s">
        <v>3309</v>
      </c>
      <c r="I478">
        <v>1273</v>
      </c>
      <c r="J478">
        <v>2759</v>
      </c>
      <c r="K478">
        <v>4102</v>
      </c>
      <c r="L478">
        <v>0</v>
      </c>
      <c r="M478">
        <v>0.68430000000000002</v>
      </c>
      <c r="N478" t="s">
        <v>478</v>
      </c>
      <c r="O478">
        <f>COUNTIF('[1]Protests with County'!$D$2:$D$5105,"="&amp;N478)</f>
        <v>0</v>
      </c>
    </row>
    <row r="479" spans="1:15">
      <c r="A479">
        <v>2348</v>
      </c>
      <c r="B479" t="s">
        <v>479</v>
      </c>
      <c r="C479">
        <v>6</v>
      </c>
      <c r="D479">
        <v>0</v>
      </c>
      <c r="E479">
        <v>18998</v>
      </c>
      <c r="F479">
        <v>0.156</v>
      </c>
      <c r="G479" t="s">
        <v>3157</v>
      </c>
      <c r="H479" t="s">
        <v>3569</v>
      </c>
      <c r="I479">
        <v>1360</v>
      </c>
      <c r="J479">
        <v>2626</v>
      </c>
      <c r="K479">
        <v>4117</v>
      </c>
      <c r="L479">
        <v>0</v>
      </c>
      <c r="M479">
        <v>0.65880000000000005</v>
      </c>
      <c r="N479" t="s">
        <v>479</v>
      </c>
      <c r="O479">
        <f>COUNTIF('[1]Protests with County'!$D$2:$D$5105,"="&amp;N479)</f>
        <v>0</v>
      </c>
    </row>
    <row r="480" spans="1:15">
      <c r="A480">
        <v>2319</v>
      </c>
      <c r="B480" t="s">
        <v>480</v>
      </c>
      <c r="C480">
        <v>3</v>
      </c>
      <c r="D480">
        <v>3</v>
      </c>
      <c r="E480">
        <v>116321</v>
      </c>
      <c r="F480">
        <v>0.252</v>
      </c>
      <c r="G480" t="s">
        <v>3157</v>
      </c>
      <c r="H480" t="s">
        <v>3241</v>
      </c>
      <c r="I480">
        <v>15064</v>
      </c>
      <c r="J480">
        <v>21635</v>
      </c>
      <c r="K480">
        <v>37805</v>
      </c>
      <c r="L480">
        <v>2.6</v>
      </c>
      <c r="M480">
        <v>0.58950000000000002</v>
      </c>
      <c r="N480" t="s">
        <v>480</v>
      </c>
      <c r="O480">
        <f>COUNTIF('[1]Protests with County'!$D$2:$D$5105,"="&amp;N480)</f>
        <v>1</v>
      </c>
    </row>
    <row r="481" spans="1:15">
      <c r="A481">
        <v>2542</v>
      </c>
      <c r="B481" t="s">
        <v>481</v>
      </c>
      <c r="C481">
        <v>1</v>
      </c>
      <c r="D481">
        <v>2</v>
      </c>
      <c r="E481">
        <v>32955</v>
      </c>
      <c r="F481">
        <v>0.26700000000000002</v>
      </c>
      <c r="G481" t="s">
        <v>3157</v>
      </c>
      <c r="H481" t="s">
        <v>3570</v>
      </c>
      <c r="I481">
        <v>2220</v>
      </c>
      <c r="J481">
        <v>9619</v>
      </c>
      <c r="K481">
        <v>12425</v>
      </c>
      <c r="L481">
        <v>6.1000000000000005</v>
      </c>
      <c r="M481">
        <v>0.8125</v>
      </c>
      <c r="N481" t="s">
        <v>481</v>
      </c>
      <c r="O481">
        <f>COUNTIF('[1]Protests with County'!$D$2:$D$5105,"="&amp;N481)</f>
        <v>2</v>
      </c>
    </row>
    <row r="482" spans="1:15">
      <c r="A482">
        <v>393</v>
      </c>
      <c r="B482" t="s">
        <v>482</v>
      </c>
      <c r="C482">
        <v>3</v>
      </c>
      <c r="D482">
        <v>0</v>
      </c>
      <c r="E482">
        <v>21531</v>
      </c>
      <c r="F482">
        <v>0.153</v>
      </c>
      <c r="G482" t="s">
        <v>3157</v>
      </c>
      <c r="H482" t="s">
        <v>3571</v>
      </c>
      <c r="I482">
        <v>3699</v>
      </c>
      <c r="J482">
        <v>5432</v>
      </c>
      <c r="K482">
        <v>9268</v>
      </c>
      <c r="L482">
        <v>0</v>
      </c>
      <c r="M482">
        <v>0.59489999999999998</v>
      </c>
      <c r="N482" t="s">
        <v>482</v>
      </c>
      <c r="O482">
        <f>COUNTIF('[1]Protests with County'!$D$2:$D$5105,"="&amp;N482)</f>
        <v>1</v>
      </c>
    </row>
    <row r="483" spans="1:15">
      <c r="A483">
        <v>2888</v>
      </c>
      <c r="B483" t="s">
        <v>483</v>
      </c>
      <c r="C483">
        <v>3</v>
      </c>
      <c r="D483">
        <v>0</v>
      </c>
      <c r="E483">
        <v>14340</v>
      </c>
      <c r="F483">
        <v>0.14000000000000001</v>
      </c>
      <c r="G483" t="s">
        <v>3157</v>
      </c>
      <c r="H483" t="s">
        <v>3572</v>
      </c>
      <c r="I483">
        <v>2303</v>
      </c>
      <c r="J483">
        <v>3487</v>
      </c>
      <c r="K483">
        <v>5903</v>
      </c>
      <c r="L483">
        <v>0</v>
      </c>
      <c r="M483">
        <v>0.60220000000000007</v>
      </c>
      <c r="N483" t="s">
        <v>483</v>
      </c>
      <c r="O483">
        <f>COUNTIF('[1]Protests with County'!$D$2:$D$5105,"="&amp;N483)</f>
        <v>0</v>
      </c>
    </row>
    <row r="484" spans="1:15">
      <c r="A484">
        <v>1907</v>
      </c>
      <c r="B484" t="s">
        <v>484</v>
      </c>
      <c r="C484">
        <v>3</v>
      </c>
      <c r="D484">
        <v>0</v>
      </c>
      <c r="E484">
        <v>13143</v>
      </c>
      <c r="F484">
        <v>8.5999999999999993E-2</v>
      </c>
      <c r="G484" t="s">
        <v>3157</v>
      </c>
      <c r="H484" t="s">
        <v>3242</v>
      </c>
      <c r="I484">
        <v>2705</v>
      </c>
      <c r="J484">
        <v>1540</v>
      </c>
      <c r="K484">
        <v>4287</v>
      </c>
      <c r="L484">
        <v>0</v>
      </c>
      <c r="M484">
        <v>0.36280000000000001</v>
      </c>
      <c r="N484" t="s">
        <v>484</v>
      </c>
      <c r="O484">
        <f>COUNTIF('[1]Protests with County'!$D$2:$D$5105,"="&amp;N484)</f>
        <v>0</v>
      </c>
    </row>
    <row r="485" spans="1:15">
      <c r="A485">
        <v>373</v>
      </c>
      <c r="B485" t="s">
        <v>485</v>
      </c>
      <c r="C485">
        <v>4</v>
      </c>
      <c r="D485">
        <v>0</v>
      </c>
      <c r="E485">
        <v>29650</v>
      </c>
      <c r="F485">
        <v>0.16699999999999998</v>
      </c>
      <c r="G485" t="s">
        <v>3157</v>
      </c>
      <c r="H485" t="s">
        <v>3243</v>
      </c>
      <c r="I485">
        <v>2425</v>
      </c>
      <c r="J485">
        <v>9201</v>
      </c>
      <c r="K485">
        <v>11998</v>
      </c>
      <c r="L485">
        <v>0</v>
      </c>
      <c r="M485">
        <v>0.79139999999999999</v>
      </c>
      <c r="N485" t="s">
        <v>485</v>
      </c>
      <c r="O485">
        <f>COUNTIF('[1]Protests with County'!$D$2:$D$5105,"="&amp;N485)</f>
        <v>0</v>
      </c>
    </row>
    <row r="486" spans="1:15">
      <c r="A486">
        <v>2578</v>
      </c>
      <c r="B486" t="s">
        <v>486</v>
      </c>
      <c r="C486">
        <v>3</v>
      </c>
      <c r="D486">
        <v>0</v>
      </c>
      <c r="E486">
        <v>8351</v>
      </c>
      <c r="F486">
        <v>0.125</v>
      </c>
      <c r="G486" t="s">
        <v>3157</v>
      </c>
      <c r="H486" t="s">
        <v>3245</v>
      </c>
      <c r="I486">
        <v>1213</v>
      </c>
      <c r="J486">
        <v>1921</v>
      </c>
      <c r="K486">
        <v>3190</v>
      </c>
      <c r="L486">
        <v>0</v>
      </c>
      <c r="M486">
        <v>0.61299999999999999</v>
      </c>
      <c r="N486" t="s">
        <v>486</v>
      </c>
      <c r="O486">
        <f>COUNTIF('[1]Protests with County'!$D$2:$D$5105,"="&amp;N486)</f>
        <v>0</v>
      </c>
    </row>
    <row r="487" spans="1:15">
      <c r="A487">
        <v>35</v>
      </c>
      <c r="B487" t="s">
        <v>487</v>
      </c>
      <c r="C487">
        <v>3</v>
      </c>
      <c r="D487">
        <v>0</v>
      </c>
      <c r="E487">
        <v>21068</v>
      </c>
      <c r="F487">
        <v>0.107</v>
      </c>
      <c r="G487" t="s">
        <v>3157</v>
      </c>
      <c r="H487" t="s">
        <v>3573</v>
      </c>
      <c r="I487">
        <v>3804</v>
      </c>
      <c r="J487">
        <v>5222</v>
      </c>
      <c r="K487">
        <v>9217</v>
      </c>
      <c r="L487">
        <v>0</v>
      </c>
      <c r="M487">
        <v>0.5786</v>
      </c>
      <c r="N487" t="s">
        <v>487</v>
      </c>
      <c r="O487">
        <f>COUNTIF('[1]Protests with County'!$D$2:$D$5105,"="&amp;N487)</f>
        <v>0</v>
      </c>
    </row>
    <row r="488" spans="1:15">
      <c r="A488">
        <v>672</v>
      </c>
      <c r="B488" t="s">
        <v>488</v>
      </c>
      <c r="C488">
        <v>3</v>
      </c>
      <c r="D488">
        <v>0</v>
      </c>
      <c r="E488">
        <v>5686</v>
      </c>
      <c r="F488">
        <v>0.114</v>
      </c>
      <c r="G488" t="s">
        <v>3157</v>
      </c>
      <c r="H488" t="s">
        <v>3313</v>
      </c>
      <c r="I488">
        <v>623</v>
      </c>
      <c r="J488">
        <v>1891</v>
      </c>
      <c r="K488">
        <v>2544</v>
      </c>
      <c r="L488">
        <v>0</v>
      </c>
      <c r="M488">
        <v>0.75220000000000009</v>
      </c>
      <c r="N488" t="s">
        <v>488</v>
      </c>
      <c r="O488">
        <f>COUNTIF('[1]Protests with County'!$D$2:$D$5105,"="&amp;N488)</f>
        <v>0</v>
      </c>
    </row>
    <row r="489" spans="1:15">
      <c r="A489">
        <v>1922</v>
      </c>
      <c r="B489" t="s">
        <v>489</v>
      </c>
      <c r="C489">
        <v>3</v>
      </c>
      <c r="D489">
        <v>0</v>
      </c>
      <c r="E489">
        <v>22192</v>
      </c>
      <c r="F489">
        <v>0.12300000000000001</v>
      </c>
      <c r="G489" t="s">
        <v>3157</v>
      </c>
      <c r="H489" t="s">
        <v>3574</v>
      </c>
      <c r="I489">
        <v>3493</v>
      </c>
      <c r="J489">
        <v>4279</v>
      </c>
      <c r="K489">
        <v>7880</v>
      </c>
      <c r="L489">
        <v>0</v>
      </c>
      <c r="M489">
        <v>0.55059999999999998</v>
      </c>
      <c r="N489" t="s">
        <v>489</v>
      </c>
      <c r="O489">
        <f>COUNTIF('[1]Protests with County'!$D$2:$D$5105,"="&amp;N489)</f>
        <v>0</v>
      </c>
    </row>
    <row r="490" spans="1:15">
      <c r="A490">
        <v>2377</v>
      </c>
      <c r="B490" t="s">
        <v>490</v>
      </c>
      <c r="C490">
        <v>3</v>
      </c>
      <c r="D490">
        <v>1</v>
      </c>
      <c r="E490">
        <v>27520</v>
      </c>
      <c r="F490">
        <v>0.22699999999999998</v>
      </c>
      <c r="G490" t="s">
        <v>3157</v>
      </c>
      <c r="H490" t="s">
        <v>3248</v>
      </c>
      <c r="I490">
        <v>3571</v>
      </c>
      <c r="J490">
        <v>8832</v>
      </c>
      <c r="K490">
        <v>12687</v>
      </c>
      <c r="L490">
        <v>3.6</v>
      </c>
      <c r="M490">
        <v>0.71210000000000007</v>
      </c>
      <c r="N490" t="s">
        <v>490</v>
      </c>
      <c r="O490">
        <f>COUNTIF('[1]Protests with County'!$D$2:$D$5105,"="&amp;N490)</f>
        <v>0</v>
      </c>
    </row>
    <row r="491" spans="1:15">
      <c r="A491">
        <v>2976</v>
      </c>
      <c r="B491" t="s">
        <v>491</v>
      </c>
      <c r="C491">
        <v>3</v>
      </c>
      <c r="D491">
        <v>0</v>
      </c>
      <c r="E491">
        <v>9193</v>
      </c>
      <c r="F491">
        <v>0.155</v>
      </c>
      <c r="G491" t="s">
        <v>3157</v>
      </c>
      <c r="H491" t="s">
        <v>3249</v>
      </c>
      <c r="I491">
        <v>847</v>
      </c>
      <c r="J491">
        <v>2670</v>
      </c>
      <c r="K491">
        <v>3576</v>
      </c>
      <c r="L491">
        <v>0</v>
      </c>
      <c r="M491">
        <v>0.75919999999999999</v>
      </c>
      <c r="N491" t="s">
        <v>491</v>
      </c>
      <c r="O491">
        <f>COUNTIF('[1]Protests with County'!$D$2:$D$5105,"="&amp;N491)</f>
        <v>0</v>
      </c>
    </row>
    <row r="492" spans="1:15">
      <c r="A492">
        <v>340</v>
      </c>
      <c r="B492" t="s">
        <v>492</v>
      </c>
      <c r="C492">
        <v>3</v>
      </c>
      <c r="D492">
        <v>0</v>
      </c>
      <c r="E492">
        <v>18853</v>
      </c>
      <c r="F492">
        <v>0.221</v>
      </c>
      <c r="G492" t="s">
        <v>3157</v>
      </c>
      <c r="H492" t="s">
        <v>3250</v>
      </c>
      <c r="I492">
        <v>2663</v>
      </c>
      <c r="J492">
        <v>6559</v>
      </c>
      <c r="K492">
        <v>9475</v>
      </c>
      <c r="L492">
        <v>0</v>
      </c>
      <c r="M492">
        <v>0.71120000000000005</v>
      </c>
      <c r="N492" t="s">
        <v>492</v>
      </c>
      <c r="O492">
        <f>COUNTIF('[1]Protests with County'!$D$2:$D$5105,"="&amp;N492)</f>
        <v>1</v>
      </c>
    </row>
    <row r="493" spans="1:15">
      <c r="A493">
        <v>844</v>
      </c>
      <c r="B493" t="s">
        <v>493</v>
      </c>
      <c r="C493">
        <v>5</v>
      </c>
      <c r="D493">
        <v>0</v>
      </c>
      <c r="E493">
        <v>39921</v>
      </c>
      <c r="F493">
        <v>9.6000000000000002E-2</v>
      </c>
      <c r="G493" t="s">
        <v>3157</v>
      </c>
      <c r="H493" t="s">
        <v>3575</v>
      </c>
      <c r="I493">
        <v>1800</v>
      </c>
      <c r="J493">
        <v>10341</v>
      </c>
      <c r="K493">
        <v>12458</v>
      </c>
      <c r="L493">
        <v>0</v>
      </c>
      <c r="M493">
        <v>0.85170000000000001</v>
      </c>
      <c r="N493" t="s">
        <v>493</v>
      </c>
      <c r="O493">
        <f>COUNTIF('[1]Protests with County'!$D$2:$D$5105,"="&amp;N493)</f>
        <v>0</v>
      </c>
    </row>
    <row r="494" spans="1:15">
      <c r="A494">
        <v>2988</v>
      </c>
      <c r="B494" t="s">
        <v>494</v>
      </c>
      <c r="C494">
        <v>3</v>
      </c>
      <c r="D494">
        <v>1</v>
      </c>
      <c r="E494">
        <v>194160</v>
      </c>
      <c r="F494">
        <v>0.26</v>
      </c>
      <c r="G494" t="s">
        <v>3157</v>
      </c>
      <c r="H494" t="s">
        <v>3576</v>
      </c>
      <c r="I494">
        <v>39851</v>
      </c>
      <c r="J494">
        <v>26976</v>
      </c>
      <c r="K494">
        <v>69032</v>
      </c>
      <c r="L494">
        <v>0.5</v>
      </c>
      <c r="M494">
        <v>0.4037</v>
      </c>
      <c r="N494" t="s">
        <v>494</v>
      </c>
      <c r="O494">
        <f>COUNTIF('[1]Protests with County'!$D$2:$D$5105,"="&amp;N494)</f>
        <v>2</v>
      </c>
    </row>
    <row r="495" spans="1:15">
      <c r="A495">
        <v>797</v>
      </c>
      <c r="B495" t="s">
        <v>495</v>
      </c>
      <c r="C495">
        <v>1</v>
      </c>
      <c r="D495">
        <v>0</v>
      </c>
      <c r="E495">
        <v>109541</v>
      </c>
      <c r="F495">
        <v>0.19899999999999998</v>
      </c>
      <c r="G495" t="s">
        <v>3157</v>
      </c>
      <c r="H495" t="s">
        <v>3314</v>
      </c>
      <c r="I495">
        <v>21943</v>
      </c>
      <c r="J495">
        <v>20913</v>
      </c>
      <c r="K495">
        <v>43987</v>
      </c>
      <c r="L495">
        <v>0</v>
      </c>
      <c r="M495">
        <v>0.48800000000000004</v>
      </c>
      <c r="N495" t="s">
        <v>495</v>
      </c>
      <c r="O495">
        <f>COUNTIF('[1]Protests with County'!$D$2:$D$5105,"="&amp;N495)</f>
        <v>1</v>
      </c>
    </row>
    <row r="496" spans="1:15">
      <c r="A496">
        <v>2378</v>
      </c>
      <c r="B496" t="s">
        <v>496</v>
      </c>
      <c r="C496">
        <v>1</v>
      </c>
      <c r="D496">
        <v>0</v>
      </c>
      <c r="E496">
        <v>39272</v>
      </c>
      <c r="F496">
        <v>0.48200000000000004</v>
      </c>
      <c r="G496" t="s">
        <v>3157</v>
      </c>
      <c r="H496" t="s">
        <v>3577</v>
      </c>
      <c r="I496">
        <v>5581</v>
      </c>
      <c r="J496">
        <v>13425</v>
      </c>
      <c r="K496">
        <v>20149</v>
      </c>
      <c r="L496">
        <v>0</v>
      </c>
      <c r="M496">
        <v>0.70640000000000003</v>
      </c>
      <c r="N496" t="s">
        <v>496</v>
      </c>
      <c r="O496">
        <f>COUNTIF('[1]Protests with County'!$D$2:$D$5105,"="&amp;N496)</f>
        <v>2</v>
      </c>
    </row>
    <row r="497" spans="1:15">
      <c r="A497">
        <v>3104</v>
      </c>
      <c r="B497" t="s">
        <v>497</v>
      </c>
      <c r="C497">
        <v>3</v>
      </c>
      <c r="D497">
        <v>0</v>
      </c>
      <c r="E497">
        <v>15054</v>
      </c>
      <c r="F497">
        <v>0.155</v>
      </c>
      <c r="G497" t="s">
        <v>3157</v>
      </c>
      <c r="H497" t="s">
        <v>3578</v>
      </c>
      <c r="I497">
        <v>1831</v>
      </c>
      <c r="J497">
        <v>4625</v>
      </c>
      <c r="K497">
        <v>6674</v>
      </c>
      <c r="L497">
        <v>0</v>
      </c>
      <c r="M497">
        <v>0.71640000000000004</v>
      </c>
      <c r="N497" t="s">
        <v>497</v>
      </c>
      <c r="O497">
        <f>COUNTIF('[1]Protests with County'!$D$2:$D$5105,"="&amp;N497)</f>
        <v>0</v>
      </c>
    </row>
    <row r="498" spans="1:15">
      <c r="A498">
        <v>2497</v>
      </c>
      <c r="B498" t="s">
        <v>498</v>
      </c>
      <c r="C498">
        <v>1</v>
      </c>
      <c r="D498">
        <v>1</v>
      </c>
      <c r="E498">
        <v>164044</v>
      </c>
      <c r="F498">
        <v>0.24399999999999999</v>
      </c>
      <c r="G498" t="s">
        <v>3157</v>
      </c>
      <c r="H498" t="s">
        <v>3579</v>
      </c>
      <c r="I498">
        <v>18025</v>
      </c>
      <c r="J498">
        <v>44662</v>
      </c>
      <c r="K498">
        <v>64890</v>
      </c>
      <c r="L498">
        <v>0.60000000000000009</v>
      </c>
      <c r="M498">
        <v>0.71250000000000002</v>
      </c>
      <c r="N498" t="s">
        <v>498</v>
      </c>
      <c r="O498">
        <f>COUNTIF('[1]Protests with County'!$D$2:$D$5105,"="&amp;N498)</f>
        <v>3</v>
      </c>
    </row>
    <row r="499" spans="1:15">
      <c r="A499">
        <v>2379</v>
      </c>
      <c r="B499" t="s">
        <v>499</v>
      </c>
      <c r="C499">
        <v>3</v>
      </c>
      <c r="D499">
        <v>0</v>
      </c>
      <c r="E499">
        <v>27297</v>
      </c>
      <c r="F499">
        <v>0.20300000000000001</v>
      </c>
      <c r="G499" t="s">
        <v>3157</v>
      </c>
      <c r="H499" t="s">
        <v>3580</v>
      </c>
      <c r="I499">
        <v>5100</v>
      </c>
      <c r="J499">
        <v>5413</v>
      </c>
      <c r="K499">
        <v>10752</v>
      </c>
      <c r="L499">
        <v>0</v>
      </c>
      <c r="M499">
        <v>0.51490000000000002</v>
      </c>
      <c r="N499" t="s">
        <v>499</v>
      </c>
      <c r="O499">
        <f>COUNTIF('[1]Protests with County'!$D$2:$D$5105,"="&amp;N499)</f>
        <v>0</v>
      </c>
    </row>
    <row r="500" spans="1:15">
      <c r="A500">
        <v>1485</v>
      </c>
      <c r="B500" t="s">
        <v>500</v>
      </c>
      <c r="C500">
        <v>1</v>
      </c>
      <c r="D500">
        <v>1</v>
      </c>
      <c r="E500">
        <v>31980</v>
      </c>
      <c r="F500">
        <v>0.249</v>
      </c>
      <c r="G500" t="s">
        <v>3157</v>
      </c>
      <c r="H500" t="s">
        <v>3252</v>
      </c>
      <c r="I500">
        <v>1979</v>
      </c>
      <c r="J500">
        <v>11651</v>
      </c>
      <c r="K500">
        <v>14038</v>
      </c>
      <c r="L500">
        <v>3.1</v>
      </c>
      <c r="M500">
        <v>0.8548</v>
      </c>
      <c r="N500" t="s">
        <v>500</v>
      </c>
      <c r="O500">
        <f>COUNTIF('[1]Protests with County'!$D$2:$D$5105,"="&amp;N500)</f>
        <v>0</v>
      </c>
    </row>
    <row r="501" spans="1:15">
      <c r="A501">
        <v>2338</v>
      </c>
      <c r="B501" t="s">
        <v>501</v>
      </c>
      <c r="C501">
        <v>4</v>
      </c>
      <c r="D501">
        <v>0</v>
      </c>
      <c r="E501">
        <v>19389</v>
      </c>
      <c r="F501">
        <v>0.127</v>
      </c>
      <c r="G501" t="s">
        <v>3157</v>
      </c>
      <c r="H501" t="s">
        <v>3581</v>
      </c>
      <c r="I501">
        <v>903</v>
      </c>
      <c r="J501">
        <v>6302</v>
      </c>
      <c r="K501">
        <v>7311</v>
      </c>
      <c r="L501">
        <v>0</v>
      </c>
      <c r="M501">
        <v>0.87470000000000003</v>
      </c>
      <c r="N501" t="s">
        <v>501</v>
      </c>
      <c r="O501">
        <f>COUNTIF('[1]Protests with County'!$D$2:$D$5105,"="&amp;N501)</f>
        <v>0</v>
      </c>
    </row>
    <row r="502" spans="1:15">
      <c r="A502">
        <v>1482</v>
      </c>
      <c r="B502" t="s">
        <v>502</v>
      </c>
      <c r="C502">
        <v>1</v>
      </c>
      <c r="D502">
        <v>0</v>
      </c>
      <c r="E502">
        <v>18634</v>
      </c>
      <c r="F502">
        <v>0.16500000000000001</v>
      </c>
      <c r="G502" t="s">
        <v>3157</v>
      </c>
      <c r="H502" t="s">
        <v>3253</v>
      </c>
      <c r="I502">
        <v>1240</v>
      </c>
      <c r="J502">
        <v>7278</v>
      </c>
      <c r="K502">
        <v>8725</v>
      </c>
      <c r="L502">
        <v>0</v>
      </c>
      <c r="M502">
        <v>0.85440000000000005</v>
      </c>
      <c r="N502" t="s">
        <v>502</v>
      </c>
      <c r="O502">
        <f>COUNTIF('[1]Protests with County'!$D$2:$D$5105,"="&amp;N502)</f>
        <v>0</v>
      </c>
    </row>
    <row r="503" spans="1:15">
      <c r="A503">
        <v>1247</v>
      </c>
      <c r="B503" t="s">
        <v>503</v>
      </c>
      <c r="C503">
        <v>4</v>
      </c>
      <c r="D503">
        <v>0</v>
      </c>
      <c r="E503">
        <v>42470</v>
      </c>
      <c r="F503">
        <v>0.127</v>
      </c>
      <c r="G503" t="s">
        <v>3157</v>
      </c>
      <c r="H503" t="s">
        <v>3318</v>
      </c>
      <c r="I503">
        <v>2867</v>
      </c>
      <c r="J503">
        <v>11014</v>
      </c>
      <c r="K503">
        <v>14215</v>
      </c>
      <c r="L503">
        <v>0</v>
      </c>
      <c r="M503">
        <v>0.79349999999999998</v>
      </c>
      <c r="N503" t="s">
        <v>503</v>
      </c>
      <c r="O503">
        <f>COUNTIF('[1]Protests with County'!$D$2:$D$5105,"="&amp;N503)</f>
        <v>0</v>
      </c>
    </row>
    <row r="504" spans="1:15">
      <c r="A504">
        <v>487</v>
      </c>
      <c r="B504" t="s">
        <v>504</v>
      </c>
      <c r="C504">
        <v>3</v>
      </c>
      <c r="D504">
        <v>0</v>
      </c>
      <c r="E504">
        <v>11069</v>
      </c>
      <c r="F504">
        <v>0.126</v>
      </c>
      <c r="G504" t="s">
        <v>3157</v>
      </c>
      <c r="H504" t="s">
        <v>3321</v>
      </c>
      <c r="I504">
        <v>1104</v>
      </c>
      <c r="J504">
        <v>2437</v>
      </c>
      <c r="K504">
        <v>3605</v>
      </c>
      <c r="L504">
        <v>0</v>
      </c>
      <c r="M504">
        <v>0.68820000000000003</v>
      </c>
      <c r="N504" t="s">
        <v>504</v>
      </c>
      <c r="O504">
        <f>COUNTIF('[1]Protests with County'!$D$2:$D$5105,"="&amp;N504)</f>
        <v>0</v>
      </c>
    </row>
    <row r="505" spans="1:15">
      <c r="A505">
        <v>3031</v>
      </c>
      <c r="B505" t="s">
        <v>505</v>
      </c>
      <c r="C505">
        <v>3</v>
      </c>
      <c r="D505">
        <v>0</v>
      </c>
      <c r="E505">
        <v>21809</v>
      </c>
      <c r="F505">
        <v>0.214</v>
      </c>
      <c r="G505" t="s">
        <v>3157</v>
      </c>
      <c r="H505" t="s">
        <v>3495</v>
      </c>
      <c r="I505">
        <v>2758</v>
      </c>
      <c r="J505">
        <v>6544</v>
      </c>
      <c r="K505">
        <v>9488</v>
      </c>
      <c r="L505">
        <v>0</v>
      </c>
      <c r="M505">
        <v>0.70350000000000001</v>
      </c>
      <c r="N505" t="s">
        <v>505</v>
      </c>
      <c r="O505">
        <f>COUNTIF('[1]Protests with County'!$D$2:$D$5105,"="&amp;N505)</f>
        <v>0</v>
      </c>
    </row>
    <row r="506" spans="1:15">
      <c r="A506">
        <v>2380</v>
      </c>
      <c r="B506" t="s">
        <v>506</v>
      </c>
      <c r="C506">
        <v>3</v>
      </c>
      <c r="D506">
        <v>0</v>
      </c>
      <c r="E506">
        <v>2279</v>
      </c>
      <c r="F506">
        <v>8.3000000000000004E-2</v>
      </c>
      <c r="G506" t="s">
        <v>3157</v>
      </c>
      <c r="H506" t="s">
        <v>3582</v>
      </c>
      <c r="I506">
        <v>461</v>
      </c>
      <c r="J506">
        <v>575</v>
      </c>
      <c r="K506">
        <v>1044</v>
      </c>
      <c r="L506">
        <v>0</v>
      </c>
      <c r="M506">
        <v>0.55500000000000005</v>
      </c>
      <c r="N506" t="s">
        <v>506</v>
      </c>
      <c r="O506">
        <f>COUNTIF('[1]Protests with County'!$D$2:$D$5105,"="&amp;N506)</f>
        <v>0</v>
      </c>
    </row>
    <row r="507" spans="1:15">
      <c r="A507">
        <v>2654</v>
      </c>
      <c r="B507" t="s">
        <v>507</v>
      </c>
      <c r="C507">
        <v>5</v>
      </c>
      <c r="D507">
        <v>1</v>
      </c>
      <c r="E507">
        <v>16867</v>
      </c>
      <c r="F507">
        <v>0.253</v>
      </c>
      <c r="G507" t="s">
        <v>3157</v>
      </c>
      <c r="H507" t="s">
        <v>3583</v>
      </c>
      <c r="I507">
        <v>1444</v>
      </c>
      <c r="J507">
        <v>6287</v>
      </c>
      <c r="K507">
        <v>7992</v>
      </c>
      <c r="L507">
        <v>5.9</v>
      </c>
      <c r="M507">
        <v>0.81320000000000003</v>
      </c>
      <c r="N507" t="s">
        <v>507</v>
      </c>
      <c r="O507">
        <f>COUNTIF('[1]Protests with County'!$D$2:$D$5105,"="&amp;N507)</f>
        <v>0</v>
      </c>
    </row>
    <row r="508" spans="1:15">
      <c r="A508">
        <v>2382</v>
      </c>
      <c r="B508" t="s">
        <v>508</v>
      </c>
      <c r="C508">
        <v>3</v>
      </c>
      <c r="D508">
        <v>0</v>
      </c>
      <c r="E508">
        <v>6833</v>
      </c>
      <c r="F508">
        <v>0.121</v>
      </c>
      <c r="G508" t="s">
        <v>3157</v>
      </c>
      <c r="H508" t="s">
        <v>3254</v>
      </c>
      <c r="I508">
        <v>1598</v>
      </c>
      <c r="J508">
        <v>1271</v>
      </c>
      <c r="K508">
        <v>2899</v>
      </c>
      <c r="L508">
        <v>0</v>
      </c>
      <c r="M508">
        <v>0.443</v>
      </c>
      <c r="N508" t="s">
        <v>508</v>
      </c>
      <c r="O508">
        <f>COUNTIF('[1]Protests with County'!$D$2:$D$5105,"="&amp;N508)</f>
        <v>0</v>
      </c>
    </row>
    <row r="509" spans="1:15">
      <c r="A509">
        <v>2890</v>
      </c>
      <c r="B509" t="s">
        <v>509</v>
      </c>
      <c r="C509">
        <v>3</v>
      </c>
      <c r="D509">
        <v>0</v>
      </c>
      <c r="E509">
        <v>201554</v>
      </c>
      <c r="F509">
        <v>0.21</v>
      </c>
      <c r="G509" t="s">
        <v>3157</v>
      </c>
      <c r="H509" t="s">
        <v>3584</v>
      </c>
      <c r="I509">
        <v>48814</v>
      </c>
      <c r="J509">
        <v>24461</v>
      </c>
      <c r="K509">
        <v>75515</v>
      </c>
      <c r="L509">
        <v>0</v>
      </c>
      <c r="M509">
        <v>0.33380000000000004</v>
      </c>
      <c r="N509" t="s">
        <v>509</v>
      </c>
      <c r="O509">
        <f>COUNTIF('[1]Protests with County'!$D$2:$D$5105,"="&amp;N509)</f>
        <v>2</v>
      </c>
    </row>
    <row r="510" spans="1:15">
      <c r="A510">
        <v>1249</v>
      </c>
      <c r="B510" t="s">
        <v>510</v>
      </c>
      <c r="C510">
        <v>1</v>
      </c>
      <c r="D510">
        <v>0</v>
      </c>
      <c r="E510">
        <v>90594</v>
      </c>
      <c r="F510">
        <v>0.25800000000000001</v>
      </c>
      <c r="G510" t="s">
        <v>3157</v>
      </c>
      <c r="H510" t="s">
        <v>3585</v>
      </c>
      <c r="I510">
        <v>23255</v>
      </c>
      <c r="J510">
        <v>13478</v>
      </c>
      <c r="K510">
        <v>37869</v>
      </c>
      <c r="L510">
        <v>0</v>
      </c>
      <c r="M510">
        <v>0.3669</v>
      </c>
      <c r="N510" t="s">
        <v>510</v>
      </c>
      <c r="O510">
        <f>COUNTIF('[1]Protests with County'!$D$2:$D$5105,"="&amp;N510)</f>
        <v>1</v>
      </c>
    </row>
    <row r="511" spans="1:15">
      <c r="A511">
        <v>1953</v>
      </c>
      <c r="B511" t="s">
        <v>511</v>
      </c>
      <c r="C511">
        <v>3</v>
      </c>
      <c r="D511">
        <v>0</v>
      </c>
      <c r="E511">
        <v>5236</v>
      </c>
      <c r="F511">
        <v>0.13699999999999998</v>
      </c>
      <c r="G511" t="s">
        <v>3157</v>
      </c>
      <c r="H511" t="s">
        <v>3586</v>
      </c>
      <c r="I511">
        <v>401</v>
      </c>
      <c r="J511">
        <v>1472</v>
      </c>
      <c r="K511">
        <v>1909</v>
      </c>
      <c r="L511">
        <v>0</v>
      </c>
      <c r="M511">
        <v>0.78590000000000004</v>
      </c>
      <c r="N511" t="s">
        <v>511</v>
      </c>
      <c r="O511">
        <f>COUNTIF('[1]Protests with County'!$D$2:$D$5105,"="&amp;N511)</f>
        <v>0</v>
      </c>
    </row>
    <row r="512" spans="1:15">
      <c r="A512">
        <v>2688</v>
      </c>
      <c r="B512" t="s">
        <v>512</v>
      </c>
      <c r="C512">
        <v>3</v>
      </c>
      <c r="D512">
        <v>0</v>
      </c>
      <c r="E512">
        <v>13938</v>
      </c>
      <c r="F512">
        <v>0.14699999999999999</v>
      </c>
      <c r="G512" t="s">
        <v>3157</v>
      </c>
      <c r="H512" t="s">
        <v>3587</v>
      </c>
      <c r="I512">
        <v>2300</v>
      </c>
      <c r="J512">
        <v>3305</v>
      </c>
      <c r="K512">
        <v>5715</v>
      </c>
      <c r="L512">
        <v>0</v>
      </c>
      <c r="M512">
        <v>0.5897</v>
      </c>
      <c r="N512" t="s">
        <v>512</v>
      </c>
      <c r="O512">
        <f>COUNTIF('[1]Protests with County'!$D$2:$D$5105,"="&amp;N512)</f>
        <v>0</v>
      </c>
    </row>
    <row r="513" spans="1:15">
      <c r="A513">
        <v>1923</v>
      </c>
      <c r="B513" t="s">
        <v>513</v>
      </c>
      <c r="C513">
        <v>3</v>
      </c>
      <c r="D513">
        <v>0</v>
      </c>
      <c r="E513">
        <v>8315</v>
      </c>
      <c r="F513">
        <v>0.151</v>
      </c>
      <c r="G513" t="s">
        <v>3157</v>
      </c>
      <c r="H513" t="s">
        <v>3500</v>
      </c>
      <c r="I513">
        <v>1189</v>
      </c>
      <c r="J513">
        <v>2345</v>
      </c>
      <c r="K513">
        <v>3588</v>
      </c>
      <c r="L513">
        <v>0</v>
      </c>
      <c r="M513">
        <v>0.66360000000000008</v>
      </c>
      <c r="N513" t="s">
        <v>513</v>
      </c>
      <c r="O513">
        <f>COUNTIF('[1]Protests with County'!$D$2:$D$5105,"="&amp;N513)</f>
        <v>0</v>
      </c>
    </row>
    <row r="514" spans="1:15">
      <c r="A514">
        <v>2547</v>
      </c>
      <c r="B514" t="s">
        <v>514</v>
      </c>
      <c r="C514">
        <v>3</v>
      </c>
      <c r="D514">
        <v>1</v>
      </c>
      <c r="E514">
        <v>66100</v>
      </c>
      <c r="F514">
        <v>0.16200000000000001</v>
      </c>
      <c r="G514" t="s">
        <v>3157</v>
      </c>
      <c r="H514" t="s">
        <v>3588</v>
      </c>
      <c r="I514">
        <v>9357</v>
      </c>
      <c r="J514">
        <v>15646</v>
      </c>
      <c r="K514">
        <v>25704</v>
      </c>
      <c r="L514">
        <v>1.5</v>
      </c>
      <c r="M514">
        <v>0.62580000000000002</v>
      </c>
      <c r="N514" t="s">
        <v>514</v>
      </c>
      <c r="O514">
        <f>COUNTIF('[1]Protests with County'!$D$2:$D$5105,"="&amp;N514)</f>
        <v>0</v>
      </c>
    </row>
    <row r="515" spans="1:15">
      <c r="A515">
        <v>3032</v>
      </c>
      <c r="B515" t="s">
        <v>515</v>
      </c>
      <c r="C515">
        <v>4</v>
      </c>
      <c r="D515">
        <v>0</v>
      </c>
      <c r="E515">
        <v>26035</v>
      </c>
      <c r="F515">
        <v>0.19600000000000001</v>
      </c>
      <c r="G515" t="s">
        <v>3157</v>
      </c>
      <c r="H515" t="s">
        <v>3589</v>
      </c>
      <c r="I515">
        <v>1837</v>
      </c>
      <c r="J515">
        <v>7686</v>
      </c>
      <c r="K515">
        <v>9815</v>
      </c>
      <c r="L515">
        <v>0</v>
      </c>
      <c r="M515">
        <v>0.80710000000000004</v>
      </c>
      <c r="N515" t="s">
        <v>515</v>
      </c>
      <c r="O515">
        <f>COUNTIF('[1]Protests with County'!$D$2:$D$5105,"="&amp;N515)</f>
        <v>0</v>
      </c>
    </row>
    <row r="516" spans="1:15">
      <c r="A516">
        <v>2403</v>
      </c>
      <c r="B516" t="s">
        <v>516</v>
      </c>
      <c r="C516">
        <v>3</v>
      </c>
      <c r="D516">
        <v>0</v>
      </c>
      <c r="E516">
        <v>6199</v>
      </c>
      <c r="F516">
        <v>0.124</v>
      </c>
      <c r="G516" t="s">
        <v>3157</v>
      </c>
      <c r="H516" t="s">
        <v>3590</v>
      </c>
      <c r="I516">
        <v>1222</v>
      </c>
      <c r="J516">
        <v>805</v>
      </c>
      <c r="K516">
        <v>2058</v>
      </c>
      <c r="L516">
        <v>0</v>
      </c>
      <c r="M516">
        <v>0.39710000000000001</v>
      </c>
      <c r="N516" t="s">
        <v>516</v>
      </c>
      <c r="O516">
        <f>COUNTIF('[1]Protests with County'!$D$2:$D$5105,"="&amp;N516)</f>
        <v>1</v>
      </c>
    </row>
    <row r="517" spans="1:15">
      <c r="A517">
        <v>32</v>
      </c>
      <c r="B517" t="s">
        <v>517</v>
      </c>
      <c r="C517">
        <v>3</v>
      </c>
      <c r="D517">
        <v>1</v>
      </c>
      <c r="E517">
        <v>29733</v>
      </c>
      <c r="F517">
        <v>0.16800000000000001</v>
      </c>
      <c r="G517" t="s">
        <v>3157</v>
      </c>
      <c r="H517" t="s">
        <v>3258</v>
      </c>
      <c r="I517">
        <v>5520</v>
      </c>
      <c r="J517">
        <v>5276</v>
      </c>
      <c r="K517">
        <v>10974</v>
      </c>
      <c r="L517">
        <v>3.4000000000000004</v>
      </c>
      <c r="M517">
        <v>0.48870000000000002</v>
      </c>
      <c r="N517" t="s">
        <v>517</v>
      </c>
      <c r="O517">
        <f>COUNTIF('[1]Protests with County'!$D$2:$D$5105,"="&amp;N517)</f>
        <v>0</v>
      </c>
    </row>
    <row r="518" spans="1:15">
      <c r="A518">
        <v>2320</v>
      </c>
      <c r="B518" t="s">
        <v>518</v>
      </c>
      <c r="C518">
        <v>3</v>
      </c>
      <c r="D518">
        <v>0</v>
      </c>
      <c r="E518">
        <v>6272</v>
      </c>
      <c r="F518">
        <v>0.125</v>
      </c>
      <c r="G518" t="s">
        <v>3157</v>
      </c>
      <c r="H518" t="s">
        <v>3591</v>
      </c>
      <c r="I518">
        <v>2002</v>
      </c>
      <c r="J518">
        <v>1196</v>
      </c>
      <c r="K518">
        <v>3246</v>
      </c>
      <c r="L518">
        <v>0</v>
      </c>
      <c r="M518">
        <v>0.374</v>
      </c>
      <c r="N518" t="s">
        <v>518</v>
      </c>
      <c r="O518">
        <f>COUNTIF('[1]Protests with County'!$D$2:$D$5105,"="&amp;N518)</f>
        <v>0</v>
      </c>
    </row>
    <row r="519" spans="1:15">
      <c r="A519">
        <v>2452</v>
      </c>
      <c r="B519" t="s">
        <v>519</v>
      </c>
      <c r="C519">
        <v>3</v>
      </c>
      <c r="D519">
        <v>0</v>
      </c>
      <c r="E519">
        <v>1608</v>
      </c>
      <c r="F519">
        <v>6.8000000000000005E-2</v>
      </c>
      <c r="G519" t="s">
        <v>3157</v>
      </c>
      <c r="H519" t="s">
        <v>3592</v>
      </c>
      <c r="I519">
        <v>545</v>
      </c>
      <c r="J519">
        <v>349</v>
      </c>
      <c r="K519">
        <v>897</v>
      </c>
      <c r="L519">
        <v>0</v>
      </c>
      <c r="M519">
        <v>0.39040000000000002</v>
      </c>
      <c r="N519" t="s">
        <v>519</v>
      </c>
      <c r="O519">
        <f>COUNTIF('[1]Protests with County'!$D$2:$D$5105,"="&amp;N519)</f>
        <v>0</v>
      </c>
    </row>
    <row r="520" spans="1:15">
      <c r="A520">
        <v>2570</v>
      </c>
      <c r="B520" t="s">
        <v>520</v>
      </c>
      <c r="C520">
        <v>3</v>
      </c>
      <c r="D520">
        <v>0</v>
      </c>
      <c r="E520">
        <v>25391</v>
      </c>
      <c r="F520">
        <v>0.12300000000000001</v>
      </c>
      <c r="G520" t="s">
        <v>3157</v>
      </c>
      <c r="H520" t="s">
        <v>3593</v>
      </c>
      <c r="I520">
        <v>1681</v>
      </c>
      <c r="J520">
        <v>5096</v>
      </c>
      <c r="K520">
        <v>6903</v>
      </c>
      <c r="L520">
        <v>0</v>
      </c>
      <c r="M520">
        <v>0.752</v>
      </c>
      <c r="N520" t="s">
        <v>520</v>
      </c>
      <c r="O520">
        <f>COUNTIF('[1]Protests with County'!$D$2:$D$5105,"="&amp;N520)</f>
        <v>0</v>
      </c>
    </row>
    <row r="521" spans="1:15">
      <c r="A521">
        <v>1981</v>
      </c>
      <c r="B521" t="s">
        <v>521</v>
      </c>
      <c r="C521">
        <v>3</v>
      </c>
      <c r="D521">
        <v>0</v>
      </c>
      <c r="E521">
        <v>8039</v>
      </c>
      <c r="F521">
        <v>0.114</v>
      </c>
      <c r="G521" t="s">
        <v>3157</v>
      </c>
      <c r="H521" t="s">
        <v>3502</v>
      </c>
      <c r="I521">
        <v>1296</v>
      </c>
      <c r="J521">
        <v>2064</v>
      </c>
      <c r="K521">
        <v>3408</v>
      </c>
      <c r="L521">
        <v>0</v>
      </c>
      <c r="M521">
        <v>0.61430000000000007</v>
      </c>
      <c r="N521" t="s">
        <v>521</v>
      </c>
      <c r="O521">
        <f>COUNTIF('[1]Protests with County'!$D$2:$D$5105,"="&amp;N521)</f>
        <v>0</v>
      </c>
    </row>
    <row r="522" spans="1:15">
      <c r="A522">
        <v>2316</v>
      </c>
      <c r="B522" t="s">
        <v>522</v>
      </c>
      <c r="C522">
        <v>3</v>
      </c>
      <c r="D522">
        <v>0</v>
      </c>
      <c r="E522">
        <v>15876</v>
      </c>
      <c r="F522">
        <v>8.1000000000000003E-2</v>
      </c>
      <c r="G522" t="s">
        <v>3157</v>
      </c>
      <c r="H522" t="s">
        <v>3594</v>
      </c>
      <c r="I522">
        <v>1313</v>
      </c>
      <c r="J522">
        <v>2450</v>
      </c>
      <c r="K522">
        <v>3796</v>
      </c>
      <c r="L522">
        <v>0</v>
      </c>
      <c r="M522">
        <v>0.65110000000000001</v>
      </c>
      <c r="N522" t="s">
        <v>522</v>
      </c>
      <c r="O522">
        <f>COUNTIF('[1]Protests with County'!$D$2:$D$5105,"="&amp;N522)</f>
        <v>0</v>
      </c>
    </row>
    <row r="523" spans="1:15">
      <c r="A523">
        <v>3103</v>
      </c>
      <c r="B523" t="s">
        <v>523</v>
      </c>
      <c r="C523">
        <v>3</v>
      </c>
      <c r="D523">
        <v>0</v>
      </c>
      <c r="E523">
        <v>8611</v>
      </c>
      <c r="F523">
        <v>0.10800000000000001</v>
      </c>
      <c r="G523" t="s">
        <v>3157</v>
      </c>
      <c r="H523" t="s">
        <v>3595</v>
      </c>
      <c r="I523">
        <v>2267</v>
      </c>
      <c r="J523">
        <v>1874</v>
      </c>
      <c r="K523">
        <v>4189</v>
      </c>
      <c r="L523">
        <v>0</v>
      </c>
      <c r="M523">
        <v>0.45250000000000001</v>
      </c>
      <c r="N523" t="s">
        <v>523</v>
      </c>
      <c r="O523">
        <f>COUNTIF('[1]Protests with County'!$D$2:$D$5105,"="&amp;N523)</f>
        <v>0</v>
      </c>
    </row>
    <row r="524" spans="1:15">
      <c r="A524">
        <v>1697</v>
      </c>
      <c r="B524" t="s">
        <v>524</v>
      </c>
      <c r="C524">
        <v>3</v>
      </c>
      <c r="D524">
        <v>1</v>
      </c>
      <c r="E524">
        <v>44448</v>
      </c>
      <c r="F524">
        <v>0.222</v>
      </c>
      <c r="G524" t="s">
        <v>3157</v>
      </c>
      <c r="H524" t="s">
        <v>3596</v>
      </c>
      <c r="I524">
        <v>7142</v>
      </c>
      <c r="J524">
        <v>11228</v>
      </c>
      <c r="K524">
        <v>18802</v>
      </c>
      <c r="L524">
        <v>2.2000000000000002</v>
      </c>
      <c r="M524">
        <v>0.61120000000000008</v>
      </c>
      <c r="N524" t="s">
        <v>524</v>
      </c>
      <c r="O524">
        <f>COUNTIF('[1]Protests with County'!$D$2:$D$5105,"="&amp;N524)</f>
        <v>0</v>
      </c>
    </row>
    <row r="525" spans="1:15">
      <c r="A525">
        <v>332</v>
      </c>
      <c r="B525" t="s">
        <v>525</v>
      </c>
      <c r="C525">
        <v>3</v>
      </c>
      <c r="D525">
        <v>0</v>
      </c>
      <c r="E525">
        <v>40571</v>
      </c>
      <c r="F525">
        <v>0.16800000000000001</v>
      </c>
      <c r="G525" t="s">
        <v>3157</v>
      </c>
      <c r="H525" t="s">
        <v>3597</v>
      </c>
      <c r="I525">
        <v>4347</v>
      </c>
      <c r="J525">
        <v>9584</v>
      </c>
      <c r="K525">
        <v>14219</v>
      </c>
      <c r="L525">
        <v>0</v>
      </c>
      <c r="M525">
        <v>0.68800000000000006</v>
      </c>
      <c r="N525" t="s">
        <v>525</v>
      </c>
      <c r="O525">
        <f>COUNTIF('[1]Protests with County'!$D$2:$D$5105,"="&amp;N525)</f>
        <v>0</v>
      </c>
    </row>
    <row r="526" spans="1:15">
      <c r="A526">
        <v>2455</v>
      </c>
      <c r="B526" t="s">
        <v>526</v>
      </c>
      <c r="C526">
        <v>4</v>
      </c>
      <c r="D526">
        <v>0</v>
      </c>
      <c r="E526">
        <v>26887</v>
      </c>
      <c r="F526">
        <v>0.159</v>
      </c>
      <c r="G526" t="s">
        <v>3157</v>
      </c>
      <c r="H526" t="s">
        <v>3598</v>
      </c>
      <c r="I526">
        <v>2338</v>
      </c>
      <c r="J526">
        <v>6615</v>
      </c>
      <c r="K526">
        <v>9138</v>
      </c>
      <c r="L526">
        <v>0</v>
      </c>
      <c r="M526">
        <v>0.7389</v>
      </c>
      <c r="N526" t="s">
        <v>526</v>
      </c>
      <c r="O526">
        <f>COUNTIF('[1]Protests with County'!$D$2:$D$5105,"="&amp;N526)</f>
        <v>0</v>
      </c>
    </row>
    <row r="527" spans="1:15">
      <c r="A527">
        <v>2564</v>
      </c>
      <c r="B527" t="s">
        <v>527</v>
      </c>
      <c r="C527">
        <v>2</v>
      </c>
      <c r="D527">
        <v>0</v>
      </c>
      <c r="E527">
        <v>11852</v>
      </c>
      <c r="F527">
        <v>0.25600000000000001</v>
      </c>
      <c r="G527" t="s">
        <v>3157</v>
      </c>
      <c r="H527" t="s">
        <v>3599</v>
      </c>
      <c r="I527">
        <v>1210</v>
      </c>
      <c r="J527">
        <v>5383</v>
      </c>
      <c r="K527">
        <v>6764</v>
      </c>
      <c r="L527">
        <v>0</v>
      </c>
      <c r="M527">
        <v>0.8165</v>
      </c>
      <c r="N527" t="s">
        <v>527</v>
      </c>
      <c r="O527">
        <f>COUNTIF('[1]Protests with County'!$D$2:$D$5105,"="&amp;N527)</f>
        <v>0</v>
      </c>
    </row>
    <row r="528" spans="1:15">
      <c r="A528">
        <v>3227</v>
      </c>
      <c r="B528" t="s">
        <v>528</v>
      </c>
      <c r="C528">
        <v>3</v>
      </c>
      <c r="D528">
        <v>0</v>
      </c>
      <c r="E528">
        <v>6809</v>
      </c>
      <c r="F528">
        <v>0.155</v>
      </c>
      <c r="G528" t="s">
        <v>3157</v>
      </c>
      <c r="H528" t="s">
        <v>3600</v>
      </c>
      <c r="I528">
        <v>862</v>
      </c>
      <c r="J528">
        <v>1809</v>
      </c>
      <c r="K528">
        <v>2703</v>
      </c>
      <c r="L528">
        <v>0</v>
      </c>
      <c r="M528">
        <v>0.67730000000000001</v>
      </c>
      <c r="N528" t="s">
        <v>528</v>
      </c>
      <c r="O528">
        <f>COUNTIF('[1]Protests with County'!$D$2:$D$5105,"="&amp;N528)</f>
        <v>0</v>
      </c>
    </row>
    <row r="529" spans="1:15">
      <c r="A529">
        <v>2471</v>
      </c>
      <c r="B529" t="s">
        <v>529</v>
      </c>
      <c r="C529">
        <v>3</v>
      </c>
      <c r="D529">
        <v>0</v>
      </c>
      <c r="E529">
        <v>70034</v>
      </c>
      <c r="F529">
        <v>0.185</v>
      </c>
      <c r="G529" t="s">
        <v>3157</v>
      </c>
      <c r="H529" t="s">
        <v>3601</v>
      </c>
      <c r="I529">
        <v>9713</v>
      </c>
      <c r="J529">
        <v>15750</v>
      </c>
      <c r="K529">
        <v>26111</v>
      </c>
      <c r="L529">
        <v>0</v>
      </c>
      <c r="M529">
        <v>0.61850000000000005</v>
      </c>
      <c r="N529" t="s">
        <v>529</v>
      </c>
      <c r="O529">
        <f>COUNTIF('[1]Protests with County'!$D$2:$D$5105,"="&amp;N529)</f>
        <v>0</v>
      </c>
    </row>
    <row r="530" spans="1:15">
      <c r="A530">
        <v>2536</v>
      </c>
      <c r="B530" t="s">
        <v>530</v>
      </c>
      <c r="C530">
        <v>3</v>
      </c>
      <c r="D530">
        <v>0</v>
      </c>
      <c r="E530">
        <v>7912</v>
      </c>
      <c r="F530">
        <v>0.13500000000000001</v>
      </c>
      <c r="G530" t="s">
        <v>3157</v>
      </c>
      <c r="H530" t="s">
        <v>3602</v>
      </c>
      <c r="I530">
        <v>1246</v>
      </c>
      <c r="J530">
        <v>2095</v>
      </c>
      <c r="K530">
        <v>3398</v>
      </c>
      <c r="L530">
        <v>0</v>
      </c>
      <c r="M530">
        <v>0.62709999999999999</v>
      </c>
      <c r="N530" t="s">
        <v>530</v>
      </c>
      <c r="O530">
        <f>COUNTIF('[1]Protests with County'!$D$2:$D$5105,"="&amp;N530)</f>
        <v>0</v>
      </c>
    </row>
    <row r="531" spans="1:15">
      <c r="A531">
        <v>2474</v>
      </c>
      <c r="B531" t="s">
        <v>531</v>
      </c>
      <c r="C531">
        <v>3</v>
      </c>
      <c r="D531">
        <v>0</v>
      </c>
      <c r="E531">
        <v>8188</v>
      </c>
      <c r="F531">
        <v>9.1999999999999998E-2</v>
      </c>
      <c r="G531" t="s">
        <v>3157</v>
      </c>
      <c r="H531" t="s">
        <v>3603</v>
      </c>
      <c r="I531">
        <v>1971</v>
      </c>
      <c r="J531">
        <v>2035</v>
      </c>
      <c r="K531">
        <v>4059</v>
      </c>
      <c r="L531">
        <v>0</v>
      </c>
      <c r="M531">
        <v>0.50800000000000001</v>
      </c>
      <c r="N531" t="s">
        <v>531</v>
      </c>
      <c r="O531">
        <f>COUNTIF('[1]Protests with County'!$D$2:$D$5105,"="&amp;N531)</f>
        <v>0</v>
      </c>
    </row>
    <row r="532" spans="1:15">
      <c r="A532">
        <v>2173</v>
      </c>
      <c r="B532" t="s">
        <v>532</v>
      </c>
      <c r="C532">
        <v>5</v>
      </c>
      <c r="D532">
        <v>0</v>
      </c>
      <c r="E532">
        <v>24001</v>
      </c>
      <c r="F532">
        <v>0.22</v>
      </c>
      <c r="G532" t="s">
        <v>3157</v>
      </c>
      <c r="H532" t="s">
        <v>3330</v>
      </c>
      <c r="I532">
        <v>1963</v>
      </c>
      <c r="J532">
        <v>9852</v>
      </c>
      <c r="K532">
        <v>12063</v>
      </c>
      <c r="L532">
        <v>0</v>
      </c>
      <c r="M532">
        <v>0.83390000000000009</v>
      </c>
      <c r="N532" t="s">
        <v>532</v>
      </c>
      <c r="O532">
        <f>COUNTIF('[1]Protests with County'!$D$2:$D$5105,"="&amp;N532)</f>
        <v>0</v>
      </c>
    </row>
    <row r="533" spans="1:15">
      <c r="A533">
        <v>2190</v>
      </c>
      <c r="B533" t="s">
        <v>533</v>
      </c>
      <c r="C533">
        <v>4</v>
      </c>
      <c r="D533">
        <v>0</v>
      </c>
      <c r="E533">
        <v>26215</v>
      </c>
      <c r="F533">
        <v>0.129</v>
      </c>
      <c r="G533" t="s">
        <v>3157</v>
      </c>
      <c r="H533" t="s">
        <v>3604</v>
      </c>
      <c r="I533">
        <v>3475</v>
      </c>
      <c r="J533">
        <v>7292</v>
      </c>
      <c r="K533">
        <v>10934</v>
      </c>
      <c r="L533">
        <v>0</v>
      </c>
      <c r="M533">
        <v>0.67730000000000001</v>
      </c>
      <c r="N533" t="s">
        <v>533</v>
      </c>
      <c r="O533">
        <f>COUNTIF('[1]Protests with County'!$D$2:$D$5105,"="&amp;N533)</f>
        <v>0</v>
      </c>
    </row>
    <row r="534" spans="1:15">
      <c r="A534">
        <v>918</v>
      </c>
      <c r="B534" t="s">
        <v>534</v>
      </c>
      <c r="C534">
        <v>4</v>
      </c>
      <c r="D534">
        <v>0</v>
      </c>
      <c r="E534">
        <v>69410</v>
      </c>
      <c r="F534">
        <v>0.155</v>
      </c>
      <c r="G534" t="s">
        <v>3157</v>
      </c>
      <c r="H534" t="s">
        <v>3262</v>
      </c>
      <c r="I534">
        <v>4215</v>
      </c>
      <c r="J534">
        <v>18950</v>
      </c>
      <c r="K534">
        <v>23956</v>
      </c>
      <c r="L534">
        <v>0</v>
      </c>
      <c r="M534">
        <v>0.81800000000000006</v>
      </c>
      <c r="N534" t="s">
        <v>534</v>
      </c>
      <c r="O534">
        <f>COUNTIF('[1]Protests with County'!$D$2:$D$5105,"="&amp;N534)</f>
        <v>0</v>
      </c>
    </row>
    <row r="535" spans="1:15">
      <c r="A535">
        <v>2193</v>
      </c>
      <c r="B535" t="s">
        <v>535</v>
      </c>
      <c r="C535">
        <v>1</v>
      </c>
      <c r="D535">
        <v>0</v>
      </c>
      <c r="E535">
        <v>93503</v>
      </c>
      <c r="F535">
        <v>0.19</v>
      </c>
      <c r="G535" t="s">
        <v>3157</v>
      </c>
      <c r="H535" t="s">
        <v>3505</v>
      </c>
      <c r="I535">
        <v>8292</v>
      </c>
      <c r="J535">
        <v>31125</v>
      </c>
      <c r="K535">
        <v>40698</v>
      </c>
      <c r="L535">
        <v>0</v>
      </c>
      <c r="M535">
        <v>0.78960000000000008</v>
      </c>
      <c r="N535" t="s">
        <v>535</v>
      </c>
      <c r="O535">
        <f>COUNTIF('[1]Protests with County'!$D$2:$D$5105,"="&amp;N535)</f>
        <v>2</v>
      </c>
    </row>
    <row r="536" spans="1:15">
      <c r="A536">
        <v>1448</v>
      </c>
      <c r="B536" t="s">
        <v>536</v>
      </c>
      <c r="C536">
        <v>3</v>
      </c>
      <c r="D536">
        <v>0</v>
      </c>
      <c r="E536">
        <v>35680</v>
      </c>
      <c r="F536">
        <v>0.13500000000000001</v>
      </c>
      <c r="G536" t="s">
        <v>3157</v>
      </c>
      <c r="H536" t="s">
        <v>3605</v>
      </c>
      <c r="I536">
        <v>3440</v>
      </c>
      <c r="J536">
        <v>8513</v>
      </c>
      <c r="K536">
        <v>12184</v>
      </c>
      <c r="L536">
        <v>0</v>
      </c>
      <c r="M536">
        <v>0.71220000000000006</v>
      </c>
      <c r="N536" t="s">
        <v>536</v>
      </c>
      <c r="O536">
        <f>COUNTIF('[1]Protests with County'!$D$2:$D$5105,"="&amp;N536)</f>
        <v>1</v>
      </c>
    </row>
    <row r="537" spans="1:15">
      <c r="A537">
        <v>2700</v>
      </c>
      <c r="B537" t="s">
        <v>537</v>
      </c>
      <c r="C537">
        <v>3</v>
      </c>
      <c r="D537">
        <v>0</v>
      </c>
      <c r="E537">
        <v>5251</v>
      </c>
      <c r="F537">
        <v>0.13699999999999998</v>
      </c>
      <c r="G537" t="s">
        <v>3157</v>
      </c>
      <c r="H537" t="s">
        <v>3606</v>
      </c>
      <c r="I537">
        <v>1314</v>
      </c>
      <c r="J537">
        <v>991</v>
      </c>
      <c r="K537">
        <v>2334</v>
      </c>
      <c r="L537">
        <v>0</v>
      </c>
      <c r="M537">
        <v>0.4299</v>
      </c>
      <c r="N537" t="s">
        <v>537</v>
      </c>
      <c r="O537">
        <f>COUNTIF('[1]Protests with County'!$D$2:$D$5105,"="&amp;N537)</f>
        <v>0</v>
      </c>
    </row>
    <row r="538" spans="1:15">
      <c r="A538">
        <v>2194</v>
      </c>
      <c r="B538" t="s">
        <v>538</v>
      </c>
      <c r="C538">
        <v>3</v>
      </c>
      <c r="D538">
        <v>0</v>
      </c>
      <c r="E538">
        <v>20386</v>
      </c>
      <c r="F538">
        <v>0.13100000000000001</v>
      </c>
      <c r="G538" t="s">
        <v>3157</v>
      </c>
      <c r="H538" t="s">
        <v>3194</v>
      </c>
      <c r="I538">
        <v>4200</v>
      </c>
      <c r="J538">
        <v>4149</v>
      </c>
      <c r="K538">
        <v>8461</v>
      </c>
      <c r="L538">
        <v>0</v>
      </c>
      <c r="M538">
        <v>0.49690000000000001</v>
      </c>
      <c r="N538" t="s">
        <v>538</v>
      </c>
      <c r="O538">
        <f>COUNTIF('[1]Protests with County'!$D$2:$D$5105,"="&amp;N538)</f>
        <v>0</v>
      </c>
    </row>
    <row r="539" spans="1:15">
      <c r="A539">
        <v>2196</v>
      </c>
      <c r="B539" t="s">
        <v>539</v>
      </c>
      <c r="C539">
        <v>4</v>
      </c>
      <c r="D539">
        <v>0</v>
      </c>
      <c r="E539">
        <v>29808</v>
      </c>
      <c r="F539">
        <v>0.127</v>
      </c>
      <c r="G539" t="s">
        <v>3157</v>
      </c>
      <c r="H539" t="s">
        <v>3607</v>
      </c>
      <c r="I539">
        <v>2041</v>
      </c>
      <c r="J539">
        <v>8153</v>
      </c>
      <c r="K539">
        <v>10413</v>
      </c>
      <c r="L539">
        <v>0</v>
      </c>
      <c r="M539">
        <v>0.79980000000000007</v>
      </c>
      <c r="N539" t="s">
        <v>539</v>
      </c>
      <c r="O539">
        <f>COUNTIF('[1]Protests with County'!$D$2:$D$5105,"="&amp;N539)</f>
        <v>0</v>
      </c>
    </row>
    <row r="540" spans="1:15">
      <c r="A540">
        <v>1487</v>
      </c>
      <c r="B540" t="s">
        <v>540</v>
      </c>
      <c r="C540">
        <v>3</v>
      </c>
      <c r="D540">
        <v>0</v>
      </c>
      <c r="E540">
        <v>2611</v>
      </c>
      <c r="F540">
        <v>0.113</v>
      </c>
      <c r="G540" t="s">
        <v>3157</v>
      </c>
      <c r="H540" t="s">
        <v>3608</v>
      </c>
      <c r="I540">
        <v>473</v>
      </c>
      <c r="J540">
        <v>630</v>
      </c>
      <c r="K540">
        <v>1116</v>
      </c>
      <c r="L540">
        <v>0</v>
      </c>
      <c r="M540">
        <v>0.57120000000000004</v>
      </c>
      <c r="N540" t="s">
        <v>540</v>
      </c>
      <c r="O540">
        <f>COUNTIF('[1]Protests with County'!$D$2:$D$5105,"="&amp;N540)</f>
        <v>0</v>
      </c>
    </row>
    <row r="541" spans="1:15">
      <c r="A541">
        <v>2214</v>
      </c>
      <c r="B541" t="s">
        <v>541</v>
      </c>
      <c r="C541">
        <v>3</v>
      </c>
      <c r="D541">
        <v>0</v>
      </c>
      <c r="E541">
        <v>7879</v>
      </c>
      <c r="F541">
        <v>8.1000000000000003E-2</v>
      </c>
      <c r="G541" t="s">
        <v>3157</v>
      </c>
      <c r="H541" t="s">
        <v>3609</v>
      </c>
      <c r="I541">
        <v>646</v>
      </c>
      <c r="J541">
        <v>1421</v>
      </c>
      <c r="K541">
        <v>2102</v>
      </c>
      <c r="L541">
        <v>0</v>
      </c>
      <c r="M541">
        <v>0.6875</v>
      </c>
      <c r="N541" t="s">
        <v>541</v>
      </c>
      <c r="O541">
        <f>COUNTIF('[1]Protests with County'!$D$2:$D$5105,"="&amp;N541)</f>
        <v>0</v>
      </c>
    </row>
    <row r="542" spans="1:15">
      <c r="A542">
        <v>833</v>
      </c>
      <c r="B542" t="s">
        <v>542</v>
      </c>
      <c r="C542">
        <v>5</v>
      </c>
      <c r="D542">
        <v>0</v>
      </c>
      <c r="E542">
        <v>29970</v>
      </c>
      <c r="F542">
        <v>0.20199999999999999</v>
      </c>
      <c r="G542" t="s">
        <v>3157</v>
      </c>
      <c r="H542" t="s">
        <v>3332</v>
      </c>
      <c r="I542">
        <v>1674</v>
      </c>
      <c r="J542">
        <v>9761</v>
      </c>
      <c r="K542">
        <v>11823</v>
      </c>
      <c r="L542">
        <v>0</v>
      </c>
      <c r="M542">
        <v>0.85360000000000003</v>
      </c>
      <c r="N542" t="s">
        <v>542</v>
      </c>
      <c r="O542">
        <f>COUNTIF('[1]Protests with County'!$D$2:$D$5105,"="&amp;N542)</f>
        <v>0</v>
      </c>
    </row>
    <row r="543" spans="1:15">
      <c r="A543">
        <v>1652</v>
      </c>
      <c r="B543" t="s">
        <v>543</v>
      </c>
      <c r="C543">
        <v>8</v>
      </c>
      <c r="D543">
        <v>1</v>
      </c>
      <c r="E543">
        <v>104062</v>
      </c>
      <c r="F543">
        <v>0.14599999999999999</v>
      </c>
      <c r="G543" t="s">
        <v>3157</v>
      </c>
      <c r="H543" t="s">
        <v>3610</v>
      </c>
      <c r="I543">
        <v>7937</v>
      </c>
      <c r="J543">
        <v>21537</v>
      </c>
      <c r="K543">
        <v>30658</v>
      </c>
      <c r="L543">
        <v>1</v>
      </c>
      <c r="M543">
        <v>0.73070000000000002</v>
      </c>
      <c r="N543" t="s">
        <v>543</v>
      </c>
      <c r="O543">
        <f>COUNTIF('[1]Protests with County'!$D$2:$D$5105,"="&amp;N543)</f>
        <v>2</v>
      </c>
    </row>
    <row r="544" spans="1:15">
      <c r="A544">
        <v>3182</v>
      </c>
      <c r="B544" t="s">
        <v>544</v>
      </c>
      <c r="C544">
        <v>3</v>
      </c>
      <c r="D544">
        <v>0</v>
      </c>
      <c r="E544">
        <v>8812</v>
      </c>
      <c r="F544">
        <v>0.105</v>
      </c>
      <c r="G544" t="s">
        <v>3157</v>
      </c>
      <c r="H544" t="s">
        <v>3263</v>
      </c>
      <c r="I544">
        <v>852</v>
      </c>
      <c r="J544">
        <v>2096</v>
      </c>
      <c r="K544">
        <v>2976</v>
      </c>
      <c r="L544">
        <v>0</v>
      </c>
      <c r="M544">
        <v>0.71100000000000008</v>
      </c>
      <c r="N544" t="s">
        <v>544</v>
      </c>
      <c r="O544">
        <f>COUNTIF('[1]Protests with County'!$D$2:$D$5105,"="&amp;N544)</f>
        <v>0</v>
      </c>
    </row>
    <row r="545" spans="1:15">
      <c r="A545">
        <v>2902</v>
      </c>
      <c r="B545" t="s">
        <v>545</v>
      </c>
      <c r="C545">
        <v>3</v>
      </c>
      <c r="D545">
        <v>0</v>
      </c>
      <c r="E545">
        <v>9876</v>
      </c>
      <c r="F545">
        <v>0.14300000000000002</v>
      </c>
      <c r="G545" t="s">
        <v>3157</v>
      </c>
      <c r="H545" t="s">
        <v>3611</v>
      </c>
      <c r="I545">
        <v>1848</v>
      </c>
      <c r="J545">
        <v>2572</v>
      </c>
      <c r="K545">
        <v>4486</v>
      </c>
      <c r="L545">
        <v>0</v>
      </c>
      <c r="M545">
        <v>0.58189999999999997</v>
      </c>
      <c r="N545" t="s">
        <v>545</v>
      </c>
      <c r="O545">
        <f>COUNTIF('[1]Protests with County'!$D$2:$D$5105,"="&amp;N545)</f>
        <v>0</v>
      </c>
    </row>
    <row r="546" spans="1:15">
      <c r="A546">
        <v>2568</v>
      </c>
      <c r="B546" t="s">
        <v>546</v>
      </c>
      <c r="C546">
        <v>3</v>
      </c>
      <c r="D546">
        <v>0</v>
      </c>
      <c r="E546">
        <v>9036</v>
      </c>
      <c r="F546">
        <v>0.09</v>
      </c>
      <c r="G546" t="s">
        <v>3157</v>
      </c>
      <c r="H546" t="s">
        <v>3612</v>
      </c>
      <c r="I546">
        <v>1894</v>
      </c>
      <c r="J546">
        <v>2333</v>
      </c>
      <c r="K546">
        <v>4287</v>
      </c>
      <c r="L546">
        <v>0</v>
      </c>
      <c r="M546">
        <v>0.55190000000000006</v>
      </c>
      <c r="N546" t="s">
        <v>546</v>
      </c>
      <c r="O546">
        <f>COUNTIF('[1]Protests with County'!$D$2:$D$5105,"="&amp;N546)</f>
        <v>0</v>
      </c>
    </row>
    <row r="547" spans="1:15">
      <c r="A547">
        <v>2991</v>
      </c>
      <c r="B547" t="s">
        <v>547</v>
      </c>
      <c r="C547">
        <v>4</v>
      </c>
      <c r="D547">
        <v>0</v>
      </c>
      <c r="E547">
        <v>20299</v>
      </c>
      <c r="F547">
        <v>0.11</v>
      </c>
      <c r="G547" t="s">
        <v>3157</v>
      </c>
      <c r="H547" t="s">
        <v>3613</v>
      </c>
      <c r="I547">
        <v>2020</v>
      </c>
      <c r="J547">
        <v>6152</v>
      </c>
      <c r="K547">
        <v>8295</v>
      </c>
      <c r="L547">
        <v>0</v>
      </c>
      <c r="M547">
        <v>0.75280000000000002</v>
      </c>
      <c r="N547" t="s">
        <v>547</v>
      </c>
      <c r="O547">
        <f>COUNTIF('[1]Protests with County'!$D$2:$D$5105,"="&amp;N547)</f>
        <v>0</v>
      </c>
    </row>
    <row r="548" spans="1:15">
      <c r="A548">
        <v>752</v>
      </c>
      <c r="B548" t="s">
        <v>548</v>
      </c>
      <c r="C548">
        <v>2</v>
      </c>
      <c r="D548">
        <v>10</v>
      </c>
      <c r="E548">
        <v>200983</v>
      </c>
      <c r="F548">
        <v>0.28600000000000003</v>
      </c>
      <c r="G548" t="s">
        <v>3158</v>
      </c>
      <c r="H548" t="s">
        <v>3158</v>
      </c>
      <c r="I548">
        <v>41259</v>
      </c>
      <c r="J548">
        <v>17501</v>
      </c>
      <c r="K548">
        <v>64867</v>
      </c>
      <c r="L548">
        <v>5</v>
      </c>
      <c r="M548">
        <v>0.29780000000000001</v>
      </c>
      <c r="N548" t="s">
        <v>548</v>
      </c>
      <c r="O548">
        <f>COUNTIF('[1]Protests with County'!$D$2:$D$5105,"="&amp;N548)</f>
        <v>8</v>
      </c>
    </row>
    <row r="549" spans="1:15">
      <c r="A549">
        <v>2142</v>
      </c>
      <c r="B549" t="s">
        <v>549</v>
      </c>
      <c r="C549">
        <v>7</v>
      </c>
      <c r="D549">
        <v>8</v>
      </c>
      <c r="E549">
        <v>980080</v>
      </c>
      <c r="F549">
        <v>0.34</v>
      </c>
      <c r="G549" t="s">
        <v>3158</v>
      </c>
      <c r="H549" t="s">
        <v>3614</v>
      </c>
      <c r="I549">
        <v>175696</v>
      </c>
      <c r="J549">
        <v>90326</v>
      </c>
      <c r="K549">
        <v>285790</v>
      </c>
      <c r="L549">
        <v>0.8</v>
      </c>
      <c r="M549">
        <v>0.33950000000000002</v>
      </c>
      <c r="N549" t="s">
        <v>549</v>
      </c>
      <c r="O549">
        <f>COUNTIF('[1]Protests with County'!$D$2:$D$5105,"="&amp;N549)</f>
        <v>10</v>
      </c>
    </row>
    <row r="550" spans="1:15">
      <c r="A550">
        <v>2339</v>
      </c>
      <c r="B550" t="s">
        <v>550</v>
      </c>
      <c r="C550">
        <v>7</v>
      </c>
      <c r="D550">
        <v>4</v>
      </c>
      <c r="E550">
        <v>72133</v>
      </c>
      <c r="F550">
        <v>0.28199999999999997</v>
      </c>
      <c r="G550" t="s">
        <v>3158</v>
      </c>
      <c r="H550" t="s">
        <v>3615</v>
      </c>
      <c r="I550">
        <v>16456</v>
      </c>
      <c r="J550">
        <v>7574</v>
      </c>
      <c r="K550">
        <v>26335</v>
      </c>
      <c r="L550">
        <v>5.5</v>
      </c>
      <c r="M550">
        <v>0.31520000000000004</v>
      </c>
      <c r="N550" t="s">
        <v>550</v>
      </c>
      <c r="O550">
        <f>COUNTIF('[1]Protests with County'!$D$2:$D$5105,"="&amp;N550)</f>
        <v>2</v>
      </c>
    </row>
    <row r="551" spans="1:15">
      <c r="A551">
        <v>731</v>
      </c>
      <c r="B551" t="s">
        <v>551</v>
      </c>
      <c r="C551">
        <v>7</v>
      </c>
      <c r="D551">
        <v>3</v>
      </c>
      <c r="E551">
        <v>167207</v>
      </c>
      <c r="F551">
        <v>0.26300000000000001</v>
      </c>
      <c r="G551" t="s">
        <v>3158</v>
      </c>
      <c r="H551" t="s">
        <v>3616</v>
      </c>
      <c r="I551">
        <v>33480</v>
      </c>
      <c r="J551">
        <v>13446</v>
      </c>
      <c r="K551">
        <v>51945</v>
      </c>
      <c r="L551">
        <v>1.8</v>
      </c>
      <c r="M551">
        <v>0.28650000000000003</v>
      </c>
      <c r="N551" t="s">
        <v>551</v>
      </c>
      <c r="O551">
        <f>COUNTIF('[1]Protests with County'!$D$2:$D$5105,"="&amp;N551)</f>
        <v>5</v>
      </c>
    </row>
    <row r="552" spans="1:15">
      <c r="A552">
        <v>2696</v>
      </c>
      <c r="B552" t="s">
        <v>552</v>
      </c>
      <c r="C552">
        <v>1</v>
      </c>
      <c r="D552">
        <v>7</v>
      </c>
      <c r="E552">
        <v>469966</v>
      </c>
      <c r="F552">
        <v>0.376</v>
      </c>
      <c r="G552" t="s">
        <v>3159</v>
      </c>
      <c r="H552" t="s">
        <v>3617</v>
      </c>
      <c r="I552">
        <v>75677</v>
      </c>
      <c r="J552">
        <v>93752</v>
      </c>
      <c r="K552">
        <v>195669</v>
      </c>
      <c r="L552">
        <v>1.5</v>
      </c>
      <c r="M552">
        <v>0.55330000000000001</v>
      </c>
      <c r="N552" t="s">
        <v>552</v>
      </c>
      <c r="O552">
        <f>COUNTIF('[1]Protests with County'!$D$2:$D$5105,"="&amp;N552)</f>
        <v>5</v>
      </c>
    </row>
    <row r="553" spans="1:15">
      <c r="A553">
        <v>2117</v>
      </c>
      <c r="B553" t="s">
        <v>553</v>
      </c>
      <c r="C553">
        <v>2</v>
      </c>
      <c r="D553">
        <v>0</v>
      </c>
      <c r="E553">
        <v>4250</v>
      </c>
      <c r="F553">
        <v>0.20300000000000001</v>
      </c>
      <c r="G553" t="s">
        <v>3159</v>
      </c>
      <c r="H553" t="s">
        <v>3391</v>
      </c>
      <c r="I553">
        <v>415</v>
      </c>
      <c r="J553">
        <v>1556</v>
      </c>
      <c r="K553">
        <v>2183</v>
      </c>
      <c r="L553">
        <v>0</v>
      </c>
      <c r="M553">
        <v>0.78939999999999999</v>
      </c>
      <c r="N553" t="s">
        <v>553</v>
      </c>
      <c r="O553">
        <f>COUNTIF('[1]Protests with County'!$D$2:$D$5105,"="&amp;N553)</f>
        <v>0</v>
      </c>
    </row>
    <row r="554" spans="1:15">
      <c r="A554">
        <v>1695</v>
      </c>
      <c r="B554" t="s">
        <v>554</v>
      </c>
      <c r="C554">
        <v>12</v>
      </c>
      <c r="D554">
        <v>0</v>
      </c>
      <c r="E554">
        <v>87138</v>
      </c>
      <c r="F554">
        <v>0.28100000000000003</v>
      </c>
      <c r="G554" t="s">
        <v>3159</v>
      </c>
      <c r="H554" t="s">
        <v>3618</v>
      </c>
      <c r="I554">
        <v>10342</v>
      </c>
      <c r="J554">
        <v>17180</v>
      </c>
      <c r="K554">
        <v>33416</v>
      </c>
      <c r="L554">
        <v>0</v>
      </c>
      <c r="M554">
        <v>0.62419999999999998</v>
      </c>
      <c r="N554" t="s">
        <v>554</v>
      </c>
      <c r="O554">
        <f>COUNTIF('[1]Protests with County'!$D$2:$D$5105,"="&amp;N554)</f>
        <v>3</v>
      </c>
    </row>
    <row r="555" spans="1:15">
      <c r="A555">
        <v>2127</v>
      </c>
      <c r="B555" t="s">
        <v>555</v>
      </c>
      <c r="C555">
        <v>12</v>
      </c>
      <c r="D555">
        <v>0</v>
      </c>
      <c r="E555">
        <v>6050</v>
      </c>
      <c r="F555">
        <v>0.20300000000000001</v>
      </c>
      <c r="G555" t="s">
        <v>3159</v>
      </c>
      <c r="H555" t="s">
        <v>3619</v>
      </c>
      <c r="I555">
        <v>255</v>
      </c>
      <c r="J555">
        <v>2203</v>
      </c>
      <c r="K555">
        <v>2928</v>
      </c>
      <c r="L555">
        <v>0</v>
      </c>
      <c r="M555">
        <v>0.8963000000000001</v>
      </c>
      <c r="N555" t="s">
        <v>555</v>
      </c>
      <c r="O555">
        <f>COUNTIF('[1]Protests with County'!$D$2:$D$5105,"="&amp;N555)</f>
        <v>0</v>
      </c>
    </row>
    <row r="556" spans="1:15">
      <c r="A556">
        <v>131</v>
      </c>
      <c r="B556" t="s">
        <v>556</v>
      </c>
      <c r="C556">
        <v>2</v>
      </c>
      <c r="D556">
        <v>0</v>
      </c>
      <c r="E556">
        <v>9226</v>
      </c>
      <c r="F556">
        <v>0.14099999999999999</v>
      </c>
      <c r="G556" t="s">
        <v>3159</v>
      </c>
      <c r="H556" t="s">
        <v>3620</v>
      </c>
      <c r="I556">
        <v>770</v>
      </c>
      <c r="J556">
        <v>3103</v>
      </c>
      <c r="K556">
        <v>4185</v>
      </c>
      <c r="L556">
        <v>0</v>
      </c>
      <c r="M556">
        <v>0.80120000000000002</v>
      </c>
      <c r="N556" t="s">
        <v>556</v>
      </c>
      <c r="O556">
        <f>COUNTIF('[1]Protests with County'!$D$2:$D$5105,"="&amp;N556)</f>
        <v>0</v>
      </c>
    </row>
    <row r="557" spans="1:15">
      <c r="A557">
        <v>2633</v>
      </c>
      <c r="B557" t="s">
        <v>557</v>
      </c>
      <c r="C557">
        <v>12</v>
      </c>
      <c r="D557">
        <v>0</v>
      </c>
      <c r="E557">
        <v>46236</v>
      </c>
      <c r="F557">
        <v>0.193</v>
      </c>
      <c r="G557" t="s">
        <v>3159</v>
      </c>
      <c r="H557" t="s">
        <v>3621</v>
      </c>
      <c r="I557">
        <v>2924</v>
      </c>
      <c r="J557">
        <v>10907</v>
      </c>
      <c r="K557">
        <v>16625</v>
      </c>
      <c r="L557">
        <v>0</v>
      </c>
      <c r="M557">
        <v>0.78860000000000008</v>
      </c>
      <c r="N557" t="s">
        <v>557</v>
      </c>
      <c r="O557">
        <f>COUNTIF('[1]Protests with County'!$D$2:$D$5105,"="&amp;N557)</f>
        <v>0</v>
      </c>
    </row>
    <row r="558" spans="1:15">
      <c r="A558">
        <v>757</v>
      </c>
      <c r="B558" t="s">
        <v>558</v>
      </c>
      <c r="C558">
        <v>2</v>
      </c>
      <c r="D558">
        <v>2</v>
      </c>
      <c r="E558">
        <v>22601</v>
      </c>
      <c r="F558">
        <v>0.40399999999999997</v>
      </c>
      <c r="G558" t="s">
        <v>3159</v>
      </c>
      <c r="H558" t="s">
        <v>3622</v>
      </c>
      <c r="I558">
        <v>6416</v>
      </c>
      <c r="J558">
        <v>3340</v>
      </c>
      <c r="K558">
        <v>10724</v>
      </c>
      <c r="L558">
        <v>8.8000000000000007</v>
      </c>
      <c r="M558">
        <v>0.34240000000000004</v>
      </c>
      <c r="N558" t="s">
        <v>558</v>
      </c>
      <c r="O558">
        <f>COUNTIF('[1]Protests with County'!$D$2:$D$5105,"="&amp;N558)</f>
        <v>1</v>
      </c>
    </row>
    <row r="559" spans="1:15">
      <c r="A559">
        <v>850</v>
      </c>
      <c r="B559" t="s">
        <v>559</v>
      </c>
      <c r="C559">
        <v>2</v>
      </c>
      <c r="D559">
        <v>0</v>
      </c>
      <c r="E559">
        <v>7634</v>
      </c>
      <c r="F559">
        <v>0.29199999999999998</v>
      </c>
      <c r="G559" t="s">
        <v>3159</v>
      </c>
      <c r="H559" t="s">
        <v>3623</v>
      </c>
      <c r="I559">
        <v>777</v>
      </c>
      <c r="J559">
        <v>2673</v>
      </c>
      <c r="K559">
        <v>3814</v>
      </c>
      <c r="L559">
        <v>0</v>
      </c>
      <c r="M559">
        <v>0.77480000000000004</v>
      </c>
      <c r="N559" t="s">
        <v>559</v>
      </c>
      <c r="O559">
        <f>COUNTIF('[1]Protests with County'!$D$2:$D$5105,"="&amp;N559)</f>
        <v>1</v>
      </c>
    </row>
    <row r="560" spans="1:15">
      <c r="A560">
        <v>1251</v>
      </c>
      <c r="B560" t="s">
        <v>560</v>
      </c>
      <c r="C560">
        <v>2</v>
      </c>
      <c r="D560">
        <v>3</v>
      </c>
      <c r="E560">
        <v>44727</v>
      </c>
      <c r="F560">
        <v>0.22399999999999998</v>
      </c>
      <c r="G560" t="s">
        <v>3159</v>
      </c>
      <c r="H560" t="s">
        <v>3624</v>
      </c>
      <c r="I560">
        <v>5819</v>
      </c>
      <c r="J560">
        <v>13343</v>
      </c>
      <c r="K560">
        <v>20943</v>
      </c>
      <c r="L560">
        <v>6.7</v>
      </c>
      <c r="M560">
        <v>0.69630000000000003</v>
      </c>
      <c r="N560" t="s">
        <v>560</v>
      </c>
      <c r="O560">
        <f>COUNTIF('[1]Protests with County'!$D$2:$D$5105,"="&amp;N560)</f>
        <v>2</v>
      </c>
    </row>
    <row r="561" spans="1:15">
      <c r="A561">
        <v>851</v>
      </c>
      <c r="B561" t="s">
        <v>561</v>
      </c>
      <c r="C561">
        <v>12</v>
      </c>
      <c r="D561">
        <v>2</v>
      </c>
      <c r="E561">
        <v>116854</v>
      </c>
      <c r="F561">
        <v>0.29299999999999998</v>
      </c>
      <c r="G561" t="s">
        <v>3159</v>
      </c>
      <c r="H561" t="s">
        <v>3625</v>
      </c>
      <c r="I561">
        <v>8930</v>
      </c>
      <c r="J561">
        <v>26699</v>
      </c>
      <c r="K561">
        <v>44221</v>
      </c>
      <c r="L561">
        <v>1.7000000000000002</v>
      </c>
      <c r="M561">
        <v>0.74940000000000007</v>
      </c>
      <c r="N561" t="s">
        <v>561</v>
      </c>
      <c r="O561">
        <f>COUNTIF('[1]Protests with County'!$D$2:$D$5105,"="&amp;N561)</f>
        <v>3</v>
      </c>
    </row>
    <row r="562" spans="1:15">
      <c r="A562">
        <v>232</v>
      </c>
      <c r="B562" t="s">
        <v>562</v>
      </c>
      <c r="C562">
        <v>5</v>
      </c>
      <c r="D562">
        <v>0</v>
      </c>
      <c r="E562">
        <v>11948</v>
      </c>
      <c r="F562">
        <v>0.182</v>
      </c>
      <c r="G562" t="s">
        <v>3159</v>
      </c>
      <c r="H562" t="s">
        <v>3626</v>
      </c>
      <c r="I562">
        <v>933</v>
      </c>
      <c r="J562">
        <v>3789</v>
      </c>
      <c r="K562">
        <v>5163</v>
      </c>
      <c r="L562">
        <v>0</v>
      </c>
      <c r="M562">
        <v>0.8024</v>
      </c>
      <c r="N562" t="s">
        <v>562</v>
      </c>
      <c r="O562">
        <f>COUNTIF('[1]Protests with County'!$D$2:$D$5105,"="&amp;N562)</f>
        <v>0</v>
      </c>
    </row>
    <row r="563" spans="1:15">
      <c r="A563">
        <v>2044</v>
      </c>
      <c r="B563" t="s">
        <v>563</v>
      </c>
      <c r="C563">
        <v>12</v>
      </c>
      <c r="D563">
        <v>0</v>
      </c>
      <c r="E563">
        <v>2611</v>
      </c>
      <c r="F563">
        <v>0.155</v>
      </c>
      <c r="G563" t="s">
        <v>3159</v>
      </c>
      <c r="H563" t="s">
        <v>3338</v>
      </c>
      <c r="I563">
        <v>160</v>
      </c>
      <c r="J563">
        <v>914</v>
      </c>
      <c r="K563">
        <v>1230</v>
      </c>
      <c r="L563">
        <v>0</v>
      </c>
      <c r="M563">
        <v>0.85100000000000009</v>
      </c>
      <c r="N563" t="s">
        <v>563</v>
      </c>
      <c r="O563">
        <f>COUNTIF('[1]Protests with County'!$D$2:$D$5105,"="&amp;N563)</f>
        <v>0</v>
      </c>
    </row>
    <row r="564" spans="1:15">
      <c r="A564">
        <v>1272</v>
      </c>
      <c r="B564" t="s">
        <v>564</v>
      </c>
      <c r="C564">
        <v>2</v>
      </c>
      <c r="D564">
        <v>0</v>
      </c>
      <c r="E564">
        <v>1127</v>
      </c>
      <c r="F564">
        <v>0.20600000000000002</v>
      </c>
      <c r="G564" t="s">
        <v>3159</v>
      </c>
      <c r="H564" t="s">
        <v>3627</v>
      </c>
      <c r="I564">
        <v>110</v>
      </c>
      <c r="J564">
        <v>410</v>
      </c>
      <c r="K564">
        <v>590</v>
      </c>
      <c r="L564">
        <v>0</v>
      </c>
      <c r="M564">
        <v>0.78850000000000009</v>
      </c>
      <c r="N564" t="s">
        <v>564</v>
      </c>
      <c r="O564">
        <f>COUNTIF('[1]Protests with County'!$D$2:$D$5105,"="&amp;N564)</f>
        <v>0</v>
      </c>
    </row>
    <row r="565" spans="1:15">
      <c r="A565">
        <v>2854</v>
      </c>
      <c r="B565" t="s">
        <v>565</v>
      </c>
      <c r="C565">
        <v>1</v>
      </c>
      <c r="D565">
        <v>0</v>
      </c>
      <c r="E565">
        <v>223499</v>
      </c>
      <c r="F565">
        <v>0.18100000000000002</v>
      </c>
      <c r="G565" t="s">
        <v>3159</v>
      </c>
      <c r="H565" t="s">
        <v>3628</v>
      </c>
      <c r="I565">
        <v>16883</v>
      </c>
      <c r="J565">
        <v>47222</v>
      </c>
      <c r="K565">
        <v>72785</v>
      </c>
      <c r="L565">
        <v>0</v>
      </c>
      <c r="M565">
        <v>0.73660000000000003</v>
      </c>
      <c r="N565" t="s">
        <v>565</v>
      </c>
      <c r="O565">
        <f>COUNTIF('[1]Protests with County'!$D$2:$D$5105,"="&amp;N565)</f>
        <v>0</v>
      </c>
    </row>
    <row r="566" spans="1:15">
      <c r="A566">
        <v>2954</v>
      </c>
      <c r="B566" t="s">
        <v>566</v>
      </c>
      <c r="C566">
        <v>12</v>
      </c>
      <c r="D566">
        <v>0</v>
      </c>
      <c r="E566">
        <v>7060</v>
      </c>
      <c r="F566">
        <v>0.20100000000000001</v>
      </c>
      <c r="G566" t="s">
        <v>3159</v>
      </c>
      <c r="H566" t="s">
        <v>3629</v>
      </c>
      <c r="I566">
        <v>271</v>
      </c>
      <c r="J566">
        <v>2275</v>
      </c>
      <c r="K566">
        <v>3035</v>
      </c>
      <c r="L566">
        <v>0</v>
      </c>
      <c r="M566">
        <v>0.89360000000000006</v>
      </c>
      <c r="N566" t="s">
        <v>566</v>
      </c>
      <c r="O566">
        <f>COUNTIF('[1]Protests with County'!$D$2:$D$5105,"="&amp;N566)</f>
        <v>0</v>
      </c>
    </row>
    <row r="567" spans="1:15">
      <c r="A567">
        <v>690</v>
      </c>
      <c r="B567" t="s">
        <v>567</v>
      </c>
      <c r="C567">
        <v>8</v>
      </c>
      <c r="D567">
        <v>0</v>
      </c>
      <c r="E567">
        <v>23864</v>
      </c>
      <c r="F567">
        <v>0.18100000000000002</v>
      </c>
      <c r="G567" t="s">
        <v>3159</v>
      </c>
      <c r="H567" t="s">
        <v>3630</v>
      </c>
      <c r="I567">
        <v>1036</v>
      </c>
      <c r="J567">
        <v>5949</v>
      </c>
      <c r="K567">
        <v>8178</v>
      </c>
      <c r="L567">
        <v>0</v>
      </c>
      <c r="M567">
        <v>0.85170000000000001</v>
      </c>
      <c r="N567" t="s">
        <v>567</v>
      </c>
      <c r="O567">
        <f>COUNTIF('[1]Protests with County'!$D$2:$D$5105,"="&amp;N567)</f>
        <v>0</v>
      </c>
    </row>
    <row r="568" spans="1:15">
      <c r="A568">
        <v>1748</v>
      </c>
      <c r="B568" t="s">
        <v>568</v>
      </c>
      <c r="C568">
        <v>8</v>
      </c>
      <c r="D568">
        <v>0</v>
      </c>
      <c r="E568">
        <v>852</v>
      </c>
      <c r="F568">
        <v>0.17</v>
      </c>
      <c r="G568" t="s">
        <v>3159</v>
      </c>
      <c r="H568" t="s">
        <v>3288</v>
      </c>
      <c r="I568">
        <v>44</v>
      </c>
      <c r="J568">
        <v>203</v>
      </c>
      <c r="K568">
        <v>283</v>
      </c>
      <c r="L568">
        <v>0</v>
      </c>
      <c r="M568">
        <v>0.82190000000000007</v>
      </c>
      <c r="N568" t="s">
        <v>568</v>
      </c>
      <c r="O568">
        <f>COUNTIF('[1]Protests with County'!$D$2:$D$5105,"="&amp;N568)</f>
        <v>0</v>
      </c>
    </row>
    <row r="569" spans="1:15">
      <c r="A569">
        <v>2084</v>
      </c>
      <c r="B569" t="s">
        <v>569</v>
      </c>
      <c r="C569">
        <v>2</v>
      </c>
      <c r="D569">
        <v>0</v>
      </c>
      <c r="E569">
        <v>8758</v>
      </c>
      <c r="F569">
        <v>0.17399999999999999</v>
      </c>
      <c r="G569" t="s">
        <v>3159</v>
      </c>
      <c r="H569" t="s">
        <v>3631</v>
      </c>
      <c r="I569">
        <v>704</v>
      </c>
      <c r="J569">
        <v>2852</v>
      </c>
      <c r="K569">
        <v>3801</v>
      </c>
      <c r="L569">
        <v>0</v>
      </c>
      <c r="M569">
        <v>0.80200000000000005</v>
      </c>
      <c r="N569" t="s">
        <v>569</v>
      </c>
      <c r="O569">
        <f>COUNTIF('[1]Protests with County'!$D$2:$D$5105,"="&amp;N569)</f>
        <v>0</v>
      </c>
    </row>
    <row r="570" spans="1:15">
      <c r="A570">
        <v>356</v>
      </c>
      <c r="B570" t="s">
        <v>570</v>
      </c>
      <c r="C570">
        <v>2</v>
      </c>
      <c r="D570">
        <v>0</v>
      </c>
      <c r="E570">
        <v>4280</v>
      </c>
      <c r="F570">
        <v>0.22600000000000001</v>
      </c>
      <c r="G570" t="s">
        <v>3159</v>
      </c>
      <c r="H570" t="s">
        <v>3405</v>
      </c>
      <c r="I570">
        <v>427</v>
      </c>
      <c r="J570">
        <v>1777</v>
      </c>
      <c r="K570">
        <v>2414</v>
      </c>
      <c r="L570">
        <v>0</v>
      </c>
      <c r="M570">
        <v>0.80630000000000002</v>
      </c>
      <c r="N570" t="s">
        <v>570</v>
      </c>
      <c r="O570">
        <f>COUNTIF('[1]Protests with County'!$D$2:$D$5105,"="&amp;N570)</f>
        <v>0</v>
      </c>
    </row>
    <row r="571" spans="1:15">
      <c r="A571">
        <v>1181</v>
      </c>
      <c r="B571" t="s">
        <v>571</v>
      </c>
      <c r="C571">
        <v>6</v>
      </c>
      <c r="D571">
        <v>1</v>
      </c>
      <c r="E571">
        <v>27259</v>
      </c>
      <c r="F571">
        <v>0.17600000000000002</v>
      </c>
      <c r="G571" t="s">
        <v>3159</v>
      </c>
      <c r="H571" t="s">
        <v>3224</v>
      </c>
      <c r="I571">
        <v>1814</v>
      </c>
      <c r="J571">
        <v>5816</v>
      </c>
      <c r="K571">
        <v>8522</v>
      </c>
      <c r="L571">
        <v>3.7</v>
      </c>
      <c r="M571">
        <v>0.76230000000000009</v>
      </c>
      <c r="N571" t="s">
        <v>571</v>
      </c>
      <c r="O571">
        <f>COUNTIF('[1]Protests with County'!$D$2:$D$5105,"="&amp;N571)</f>
        <v>0</v>
      </c>
    </row>
    <row r="572" spans="1:15">
      <c r="A572">
        <v>2167</v>
      </c>
      <c r="B572" t="s">
        <v>572</v>
      </c>
      <c r="C572">
        <v>12</v>
      </c>
      <c r="D572">
        <v>0</v>
      </c>
      <c r="E572">
        <v>13726</v>
      </c>
      <c r="F572">
        <v>0.20199999999999999</v>
      </c>
      <c r="G572" t="s">
        <v>3159</v>
      </c>
      <c r="H572" t="s">
        <v>3228</v>
      </c>
      <c r="I572">
        <v>385</v>
      </c>
      <c r="J572">
        <v>3901</v>
      </c>
      <c r="K572">
        <v>5499</v>
      </c>
      <c r="L572">
        <v>0</v>
      </c>
      <c r="M572">
        <v>0.91020000000000001</v>
      </c>
      <c r="N572" t="s">
        <v>572</v>
      </c>
      <c r="O572">
        <f>COUNTIF('[1]Protests with County'!$D$2:$D$5105,"="&amp;N572)</f>
        <v>0</v>
      </c>
    </row>
    <row r="573" spans="1:15">
      <c r="A573">
        <v>1246</v>
      </c>
      <c r="B573" t="s">
        <v>573</v>
      </c>
      <c r="C573">
        <v>12</v>
      </c>
      <c r="D573">
        <v>0</v>
      </c>
      <c r="E573">
        <v>13168</v>
      </c>
      <c r="F573">
        <v>0.21100000000000002</v>
      </c>
      <c r="G573" t="s">
        <v>3159</v>
      </c>
      <c r="H573" t="s">
        <v>3413</v>
      </c>
      <c r="I573">
        <v>651</v>
      </c>
      <c r="J573">
        <v>4090</v>
      </c>
      <c r="K573">
        <v>5715</v>
      </c>
      <c r="L573">
        <v>0</v>
      </c>
      <c r="M573">
        <v>0.86270000000000002</v>
      </c>
      <c r="N573" t="s">
        <v>573</v>
      </c>
      <c r="O573">
        <f>COUNTIF('[1]Protests with County'!$D$2:$D$5105,"="&amp;N573)</f>
        <v>0</v>
      </c>
    </row>
    <row r="574" spans="1:15">
      <c r="A574">
        <v>613</v>
      </c>
      <c r="B574" t="s">
        <v>574</v>
      </c>
      <c r="C574">
        <v>1</v>
      </c>
      <c r="D574">
        <v>0</v>
      </c>
      <c r="E574">
        <v>17634</v>
      </c>
      <c r="F574">
        <v>0.16899999999999998</v>
      </c>
      <c r="G574" t="s">
        <v>3159</v>
      </c>
      <c r="H574" t="s">
        <v>3632</v>
      </c>
      <c r="I574">
        <v>1229</v>
      </c>
      <c r="J574">
        <v>5980</v>
      </c>
      <c r="K574">
        <v>7954</v>
      </c>
      <c r="L574">
        <v>0</v>
      </c>
      <c r="M574">
        <v>0.82950000000000002</v>
      </c>
      <c r="N574" t="s">
        <v>574</v>
      </c>
      <c r="O574">
        <f>COUNTIF('[1]Protests with County'!$D$2:$D$5105,"="&amp;N574)</f>
        <v>0</v>
      </c>
    </row>
    <row r="575" spans="1:15">
      <c r="A575">
        <v>835</v>
      </c>
      <c r="B575" t="s">
        <v>575</v>
      </c>
      <c r="C575">
        <v>8</v>
      </c>
      <c r="D575">
        <v>0</v>
      </c>
      <c r="E575">
        <v>15196</v>
      </c>
      <c r="F575">
        <v>0.14699999999999999</v>
      </c>
      <c r="G575" t="s">
        <v>3159</v>
      </c>
      <c r="H575" t="s">
        <v>3633</v>
      </c>
      <c r="I575">
        <v>930</v>
      </c>
      <c r="J575">
        <v>3743</v>
      </c>
      <c r="K575">
        <v>5191</v>
      </c>
      <c r="L575">
        <v>0</v>
      </c>
      <c r="M575">
        <v>0.80100000000000005</v>
      </c>
      <c r="N575" t="s">
        <v>575</v>
      </c>
      <c r="O575">
        <f>COUNTIF('[1]Protests with County'!$D$2:$D$5105,"="&amp;N575)</f>
        <v>0</v>
      </c>
    </row>
    <row r="576" spans="1:15">
      <c r="A576">
        <v>662</v>
      </c>
      <c r="B576" t="s">
        <v>576</v>
      </c>
      <c r="C576">
        <v>5</v>
      </c>
      <c r="D576">
        <v>0</v>
      </c>
      <c r="E576">
        <v>16513</v>
      </c>
      <c r="F576">
        <v>0.191</v>
      </c>
      <c r="G576" t="s">
        <v>3159</v>
      </c>
      <c r="H576" t="s">
        <v>3159</v>
      </c>
      <c r="I576">
        <v>1196</v>
      </c>
      <c r="J576">
        <v>6441</v>
      </c>
      <c r="K576">
        <v>8233</v>
      </c>
      <c r="L576">
        <v>0</v>
      </c>
      <c r="M576">
        <v>0.84340000000000004</v>
      </c>
      <c r="N576" t="s">
        <v>576</v>
      </c>
      <c r="O576">
        <f>COUNTIF('[1]Protests with County'!$D$2:$D$5105,"="&amp;N576)</f>
        <v>0</v>
      </c>
    </row>
    <row r="577" spans="1:15">
      <c r="A577">
        <v>526</v>
      </c>
      <c r="B577" t="s">
        <v>577</v>
      </c>
      <c r="C577">
        <v>12</v>
      </c>
      <c r="D577">
        <v>0</v>
      </c>
      <c r="E577">
        <v>29439</v>
      </c>
      <c r="F577">
        <v>0.21199999999999999</v>
      </c>
      <c r="G577" t="s">
        <v>3159</v>
      </c>
      <c r="H577" t="s">
        <v>3235</v>
      </c>
      <c r="I577">
        <v>976</v>
      </c>
      <c r="J577">
        <v>8436</v>
      </c>
      <c r="K577">
        <v>11475</v>
      </c>
      <c r="L577">
        <v>0</v>
      </c>
      <c r="M577">
        <v>0.8963000000000001</v>
      </c>
      <c r="N577" t="s">
        <v>577</v>
      </c>
      <c r="O577">
        <f>COUNTIF('[1]Protests with County'!$D$2:$D$5105,"="&amp;N577)</f>
        <v>0</v>
      </c>
    </row>
    <row r="578" spans="1:15">
      <c r="A578">
        <v>934</v>
      </c>
      <c r="B578" t="s">
        <v>578</v>
      </c>
      <c r="C578">
        <v>8</v>
      </c>
      <c r="D578">
        <v>0</v>
      </c>
      <c r="E578">
        <v>24015</v>
      </c>
      <c r="F578">
        <v>0.13</v>
      </c>
      <c r="G578" t="s">
        <v>3159</v>
      </c>
      <c r="H578" t="s">
        <v>3634</v>
      </c>
      <c r="I578">
        <v>1329</v>
      </c>
      <c r="J578">
        <v>4644</v>
      </c>
      <c r="K578">
        <v>6751</v>
      </c>
      <c r="L578">
        <v>0</v>
      </c>
      <c r="M578">
        <v>0.77750000000000008</v>
      </c>
      <c r="N578" t="s">
        <v>578</v>
      </c>
      <c r="O578">
        <f>COUNTIF('[1]Protests with County'!$D$2:$D$5105,"="&amp;N578)</f>
        <v>0</v>
      </c>
    </row>
    <row r="579" spans="1:15">
      <c r="A579">
        <v>1123</v>
      </c>
      <c r="B579" t="s">
        <v>579</v>
      </c>
      <c r="C579">
        <v>1</v>
      </c>
      <c r="D579">
        <v>2</v>
      </c>
      <c r="E579">
        <v>161505</v>
      </c>
      <c r="F579">
        <v>0.245</v>
      </c>
      <c r="G579" t="s">
        <v>3159</v>
      </c>
      <c r="H579" t="s">
        <v>3635</v>
      </c>
      <c r="I579">
        <v>16264</v>
      </c>
      <c r="J579">
        <v>44449</v>
      </c>
      <c r="K579">
        <v>66310</v>
      </c>
      <c r="L579">
        <v>1.2000000000000002</v>
      </c>
      <c r="M579">
        <v>0.73210000000000008</v>
      </c>
      <c r="N579" t="s">
        <v>579</v>
      </c>
      <c r="O579">
        <f>COUNTIF('[1]Protests with County'!$D$2:$D$5105,"="&amp;N579)</f>
        <v>4</v>
      </c>
    </row>
    <row r="580" spans="1:15">
      <c r="A580">
        <v>2187</v>
      </c>
      <c r="B580" t="s">
        <v>580</v>
      </c>
      <c r="C580">
        <v>11</v>
      </c>
      <c r="D580">
        <v>0</v>
      </c>
      <c r="E580">
        <v>40134</v>
      </c>
      <c r="F580">
        <v>0.46399999999999997</v>
      </c>
      <c r="G580" t="s">
        <v>3159</v>
      </c>
      <c r="H580" t="s">
        <v>3636</v>
      </c>
      <c r="I580">
        <v>8093</v>
      </c>
      <c r="J580">
        <v>7265</v>
      </c>
      <c r="K580">
        <v>18173</v>
      </c>
      <c r="L580">
        <v>0</v>
      </c>
      <c r="M580">
        <v>0.47300000000000003</v>
      </c>
      <c r="N580" t="s">
        <v>580</v>
      </c>
      <c r="O580">
        <f>COUNTIF('[1]Protests with County'!$D$2:$D$5105,"="&amp;N580)</f>
        <v>3</v>
      </c>
    </row>
    <row r="581" spans="1:15">
      <c r="A581">
        <v>622</v>
      </c>
      <c r="B581" t="s">
        <v>581</v>
      </c>
      <c r="C581">
        <v>2</v>
      </c>
      <c r="D581">
        <v>1</v>
      </c>
      <c r="E581">
        <v>7961</v>
      </c>
      <c r="F581">
        <v>0.223</v>
      </c>
      <c r="G581" t="s">
        <v>3159</v>
      </c>
      <c r="H581" t="s">
        <v>3637</v>
      </c>
      <c r="I581">
        <v>733</v>
      </c>
      <c r="J581">
        <v>3011</v>
      </c>
      <c r="K581">
        <v>4096</v>
      </c>
      <c r="L581">
        <v>12.600000000000001</v>
      </c>
      <c r="M581">
        <v>0.80420000000000003</v>
      </c>
      <c r="N581" t="s">
        <v>581</v>
      </c>
      <c r="O581">
        <f>COUNTIF('[1]Protests with County'!$D$2:$D$5105,"="&amp;N581)</f>
        <v>0</v>
      </c>
    </row>
    <row r="582" spans="1:15">
      <c r="A582">
        <v>1858</v>
      </c>
      <c r="B582" t="s">
        <v>582</v>
      </c>
      <c r="C582">
        <v>2</v>
      </c>
      <c r="D582">
        <v>0</v>
      </c>
      <c r="E582">
        <v>3861</v>
      </c>
      <c r="F582">
        <v>0.16300000000000001</v>
      </c>
      <c r="G582" t="s">
        <v>3159</v>
      </c>
      <c r="H582" t="s">
        <v>3638</v>
      </c>
      <c r="I582">
        <v>270</v>
      </c>
      <c r="J582">
        <v>1202</v>
      </c>
      <c r="K582">
        <v>1590</v>
      </c>
      <c r="L582">
        <v>0</v>
      </c>
      <c r="M582">
        <v>0.81659999999999999</v>
      </c>
      <c r="N582" t="s">
        <v>582</v>
      </c>
      <c r="O582">
        <f>COUNTIF('[1]Protests with County'!$D$2:$D$5105,"="&amp;N582)</f>
        <v>0</v>
      </c>
    </row>
    <row r="583" spans="1:15">
      <c r="A583">
        <v>3</v>
      </c>
      <c r="B583" t="s">
        <v>583</v>
      </c>
      <c r="C583">
        <v>2</v>
      </c>
      <c r="D583">
        <v>0</v>
      </c>
      <c r="E583">
        <v>5360</v>
      </c>
      <c r="F583">
        <v>9.0999999999999998E-2</v>
      </c>
      <c r="G583" t="s">
        <v>3159</v>
      </c>
      <c r="H583" t="s">
        <v>3309</v>
      </c>
      <c r="I583">
        <v>360</v>
      </c>
      <c r="J583">
        <v>1184</v>
      </c>
      <c r="K583">
        <v>1748</v>
      </c>
      <c r="L583">
        <v>0</v>
      </c>
      <c r="M583">
        <v>0.76680000000000004</v>
      </c>
      <c r="N583" t="s">
        <v>583</v>
      </c>
      <c r="O583">
        <f>COUNTIF('[1]Protests with County'!$D$2:$D$5105,"="&amp;N583)</f>
        <v>0</v>
      </c>
    </row>
    <row r="584" spans="1:15">
      <c r="A584">
        <v>2470</v>
      </c>
      <c r="B584" t="s">
        <v>584</v>
      </c>
      <c r="C584">
        <v>12</v>
      </c>
      <c r="D584">
        <v>0</v>
      </c>
      <c r="E584">
        <v>39304</v>
      </c>
      <c r="F584">
        <v>0.375</v>
      </c>
      <c r="G584" t="s">
        <v>3159</v>
      </c>
      <c r="H584" t="s">
        <v>3243</v>
      </c>
      <c r="I584">
        <v>1201</v>
      </c>
      <c r="J584">
        <v>8941</v>
      </c>
      <c r="K584">
        <v>15688</v>
      </c>
      <c r="L584">
        <v>0</v>
      </c>
      <c r="M584">
        <v>0.88160000000000005</v>
      </c>
      <c r="N584" t="s">
        <v>584</v>
      </c>
      <c r="O584">
        <f>COUNTIF('[1]Protests with County'!$D$2:$D$5105,"="&amp;N584)</f>
        <v>0</v>
      </c>
    </row>
    <row r="585" spans="1:15">
      <c r="A585">
        <v>1627</v>
      </c>
      <c r="B585" t="s">
        <v>585</v>
      </c>
      <c r="C585">
        <v>8</v>
      </c>
      <c r="D585">
        <v>0</v>
      </c>
      <c r="E585">
        <v>20825</v>
      </c>
      <c r="F585">
        <v>0.14199999999999999</v>
      </c>
      <c r="G585" t="s">
        <v>3159</v>
      </c>
      <c r="H585" t="s">
        <v>3639</v>
      </c>
      <c r="I585">
        <v>1167</v>
      </c>
      <c r="J585">
        <v>4887</v>
      </c>
      <c r="K585">
        <v>6871</v>
      </c>
      <c r="L585">
        <v>0</v>
      </c>
      <c r="M585">
        <v>0.80720000000000003</v>
      </c>
      <c r="N585" t="s">
        <v>585</v>
      </c>
      <c r="O585">
        <f>COUNTIF('[1]Protests with County'!$D$2:$D$5105,"="&amp;N585)</f>
        <v>0</v>
      </c>
    </row>
    <row r="586" spans="1:15">
      <c r="A586">
        <v>1859</v>
      </c>
      <c r="B586" t="s">
        <v>586</v>
      </c>
      <c r="C586">
        <v>10</v>
      </c>
      <c r="D586">
        <v>1</v>
      </c>
      <c r="E586">
        <v>40408</v>
      </c>
      <c r="F586">
        <v>0.22699999999999998</v>
      </c>
      <c r="G586" t="s">
        <v>3159</v>
      </c>
      <c r="H586" t="s">
        <v>3640</v>
      </c>
      <c r="I586">
        <v>4828</v>
      </c>
      <c r="J586">
        <v>10699</v>
      </c>
      <c r="K586">
        <v>17201</v>
      </c>
      <c r="L586">
        <v>2.5</v>
      </c>
      <c r="M586">
        <v>0.68910000000000005</v>
      </c>
      <c r="N586" t="s">
        <v>586</v>
      </c>
      <c r="O586">
        <f>COUNTIF('[1]Protests with County'!$D$2:$D$5105,"="&amp;N586)</f>
        <v>2</v>
      </c>
    </row>
    <row r="587" spans="1:15">
      <c r="A587">
        <v>845</v>
      </c>
      <c r="B587" t="s">
        <v>587</v>
      </c>
      <c r="C587">
        <v>12</v>
      </c>
      <c r="D587">
        <v>0</v>
      </c>
      <c r="E587">
        <v>4488</v>
      </c>
      <c r="F587">
        <v>0.151</v>
      </c>
      <c r="G587" t="s">
        <v>3159</v>
      </c>
      <c r="H587" t="s">
        <v>3641</v>
      </c>
      <c r="I587">
        <v>184</v>
      </c>
      <c r="J587">
        <v>1531</v>
      </c>
      <c r="K587">
        <v>2068</v>
      </c>
      <c r="L587">
        <v>0</v>
      </c>
      <c r="M587">
        <v>0.89270000000000005</v>
      </c>
      <c r="N587" t="s">
        <v>587</v>
      </c>
      <c r="O587">
        <f>COUNTIF('[1]Protests with County'!$D$2:$D$5105,"="&amp;N587)</f>
        <v>0</v>
      </c>
    </row>
    <row r="588" spans="1:15">
      <c r="A588">
        <v>2407</v>
      </c>
      <c r="B588" t="s">
        <v>588</v>
      </c>
      <c r="C588">
        <v>8</v>
      </c>
      <c r="D588">
        <v>0</v>
      </c>
      <c r="E588">
        <v>11693</v>
      </c>
      <c r="F588">
        <v>9.6999999999999989E-2</v>
      </c>
      <c r="G588" t="s">
        <v>3159</v>
      </c>
      <c r="H588" t="s">
        <v>3642</v>
      </c>
      <c r="I588">
        <v>591</v>
      </c>
      <c r="J588">
        <v>3052</v>
      </c>
      <c r="K588">
        <v>3925</v>
      </c>
      <c r="L588">
        <v>0</v>
      </c>
      <c r="M588">
        <v>0.83779999999999999</v>
      </c>
      <c r="N588" t="s">
        <v>588</v>
      </c>
      <c r="O588">
        <f>COUNTIF('[1]Protests with County'!$D$2:$D$5105,"="&amp;N588)</f>
        <v>0</v>
      </c>
    </row>
    <row r="589" spans="1:15">
      <c r="A589">
        <v>1722</v>
      </c>
      <c r="B589" t="s">
        <v>589</v>
      </c>
      <c r="C589">
        <v>1</v>
      </c>
      <c r="D589">
        <v>0</v>
      </c>
      <c r="E589">
        <v>23551</v>
      </c>
      <c r="F589">
        <v>0.14199999999999999</v>
      </c>
      <c r="G589" t="s">
        <v>3159</v>
      </c>
      <c r="H589" t="s">
        <v>3643</v>
      </c>
      <c r="I589">
        <v>1507</v>
      </c>
      <c r="J589">
        <v>6489</v>
      </c>
      <c r="K589">
        <v>8704</v>
      </c>
      <c r="L589">
        <v>0</v>
      </c>
      <c r="M589">
        <v>0.8115</v>
      </c>
      <c r="N589" t="s">
        <v>589</v>
      </c>
      <c r="O589">
        <f>COUNTIF('[1]Protests with County'!$D$2:$D$5105,"="&amp;N589)</f>
        <v>0</v>
      </c>
    </row>
    <row r="590" spans="1:15">
      <c r="A590">
        <v>1815</v>
      </c>
      <c r="B590" t="s">
        <v>590</v>
      </c>
      <c r="C590">
        <v>8</v>
      </c>
      <c r="D590">
        <v>0</v>
      </c>
      <c r="E590">
        <v>7768</v>
      </c>
      <c r="F590">
        <v>0.158</v>
      </c>
      <c r="G590" t="s">
        <v>3159</v>
      </c>
      <c r="H590" t="s">
        <v>3644</v>
      </c>
      <c r="I590">
        <v>699</v>
      </c>
      <c r="J590">
        <v>1666</v>
      </c>
      <c r="K590">
        <v>2758</v>
      </c>
      <c r="L590">
        <v>0</v>
      </c>
      <c r="M590">
        <v>0.70440000000000003</v>
      </c>
      <c r="N590" t="s">
        <v>590</v>
      </c>
      <c r="O590">
        <f>COUNTIF('[1]Protests with County'!$D$2:$D$5105,"="&amp;N590)</f>
        <v>0</v>
      </c>
    </row>
    <row r="591" spans="1:15">
      <c r="A591">
        <v>873</v>
      </c>
      <c r="B591" t="s">
        <v>591</v>
      </c>
      <c r="C591">
        <v>5</v>
      </c>
      <c r="D591">
        <v>0</v>
      </c>
      <c r="E591">
        <v>12796</v>
      </c>
      <c r="F591">
        <v>0.124</v>
      </c>
      <c r="G591" t="s">
        <v>3159</v>
      </c>
      <c r="H591" t="s">
        <v>3645</v>
      </c>
      <c r="I591">
        <v>1384</v>
      </c>
      <c r="J591">
        <v>3297</v>
      </c>
      <c r="K591">
        <v>5120</v>
      </c>
      <c r="L591">
        <v>0</v>
      </c>
      <c r="M591">
        <v>0.70430000000000004</v>
      </c>
      <c r="N591" t="s">
        <v>591</v>
      </c>
      <c r="O591">
        <f>COUNTIF('[1]Protests with County'!$D$2:$D$5105,"="&amp;N591)</f>
        <v>1</v>
      </c>
    </row>
    <row r="592" spans="1:15">
      <c r="A592">
        <v>1699</v>
      </c>
      <c r="B592" t="s">
        <v>592</v>
      </c>
      <c r="C592">
        <v>2</v>
      </c>
      <c r="D592">
        <v>1</v>
      </c>
      <c r="E592">
        <v>11640</v>
      </c>
      <c r="F592">
        <v>0.42499999999999999</v>
      </c>
      <c r="G592" t="s">
        <v>3159</v>
      </c>
      <c r="H592" t="s">
        <v>3646</v>
      </c>
      <c r="I592">
        <v>2159</v>
      </c>
      <c r="J592">
        <v>2167</v>
      </c>
      <c r="K592">
        <v>4976</v>
      </c>
      <c r="L592">
        <v>8.6</v>
      </c>
      <c r="M592">
        <v>0.50090000000000001</v>
      </c>
      <c r="N592" t="s">
        <v>592</v>
      </c>
      <c r="O592">
        <f>COUNTIF('[1]Protests with County'!$D$2:$D$5105,"="&amp;N592)</f>
        <v>1</v>
      </c>
    </row>
    <row r="593" spans="1:15">
      <c r="A593">
        <v>2015</v>
      </c>
      <c r="B593" t="s">
        <v>593</v>
      </c>
      <c r="C593">
        <v>1</v>
      </c>
      <c r="D593">
        <v>0</v>
      </c>
      <c r="E593">
        <v>86081</v>
      </c>
      <c r="F593">
        <v>0.191</v>
      </c>
      <c r="G593" t="s">
        <v>3159</v>
      </c>
      <c r="H593" t="s">
        <v>3647</v>
      </c>
      <c r="I593">
        <v>6233</v>
      </c>
      <c r="J593">
        <v>19828</v>
      </c>
      <c r="K593">
        <v>29874</v>
      </c>
      <c r="L593">
        <v>0</v>
      </c>
      <c r="M593">
        <v>0.76080000000000003</v>
      </c>
      <c r="N593" t="s">
        <v>593</v>
      </c>
      <c r="O593">
        <f>COUNTIF('[1]Protests with County'!$D$2:$D$5105,"="&amp;N593)</f>
        <v>2</v>
      </c>
    </row>
    <row r="594" spans="1:15">
      <c r="A594">
        <v>571</v>
      </c>
      <c r="B594" t="s">
        <v>594</v>
      </c>
      <c r="C594">
        <v>2</v>
      </c>
      <c r="D594">
        <v>0</v>
      </c>
      <c r="E594">
        <v>11041</v>
      </c>
      <c r="F594">
        <v>0.308</v>
      </c>
      <c r="G594" t="s">
        <v>3159</v>
      </c>
      <c r="H594" t="s">
        <v>3648</v>
      </c>
      <c r="I594">
        <v>1913</v>
      </c>
      <c r="J594">
        <v>2906</v>
      </c>
      <c r="K594">
        <v>5349</v>
      </c>
      <c r="L594">
        <v>0</v>
      </c>
      <c r="M594">
        <v>0.60299999999999998</v>
      </c>
      <c r="N594" t="s">
        <v>594</v>
      </c>
      <c r="O594">
        <f>COUNTIF('[1]Protests with County'!$D$2:$D$5105,"="&amp;N594)</f>
        <v>1</v>
      </c>
    </row>
    <row r="595" spans="1:15">
      <c r="A595">
        <v>2677</v>
      </c>
      <c r="B595" t="s">
        <v>595</v>
      </c>
      <c r="C595">
        <v>2</v>
      </c>
      <c r="D595">
        <v>0</v>
      </c>
      <c r="E595">
        <v>10161</v>
      </c>
      <c r="F595">
        <v>0.16399999999999998</v>
      </c>
      <c r="G595" t="s">
        <v>3159</v>
      </c>
      <c r="H595" t="s">
        <v>3194</v>
      </c>
      <c r="I595">
        <v>776</v>
      </c>
      <c r="J595">
        <v>3283</v>
      </c>
      <c r="K595">
        <v>4455</v>
      </c>
      <c r="L595">
        <v>0</v>
      </c>
      <c r="M595">
        <v>0.80880000000000007</v>
      </c>
      <c r="N595" t="s">
        <v>595</v>
      </c>
      <c r="O595">
        <f>COUNTIF('[1]Protests with County'!$D$2:$D$5105,"="&amp;N595)</f>
        <v>0</v>
      </c>
    </row>
    <row r="596" spans="1:15">
      <c r="A596">
        <v>2324</v>
      </c>
      <c r="B596" t="s">
        <v>596</v>
      </c>
      <c r="C596">
        <v>4</v>
      </c>
      <c r="D596">
        <v>1</v>
      </c>
      <c r="E596">
        <v>65691</v>
      </c>
      <c r="F596">
        <v>0.23399999999999999</v>
      </c>
      <c r="G596" t="s">
        <v>3160</v>
      </c>
      <c r="H596" t="s">
        <v>3391</v>
      </c>
      <c r="I596">
        <v>7676</v>
      </c>
      <c r="J596">
        <v>22790</v>
      </c>
      <c r="K596">
        <v>31951</v>
      </c>
      <c r="L596">
        <v>1.5</v>
      </c>
      <c r="M596">
        <v>0.748</v>
      </c>
      <c r="N596" t="s">
        <v>596</v>
      </c>
      <c r="O596">
        <f>COUNTIF('[1]Protests with County'!$D$2:$D$5105,"="&amp;N596)</f>
        <v>1</v>
      </c>
    </row>
    <row r="597" spans="1:15">
      <c r="A597">
        <v>2531</v>
      </c>
      <c r="B597" t="s">
        <v>597</v>
      </c>
      <c r="C597">
        <v>3</v>
      </c>
      <c r="D597">
        <v>0</v>
      </c>
      <c r="E597">
        <v>6060</v>
      </c>
      <c r="F597">
        <v>0.107</v>
      </c>
      <c r="G597" t="s">
        <v>3160</v>
      </c>
      <c r="H597" t="s">
        <v>3649</v>
      </c>
      <c r="I597">
        <v>1262</v>
      </c>
      <c r="J597">
        <v>1496</v>
      </c>
      <c r="K597">
        <v>2846</v>
      </c>
      <c r="L597">
        <v>0</v>
      </c>
      <c r="M597">
        <v>0.54239999999999999</v>
      </c>
      <c r="N597" t="s">
        <v>597</v>
      </c>
      <c r="O597">
        <f>COUNTIF('[1]Protests with County'!$D$2:$D$5105,"="&amp;N597)</f>
        <v>0</v>
      </c>
    </row>
    <row r="598" spans="1:15">
      <c r="A598">
        <v>719</v>
      </c>
      <c r="B598" t="s">
        <v>598</v>
      </c>
      <c r="C598">
        <v>10</v>
      </c>
      <c r="D598">
        <v>0</v>
      </c>
      <c r="E598">
        <v>16630</v>
      </c>
      <c r="F598">
        <v>0.193</v>
      </c>
      <c r="G598" t="s">
        <v>3160</v>
      </c>
      <c r="H598" t="s">
        <v>3650</v>
      </c>
      <c r="I598">
        <v>2068</v>
      </c>
      <c r="J598">
        <v>4888</v>
      </c>
      <c r="K598">
        <v>7530</v>
      </c>
      <c r="L598">
        <v>0</v>
      </c>
      <c r="M598">
        <v>0.70269999999999999</v>
      </c>
      <c r="N598" t="s">
        <v>598</v>
      </c>
      <c r="O598">
        <f>COUNTIF('[1]Protests with County'!$D$2:$D$5105,"="&amp;N598)</f>
        <v>0</v>
      </c>
    </row>
    <row r="599" spans="1:15">
      <c r="A599">
        <v>2528</v>
      </c>
      <c r="B599" t="s">
        <v>599</v>
      </c>
      <c r="C599">
        <v>1</v>
      </c>
      <c r="D599">
        <v>0</v>
      </c>
      <c r="E599">
        <v>53577</v>
      </c>
      <c r="F599">
        <v>0.217</v>
      </c>
      <c r="G599" t="s">
        <v>3160</v>
      </c>
      <c r="H599" t="s">
        <v>3284</v>
      </c>
      <c r="I599">
        <v>8986</v>
      </c>
      <c r="J599">
        <v>12282</v>
      </c>
      <c r="K599">
        <v>23001</v>
      </c>
      <c r="L599">
        <v>0</v>
      </c>
      <c r="M599">
        <v>0.57750000000000001</v>
      </c>
      <c r="N599" t="s">
        <v>599</v>
      </c>
      <c r="O599">
        <f>COUNTIF('[1]Protests with County'!$D$2:$D$5105,"="&amp;N599)</f>
        <v>1</v>
      </c>
    </row>
    <row r="600" spans="1:15">
      <c r="A600">
        <v>1494</v>
      </c>
      <c r="B600" t="s">
        <v>600</v>
      </c>
      <c r="C600">
        <v>2</v>
      </c>
      <c r="D600">
        <v>0</v>
      </c>
      <c r="E600">
        <v>6556</v>
      </c>
      <c r="F600">
        <v>0.13200000000000001</v>
      </c>
      <c r="G600" t="s">
        <v>3160</v>
      </c>
      <c r="H600" t="s">
        <v>3651</v>
      </c>
      <c r="I600">
        <v>476</v>
      </c>
      <c r="J600">
        <v>1796</v>
      </c>
      <c r="K600">
        <v>2379</v>
      </c>
      <c r="L600">
        <v>0</v>
      </c>
      <c r="M600">
        <v>0.79050000000000009</v>
      </c>
      <c r="N600" t="s">
        <v>600</v>
      </c>
      <c r="O600">
        <f>COUNTIF('[1]Protests with County'!$D$2:$D$5105,"="&amp;N600)</f>
        <v>0</v>
      </c>
    </row>
    <row r="601" spans="1:15">
      <c r="A601">
        <v>881</v>
      </c>
      <c r="B601" t="s">
        <v>601</v>
      </c>
      <c r="C601">
        <v>10</v>
      </c>
      <c r="D601">
        <v>1</v>
      </c>
      <c r="E601">
        <v>32993</v>
      </c>
      <c r="F601">
        <v>0.18899999999999997</v>
      </c>
      <c r="G601" t="s">
        <v>3160</v>
      </c>
      <c r="H601" t="s">
        <v>3652</v>
      </c>
      <c r="I601">
        <v>6029</v>
      </c>
      <c r="J601">
        <v>9281</v>
      </c>
      <c r="K601">
        <v>16571</v>
      </c>
      <c r="L601">
        <v>3</v>
      </c>
      <c r="M601">
        <v>0.60620000000000007</v>
      </c>
      <c r="N601" t="s">
        <v>601</v>
      </c>
      <c r="O601">
        <f>COUNTIF('[1]Protests with County'!$D$2:$D$5105,"="&amp;N601)</f>
        <v>0</v>
      </c>
    </row>
    <row r="602" spans="1:15">
      <c r="A602">
        <v>2768</v>
      </c>
      <c r="B602" t="s">
        <v>602</v>
      </c>
      <c r="C602">
        <v>5</v>
      </c>
      <c r="D602">
        <v>0</v>
      </c>
      <c r="E602">
        <v>4802</v>
      </c>
      <c r="F602">
        <v>0.13699999999999998</v>
      </c>
      <c r="G602" t="s">
        <v>3160</v>
      </c>
      <c r="H602" t="s">
        <v>3206</v>
      </c>
      <c r="I602">
        <v>739</v>
      </c>
      <c r="J602">
        <v>1721</v>
      </c>
      <c r="K602">
        <v>2571</v>
      </c>
      <c r="L602">
        <v>0</v>
      </c>
      <c r="M602">
        <v>0.6996</v>
      </c>
      <c r="N602" t="s">
        <v>602</v>
      </c>
      <c r="O602">
        <f>COUNTIF('[1]Protests with County'!$D$2:$D$5105,"="&amp;N602)</f>
        <v>0</v>
      </c>
    </row>
    <row r="603" spans="1:15">
      <c r="A603">
        <v>2535</v>
      </c>
      <c r="B603" t="s">
        <v>603</v>
      </c>
      <c r="C603">
        <v>10</v>
      </c>
      <c r="D603">
        <v>0</v>
      </c>
      <c r="E603">
        <v>14312</v>
      </c>
      <c r="F603">
        <v>0.17399999999999999</v>
      </c>
      <c r="G603" t="s">
        <v>3160</v>
      </c>
      <c r="H603" t="s">
        <v>3286</v>
      </c>
      <c r="I603">
        <v>2447</v>
      </c>
      <c r="J603">
        <v>4434</v>
      </c>
      <c r="K603">
        <v>7445</v>
      </c>
      <c r="L603">
        <v>0</v>
      </c>
      <c r="M603">
        <v>0.64440000000000008</v>
      </c>
      <c r="N603" t="s">
        <v>603</v>
      </c>
      <c r="O603">
        <f>COUNTIF('[1]Protests with County'!$D$2:$D$5105,"="&amp;N603)</f>
        <v>0</v>
      </c>
    </row>
    <row r="604" spans="1:15">
      <c r="A604">
        <v>1117</v>
      </c>
      <c r="B604" t="s">
        <v>604</v>
      </c>
      <c r="C604">
        <v>8</v>
      </c>
      <c r="D604">
        <v>0</v>
      </c>
      <c r="E604">
        <v>12260</v>
      </c>
      <c r="F604">
        <v>0.13400000000000001</v>
      </c>
      <c r="G604" t="s">
        <v>3160</v>
      </c>
      <c r="H604" t="s">
        <v>3653</v>
      </c>
      <c r="I604">
        <v>1621</v>
      </c>
      <c r="J604">
        <v>3216</v>
      </c>
      <c r="K604">
        <v>5124</v>
      </c>
      <c r="L604">
        <v>0</v>
      </c>
      <c r="M604">
        <v>0.66490000000000005</v>
      </c>
      <c r="N604" t="s">
        <v>604</v>
      </c>
      <c r="O604">
        <f>COUNTIF('[1]Protests with County'!$D$2:$D$5105,"="&amp;N604)</f>
        <v>0</v>
      </c>
    </row>
    <row r="605" spans="1:15">
      <c r="A605">
        <v>2910</v>
      </c>
      <c r="B605" t="s">
        <v>605</v>
      </c>
      <c r="C605">
        <v>11</v>
      </c>
      <c r="D605">
        <v>1</v>
      </c>
      <c r="E605">
        <v>209983</v>
      </c>
      <c r="F605">
        <v>0.439</v>
      </c>
      <c r="G605" t="s">
        <v>3160</v>
      </c>
      <c r="H605" t="s">
        <v>3654</v>
      </c>
      <c r="I605">
        <v>50137</v>
      </c>
      <c r="J605">
        <v>33368</v>
      </c>
      <c r="K605">
        <v>91628</v>
      </c>
      <c r="L605">
        <v>0.5</v>
      </c>
      <c r="M605">
        <v>0.39960000000000001</v>
      </c>
      <c r="N605" t="s">
        <v>605</v>
      </c>
      <c r="O605">
        <f>COUNTIF('[1]Protests with County'!$D$2:$D$5105,"="&amp;N605)</f>
        <v>4</v>
      </c>
    </row>
    <row r="606" spans="1:15">
      <c r="A606">
        <v>411</v>
      </c>
      <c r="B606" t="s">
        <v>606</v>
      </c>
      <c r="C606">
        <v>10</v>
      </c>
      <c r="D606">
        <v>0</v>
      </c>
      <c r="E606">
        <v>32661</v>
      </c>
      <c r="F606">
        <v>0.16399999999999998</v>
      </c>
      <c r="G606" t="s">
        <v>3160</v>
      </c>
      <c r="H606" t="s">
        <v>3655</v>
      </c>
      <c r="I606">
        <v>3992</v>
      </c>
      <c r="J606">
        <v>10543</v>
      </c>
      <c r="K606">
        <v>15459</v>
      </c>
      <c r="L606">
        <v>0</v>
      </c>
      <c r="M606">
        <v>0.72540000000000004</v>
      </c>
      <c r="N606" t="s">
        <v>606</v>
      </c>
      <c r="O606">
        <f>COUNTIF('[1]Protests with County'!$D$2:$D$5105,"="&amp;N606)</f>
        <v>0</v>
      </c>
    </row>
    <row r="607" spans="1:15">
      <c r="A607">
        <v>1757</v>
      </c>
      <c r="B607" t="s">
        <v>607</v>
      </c>
      <c r="C607">
        <v>5</v>
      </c>
      <c r="D607">
        <v>0</v>
      </c>
      <c r="E607">
        <v>15596</v>
      </c>
      <c r="F607">
        <v>0.17100000000000001</v>
      </c>
      <c r="G607" t="s">
        <v>3160</v>
      </c>
      <c r="H607" t="s">
        <v>3288</v>
      </c>
      <c r="I607">
        <v>1877</v>
      </c>
      <c r="J607">
        <v>5622</v>
      </c>
      <c r="K607">
        <v>7928</v>
      </c>
      <c r="L607">
        <v>0</v>
      </c>
      <c r="M607">
        <v>0.74970000000000003</v>
      </c>
      <c r="N607" t="s">
        <v>607</v>
      </c>
      <c r="O607">
        <f>COUNTIF('[1]Protests with County'!$D$2:$D$5105,"="&amp;N607)</f>
        <v>2</v>
      </c>
    </row>
    <row r="608" spans="1:15">
      <c r="A608">
        <v>2152</v>
      </c>
      <c r="B608" t="s">
        <v>608</v>
      </c>
      <c r="C608">
        <v>4</v>
      </c>
      <c r="D608">
        <v>0</v>
      </c>
      <c r="E608">
        <v>13253</v>
      </c>
      <c r="F608">
        <v>0.14899999999999999</v>
      </c>
      <c r="G608" t="s">
        <v>3160</v>
      </c>
      <c r="H608" t="s">
        <v>3212</v>
      </c>
      <c r="I608">
        <v>1020</v>
      </c>
      <c r="J608">
        <v>5021</v>
      </c>
      <c r="K608">
        <v>6350</v>
      </c>
      <c r="L608">
        <v>0</v>
      </c>
      <c r="M608">
        <v>0.83120000000000005</v>
      </c>
      <c r="N608" t="s">
        <v>608</v>
      </c>
      <c r="O608">
        <f>COUNTIF('[1]Protests with County'!$D$2:$D$5105,"="&amp;N608)</f>
        <v>0</v>
      </c>
    </row>
    <row r="609" spans="1:15">
      <c r="A609">
        <v>2949</v>
      </c>
      <c r="B609" t="s">
        <v>609</v>
      </c>
      <c r="C609">
        <v>10</v>
      </c>
      <c r="D609">
        <v>0</v>
      </c>
      <c r="E609">
        <v>37639</v>
      </c>
      <c r="F609">
        <v>0.221</v>
      </c>
      <c r="G609" t="s">
        <v>3160</v>
      </c>
      <c r="H609" t="s">
        <v>3656</v>
      </c>
      <c r="I609">
        <v>3945</v>
      </c>
      <c r="J609">
        <v>12412</v>
      </c>
      <c r="K609">
        <v>17419</v>
      </c>
      <c r="L609">
        <v>0</v>
      </c>
      <c r="M609">
        <v>0.75880000000000003</v>
      </c>
      <c r="N609" t="s">
        <v>609</v>
      </c>
      <c r="O609">
        <f>COUNTIF('[1]Protests with County'!$D$2:$D$5105,"="&amp;N609)</f>
        <v>0</v>
      </c>
    </row>
    <row r="610" spans="1:15">
      <c r="A610">
        <v>3194</v>
      </c>
      <c r="B610" t="s">
        <v>610</v>
      </c>
      <c r="C610">
        <v>11</v>
      </c>
      <c r="D610">
        <v>1</v>
      </c>
      <c r="E610">
        <v>50885</v>
      </c>
      <c r="F610">
        <v>0.26</v>
      </c>
      <c r="G610" t="s">
        <v>3160</v>
      </c>
      <c r="H610" t="s">
        <v>3657</v>
      </c>
      <c r="I610">
        <v>7309</v>
      </c>
      <c r="J610">
        <v>13003</v>
      </c>
      <c r="K610">
        <v>21863</v>
      </c>
      <c r="L610">
        <v>2</v>
      </c>
      <c r="M610">
        <v>0.64019999999999999</v>
      </c>
      <c r="N610" t="s">
        <v>610</v>
      </c>
      <c r="O610">
        <f>COUNTIF('[1]Protests with County'!$D$2:$D$5105,"="&amp;N610)</f>
        <v>2</v>
      </c>
    </row>
    <row r="611" spans="1:15">
      <c r="A611">
        <v>2103</v>
      </c>
      <c r="B611" t="s">
        <v>611</v>
      </c>
      <c r="C611">
        <v>14</v>
      </c>
      <c r="D611">
        <v>45</v>
      </c>
      <c r="E611">
        <v>5180493</v>
      </c>
      <c r="F611">
        <v>0.37200000000000005</v>
      </c>
      <c r="G611" t="s">
        <v>3160</v>
      </c>
      <c r="H611" t="s">
        <v>3532</v>
      </c>
      <c r="I611">
        <v>1611946</v>
      </c>
      <c r="J611">
        <v>453287</v>
      </c>
      <c r="K611">
        <v>2158615</v>
      </c>
      <c r="L611">
        <v>0.9</v>
      </c>
      <c r="M611">
        <v>0.2195</v>
      </c>
      <c r="N611" t="s">
        <v>611</v>
      </c>
      <c r="O611">
        <f>COUNTIF('[1]Protests with County'!$D$2:$D$5105,"="&amp;N611)</f>
        <v>42</v>
      </c>
    </row>
    <row r="612" spans="1:15">
      <c r="A612">
        <v>2751</v>
      </c>
      <c r="B612" t="s">
        <v>612</v>
      </c>
      <c r="C612">
        <v>10</v>
      </c>
      <c r="D612">
        <v>0</v>
      </c>
      <c r="E612">
        <v>18807</v>
      </c>
      <c r="F612">
        <v>0.16899999999999998</v>
      </c>
      <c r="G612" t="s">
        <v>3160</v>
      </c>
      <c r="H612" t="s">
        <v>3293</v>
      </c>
      <c r="I612">
        <v>1992</v>
      </c>
      <c r="J612">
        <v>6277</v>
      </c>
      <c r="K612">
        <v>8728</v>
      </c>
      <c r="L612">
        <v>0</v>
      </c>
      <c r="M612">
        <v>0.7591</v>
      </c>
      <c r="N612" t="s">
        <v>612</v>
      </c>
      <c r="O612">
        <f>COUNTIF('[1]Protests with County'!$D$2:$D$5105,"="&amp;N612)</f>
        <v>0</v>
      </c>
    </row>
    <row r="613" spans="1:15">
      <c r="A613">
        <v>701</v>
      </c>
      <c r="B613" t="s">
        <v>613</v>
      </c>
      <c r="C613">
        <v>10</v>
      </c>
      <c r="D613">
        <v>0</v>
      </c>
      <c r="E613">
        <v>10808</v>
      </c>
      <c r="F613">
        <v>0.15</v>
      </c>
      <c r="G613" t="s">
        <v>3160</v>
      </c>
      <c r="H613" t="s">
        <v>3658</v>
      </c>
      <c r="I613">
        <v>1031</v>
      </c>
      <c r="J613">
        <v>4206</v>
      </c>
      <c r="K613">
        <v>5567</v>
      </c>
      <c r="L613">
        <v>0</v>
      </c>
      <c r="M613">
        <v>0.80310000000000004</v>
      </c>
      <c r="N613" t="s">
        <v>613</v>
      </c>
      <c r="O613">
        <f>COUNTIF('[1]Protests with County'!$D$2:$D$5105,"="&amp;N613)</f>
        <v>0</v>
      </c>
    </row>
    <row r="614" spans="1:15">
      <c r="A614">
        <v>213</v>
      </c>
      <c r="B614" t="s">
        <v>614</v>
      </c>
      <c r="C614">
        <v>11</v>
      </c>
      <c r="D614">
        <v>1</v>
      </c>
      <c r="E614">
        <v>104143</v>
      </c>
      <c r="F614">
        <v>0.30599999999999999</v>
      </c>
      <c r="G614" t="s">
        <v>3160</v>
      </c>
      <c r="H614" t="s">
        <v>3223</v>
      </c>
      <c r="I614">
        <v>20466</v>
      </c>
      <c r="J614">
        <v>19091</v>
      </c>
      <c r="K614">
        <v>43600</v>
      </c>
      <c r="L614">
        <v>1</v>
      </c>
      <c r="M614">
        <v>0.48260000000000003</v>
      </c>
      <c r="N614" t="s">
        <v>614</v>
      </c>
      <c r="O614">
        <f>COUNTIF('[1]Protests with County'!$D$2:$D$5105,"="&amp;N614)</f>
        <v>2</v>
      </c>
    </row>
    <row r="615" spans="1:15">
      <c r="A615">
        <v>636</v>
      </c>
      <c r="B615" t="s">
        <v>615</v>
      </c>
      <c r="C615">
        <v>10</v>
      </c>
      <c r="D615">
        <v>0</v>
      </c>
      <c r="E615">
        <v>15769</v>
      </c>
      <c r="F615">
        <v>0.20300000000000001</v>
      </c>
      <c r="G615" t="s">
        <v>3160</v>
      </c>
      <c r="H615" t="s">
        <v>3659</v>
      </c>
      <c r="I615">
        <v>1910</v>
      </c>
      <c r="J615">
        <v>5077</v>
      </c>
      <c r="K615">
        <v>7543</v>
      </c>
      <c r="L615">
        <v>0</v>
      </c>
      <c r="M615">
        <v>0.72660000000000002</v>
      </c>
      <c r="N615" t="s">
        <v>615</v>
      </c>
      <c r="O615">
        <f>COUNTIF('[1]Protests with County'!$D$2:$D$5105,"="&amp;N615)</f>
        <v>0</v>
      </c>
    </row>
    <row r="616" spans="1:15">
      <c r="A616">
        <v>1082</v>
      </c>
      <c r="B616" t="s">
        <v>616</v>
      </c>
      <c r="C616">
        <v>10</v>
      </c>
      <c r="D616">
        <v>0</v>
      </c>
      <c r="E616">
        <v>19479</v>
      </c>
      <c r="F616">
        <v>0.18899999999999997</v>
      </c>
      <c r="G616" t="s">
        <v>3160</v>
      </c>
      <c r="H616" t="s">
        <v>3409</v>
      </c>
      <c r="I616">
        <v>1949</v>
      </c>
      <c r="J616">
        <v>5698</v>
      </c>
      <c r="K616">
        <v>8169</v>
      </c>
      <c r="L616">
        <v>0</v>
      </c>
      <c r="M616">
        <v>0.74509999999999998</v>
      </c>
      <c r="N616" t="s">
        <v>616</v>
      </c>
      <c r="O616">
        <f>COUNTIF('[1]Protests with County'!$D$2:$D$5105,"="&amp;N616)</f>
        <v>0</v>
      </c>
    </row>
    <row r="617" spans="1:15">
      <c r="A617">
        <v>3224</v>
      </c>
      <c r="B617" t="s">
        <v>617</v>
      </c>
      <c r="C617">
        <v>7</v>
      </c>
      <c r="D617">
        <v>15</v>
      </c>
      <c r="E617">
        <v>928589</v>
      </c>
      <c r="F617">
        <v>0.48</v>
      </c>
      <c r="G617" t="s">
        <v>3160</v>
      </c>
      <c r="H617" t="s">
        <v>3660</v>
      </c>
      <c r="I617">
        <v>228622</v>
      </c>
      <c r="J617">
        <v>166415</v>
      </c>
      <c r="K617">
        <v>428769</v>
      </c>
      <c r="L617">
        <v>1.6</v>
      </c>
      <c r="M617">
        <v>0.42130000000000001</v>
      </c>
      <c r="N617" t="s">
        <v>617</v>
      </c>
      <c r="O617">
        <f>COUNTIF('[1]Protests with County'!$D$2:$D$5105,"="&amp;N617)</f>
        <v>16</v>
      </c>
    </row>
    <row r="618" spans="1:15">
      <c r="A618">
        <v>722</v>
      </c>
      <c r="B618" t="s">
        <v>618</v>
      </c>
      <c r="C618">
        <v>10</v>
      </c>
      <c r="D618">
        <v>0</v>
      </c>
      <c r="E618">
        <v>17360</v>
      </c>
      <c r="F618">
        <v>0.17600000000000002</v>
      </c>
      <c r="G618" t="s">
        <v>3160</v>
      </c>
      <c r="H618" t="s">
        <v>3661</v>
      </c>
      <c r="I618">
        <v>1793</v>
      </c>
      <c r="J618">
        <v>5645</v>
      </c>
      <c r="K618">
        <v>7873</v>
      </c>
      <c r="L618">
        <v>0</v>
      </c>
      <c r="M618">
        <v>0.75890000000000002</v>
      </c>
      <c r="N618" t="s">
        <v>618</v>
      </c>
      <c r="O618">
        <f>COUNTIF('[1]Protests with County'!$D$2:$D$5105,"="&amp;N618)</f>
        <v>0</v>
      </c>
    </row>
    <row r="619" spans="1:15">
      <c r="A619">
        <v>1374</v>
      </c>
      <c r="B619" t="s">
        <v>619</v>
      </c>
      <c r="C619">
        <v>5</v>
      </c>
      <c r="D619">
        <v>0</v>
      </c>
      <c r="E619">
        <v>6392</v>
      </c>
      <c r="F619">
        <v>0.125</v>
      </c>
      <c r="G619" t="s">
        <v>3160</v>
      </c>
      <c r="H619" t="s">
        <v>3662</v>
      </c>
      <c r="I619">
        <v>434</v>
      </c>
      <c r="J619">
        <v>2778</v>
      </c>
      <c r="K619">
        <v>3347</v>
      </c>
      <c r="L619">
        <v>0</v>
      </c>
      <c r="M619">
        <v>0.8649</v>
      </c>
      <c r="N619" t="s">
        <v>619</v>
      </c>
      <c r="O619">
        <f>COUNTIF('[1]Protests with County'!$D$2:$D$5105,"="&amp;N619)</f>
        <v>0</v>
      </c>
    </row>
    <row r="620" spans="1:15">
      <c r="A620">
        <v>262</v>
      </c>
      <c r="B620" t="s">
        <v>620</v>
      </c>
      <c r="C620">
        <v>10</v>
      </c>
      <c r="D620">
        <v>0</v>
      </c>
      <c r="E620">
        <v>34208</v>
      </c>
      <c r="F620">
        <v>0.22600000000000001</v>
      </c>
      <c r="G620" t="s">
        <v>3160</v>
      </c>
      <c r="H620" t="s">
        <v>3543</v>
      </c>
      <c r="I620">
        <v>3083</v>
      </c>
      <c r="J620">
        <v>13635</v>
      </c>
      <c r="K620">
        <v>17609</v>
      </c>
      <c r="L620">
        <v>0</v>
      </c>
      <c r="M620">
        <v>0.81559999999999999</v>
      </c>
      <c r="N620" t="s">
        <v>620</v>
      </c>
      <c r="O620">
        <f>COUNTIF('[1]Protests with County'!$D$2:$D$5105,"="&amp;N620)</f>
        <v>0</v>
      </c>
    </row>
    <row r="621" spans="1:15">
      <c r="A621">
        <v>261</v>
      </c>
      <c r="B621" t="s">
        <v>621</v>
      </c>
      <c r="C621">
        <v>10</v>
      </c>
      <c r="D621">
        <v>0</v>
      </c>
      <c r="E621">
        <v>21416</v>
      </c>
      <c r="F621">
        <v>0.11900000000000001</v>
      </c>
      <c r="G621" t="s">
        <v>3160</v>
      </c>
      <c r="H621" t="s">
        <v>3227</v>
      </c>
      <c r="I621">
        <v>1819</v>
      </c>
      <c r="J621">
        <v>7372</v>
      </c>
      <c r="K621">
        <v>9585</v>
      </c>
      <c r="L621">
        <v>0</v>
      </c>
      <c r="M621">
        <v>0.80210000000000004</v>
      </c>
      <c r="N621" t="s">
        <v>621</v>
      </c>
      <c r="O621">
        <f>COUNTIF('[1]Protests with County'!$D$2:$D$5105,"="&amp;N621)</f>
        <v>0</v>
      </c>
    </row>
    <row r="622" spans="1:15">
      <c r="A622">
        <v>30</v>
      </c>
      <c r="B622" t="s">
        <v>622</v>
      </c>
      <c r="C622">
        <v>10</v>
      </c>
      <c r="D622">
        <v>0</v>
      </c>
      <c r="E622">
        <v>13264</v>
      </c>
      <c r="F622">
        <v>0.192</v>
      </c>
      <c r="G622" t="s">
        <v>3160</v>
      </c>
      <c r="H622" t="s">
        <v>3663</v>
      </c>
      <c r="I622">
        <v>1414</v>
      </c>
      <c r="J622">
        <v>4480</v>
      </c>
      <c r="K622">
        <v>6396</v>
      </c>
      <c r="L622">
        <v>0</v>
      </c>
      <c r="M622">
        <v>0.7601</v>
      </c>
      <c r="N622" t="s">
        <v>622</v>
      </c>
      <c r="O622">
        <f>COUNTIF('[1]Protests with County'!$D$2:$D$5105,"="&amp;N622)</f>
        <v>0</v>
      </c>
    </row>
    <row r="623" spans="1:15">
      <c r="A623">
        <v>1283</v>
      </c>
      <c r="B623" t="s">
        <v>623</v>
      </c>
      <c r="C623">
        <v>4</v>
      </c>
      <c r="D623">
        <v>0</v>
      </c>
      <c r="E623">
        <v>38701</v>
      </c>
      <c r="F623">
        <v>0.152</v>
      </c>
      <c r="G623" t="s">
        <v>3160</v>
      </c>
      <c r="H623" t="s">
        <v>3228</v>
      </c>
      <c r="I623">
        <v>4727</v>
      </c>
      <c r="J623">
        <v>13116</v>
      </c>
      <c r="K623">
        <v>18711</v>
      </c>
      <c r="L623">
        <v>0</v>
      </c>
      <c r="M623">
        <v>0.73510000000000009</v>
      </c>
      <c r="N623" t="s">
        <v>623</v>
      </c>
      <c r="O623">
        <f>COUNTIF('[1]Protests with County'!$D$2:$D$5105,"="&amp;N623)</f>
        <v>0</v>
      </c>
    </row>
    <row r="624" spans="1:15">
      <c r="A624">
        <v>858</v>
      </c>
      <c r="B624" t="s">
        <v>624</v>
      </c>
      <c r="C624">
        <v>10</v>
      </c>
      <c r="D624">
        <v>0</v>
      </c>
      <c r="E624">
        <v>34844</v>
      </c>
      <c r="F624">
        <v>0.17699999999999999</v>
      </c>
      <c r="G624" t="s">
        <v>3160</v>
      </c>
      <c r="H624" t="s">
        <v>3299</v>
      </c>
      <c r="I624">
        <v>6133</v>
      </c>
      <c r="J624">
        <v>8492</v>
      </c>
      <c r="K624">
        <v>15797</v>
      </c>
      <c r="L624">
        <v>0</v>
      </c>
      <c r="M624">
        <v>0.5806</v>
      </c>
      <c r="N624" t="s">
        <v>624</v>
      </c>
      <c r="O624">
        <f>COUNTIF('[1]Protests with County'!$D$2:$D$5105,"="&amp;N624)</f>
        <v>0</v>
      </c>
    </row>
    <row r="625" spans="1:15">
      <c r="A625">
        <v>1284</v>
      </c>
      <c r="B625" t="s">
        <v>625</v>
      </c>
      <c r="C625">
        <v>5</v>
      </c>
      <c r="D625">
        <v>0</v>
      </c>
      <c r="E625">
        <v>5058</v>
      </c>
      <c r="F625">
        <v>0.128</v>
      </c>
      <c r="G625" t="s">
        <v>3160</v>
      </c>
      <c r="H625" t="s">
        <v>3664</v>
      </c>
      <c r="I625">
        <v>657</v>
      </c>
      <c r="J625">
        <v>1942</v>
      </c>
      <c r="K625">
        <v>2707</v>
      </c>
      <c r="L625">
        <v>0</v>
      </c>
      <c r="M625">
        <v>0.74720000000000009</v>
      </c>
      <c r="N625" t="s">
        <v>625</v>
      </c>
      <c r="O625">
        <f>COUNTIF('[1]Protests with County'!$D$2:$D$5105,"="&amp;N625)</f>
        <v>0</v>
      </c>
    </row>
    <row r="626" spans="1:15">
      <c r="A626">
        <v>1285</v>
      </c>
      <c r="B626" t="s">
        <v>626</v>
      </c>
      <c r="C626">
        <v>10</v>
      </c>
      <c r="D626">
        <v>0</v>
      </c>
      <c r="E626">
        <v>13044</v>
      </c>
      <c r="F626">
        <v>0.12</v>
      </c>
      <c r="G626" t="s">
        <v>3160</v>
      </c>
      <c r="H626" t="s">
        <v>3230</v>
      </c>
      <c r="I626">
        <v>1205</v>
      </c>
      <c r="J626">
        <v>4145</v>
      </c>
      <c r="K626">
        <v>5585</v>
      </c>
      <c r="L626">
        <v>0</v>
      </c>
      <c r="M626">
        <v>0.77480000000000004</v>
      </c>
      <c r="N626" t="s">
        <v>626</v>
      </c>
      <c r="O626">
        <f>COUNTIF('[1]Protests with County'!$D$2:$D$5105,"="&amp;N626)</f>
        <v>0</v>
      </c>
    </row>
    <row r="627" spans="1:15">
      <c r="A627">
        <v>490</v>
      </c>
      <c r="B627" t="s">
        <v>627</v>
      </c>
      <c r="C627">
        <v>1</v>
      </c>
      <c r="D627">
        <v>0</v>
      </c>
      <c r="E627">
        <v>50972</v>
      </c>
      <c r="F627">
        <v>0.22600000000000001</v>
      </c>
      <c r="G627" t="s">
        <v>3160</v>
      </c>
      <c r="H627" t="s">
        <v>3665</v>
      </c>
      <c r="I627">
        <v>8065</v>
      </c>
      <c r="J627">
        <v>13454</v>
      </c>
      <c r="K627">
        <v>23237</v>
      </c>
      <c r="L627">
        <v>0</v>
      </c>
      <c r="M627">
        <v>0.62519999999999998</v>
      </c>
      <c r="N627" t="s">
        <v>627</v>
      </c>
      <c r="O627">
        <f>COUNTIF('[1]Protests with County'!$D$2:$D$5105,"="&amp;N627)</f>
        <v>2</v>
      </c>
    </row>
    <row r="628" spans="1:15">
      <c r="A628">
        <v>158</v>
      </c>
      <c r="B628" t="s">
        <v>628</v>
      </c>
      <c r="C628">
        <v>5</v>
      </c>
      <c r="D628">
        <v>0</v>
      </c>
      <c r="E628">
        <v>8163</v>
      </c>
      <c r="F628">
        <v>0.16899999999999998</v>
      </c>
      <c r="G628" t="s">
        <v>3160</v>
      </c>
      <c r="H628" t="s">
        <v>3474</v>
      </c>
      <c r="I628">
        <v>802</v>
      </c>
      <c r="J628">
        <v>3206</v>
      </c>
      <c r="K628">
        <v>4166</v>
      </c>
      <c r="L628">
        <v>0</v>
      </c>
      <c r="M628">
        <v>0.79990000000000006</v>
      </c>
      <c r="N628" t="s">
        <v>628</v>
      </c>
      <c r="O628">
        <f>COUNTIF('[1]Protests with County'!$D$2:$D$5105,"="&amp;N628)</f>
        <v>0</v>
      </c>
    </row>
    <row r="629" spans="1:15">
      <c r="A629">
        <v>2968</v>
      </c>
      <c r="B629" t="s">
        <v>629</v>
      </c>
      <c r="C629">
        <v>10</v>
      </c>
      <c r="D629">
        <v>1</v>
      </c>
      <c r="E629">
        <v>17844</v>
      </c>
      <c r="F629">
        <v>0.19699999999999998</v>
      </c>
      <c r="G629" t="s">
        <v>3160</v>
      </c>
      <c r="H629" t="s">
        <v>3557</v>
      </c>
      <c r="I629">
        <v>2139</v>
      </c>
      <c r="J629">
        <v>6430</v>
      </c>
      <c r="K629">
        <v>9121</v>
      </c>
      <c r="L629">
        <v>5.6000000000000005</v>
      </c>
      <c r="M629">
        <v>0.75040000000000007</v>
      </c>
      <c r="N629" t="s">
        <v>629</v>
      </c>
      <c r="O629">
        <f>COUNTIF('[1]Protests with County'!$D$2:$D$5105,"="&amp;N629)</f>
        <v>0</v>
      </c>
    </row>
    <row r="630" spans="1:15">
      <c r="A630">
        <v>2322</v>
      </c>
      <c r="B630" t="s">
        <v>630</v>
      </c>
      <c r="C630">
        <v>5</v>
      </c>
      <c r="D630">
        <v>0</v>
      </c>
      <c r="E630">
        <v>3910</v>
      </c>
      <c r="F630">
        <v>0.111</v>
      </c>
      <c r="G630" t="s">
        <v>3160</v>
      </c>
      <c r="H630" t="s">
        <v>3666</v>
      </c>
      <c r="I630">
        <v>420</v>
      </c>
      <c r="J630">
        <v>1653</v>
      </c>
      <c r="K630">
        <v>2148</v>
      </c>
      <c r="L630">
        <v>0</v>
      </c>
      <c r="M630">
        <v>0.7974</v>
      </c>
      <c r="N630" t="s">
        <v>630</v>
      </c>
      <c r="O630">
        <f>COUNTIF('[1]Protests with County'!$D$2:$D$5105,"="&amp;N630)</f>
        <v>0</v>
      </c>
    </row>
    <row r="631" spans="1:15">
      <c r="A631">
        <v>2477</v>
      </c>
      <c r="B631" t="s">
        <v>631</v>
      </c>
      <c r="C631">
        <v>5</v>
      </c>
      <c r="D631">
        <v>0</v>
      </c>
      <c r="E631">
        <v>6709</v>
      </c>
      <c r="F631">
        <v>0.14199999999999999</v>
      </c>
      <c r="G631" t="s">
        <v>3160</v>
      </c>
      <c r="H631" t="s">
        <v>3667</v>
      </c>
      <c r="I631">
        <v>1155</v>
      </c>
      <c r="J631">
        <v>2155</v>
      </c>
      <c r="K631">
        <v>3518</v>
      </c>
      <c r="L631">
        <v>0</v>
      </c>
      <c r="M631">
        <v>0.65110000000000001</v>
      </c>
      <c r="N631" t="s">
        <v>631</v>
      </c>
      <c r="O631">
        <f>COUNTIF('[1]Protests with County'!$D$2:$D$5105,"="&amp;N631)</f>
        <v>0</v>
      </c>
    </row>
    <row r="632" spans="1:15">
      <c r="A632">
        <v>590</v>
      </c>
      <c r="B632" t="s">
        <v>632</v>
      </c>
      <c r="C632">
        <v>10</v>
      </c>
      <c r="D632">
        <v>1</v>
      </c>
      <c r="E632">
        <v>49090</v>
      </c>
      <c r="F632">
        <v>0.221</v>
      </c>
      <c r="G632" t="s">
        <v>3160</v>
      </c>
      <c r="H632" t="s">
        <v>3232</v>
      </c>
      <c r="I632">
        <v>8871</v>
      </c>
      <c r="J632">
        <v>13985</v>
      </c>
      <c r="K632">
        <v>24643</v>
      </c>
      <c r="L632">
        <v>2</v>
      </c>
      <c r="M632">
        <v>0.6119</v>
      </c>
      <c r="N632" t="s">
        <v>632</v>
      </c>
      <c r="O632">
        <f>COUNTIF('[1]Protests with County'!$D$2:$D$5105,"="&amp;N632)</f>
        <v>0</v>
      </c>
    </row>
    <row r="633" spans="1:15">
      <c r="A633">
        <v>2402</v>
      </c>
      <c r="B633" t="s">
        <v>633</v>
      </c>
      <c r="C633">
        <v>10</v>
      </c>
      <c r="D633">
        <v>0</v>
      </c>
      <c r="E633">
        <v>27604</v>
      </c>
      <c r="F633">
        <v>0.14300000000000002</v>
      </c>
      <c r="G633" t="s">
        <v>3160</v>
      </c>
      <c r="H633" t="s">
        <v>3668</v>
      </c>
      <c r="I633">
        <v>2504</v>
      </c>
      <c r="J633">
        <v>9750</v>
      </c>
      <c r="K633">
        <v>13064</v>
      </c>
      <c r="L633">
        <v>0</v>
      </c>
      <c r="M633">
        <v>0.79570000000000007</v>
      </c>
      <c r="N633" t="s">
        <v>633</v>
      </c>
      <c r="O633">
        <f>COUNTIF('[1]Protests with County'!$D$2:$D$5105,"="&amp;N633)</f>
        <v>0</v>
      </c>
    </row>
    <row r="634" spans="1:15">
      <c r="A634">
        <v>3173</v>
      </c>
      <c r="B634" t="s">
        <v>634</v>
      </c>
      <c r="C634">
        <v>11</v>
      </c>
      <c r="D634">
        <v>2</v>
      </c>
      <c r="E634">
        <v>57419</v>
      </c>
      <c r="F634">
        <v>0.36200000000000004</v>
      </c>
      <c r="G634" t="s">
        <v>3160</v>
      </c>
      <c r="H634" t="s">
        <v>3234</v>
      </c>
      <c r="I634">
        <v>11634</v>
      </c>
      <c r="J634">
        <v>10843</v>
      </c>
      <c r="K634">
        <v>24617</v>
      </c>
      <c r="L634">
        <v>3.5</v>
      </c>
      <c r="M634">
        <v>0.4824</v>
      </c>
      <c r="N634" t="s">
        <v>634</v>
      </c>
      <c r="O634">
        <f>COUNTIF('[1]Protests with County'!$D$2:$D$5105,"="&amp;N634)</f>
        <v>2</v>
      </c>
    </row>
    <row r="635" spans="1:15">
      <c r="A635">
        <v>660</v>
      </c>
      <c r="B635" t="s">
        <v>635</v>
      </c>
      <c r="C635">
        <v>10</v>
      </c>
      <c r="D635">
        <v>0</v>
      </c>
      <c r="E635">
        <v>9611</v>
      </c>
      <c r="F635">
        <v>0.17399999999999999</v>
      </c>
      <c r="G635" t="s">
        <v>3160</v>
      </c>
      <c r="H635" t="s">
        <v>3563</v>
      </c>
      <c r="I635">
        <v>924</v>
      </c>
      <c r="J635">
        <v>3975</v>
      </c>
      <c r="K635">
        <v>5136</v>
      </c>
      <c r="L635">
        <v>0</v>
      </c>
      <c r="M635">
        <v>0.81140000000000001</v>
      </c>
      <c r="N635" t="s">
        <v>635</v>
      </c>
      <c r="O635">
        <f>COUNTIF('[1]Protests with County'!$D$2:$D$5105,"="&amp;N635)</f>
        <v>0</v>
      </c>
    </row>
    <row r="636" spans="1:15">
      <c r="A636">
        <v>557</v>
      </c>
      <c r="B636" t="s">
        <v>636</v>
      </c>
      <c r="C636">
        <v>4</v>
      </c>
      <c r="D636">
        <v>0</v>
      </c>
      <c r="E636">
        <v>37820</v>
      </c>
      <c r="F636">
        <v>0.161</v>
      </c>
      <c r="G636" t="s">
        <v>3160</v>
      </c>
      <c r="H636" t="s">
        <v>3235</v>
      </c>
      <c r="I636">
        <v>4425</v>
      </c>
      <c r="J636">
        <v>11695</v>
      </c>
      <c r="K636">
        <v>16999</v>
      </c>
      <c r="L636">
        <v>0</v>
      </c>
      <c r="M636">
        <v>0.72550000000000003</v>
      </c>
      <c r="N636" t="s">
        <v>636</v>
      </c>
      <c r="O636">
        <f>COUNTIF('[1]Protests with County'!$D$2:$D$5105,"="&amp;N636)</f>
        <v>0</v>
      </c>
    </row>
    <row r="637" spans="1:15">
      <c r="A637">
        <v>1092</v>
      </c>
      <c r="B637" t="s">
        <v>637</v>
      </c>
      <c r="C637">
        <v>10</v>
      </c>
      <c r="D637">
        <v>0</v>
      </c>
      <c r="E637">
        <v>21847</v>
      </c>
      <c r="F637">
        <v>0.19699999999999998</v>
      </c>
      <c r="G637" t="s">
        <v>3160</v>
      </c>
      <c r="H637" t="s">
        <v>3669</v>
      </c>
      <c r="I637">
        <v>2679</v>
      </c>
      <c r="J637">
        <v>7748</v>
      </c>
      <c r="K637">
        <v>10991</v>
      </c>
      <c r="L637">
        <v>0</v>
      </c>
      <c r="M637">
        <v>0.74309999999999998</v>
      </c>
      <c r="N637" t="s">
        <v>637</v>
      </c>
      <c r="O637">
        <f>COUNTIF('[1]Protests with County'!$D$2:$D$5105,"="&amp;N637)</f>
        <v>0</v>
      </c>
    </row>
    <row r="638" spans="1:15">
      <c r="A638">
        <v>857</v>
      </c>
      <c r="B638" t="s">
        <v>638</v>
      </c>
      <c r="C638">
        <v>5</v>
      </c>
      <c r="D638">
        <v>0</v>
      </c>
      <c r="E638">
        <v>21366</v>
      </c>
      <c r="F638">
        <v>0.23499999999999999</v>
      </c>
      <c r="G638" t="s">
        <v>3160</v>
      </c>
      <c r="H638" t="s">
        <v>3670</v>
      </c>
      <c r="I638">
        <v>4462</v>
      </c>
      <c r="J638">
        <v>6121</v>
      </c>
      <c r="K638">
        <v>11334</v>
      </c>
      <c r="L638">
        <v>0</v>
      </c>
      <c r="M638">
        <v>0.57840000000000003</v>
      </c>
      <c r="N638" t="s">
        <v>638</v>
      </c>
      <c r="O638">
        <f>COUNTIF('[1]Protests with County'!$D$2:$D$5105,"="&amp;N638)</f>
        <v>1</v>
      </c>
    </row>
    <row r="639" spans="1:15">
      <c r="A639">
        <v>3092</v>
      </c>
      <c r="B639" t="s">
        <v>639</v>
      </c>
      <c r="C639">
        <v>2</v>
      </c>
      <c r="D639">
        <v>0</v>
      </c>
      <c r="E639">
        <v>12456</v>
      </c>
      <c r="F639">
        <v>0.16200000000000001</v>
      </c>
      <c r="G639" t="s">
        <v>3160</v>
      </c>
      <c r="H639" t="s">
        <v>3307</v>
      </c>
      <c r="I639">
        <v>1142</v>
      </c>
      <c r="J639">
        <v>4649</v>
      </c>
      <c r="K639">
        <v>6089</v>
      </c>
      <c r="L639">
        <v>0</v>
      </c>
      <c r="M639">
        <v>0.80280000000000007</v>
      </c>
      <c r="N639" t="s">
        <v>639</v>
      </c>
      <c r="O639">
        <f>COUNTIF('[1]Protests with County'!$D$2:$D$5105,"="&amp;N639)</f>
        <v>0</v>
      </c>
    </row>
    <row r="640" spans="1:15">
      <c r="A640">
        <v>1023</v>
      </c>
      <c r="B640" t="s">
        <v>640</v>
      </c>
      <c r="C640">
        <v>1</v>
      </c>
      <c r="D640">
        <v>4</v>
      </c>
      <c r="E640">
        <v>534216</v>
      </c>
      <c r="F640">
        <v>0.32400000000000001</v>
      </c>
      <c r="G640" t="s">
        <v>3160</v>
      </c>
      <c r="H640" t="s">
        <v>3671</v>
      </c>
      <c r="I640">
        <v>103665</v>
      </c>
      <c r="J640">
        <v>82734</v>
      </c>
      <c r="K640">
        <v>199314</v>
      </c>
      <c r="L640">
        <v>0.70000000000000007</v>
      </c>
      <c r="M640">
        <v>0.44390000000000002</v>
      </c>
      <c r="N640" t="s">
        <v>640</v>
      </c>
      <c r="O640">
        <f>COUNTIF('[1]Protests with County'!$D$2:$D$5105,"="&amp;N640)</f>
        <v>13</v>
      </c>
    </row>
    <row r="641" spans="1:15">
      <c r="A641">
        <v>2115</v>
      </c>
      <c r="B641" t="s">
        <v>641</v>
      </c>
      <c r="C641">
        <v>10</v>
      </c>
      <c r="D641">
        <v>0</v>
      </c>
      <c r="E641">
        <v>110024</v>
      </c>
      <c r="F641">
        <v>0.19800000000000001</v>
      </c>
      <c r="G641" t="s">
        <v>3160</v>
      </c>
      <c r="H641" t="s">
        <v>3672</v>
      </c>
      <c r="I641">
        <v>18971</v>
      </c>
      <c r="J641">
        <v>25129</v>
      </c>
      <c r="K641">
        <v>47305</v>
      </c>
      <c r="L641">
        <v>0</v>
      </c>
      <c r="M641">
        <v>0.56979999999999997</v>
      </c>
      <c r="N641" t="s">
        <v>641</v>
      </c>
      <c r="O641">
        <f>COUNTIF('[1]Protests with County'!$D$2:$D$5105,"="&amp;N641)</f>
        <v>1</v>
      </c>
    </row>
    <row r="642" spans="1:15">
      <c r="A642">
        <v>298</v>
      </c>
      <c r="B642" t="s">
        <v>642</v>
      </c>
      <c r="C642">
        <v>1</v>
      </c>
      <c r="D642">
        <v>0</v>
      </c>
      <c r="E642">
        <v>127915</v>
      </c>
      <c r="F642">
        <v>0.34799999999999998</v>
      </c>
      <c r="G642" t="s">
        <v>3160</v>
      </c>
      <c r="H642" t="s">
        <v>3673</v>
      </c>
      <c r="I642">
        <v>24884</v>
      </c>
      <c r="J642">
        <v>24961</v>
      </c>
      <c r="K642">
        <v>53447</v>
      </c>
      <c r="L642">
        <v>0</v>
      </c>
      <c r="M642">
        <v>0.50080000000000002</v>
      </c>
      <c r="N642" t="s">
        <v>642</v>
      </c>
      <c r="O642">
        <f>COUNTIF('[1]Protests with County'!$D$2:$D$5105,"="&amp;N642)</f>
        <v>4</v>
      </c>
    </row>
    <row r="643" spans="1:15">
      <c r="A643">
        <v>349</v>
      </c>
      <c r="B643" t="s">
        <v>643</v>
      </c>
      <c r="C643">
        <v>10</v>
      </c>
      <c r="D643">
        <v>1</v>
      </c>
      <c r="E643">
        <v>50112</v>
      </c>
      <c r="F643">
        <v>0.17899999999999999</v>
      </c>
      <c r="G643" t="s">
        <v>3160</v>
      </c>
      <c r="H643" t="s">
        <v>3674</v>
      </c>
      <c r="I643">
        <v>10083</v>
      </c>
      <c r="J643">
        <v>10737</v>
      </c>
      <c r="K643">
        <v>22243</v>
      </c>
      <c r="L643">
        <v>2</v>
      </c>
      <c r="M643">
        <v>0.51570000000000005</v>
      </c>
      <c r="N643" t="s">
        <v>643</v>
      </c>
      <c r="O643">
        <f>COUNTIF('[1]Protests with County'!$D$2:$D$5105,"="&amp;N643)</f>
        <v>2</v>
      </c>
    </row>
    <row r="644" spans="1:15">
      <c r="A644">
        <v>2721</v>
      </c>
      <c r="B644" t="s">
        <v>644</v>
      </c>
      <c r="C644">
        <v>1</v>
      </c>
      <c r="D644">
        <v>10</v>
      </c>
      <c r="E644">
        <v>700832</v>
      </c>
      <c r="F644">
        <v>0.442</v>
      </c>
      <c r="G644" t="s">
        <v>3160</v>
      </c>
      <c r="H644" t="s">
        <v>3351</v>
      </c>
      <c r="I644">
        <v>171095</v>
      </c>
      <c r="J644">
        <v>109767</v>
      </c>
      <c r="K644">
        <v>303520</v>
      </c>
      <c r="L644">
        <v>1.4000000000000001</v>
      </c>
      <c r="M644">
        <v>0.39080000000000004</v>
      </c>
      <c r="N644" t="s">
        <v>644</v>
      </c>
      <c r="O644">
        <f>COUNTIF('[1]Protests with County'!$D$2:$D$5105,"="&amp;N644)</f>
        <v>6</v>
      </c>
    </row>
    <row r="645" spans="1:15">
      <c r="A645">
        <v>351</v>
      </c>
      <c r="B645" t="s">
        <v>645</v>
      </c>
      <c r="C645">
        <v>10</v>
      </c>
      <c r="D645">
        <v>1</v>
      </c>
      <c r="E645">
        <v>109430</v>
      </c>
      <c r="F645">
        <v>0.17800000000000002</v>
      </c>
      <c r="G645" t="s">
        <v>3160</v>
      </c>
      <c r="H645" t="s">
        <v>3675</v>
      </c>
      <c r="I645">
        <v>19543</v>
      </c>
      <c r="J645">
        <v>26689</v>
      </c>
      <c r="K645">
        <v>49743</v>
      </c>
      <c r="L645">
        <v>0.9</v>
      </c>
      <c r="M645">
        <v>0.57730000000000004</v>
      </c>
      <c r="N645" t="s">
        <v>645</v>
      </c>
      <c r="O645">
        <f>COUNTIF('[1]Protests with County'!$D$2:$D$5105,"="&amp;N645)</f>
        <v>2</v>
      </c>
    </row>
    <row r="646" spans="1:15">
      <c r="A646">
        <v>1015</v>
      </c>
      <c r="B646" t="s">
        <v>646</v>
      </c>
      <c r="C646">
        <v>10</v>
      </c>
      <c r="D646">
        <v>0</v>
      </c>
      <c r="E646">
        <v>15765</v>
      </c>
      <c r="F646">
        <v>0.11599999999999999</v>
      </c>
      <c r="G646" t="s">
        <v>3160</v>
      </c>
      <c r="H646" t="s">
        <v>3238</v>
      </c>
      <c r="I646">
        <v>1290</v>
      </c>
      <c r="J646">
        <v>4521</v>
      </c>
      <c r="K646">
        <v>6094</v>
      </c>
      <c r="L646">
        <v>0</v>
      </c>
      <c r="M646">
        <v>0.77800000000000002</v>
      </c>
      <c r="N646" t="s">
        <v>646</v>
      </c>
      <c r="O646">
        <f>COUNTIF('[1]Protests with County'!$D$2:$D$5105,"="&amp;N646)</f>
        <v>1</v>
      </c>
    </row>
    <row r="647" spans="1:15">
      <c r="A647">
        <v>2039</v>
      </c>
      <c r="B647" t="s">
        <v>647</v>
      </c>
      <c r="C647">
        <v>10</v>
      </c>
      <c r="D647">
        <v>0</v>
      </c>
      <c r="E647">
        <v>34223</v>
      </c>
      <c r="F647">
        <v>0.17800000000000002</v>
      </c>
      <c r="G647" t="s">
        <v>3160</v>
      </c>
      <c r="H647" t="s">
        <v>3239</v>
      </c>
      <c r="I647">
        <v>5528</v>
      </c>
      <c r="J647">
        <v>8612</v>
      </c>
      <c r="K647">
        <v>15489</v>
      </c>
      <c r="L647">
        <v>0</v>
      </c>
      <c r="M647">
        <v>0.60909999999999997</v>
      </c>
      <c r="N647" t="s">
        <v>647</v>
      </c>
      <c r="O647">
        <f>COUNTIF('[1]Protests with County'!$D$2:$D$5105,"="&amp;N647)</f>
        <v>0</v>
      </c>
    </row>
    <row r="648" spans="1:15">
      <c r="A648">
        <v>2468</v>
      </c>
      <c r="B648" t="s">
        <v>648</v>
      </c>
      <c r="C648">
        <v>10</v>
      </c>
      <c r="D648">
        <v>1</v>
      </c>
      <c r="E648">
        <v>35761</v>
      </c>
      <c r="F648">
        <v>0.151</v>
      </c>
      <c r="G648" t="s">
        <v>3160</v>
      </c>
      <c r="H648" t="s">
        <v>3676</v>
      </c>
      <c r="I648">
        <v>4023</v>
      </c>
      <c r="J648">
        <v>10208</v>
      </c>
      <c r="K648">
        <v>15269</v>
      </c>
      <c r="L648">
        <v>2.8000000000000003</v>
      </c>
      <c r="M648">
        <v>0.71730000000000005</v>
      </c>
      <c r="N648" t="s">
        <v>648</v>
      </c>
      <c r="O648">
        <f>COUNTIF('[1]Protests with County'!$D$2:$D$5105,"="&amp;N648)</f>
        <v>0</v>
      </c>
    </row>
    <row r="649" spans="1:15">
      <c r="A649">
        <v>233</v>
      </c>
      <c r="B649" t="s">
        <v>649</v>
      </c>
      <c r="C649">
        <v>10</v>
      </c>
      <c r="D649">
        <v>0</v>
      </c>
      <c r="E649">
        <v>28925</v>
      </c>
      <c r="F649">
        <v>0.19800000000000001</v>
      </c>
      <c r="G649" t="s">
        <v>3160</v>
      </c>
      <c r="H649" t="s">
        <v>3311</v>
      </c>
      <c r="I649">
        <v>3313</v>
      </c>
      <c r="J649">
        <v>8181</v>
      </c>
      <c r="K649">
        <v>12401</v>
      </c>
      <c r="L649">
        <v>0</v>
      </c>
      <c r="M649">
        <v>0.71179999999999999</v>
      </c>
      <c r="N649" t="s">
        <v>649</v>
      </c>
      <c r="O649">
        <f>COUNTIF('[1]Protests with County'!$D$2:$D$5105,"="&amp;N649)</f>
        <v>0</v>
      </c>
    </row>
    <row r="650" spans="1:15">
      <c r="A650">
        <v>652</v>
      </c>
      <c r="B650" t="s">
        <v>650</v>
      </c>
      <c r="C650">
        <v>11</v>
      </c>
      <c r="D650">
        <v>0</v>
      </c>
      <c r="E650">
        <v>29955</v>
      </c>
      <c r="F650">
        <v>0.32600000000000001</v>
      </c>
      <c r="G650" t="s">
        <v>3160</v>
      </c>
      <c r="H650" t="s">
        <v>3677</v>
      </c>
      <c r="I650">
        <v>5288</v>
      </c>
      <c r="J650">
        <v>6795</v>
      </c>
      <c r="K650">
        <v>13092</v>
      </c>
      <c r="L650">
        <v>0</v>
      </c>
      <c r="M650">
        <v>0.56240000000000001</v>
      </c>
      <c r="N650" t="s">
        <v>650</v>
      </c>
      <c r="O650">
        <f>COUNTIF('[1]Protests with County'!$D$2:$D$5105,"="&amp;N650)</f>
        <v>2</v>
      </c>
    </row>
    <row r="651" spans="1:15">
      <c r="A651">
        <v>1021</v>
      </c>
      <c r="B651" t="s">
        <v>651</v>
      </c>
      <c r="C651">
        <v>1</v>
      </c>
      <c r="D651">
        <v>6</v>
      </c>
      <c r="E651">
        <v>308570</v>
      </c>
      <c r="F651">
        <v>0.33200000000000002</v>
      </c>
      <c r="G651" t="s">
        <v>3160</v>
      </c>
      <c r="H651" t="s">
        <v>3678</v>
      </c>
      <c r="I651">
        <v>60803</v>
      </c>
      <c r="J651">
        <v>71612</v>
      </c>
      <c r="K651">
        <v>141750</v>
      </c>
      <c r="L651">
        <v>1.9000000000000001</v>
      </c>
      <c r="M651">
        <v>0.54080000000000006</v>
      </c>
      <c r="N651" t="s">
        <v>651</v>
      </c>
      <c r="O651">
        <f>COUNTIF('[1]Protests with County'!$D$2:$D$5105,"="&amp;N651)</f>
        <v>9</v>
      </c>
    </row>
    <row r="652" spans="1:15">
      <c r="A652">
        <v>2835</v>
      </c>
      <c r="B652" t="s">
        <v>652</v>
      </c>
      <c r="C652">
        <v>11</v>
      </c>
      <c r="D652">
        <v>5</v>
      </c>
      <c r="E652">
        <v>172828</v>
      </c>
      <c r="F652">
        <v>0.44700000000000001</v>
      </c>
      <c r="G652" t="s">
        <v>3160</v>
      </c>
      <c r="H652" t="s">
        <v>3679</v>
      </c>
      <c r="I652">
        <v>36196</v>
      </c>
      <c r="J652">
        <v>37237</v>
      </c>
      <c r="K652">
        <v>79835</v>
      </c>
      <c r="L652">
        <v>2.9000000000000004</v>
      </c>
      <c r="M652">
        <v>0.5071</v>
      </c>
      <c r="N652" t="s">
        <v>652</v>
      </c>
      <c r="O652">
        <f>COUNTIF('[1]Protests with County'!$D$2:$D$5105,"="&amp;N652)</f>
        <v>6</v>
      </c>
    </row>
    <row r="653" spans="1:15">
      <c r="A653">
        <v>2732</v>
      </c>
      <c r="B653" t="s">
        <v>653</v>
      </c>
      <c r="C653">
        <v>10</v>
      </c>
      <c r="D653">
        <v>1</v>
      </c>
      <c r="E653">
        <v>104712</v>
      </c>
      <c r="F653">
        <v>0.22699999999999998</v>
      </c>
      <c r="G653" t="s">
        <v>3160</v>
      </c>
      <c r="H653" t="s">
        <v>3242</v>
      </c>
      <c r="I653">
        <v>18343</v>
      </c>
      <c r="J653">
        <v>26866</v>
      </c>
      <c r="K653">
        <v>48060</v>
      </c>
      <c r="L653">
        <v>1</v>
      </c>
      <c r="M653">
        <v>0.59430000000000005</v>
      </c>
      <c r="N653" t="s">
        <v>653</v>
      </c>
      <c r="O653">
        <f>COUNTIF('[1]Protests with County'!$D$2:$D$5105,"="&amp;N653)</f>
        <v>1</v>
      </c>
    </row>
    <row r="654" spans="1:15">
      <c r="A654">
        <v>608</v>
      </c>
      <c r="B654" t="s">
        <v>654</v>
      </c>
      <c r="C654">
        <v>10</v>
      </c>
      <c r="D654">
        <v>1</v>
      </c>
      <c r="E654">
        <v>45313</v>
      </c>
      <c r="F654">
        <v>0.185</v>
      </c>
      <c r="G654" t="s">
        <v>3160</v>
      </c>
      <c r="H654" t="s">
        <v>3680</v>
      </c>
      <c r="I654">
        <v>6689</v>
      </c>
      <c r="J654">
        <v>14322</v>
      </c>
      <c r="K654">
        <v>22360</v>
      </c>
      <c r="L654">
        <v>2.2000000000000002</v>
      </c>
      <c r="M654">
        <v>0.68159999999999998</v>
      </c>
      <c r="N654" t="s">
        <v>654</v>
      </c>
      <c r="O654">
        <f>COUNTIF('[1]Protests with County'!$D$2:$D$5105,"="&amp;N654)</f>
        <v>0</v>
      </c>
    </row>
    <row r="655" spans="1:15">
      <c r="A655">
        <v>1679</v>
      </c>
      <c r="B655" t="s">
        <v>655</v>
      </c>
      <c r="C655">
        <v>15</v>
      </c>
      <c r="D655">
        <v>1</v>
      </c>
      <c r="E655">
        <v>264461</v>
      </c>
      <c r="F655">
        <v>0.26200000000000001</v>
      </c>
      <c r="G655" t="s">
        <v>3160</v>
      </c>
      <c r="H655" t="s">
        <v>3243</v>
      </c>
      <c r="I655">
        <v>50587</v>
      </c>
      <c r="J655">
        <v>70490</v>
      </c>
      <c r="K655">
        <v>130179</v>
      </c>
      <c r="L655">
        <v>0.4</v>
      </c>
      <c r="M655">
        <v>0.58220000000000005</v>
      </c>
      <c r="N655" t="s">
        <v>655</v>
      </c>
      <c r="O655">
        <f>COUNTIF('[1]Protests with County'!$D$2:$D$5105,"="&amp;N655)</f>
        <v>2</v>
      </c>
    </row>
    <row r="656" spans="1:15">
      <c r="A656">
        <v>563</v>
      </c>
      <c r="B656" t="s">
        <v>656</v>
      </c>
      <c r="C656">
        <v>4</v>
      </c>
      <c r="D656">
        <v>0</v>
      </c>
      <c r="E656">
        <v>37620</v>
      </c>
      <c r="F656">
        <v>0.152</v>
      </c>
      <c r="G656" t="s">
        <v>3160</v>
      </c>
      <c r="H656" t="s">
        <v>3245</v>
      </c>
      <c r="I656">
        <v>4369</v>
      </c>
      <c r="J656">
        <v>11859</v>
      </c>
      <c r="K656">
        <v>17074</v>
      </c>
      <c r="L656">
        <v>0</v>
      </c>
      <c r="M656">
        <v>0.73080000000000001</v>
      </c>
      <c r="N656" t="s">
        <v>656</v>
      </c>
      <c r="O656">
        <f>COUNTIF('[1]Protests with County'!$D$2:$D$5105,"="&amp;N656)</f>
        <v>0</v>
      </c>
    </row>
    <row r="657" spans="1:15">
      <c r="A657">
        <v>218</v>
      </c>
      <c r="B657" t="s">
        <v>657</v>
      </c>
      <c r="C657">
        <v>10</v>
      </c>
      <c r="D657">
        <v>0</v>
      </c>
      <c r="E657">
        <v>11534</v>
      </c>
      <c r="F657">
        <v>0.17399999999999999</v>
      </c>
      <c r="G657" t="s">
        <v>3160</v>
      </c>
      <c r="H657" t="s">
        <v>3246</v>
      </c>
      <c r="I657">
        <v>1789</v>
      </c>
      <c r="J657">
        <v>3785</v>
      </c>
      <c r="K657">
        <v>5984</v>
      </c>
      <c r="L657">
        <v>0</v>
      </c>
      <c r="M657">
        <v>0.67900000000000005</v>
      </c>
      <c r="N657" t="s">
        <v>657</v>
      </c>
      <c r="O657">
        <f>COUNTIF('[1]Protests with County'!$D$2:$D$5105,"="&amp;N657)</f>
        <v>0</v>
      </c>
    </row>
    <row r="658" spans="1:15">
      <c r="A658">
        <v>999</v>
      </c>
      <c r="B658" t="s">
        <v>658</v>
      </c>
      <c r="C658">
        <v>10</v>
      </c>
      <c r="D658">
        <v>0</v>
      </c>
      <c r="E658">
        <v>13565</v>
      </c>
      <c r="F658">
        <v>0.154</v>
      </c>
      <c r="G658" t="s">
        <v>3160</v>
      </c>
      <c r="H658" t="s">
        <v>3681</v>
      </c>
      <c r="I658">
        <v>2014</v>
      </c>
      <c r="J658">
        <v>4058</v>
      </c>
      <c r="K658">
        <v>6486</v>
      </c>
      <c r="L658">
        <v>0</v>
      </c>
      <c r="M658">
        <v>0.66830000000000001</v>
      </c>
      <c r="N658" t="s">
        <v>658</v>
      </c>
      <c r="O658">
        <f>COUNTIF('[1]Protests with County'!$D$2:$D$5105,"="&amp;N658)</f>
        <v>0</v>
      </c>
    </row>
    <row r="659" spans="1:15">
      <c r="A659">
        <v>1121</v>
      </c>
      <c r="B659" t="s">
        <v>659</v>
      </c>
      <c r="C659">
        <v>4</v>
      </c>
      <c r="D659">
        <v>0</v>
      </c>
      <c r="E659">
        <v>14080</v>
      </c>
      <c r="F659">
        <v>0.121</v>
      </c>
      <c r="G659" t="s">
        <v>3160</v>
      </c>
      <c r="H659" t="s">
        <v>3682</v>
      </c>
      <c r="I659">
        <v>1558</v>
      </c>
      <c r="J659">
        <v>4846</v>
      </c>
      <c r="K659">
        <v>6683</v>
      </c>
      <c r="L659">
        <v>0</v>
      </c>
      <c r="M659">
        <v>0.75670000000000004</v>
      </c>
      <c r="N659" t="s">
        <v>659</v>
      </c>
      <c r="O659">
        <f>COUNTIF('[1]Protests with County'!$D$2:$D$5105,"="&amp;N659)</f>
        <v>0</v>
      </c>
    </row>
    <row r="660" spans="1:15">
      <c r="A660">
        <v>2165</v>
      </c>
      <c r="B660" t="s">
        <v>660</v>
      </c>
      <c r="C660">
        <v>10</v>
      </c>
      <c r="D660">
        <v>0</v>
      </c>
      <c r="E660">
        <v>12288</v>
      </c>
      <c r="F660">
        <v>0.24600000000000002</v>
      </c>
      <c r="G660" t="s">
        <v>3160</v>
      </c>
      <c r="H660" t="s">
        <v>3683</v>
      </c>
      <c r="I660">
        <v>1817</v>
      </c>
      <c r="J660">
        <v>4231</v>
      </c>
      <c r="K660">
        <v>6515</v>
      </c>
      <c r="L660">
        <v>0</v>
      </c>
      <c r="M660">
        <v>0.6996</v>
      </c>
      <c r="N660" t="s">
        <v>660</v>
      </c>
      <c r="O660">
        <f>COUNTIF('[1]Protests with County'!$D$2:$D$5105,"="&amp;N660)</f>
        <v>0</v>
      </c>
    </row>
    <row r="661" spans="1:15">
      <c r="A661">
        <v>1144</v>
      </c>
      <c r="B661" t="s">
        <v>661</v>
      </c>
      <c r="C661">
        <v>10</v>
      </c>
      <c r="D661">
        <v>0</v>
      </c>
      <c r="E661">
        <v>15601</v>
      </c>
      <c r="F661">
        <v>0.187</v>
      </c>
      <c r="G661" t="s">
        <v>3160</v>
      </c>
      <c r="H661" t="s">
        <v>3684</v>
      </c>
      <c r="I661">
        <v>3071</v>
      </c>
      <c r="J661">
        <v>4807</v>
      </c>
      <c r="K661">
        <v>8525</v>
      </c>
      <c r="L661">
        <v>0</v>
      </c>
      <c r="M661">
        <v>0.61020000000000008</v>
      </c>
      <c r="N661" t="s">
        <v>661</v>
      </c>
      <c r="O661">
        <f>COUNTIF('[1]Protests with County'!$D$2:$D$5105,"="&amp;N661)</f>
        <v>0</v>
      </c>
    </row>
    <row r="662" spans="1:15">
      <c r="A662">
        <v>2182</v>
      </c>
      <c r="B662" t="s">
        <v>662</v>
      </c>
      <c r="C662">
        <v>10</v>
      </c>
      <c r="D662">
        <v>0</v>
      </c>
      <c r="E662">
        <v>34335</v>
      </c>
      <c r="F662">
        <v>0.30599999999999999</v>
      </c>
      <c r="G662" t="s">
        <v>3160</v>
      </c>
      <c r="H662" t="s">
        <v>3248</v>
      </c>
      <c r="I662">
        <v>5535</v>
      </c>
      <c r="J662">
        <v>12629</v>
      </c>
      <c r="K662">
        <v>19354</v>
      </c>
      <c r="L662">
        <v>0</v>
      </c>
      <c r="M662">
        <v>0.69530000000000003</v>
      </c>
      <c r="N662" t="s">
        <v>662</v>
      </c>
      <c r="O662">
        <f>COUNTIF('[1]Protests with County'!$D$2:$D$5105,"="&amp;N662)</f>
        <v>0</v>
      </c>
    </row>
    <row r="663" spans="1:15">
      <c r="A663">
        <v>1640</v>
      </c>
      <c r="B663" t="s">
        <v>663</v>
      </c>
      <c r="C663">
        <v>10</v>
      </c>
      <c r="D663">
        <v>0</v>
      </c>
      <c r="E663">
        <v>28601</v>
      </c>
      <c r="F663">
        <v>0.14400000000000002</v>
      </c>
      <c r="G663" t="s">
        <v>3160</v>
      </c>
      <c r="H663" t="s">
        <v>3249</v>
      </c>
      <c r="I663">
        <v>3504</v>
      </c>
      <c r="J663">
        <v>8630</v>
      </c>
      <c r="K663">
        <v>12978</v>
      </c>
      <c r="L663">
        <v>0</v>
      </c>
      <c r="M663">
        <v>0.71120000000000005</v>
      </c>
      <c r="N663" t="s">
        <v>663</v>
      </c>
      <c r="O663">
        <f>COUNTIF('[1]Protests with County'!$D$2:$D$5105,"="&amp;N663)</f>
        <v>0</v>
      </c>
    </row>
    <row r="664" spans="1:15">
      <c r="A664">
        <v>1127</v>
      </c>
      <c r="B664" t="s">
        <v>664</v>
      </c>
      <c r="C664">
        <v>10</v>
      </c>
      <c r="D664">
        <v>0</v>
      </c>
      <c r="E664">
        <v>33976</v>
      </c>
      <c r="F664">
        <v>0.21199999999999999</v>
      </c>
      <c r="G664" t="s">
        <v>3160</v>
      </c>
      <c r="H664" t="s">
        <v>3250</v>
      </c>
      <c r="I664">
        <v>4696</v>
      </c>
      <c r="J664">
        <v>9076</v>
      </c>
      <c r="K664">
        <v>14800</v>
      </c>
      <c r="L664">
        <v>0</v>
      </c>
      <c r="M664">
        <v>0.65900000000000003</v>
      </c>
      <c r="N664" t="s">
        <v>664</v>
      </c>
      <c r="O664">
        <f>COUNTIF('[1]Protests with County'!$D$2:$D$5105,"="&amp;N664)</f>
        <v>0</v>
      </c>
    </row>
    <row r="665" spans="1:15">
      <c r="A665">
        <v>3051</v>
      </c>
      <c r="B665" t="s">
        <v>665</v>
      </c>
      <c r="C665">
        <v>10</v>
      </c>
      <c r="D665">
        <v>0</v>
      </c>
      <c r="E665">
        <v>14717</v>
      </c>
      <c r="F665">
        <v>0.18100000000000002</v>
      </c>
      <c r="G665" t="s">
        <v>3160</v>
      </c>
      <c r="H665" t="s">
        <v>3685</v>
      </c>
      <c r="I665">
        <v>1481</v>
      </c>
      <c r="J665">
        <v>4455</v>
      </c>
      <c r="K665">
        <v>6283</v>
      </c>
      <c r="L665">
        <v>0</v>
      </c>
      <c r="M665">
        <v>0.75050000000000006</v>
      </c>
      <c r="N665" t="s">
        <v>665</v>
      </c>
      <c r="O665">
        <f>COUNTIF('[1]Protests with County'!$D$2:$D$5105,"="&amp;N665)</f>
        <v>0</v>
      </c>
    </row>
    <row r="666" spans="1:15">
      <c r="A666">
        <v>836</v>
      </c>
      <c r="B666" t="s">
        <v>666</v>
      </c>
      <c r="C666">
        <v>10</v>
      </c>
      <c r="D666">
        <v>0</v>
      </c>
      <c r="E666">
        <v>50923</v>
      </c>
      <c r="F666">
        <v>0.19699999999999998</v>
      </c>
      <c r="G666" t="s">
        <v>3160</v>
      </c>
      <c r="H666" t="s">
        <v>3686</v>
      </c>
      <c r="I666">
        <v>8050</v>
      </c>
      <c r="J666">
        <v>14352</v>
      </c>
      <c r="K666">
        <v>24193</v>
      </c>
      <c r="L666">
        <v>0</v>
      </c>
      <c r="M666">
        <v>0.64070000000000005</v>
      </c>
      <c r="N666" t="s">
        <v>666</v>
      </c>
      <c r="O666">
        <f>COUNTIF('[1]Protests with County'!$D$2:$D$5105,"="&amp;N666)</f>
        <v>3</v>
      </c>
    </row>
    <row r="667" spans="1:15">
      <c r="A667">
        <v>3137</v>
      </c>
      <c r="B667" t="s">
        <v>667</v>
      </c>
      <c r="C667">
        <v>15</v>
      </c>
      <c r="D667">
        <v>3</v>
      </c>
      <c r="E667">
        <v>180621</v>
      </c>
      <c r="F667">
        <v>0.30199999999999999</v>
      </c>
      <c r="G667" t="s">
        <v>3160</v>
      </c>
      <c r="H667" t="s">
        <v>3687</v>
      </c>
      <c r="I667">
        <v>38060</v>
      </c>
      <c r="J667">
        <v>35633</v>
      </c>
      <c r="K667">
        <v>78503</v>
      </c>
      <c r="L667">
        <v>1.7000000000000002</v>
      </c>
      <c r="M667">
        <v>0.48350000000000004</v>
      </c>
      <c r="N667" t="s">
        <v>667</v>
      </c>
      <c r="O667">
        <f>COUNTIF('[1]Protests with County'!$D$2:$D$5105,"="&amp;N667)</f>
        <v>4</v>
      </c>
    </row>
    <row r="668" spans="1:15">
      <c r="A668">
        <v>3212</v>
      </c>
      <c r="B668" t="s">
        <v>668</v>
      </c>
      <c r="C668">
        <v>2</v>
      </c>
      <c r="D668">
        <v>0</v>
      </c>
      <c r="E668">
        <v>21174</v>
      </c>
      <c r="F668">
        <v>0.125</v>
      </c>
      <c r="G668" t="s">
        <v>3160</v>
      </c>
      <c r="H668" t="s">
        <v>3251</v>
      </c>
      <c r="I668">
        <v>2462</v>
      </c>
      <c r="J668">
        <v>6855</v>
      </c>
      <c r="K668">
        <v>9853</v>
      </c>
      <c r="L668">
        <v>0</v>
      </c>
      <c r="M668">
        <v>0.73580000000000001</v>
      </c>
      <c r="N668" t="s">
        <v>668</v>
      </c>
      <c r="O668">
        <f>COUNTIF('[1]Protests with County'!$D$2:$D$5105,"="&amp;N668)</f>
        <v>0</v>
      </c>
    </row>
    <row r="669" spans="1:15">
      <c r="A669">
        <v>219</v>
      </c>
      <c r="B669" t="s">
        <v>669</v>
      </c>
      <c r="C669">
        <v>10</v>
      </c>
      <c r="D669">
        <v>0</v>
      </c>
      <c r="E669">
        <v>16396</v>
      </c>
      <c r="F669">
        <v>0.28499999999999998</v>
      </c>
      <c r="G669" t="s">
        <v>3160</v>
      </c>
      <c r="H669" t="s">
        <v>3688</v>
      </c>
      <c r="I669">
        <v>2645</v>
      </c>
      <c r="J669">
        <v>5634</v>
      </c>
      <c r="K669">
        <v>9008</v>
      </c>
      <c r="L669">
        <v>0</v>
      </c>
      <c r="M669">
        <v>0.68049999999999999</v>
      </c>
      <c r="N669" t="s">
        <v>669</v>
      </c>
      <c r="O669">
        <f>COUNTIF('[1]Protests with County'!$D$2:$D$5105,"="&amp;N669)</f>
        <v>0</v>
      </c>
    </row>
    <row r="670" spans="1:15">
      <c r="A670">
        <v>944</v>
      </c>
      <c r="B670" t="s">
        <v>670</v>
      </c>
      <c r="C670">
        <v>5</v>
      </c>
      <c r="D670">
        <v>0</v>
      </c>
      <c r="E670">
        <v>15611</v>
      </c>
      <c r="F670">
        <v>0.161</v>
      </c>
      <c r="G670" t="s">
        <v>3160</v>
      </c>
      <c r="H670" t="s">
        <v>3253</v>
      </c>
      <c r="I670">
        <v>1413</v>
      </c>
      <c r="J670">
        <v>5754</v>
      </c>
      <c r="K670">
        <v>7530</v>
      </c>
      <c r="L670">
        <v>0</v>
      </c>
      <c r="M670">
        <v>0.80280000000000007</v>
      </c>
      <c r="N670" t="s">
        <v>670</v>
      </c>
      <c r="O670">
        <f>COUNTIF('[1]Protests with County'!$D$2:$D$5105,"="&amp;N670)</f>
        <v>0</v>
      </c>
    </row>
    <row r="671" spans="1:15">
      <c r="A671">
        <v>1745</v>
      </c>
      <c r="B671" t="s">
        <v>671</v>
      </c>
      <c r="C671">
        <v>5</v>
      </c>
      <c r="D671">
        <v>0</v>
      </c>
      <c r="E671">
        <v>4212</v>
      </c>
      <c r="F671">
        <v>0.13100000000000001</v>
      </c>
      <c r="G671" t="s">
        <v>3160</v>
      </c>
      <c r="H671" t="s">
        <v>3319</v>
      </c>
      <c r="I671">
        <v>375</v>
      </c>
      <c r="J671">
        <v>1678</v>
      </c>
      <c r="K671">
        <v>2142</v>
      </c>
      <c r="L671">
        <v>0</v>
      </c>
      <c r="M671">
        <v>0.81730000000000003</v>
      </c>
      <c r="N671" t="s">
        <v>671</v>
      </c>
      <c r="O671">
        <f>COUNTIF('[1]Protests with County'!$D$2:$D$5105,"="&amp;N671)</f>
        <v>0</v>
      </c>
    </row>
    <row r="672" spans="1:15">
      <c r="A672">
        <v>2132</v>
      </c>
      <c r="B672" t="s">
        <v>672</v>
      </c>
      <c r="C672">
        <v>3</v>
      </c>
      <c r="D672">
        <v>0</v>
      </c>
      <c r="E672">
        <v>5463</v>
      </c>
      <c r="F672">
        <v>0.11199999999999999</v>
      </c>
      <c r="G672" t="s">
        <v>3160</v>
      </c>
      <c r="H672" t="s">
        <v>3321</v>
      </c>
      <c r="I672">
        <v>962</v>
      </c>
      <c r="J672">
        <v>1675</v>
      </c>
      <c r="K672">
        <v>2735</v>
      </c>
      <c r="L672">
        <v>0</v>
      </c>
      <c r="M672">
        <v>0.63519999999999999</v>
      </c>
      <c r="N672" t="s">
        <v>672</v>
      </c>
      <c r="O672">
        <f>COUNTIF('[1]Protests with County'!$D$2:$D$5105,"="&amp;N672)</f>
        <v>2</v>
      </c>
    </row>
    <row r="673" spans="1:15">
      <c r="A673">
        <v>560</v>
      </c>
      <c r="B673" t="s">
        <v>673</v>
      </c>
      <c r="C673">
        <v>10</v>
      </c>
      <c r="D673">
        <v>1</v>
      </c>
      <c r="E673">
        <v>5740</v>
      </c>
      <c r="F673">
        <v>0.14899999999999999</v>
      </c>
      <c r="G673" t="s">
        <v>3160</v>
      </c>
      <c r="H673" t="s">
        <v>3495</v>
      </c>
      <c r="I673">
        <v>1147</v>
      </c>
      <c r="J673">
        <v>1767</v>
      </c>
      <c r="K673">
        <v>3111</v>
      </c>
      <c r="L673">
        <v>17.400000000000002</v>
      </c>
      <c r="M673">
        <v>0.60640000000000005</v>
      </c>
      <c r="N673" t="s">
        <v>673</v>
      </c>
      <c r="O673">
        <f>COUNTIF('[1]Protests with County'!$D$2:$D$5105,"="&amp;N673)</f>
        <v>0</v>
      </c>
    </row>
    <row r="674" spans="1:15">
      <c r="A674">
        <v>2711</v>
      </c>
      <c r="B674" t="s">
        <v>674</v>
      </c>
      <c r="C674">
        <v>4</v>
      </c>
      <c r="D674">
        <v>0</v>
      </c>
      <c r="E674">
        <v>32106</v>
      </c>
      <c r="F674">
        <v>0.13100000000000001</v>
      </c>
      <c r="G674" t="s">
        <v>3160</v>
      </c>
      <c r="H674" t="s">
        <v>3254</v>
      </c>
      <c r="I674">
        <v>3439</v>
      </c>
      <c r="J674">
        <v>10023</v>
      </c>
      <c r="K674">
        <v>14194</v>
      </c>
      <c r="L674">
        <v>0</v>
      </c>
      <c r="M674">
        <v>0.74450000000000005</v>
      </c>
      <c r="N674" t="s">
        <v>674</v>
      </c>
      <c r="O674">
        <f>COUNTIF('[1]Protests with County'!$D$2:$D$5105,"="&amp;N674)</f>
        <v>0</v>
      </c>
    </row>
    <row r="675" spans="1:15">
      <c r="A675">
        <v>221</v>
      </c>
      <c r="B675" t="s">
        <v>675</v>
      </c>
      <c r="C675">
        <v>10</v>
      </c>
      <c r="D675">
        <v>0</v>
      </c>
      <c r="E675">
        <v>15763</v>
      </c>
      <c r="F675">
        <v>0.215</v>
      </c>
      <c r="G675" t="s">
        <v>3160</v>
      </c>
      <c r="H675" t="s">
        <v>3689</v>
      </c>
      <c r="I675">
        <v>1584</v>
      </c>
      <c r="J675">
        <v>5739</v>
      </c>
      <c r="K675">
        <v>7684</v>
      </c>
      <c r="L675">
        <v>0</v>
      </c>
      <c r="M675">
        <v>0.78370000000000006</v>
      </c>
      <c r="N675" t="s">
        <v>675</v>
      </c>
      <c r="O675">
        <f>COUNTIF('[1]Protests with County'!$D$2:$D$5105,"="&amp;N675)</f>
        <v>0</v>
      </c>
    </row>
    <row r="676" spans="1:15">
      <c r="A676">
        <v>2208</v>
      </c>
      <c r="B676" t="s">
        <v>676</v>
      </c>
      <c r="C676">
        <v>15</v>
      </c>
      <c r="D676">
        <v>1</v>
      </c>
      <c r="E676">
        <v>143477</v>
      </c>
      <c r="F676">
        <v>0.22699999999999998</v>
      </c>
      <c r="G676" t="s">
        <v>3160</v>
      </c>
      <c r="H676" t="s">
        <v>3690</v>
      </c>
      <c r="I676">
        <v>32298</v>
      </c>
      <c r="J676">
        <v>26998</v>
      </c>
      <c r="K676">
        <v>63994</v>
      </c>
      <c r="L676">
        <v>0.70000000000000007</v>
      </c>
      <c r="M676">
        <v>0.45530000000000004</v>
      </c>
      <c r="N676" t="s">
        <v>676</v>
      </c>
      <c r="O676">
        <f>COUNTIF('[1]Protests with County'!$D$2:$D$5105,"="&amp;N676)</f>
        <v>1</v>
      </c>
    </row>
    <row r="677" spans="1:15">
      <c r="A677">
        <v>658</v>
      </c>
      <c r="B677" t="s">
        <v>677</v>
      </c>
      <c r="C677">
        <v>6</v>
      </c>
      <c r="D677">
        <v>3</v>
      </c>
      <c r="E677">
        <v>261059</v>
      </c>
      <c r="F677">
        <v>0.26600000000000001</v>
      </c>
      <c r="G677" t="s">
        <v>3160</v>
      </c>
      <c r="H677" t="s">
        <v>3256</v>
      </c>
      <c r="I677">
        <v>60756</v>
      </c>
      <c r="J677">
        <v>53857</v>
      </c>
      <c r="K677">
        <v>120580</v>
      </c>
      <c r="L677">
        <v>1.1000000000000001</v>
      </c>
      <c r="M677">
        <v>0.46990000000000004</v>
      </c>
      <c r="N677" t="s">
        <v>677</v>
      </c>
      <c r="O677">
        <f>COUNTIF('[1]Protests with County'!$D$2:$D$5105,"="&amp;N677)</f>
        <v>1</v>
      </c>
    </row>
    <row r="678" spans="1:15">
      <c r="A678">
        <v>102</v>
      </c>
      <c r="B678" t="s">
        <v>678</v>
      </c>
      <c r="C678">
        <v>4</v>
      </c>
      <c r="D678">
        <v>0</v>
      </c>
      <c r="E678">
        <v>23906</v>
      </c>
      <c r="F678">
        <v>0.16399999999999998</v>
      </c>
      <c r="G678" t="s">
        <v>3160</v>
      </c>
      <c r="H678" t="s">
        <v>3323</v>
      </c>
      <c r="I678">
        <v>2572</v>
      </c>
      <c r="J678">
        <v>8276</v>
      </c>
      <c r="K678">
        <v>11384</v>
      </c>
      <c r="L678">
        <v>0</v>
      </c>
      <c r="M678">
        <v>0.76290000000000002</v>
      </c>
      <c r="N678" t="s">
        <v>678</v>
      </c>
      <c r="O678">
        <f>COUNTIF('[1]Protests with County'!$D$2:$D$5105,"="&amp;N678)</f>
        <v>0</v>
      </c>
    </row>
    <row r="679" spans="1:15">
      <c r="A679">
        <v>3025</v>
      </c>
      <c r="B679" t="s">
        <v>679</v>
      </c>
      <c r="C679">
        <v>11</v>
      </c>
      <c r="D679">
        <v>2</v>
      </c>
      <c r="E679">
        <v>195348</v>
      </c>
      <c r="F679">
        <v>0.34200000000000003</v>
      </c>
      <c r="G679" t="s">
        <v>3160</v>
      </c>
      <c r="H679" t="s">
        <v>3691</v>
      </c>
      <c r="I679">
        <v>40907</v>
      </c>
      <c r="J679">
        <v>49944</v>
      </c>
      <c r="K679">
        <v>98373</v>
      </c>
      <c r="L679">
        <v>1</v>
      </c>
      <c r="M679">
        <v>0.54970000000000008</v>
      </c>
      <c r="N679" t="s">
        <v>679</v>
      </c>
      <c r="O679">
        <f>COUNTIF('[1]Protests with County'!$D$2:$D$5105,"="&amp;N679)</f>
        <v>2</v>
      </c>
    </row>
    <row r="680" spans="1:15">
      <c r="A680">
        <v>1167</v>
      </c>
      <c r="B680" t="s">
        <v>680</v>
      </c>
      <c r="C680">
        <v>10</v>
      </c>
      <c r="D680">
        <v>0</v>
      </c>
      <c r="E680">
        <v>6907</v>
      </c>
      <c r="F680">
        <v>0.17899999999999999</v>
      </c>
      <c r="G680" t="s">
        <v>3160</v>
      </c>
      <c r="H680" t="s">
        <v>3692</v>
      </c>
      <c r="I680">
        <v>1075</v>
      </c>
      <c r="J680">
        <v>2524</v>
      </c>
      <c r="K680">
        <v>3828</v>
      </c>
      <c r="L680">
        <v>0</v>
      </c>
      <c r="M680">
        <v>0.70130000000000003</v>
      </c>
      <c r="N680" t="s">
        <v>680</v>
      </c>
      <c r="O680">
        <f>COUNTIF('[1]Protests with County'!$D$2:$D$5105,"="&amp;N680)</f>
        <v>0</v>
      </c>
    </row>
    <row r="681" spans="1:15">
      <c r="A681">
        <v>417</v>
      </c>
      <c r="B681" t="s">
        <v>681</v>
      </c>
      <c r="C681">
        <v>10</v>
      </c>
      <c r="D681">
        <v>0</v>
      </c>
      <c r="E681">
        <v>4926</v>
      </c>
      <c r="F681">
        <v>0.13900000000000001</v>
      </c>
      <c r="G681" t="s">
        <v>3160</v>
      </c>
      <c r="H681" t="s">
        <v>3324</v>
      </c>
      <c r="I681">
        <v>535</v>
      </c>
      <c r="J681">
        <v>1966</v>
      </c>
      <c r="K681">
        <v>2608</v>
      </c>
      <c r="L681">
        <v>0</v>
      </c>
      <c r="M681">
        <v>0.78610000000000002</v>
      </c>
      <c r="N681" t="s">
        <v>681</v>
      </c>
      <c r="O681">
        <f>COUNTIF('[1]Protests with County'!$D$2:$D$5105,"="&amp;N681)</f>
        <v>0</v>
      </c>
    </row>
    <row r="682" spans="1:15">
      <c r="A682">
        <v>2098</v>
      </c>
      <c r="B682" t="s">
        <v>682</v>
      </c>
      <c r="C682">
        <v>10</v>
      </c>
      <c r="D682">
        <v>0</v>
      </c>
      <c r="E682">
        <v>21741</v>
      </c>
      <c r="F682">
        <v>0.16</v>
      </c>
      <c r="G682" t="s">
        <v>3160</v>
      </c>
      <c r="H682" t="s">
        <v>3257</v>
      </c>
      <c r="I682">
        <v>2288</v>
      </c>
      <c r="J682">
        <v>8229</v>
      </c>
      <c r="K682">
        <v>11010</v>
      </c>
      <c r="L682">
        <v>0</v>
      </c>
      <c r="M682">
        <v>0.78239999999999998</v>
      </c>
      <c r="N682" t="s">
        <v>682</v>
      </c>
      <c r="O682">
        <f>COUNTIF('[1]Protests with County'!$D$2:$D$5105,"="&amp;N682)</f>
        <v>0</v>
      </c>
    </row>
    <row r="683" spans="1:15">
      <c r="A683">
        <v>2697</v>
      </c>
      <c r="B683" t="s">
        <v>683</v>
      </c>
      <c r="C683">
        <v>10</v>
      </c>
      <c r="D683">
        <v>0</v>
      </c>
      <c r="E683">
        <v>5427</v>
      </c>
      <c r="F683">
        <v>0.188</v>
      </c>
      <c r="G683" t="s">
        <v>3160</v>
      </c>
      <c r="H683" t="s">
        <v>3693</v>
      </c>
      <c r="I683">
        <v>751</v>
      </c>
      <c r="J683">
        <v>1778</v>
      </c>
      <c r="K683">
        <v>2743</v>
      </c>
      <c r="L683">
        <v>0</v>
      </c>
      <c r="M683">
        <v>0.70300000000000007</v>
      </c>
      <c r="N683" t="s">
        <v>683</v>
      </c>
      <c r="O683">
        <f>COUNTIF('[1]Protests with County'!$D$2:$D$5105,"="&amp;N683)</f>
        <v>0</v>
      </c>
    </row>
    <row r="684" spans="1:15">
      <c r="A684">
        <v>930</v>
      </c>
      <c r="B684" t="s">
        <v>684</v>
      </c>
      <c r="C684">
        <v>4</v>
      </c>
      <c r="D684">
        <v>1</v>
      </c>
      <c r="E684">
        <v>44753</v>
      </c>
      <c r="F684">
        <v>0.187</v>
      </c>
      <c r="G684" t="s">
        <v>3160</v>
      </c>
      <c r="H684" t="s">
        <v>3694</v>
      </c>
      <c r="I684">
        <v>7768</v>
      </c>
      <c r="J684">
        <v>11083</v>
      </c>
      <c r="K684">
        <v>20343</v>
      </c>
      <c r="L684">
        <v>2.2000000000000002</v>
      </c>
      <c r="M684">
        <v>0.58789999999999998</v>
      </c>
      <c r="N684" t="s">
        <v>684</v>
      </c>
      <c r="O684">
        <f>COUNTIF('[1]Protests with County'!$D$2:$D$5105,"="&amp;N684)</f>
        <v>0</v>
      </c>
    </row>
    <row r="685" spans="1:15">
      <c r="A685">
        <v>363</v>
      </c>
      <c r="B685" t="s">
        <v>685</v>
      </c>
      <c r="C685">
        <v>10</v>
      </c>
      <c r="D685">
        <v>2</v>
      </c>
      <c r="E685">
        <v>132328</v>
      </c>
      <c r="F685">
        <v>0.26</v>
      </c>
      <c r="G685" t="s">
        <v>3160</v>
      </c>
      <c r="H685" t="s">
        <v>3695</v>
      </c>
      <c r="I685">
        <v>20685</v>
      </c>
      <c r="J685">
        <v>38707</v>
      </c>
      <c r="K685">
        <v>64400</v>
      </c>
      <c r="L685">
        <v>1.5</v>
      </c>
      <c r="M685">
        <v>0.65170000000000006</v>
      </c>
      <c r="N685" t="s">
        <v>685</v>
      </c>
      <c r="O685">
        <f>COUNTIF('[1]Protests with County'!$D$2:$D$5105,"="&amp;N685)</f>
        <v>0</v>
      </c>
    </row>
    <row r="686" spans="1:15">
      <c r="A686">
        <v>1691</v>
      </c>
      <c r="B686" t="s">
        <v>686</v>
      </c>
      <c r="C686">
        <v>4</v>
      </c>
      <c r="D686">
        <v>0</v>
      </c>
      <c r="E686">
        <v>16841</v>
      </c>
      <c r="F686">
        <v>0.223</v>
      </c>
      <c r="G686" t="s">
        <v>3160</v>
      </c>
      <c r="H686" t="s">
        <v>3330</v>
      </c>
      <c r="I686">
        <v>2402</v>
      </c>
      <c r="J686">
        <v>5790</v>
      </c>
      <c r="K686">
        <v>8537</v>
      </c>
      <c r="L686">
        <v>0</v>
      </c>
      <c r="M686">
        <v>0.70679999999999998</v>
      </c>
      <c r="N686" t="s">
        <v>686</v>
      </c>
      <c r="O686">
        <f>COUNTIF('[1]Protests with County'!$D$2:$D$5105,"="&amp;N686)</f>
        <v>0</v>
      </c>
    </row>
    <row r="687" spans="1:15">
      <c r="A687">
        <v>2158</v>
      </c>
      <c r="B687" t="s">
        <v>687</v>
      </c>
      <c r="C687">
        <v>10</v>
      </c>
      <c r="D687">
        <v>1</v>
      </c>
      <c r="E687">
        <v>76806</v>
      </c>
      <c r="F687">
        <v>0.14599999999999999</v>
      </c>
      <c r="G687" t="s">
        <v>3160</v>
      </c>
      <c r="H687" t="s">
        <v>3696</v>
      </c>
      <c r="I687">
        <v>10039</v>
      </c>
      <c r="J687">
        <v>19087</v>
      </c>
      <c r="K687">
        <v>30570</v>
      </c>
      <c r="L687">
        <v>1.3</v>
      </c>
      <c r="M687">
        <v>0.65529999999999999</v>
      </c>
      <c r="N687" t="s">
        <v>687</v>
      </c>
      <c r="O687">
        <f>COUNTIF('[1]Protests with County'!$D$2:$D$5105,"="&amp;N687)</f>
        <v>1</v>
      </c>
    </row>
    <row r="688" spans="1:15">
      <c r="A688">
        <v>1184</v>
      </c>
      <c r="B688" t="s">
        <v>688</v>
      </c>
      <c r="C688">
        <v>10</v>
      </c>
      <c r="D688">
        <v>0</v>
      </c>
      <c r="E688">
        <v>11549</v>
      </c>
      <c r="F688">
        <v>0.187</v>
      </c>
      <c r="G688" t="s">
        <v>3160</v>
      </c>
      <c r="H688" t="s">
        <v>3697</v>
      </c>
      <c r="I688">
        <v>1151</v>
      </c>
      <c r="J688">
        <v>4047</v>
      </c>
      <c r="K688">
        <v>5464</v>
      </c>
      <c r="L688">
        <v>0</v>
      </c>
      <c r="M688">
        <v>0.77860000000000007</v>
      </c>
      <c r="N688" t="s">
        <v>688</v>
      </c>
      <c r="O688">
        <f>COUNTIF('[1]Protests with County'!$D$2:$D$5105,"="&amp;N688)</f>
        <v>0</v>
      </c>
    </row>
    <row r="689" spans="1:15">
      <c r="A689">
        <v>1463</v>
      </c>
      <c r="B689" t="s">
        <v>689</v>
      </c>
      <c r="C689">
        <v>10</v>
      </c>
      <c r="D689">
        <v>0</v>
      </c>
      <c r="E689">
        <v>17032</v>
      </c>
      <c r="F689">
        <v>0.24299999999999999</v>
      </c>
      <c r="G689" t="s">
        <v>3160</v>
      </c>
      <c r="H689" t="s">
        <v>3606</v>
      </c>
      <c r="I689">
        <v>2987</v>
      </c>
      <c r="J689">
        <v>4275</v>
      </c>
      <c r="K689">
        <v>7807</v>
      </c>
      <c r="L689">
        <v>0</v>
      </c>
      <c r="M689">
        <v>0.5887</v>
      </c>
      <c r="N689" t="s">
        <v>689</v>
      </c>
      <c r="O689">
        <f>COUNTIF('[1]Protests with County'!$D$2:$D$5105,"="&amp;N689)</f>
        <v>0</v>
      </c>
    </row>
    <row r="690" spans="1:15">
      <c r="A690">
        <v>2735</v>
      </c>
      <c r="B690" t="s">
        <v>690</v>
      </c>
      <c r="C690">
        <v>10</v>
      </c>
      <c r="D690">
        <v>0</v>
      </c>
      <c r="E690">
        <v>13995</v>
      </c>
      <c r="F690">
        <v>0.20199999999999999</v>
      </c>
      <c r="G690" t="s">
        <v>3160</v>
      </c>
      <c r="H690" t="s">
        <v>3194</v>
      </c>
      <c r="I690">
        <v>1448</v>
      </c>
      <c r="J690">
        <v>5571</v>
      </c>
      <c r="K690">
        <v>7427</v>
      </c>
      <c r="L690">
        <v>0</v>
      </c>
      <c r="M690">
        <v>0.79370000000000007</v>
      </c>
      <c r="N690" t="s">
        <v>690</v>
      </c>
      <c r="O690">
        <f>COUNTIF('[1]Protests with County'!$D$2:$D$5105,"="&amp;N690)</f>
        <v>0</v>
      </c>
    </row>
    <row r="691" spans="1:15">
      <c r="A691">
        <v>654</v>
      </c>
      <c r="B691" t="s">
        <v>691</v>
      </c>
      <c r="C691">
        <v>5</v>
      </c>
      <c r="D691">
        <v>0</v>
      </c>
      <c r="E691">
        <v>16332</v>
      </c>
      <c r="F691">
        <v>0.13200000000000001</v>
      </c>
      <c r="G691" t="s">
        <v>3160</v>
      </c>
      <c r="H691" t="s">
        <v>3607</v>
      </c>
      <c r="I691">
        <v>1048</v>
      </c>
      <c r="J691">
        <v>6967</v>
      </c>
      <c r="K691">
        <v>8261</v>
      </c>
      <c r="L691">
        <v>0</v>
      </c>
      <c r="M691">
        <v>0.86920000000000008</v>
      </c>
      <c r="N691" t="s">
        <v>691</v>
      </c>
      <c r="O691">
        <f>COUNTIF('[1]Protests with County'!$D$2:$D$5105,"="&amp;N691)</f>
        <v>0</v>
      </c>
    </row>
    <row r="692" spans="1:15">
      <c r="A692">
        <v>3010</v>
      </c>
      <c r="B692" t="s">
        <v>692</v>
      </c>
      <c r="C692">
        <v>5</v>
      </c>
      <c r="D692">
        <v>0</v>
      </c>
      <c r="E692">
        <v>13665</v>
      </c>
      <c r="F692">
        <v>0.156</v>
      </c>
      <c r="G692" t="s">
        <v>3160</v>
      </c>
      <c r="H692" t="s">
        <v>3332</v>
      </c>
      <c r="I692">
        <v>1412</v>
      </c>
      <c r="J692">
        <v>5640</v>
      </c>
      <c r="K692">
        <v>7335</v>
      </c>
      <c r="L692">
        <v>0</v>
      </c>
      <c r="M692">
        <v>0.79980000000000007</v>
      </c>
      <c r="N692" t="s">
        <v>692</v>
      </c>
      <c r="O692">
        <f>COUNTIF('[1]Protests with County'!$D$2:$D$5105,"="&amp;N692)</f>
        <v>0</v>
      </c>
    </row>
    <row r="693" spans="1:15">
      <c r="A693">
        <v>2989</v>
      </c>
      <c r="B693" t="s">
        <v>693</v>
      </c>
      <c r="C693">
        <v>10</v>
      </c>
      <c r="D693">
        <v>0</v>
      </c>
      <c r="E693">
        <v>55626</v>
      </c>
      <c r="F693">
        <v>0.18100000000000002</v>
      </c>
      <c r="G693" t="s">
        <v>3160</v>
      </c>
      <c r="H693" t="s">
        <v>3698</v>
      </c>
      <c r="I693">
        <v>11035</v>
      </c>
      <c r="J693">
        <v>12615</v>
      </c>
      <c r="K693">
        <v>25582</v>
      </c>
      <c r="L693">
        <v>0</v>
      </c>
      <c r="M693">
        <v>0.53339999999999999</v>
      </c>
      <c r="N693" t="s">
        <v>693</v>
      </c>
      <c r="O693">
        <f>COUNTIF('[1]Protests with County'!$D$2:$D$5105,"="&amp;N693)</f>
        <v>0</v>
      </c>
    </row>
    <row r="694" spans="1:15">
      <c r="A694">
        <v>2607</v>
      </c>
      <c r="B694" t="s">
        <v>694</v>
      </c>
      <c r="C694">
        <v>1</v>
      </c>
      <c r="D694">
        <v>3</v>
      </c>
      <c r="E694">
        <v>692310</v>
      </c>
      <c r="F694">
        <v>0.33600000000000002</v>
      </c>
      <c r="G694" t="s">
        <v>3160</v>
      </c>
      <c r="H694" t="s">
        <v>3699</v>
      </c>
      <c r="I694">
        <v>151927</v>
      </c>
      <c r="J694">
        <v>132720</v>
      </c>
      <c r="K694">
        <v>300904</v>
      </c>
      <c r="L694">
        <v>0.4</v>
      </c>
      <c r="M694">
        <v>0.46630000000000005</v>
      </c>
      <c r="N694" t="s">
        <v>694</v>
      </c>
      <c r="O694">
        <f>COUNTIF('[1]Protests with County'!$D$2:$D$5105,"="&amp;N694)</f>
        <v>10</v>
      </c>
    </row>
    <row r="695" spans="1:15">
      <c r="A695">
        <v>2299</v>
      </c>
      <c r="B695" t="s">
        <v>695</v>
      </c>
      <c r="C695">
        <v>4</v>
      </c>
      <c r="D695">
        <v>0</v>
      </c>
      <c r="E695">
        <v>67056</v>
      </c>
      <c r="F695">
        <v>0.22500000000000001</v>
      </c>
      <c r="G695" t="s">
        <v>3160</v>
      </c>
      <c r="H695" t="s">
        <v>3700</v>
      </c>
      <c r="I695">
        <v>8581</v>
      </c>
      <c r="J695">
        <v>21570</v>
      </c>
      <c r="K695">
        <v>31852</v>
      </c>
      <c r="L695">
        <v>0</v>
      </c>
      <c r="M695">
        <v>0.71540000000000004</v>
      </c>
      <c r="N695" t="s">
        <v>695</v>
      </c>
      <c r="O695">
        <f>COUNTIF('[1]Protests with County'!$D$2:$D$5105,"="&amp;N695)</f>
        <v>1</v>
      </c>
    </row>
    <row r="696" spans="1:15">
      <c r="A696">
        <v>182</v>
      </c>
      <c r="B696" t="s">
        <v>696</v>
      </c>
      <c r="C696">
        <v>15</v>
      </c>
      <c r="D696">
        <v>1</v>
      </c>
      <c r="E696">
        <v>284081</v>
      </c>
      <c r="F696">
        <v>0.22399999999999998</v>
      </c>
      <c r="G696" t="s">
        <v>3160</v>
      </c>
      <c r="H696" t="s">
        <v>3701</v>
      </c>
      <c r="I696">
        <v>55713</v>
      </c>
      <c r="J696">
        <v>55624</v>
      </c>
      <c r="K696">
        <v>118376</v>
      </c>
      <c r="L696">
        <v>0.4</v>
      </c>
      <c r="M696">
        <v>0.49960000000000004</v>
      </c>
      <c r="N696" t="s">
        <v>696</v>
      </c>
      <c r="O696">
        <f>COUNTIF('[1]Protests with County'!$D$2:$D$5105,"="&amp;N696)</f>
        <v>7</v>
      </c>
    </row>
    <row r="697" spans="1:15">
      <c r="A697">
        <v>2301</v>
      </c>
      <c r="B697" t="s">
        <v>697</v>
      </c>
      <c r="C697">
        <v>10</v>
      </c>
      <c r="D697">
        <v>0</v>
      </c>
      <c r="E697">
        <v>38463</v>
      </c>
      <c r="F697">
        <v>0.311</v>
      </c>
      <c r="G697" t="s">
        <v>3160</v>
      </c>
      <c r="H697" t="s">
        <v>3702</v>
      </c>
      <c r="I697">
        <v>5092</v>
      </c>
      <c r="J697">
        <v>13207</v>
      </c>
      <c r="K697">
        <v>19864</v>
      </c>
      <c r="L697">
        <v>0</v>
      </c>
      <c r="M697">
        <v>0.72170000000000001</v>
      </c>
      <c r="N697" t="s">
        <v>697</v>
      </c>
      <c r="O697">
        <f>COUNTIF('[1]Protests with County'!$D$2:$D$5105,"="&amp;N697)</f>
        <v>0</v>
      </c>
    </row>
    <row r="698" spans="1:15">
      <c r="A698">
        <v>2155</v>
      </c>
      <c r="B698" t="s">
        <v>698</v>
      </c>
      <c r="C698">
        <v>4</v>
      </c>
      <c r="D698">
        <v>0</v>
      </c>
      <c r="E698">
        <v>35636</v>
      </c>
      <c r="F698">
        <v>0.14899999999999999</v>
      </c>
      <c r="G698" t="s">
        <v>3161</v>
      </c>
      <c r="H698" t="s">
        <v>3391</v>
      </c>
      <c r="I698">
        <v>2805</v>
      </c>
      <c r="J698">
        <v>9648</v>
      </c>
      <c r="K698">
        <v>13090</v>
      </c>
      <c r="L698">
        <v>0</v>
      </c>
      <c r="M698">
        <v>0.77480000000000004</v>
      </c>
      <c r="N698" t="s">
        <v>698</v>
      </c>
      <c r="O698">
        <f>COUNTIF('[1]Protests with County'!$D$2:$D$5105,"="&amp;N698)</f>
        <v>0</v>
      </c>
    </row>
    <row r="699" spans="1:15">
      <c r="A699">
        <v>426</v>
      </c>
      <c r="B699" t="s">
        <v>699</v>
      </c>
      <c r="C699">
        <v>7</v>
      </c>
      <c r="D699">
        <v>2</v>
      </c>
      <c r="E699">
        <v>375351</v>
      </c>
      <c r="F699">
        <v>0.27500000000000002</v>
      </c>
      <c r="G699" t="s">
        <v>3161</v>
      </c>
      <c r="H699" t="s">
        <v>3703</v>
      </c>
      <c r="I699">
        <v>55382</v>
      </c>
      <c r="J699">
        <v>83930</v>
      </c>
      <c r="K699">
        <v>147137</v>
      </c>
      <c r="L699">
        <v>0.5</v>
      </c>
      <c r="M699">
        <v>0.60250000000000004</v>
      </c>
      <c r="N699" t="s">
        <v>699</v>
      </c>
      <c r="O699">
        <f>COUNTIF('[1]Protests with County'!$D$2:$D$5105,"="&amp;N699)</f>
        <v>3</v>
      </c>
    </row>
    <row r="700" spans="1:15">
      <c r="A700">
        <v>3107</v>
      </c>
      <c r="B700" t="s">
        <v>700</v>
      </c>
      <c r="C700">
        <v>10</v>
      </c>
      <c r="D700">
        <v>1</v>
      </c>
      <c r="E700">
        <v>82753</v>
      </c>
      <c r="F700">
        <v>0.312</v>
      </c>
      <c r="G700" t="s">
        <v>3161</v>
      </c>
      <c r="H700" t="s">
        <v>3704</v>
      </c>
      <c r="I700">
        <v>9841</v>
      </c>
      <c r="J700">
        <v>20640</v>
      </c>
      <c r="K700">
        <v>32490</v>
      </c>
      <c r="L700">
        <v>1.2000000000000002</v>
      </c>
      <c r="M700">
        <v>0.67710000000000004</v>
      </c>
      <c r="N700" t="s">
        <v>700</v>
      </c>
      <c r="O700">
        <f>COUNTIF('[1]Protests with County'!$D$2:$D$5105,"="&amp;N700)</f>
        <v>3</v>
      </c>
    </row>
    <row r="701" spans="1:15">
      <c r="A701">
        <v>605</v>
      </c>
      <c r="B701" t="s">
        <v>701</v>
      </c>
      <c r="C701">
        <v>10</v>
      </c>
      <c r="D701">
        <v>0</v>
      </c>
      <c r="E701">
        <v>8653</v>
      </c>
      <c r="F701">
        <v>0.16800000000000001</v>
      </c>
      <c r="G701" t="s">
        <v>3161</v>
      </c>
      <c r="H701" t="s">
        <v>3283</v>
      </c>
      <c r="I701">
        <v>860</v>
      </c>
      <c r="J701">
        <v>2579</v>
      </c>
      <c r="K701">
        <v>3666</v>
      </c>
      <c r="L701">
        <v>0</v>
      </c>
      <c r="M701">
        <v>0.74990000000000001</v>
      </c>
      <c r="N701" t="s">
        <v>701</v>
      </c>
      <c r="O701">
        <f>COUNTIF('[1]Protests with County'!$D$2:$D$5105,"="&amp;N701)</f>
        <v>0</v>
      </c>
    </row>
    <row r="702" spans="1:15">
      <c r="A702">
        <v>2112</v>
      </c>
      <c r="B702" t="s">
        <v>702</v>
      </c>
      <c r="C702">
        <v>10</v>
      </c>
      <c r="D702">
        <v>0</v>
      </c>
      <c r="E702">
        <v>11930</v>
      </c>
      <c r="F702">
        <v>0.111</v>
      </c>
      <c r="G702" t="s">
        <v>3161</v>
      </c>
      <c r="H702" t="s">
        <v>3705</v>
      </c>
      <c r="I702">
        <v>1243</v>
      </c>
      <c r="J702">
        <v>3350</v>
      </c>
      <c r="K702">
        <v>4839</v>
      </c>
      <c r="L702">
        <v>0</v>
      </c>
      <c r="M702">
        <v>0.72940000000000005</v>
      </c>
      <c r="N702" t="s">
        <v>702</v>
      </c>
      <c r="O702">
        <f>COUNTIF('[1]Protests with County'!$D$2:$D$5105,"="&amp;N702)</f>
        <v>0</v>
      </c>
    </row>
    <row r="703" spans="1:15">
      <c r="A703">
        <v>429</v>
      </c>
      <c r="B703" t="s">
        <v>703</v>
      </c>
      <c r="C703">
        <v>10</v>
      </c>
      <c r="D703">
        <v>2</v>
      </c>
      <c r="E703">
        <v>66999</v>
      </c>
      <c r="F703">
        <v>0.47200000000000003</v>
      </c>
      <c r="G703" t="s">
        <v>3161</v>
      </c>
      <c r="H703" t="s">
        <v>3284</v>
      </c>
      <c r="I703">
        <v>10181</v>
      </c>
      <c r="J703">
        <v>19654</v>
      </c>
      <c r="K703">
        <v>32178</v>
      </c>
      <c r="L703">
        <v>3</v>
      </c>
      <c r="M703">
        <v>0.65880000000000005</v>
      </c>
      <c r="N703" t="s">
        <v>703</v>
      </c>
      <c r="O703">
        <f>COUNTIF('[1]Protests with County'!$D$2:$D$5105,"="&amp;N703)</f>
        <v>1</v>
      </c>
    </row>
    <row r="704" spans="1:15">
      <c r="A704">
        <v>1642</v>
      </c>
      <c r="B704" t="s">
        <v>704</v>
      </c>
      <c r="C704">
        <v>2</v>
      </c>
      <c r="D704">
        <v>1</v>
      </c>
      <c r="E704">
        <v>15234</v>
      </c>
      <c r="F704">
        <v>0.255</v>
      </c>
      <c r="G704" t="s">
        <v>3161</v>
      </c>
      <c r="H704" t="s">
        <v>3651</v>
      </c>
      <c r="I704">
        <v>2518</v>
      </c>
      <c r="J704">
        <v>5016</v>
      </c>
      <c r="K704">
        <v>7945</v>
      </c>
      <c r="L704">
        <v>6.6000000000000005</v>
      </c>
      <c r="M704">
        <v>0.66580000000000006</v>
      </c>
      <c r="N704" t="s">
        <v>704</v>
      </c>
      <c r="O704">
        <f>COUNTIF('[1]Protests with County'!$D$2:$D$5105,"="&amp;N704)</f>
        <v>0</v>
      </c>
    </row>
    <row r="705" spans="1:15">
      <c r="A705">
        <v>3195</v>
      </c>
      <c r="B705" t="s">
        <v>705</v>
      </c>
      <c r="C705">
        <v>10</v>
      </c>
      <c r="D705">
        <v>0</v>
      </c>
      <c r="E705">
        <v>20127</v>
      </c>
      <c r="F705">
        <v>0.16200000000000001</v>
      </c>
      <c r="G705" t="s">
        <v>3161</v>
      </c>
      <c r="H705" t="s">
        <v>3286</v>
      </c>
      <c r="I705">
        <v>1892</v>
      </c>
      <c r="J705">
        <v>6273</v>
      </c>
      <c r="K705">
        <v>8643</v>
      </c>
      <c r="L705">
        <v>0</v>
      </c>
      <c r="M705">
        <v>0.76829999999999998</v>
      </c>
      <c r="N705" t="s">
        <v>705</v>
      </c>
      <c r="O705">
        <f>COUNTIF('[1]Protests with County'!$D$2:$D$5105,"="&amp;N705)</f>
        <v>0</v>
      </c>
    </row>
    <row r="706" spans="1:15">
      <c r="A706">
        <v>2707</v>
      </c>
      <c r="B706" t="s">
        <v>706</v>
      </c>
      <c r="C706">
        <v>10</v>
      </c>
      <c r="D706">
        <v>1</v>
      </c>
      <c r="E706">
        <v>37955</v>
      </c>
      <c r="F706">
        <v>0.13400000000000001</v>
      </c>
      <c r="G706" t="s">
        <v>3161</v>
      </c>
      <c r="H706" t="s">
        <v>3653</v>
      </c>
      <c r="I706">
        <v>3759</v>
      </c>
      <c r="J706">
        <v>9701</v>
      </c>
      <c r="K706">
        <v>14209</v>
      </c>
      <c r="L706">
        <v>2.6</v>
      </c>
      <c r="M706">
        <v>0.72070000000000001</v>
      </c>
      <c r="N706" t="s">
        <v>706</v>
      </c>
      <c r="O706">
        <f>COUNTIF('[1]Protests with County'!$D$2:$D$5105,"="&amp;N706)</f>
        <v>1</v>
      </c>
    </row>
    <row r="707" spans="1:15">
      <c r="A707">
        <v>1706</v>
      </c>
      <c r="B707" t="s">
        <v>707</v>
      </c>
      <c r="C707">
        <v>15</v>
      </c>
      <c r="D707">
        <v>0</v>
      </c>
      <c r="E707">
        <v>117360</v>
      </c>
      <c r="F707">
        <v>0.2</v>
      </c>
      <c r="G707" t="s">
        <v>3161</v>
      </c>
      <c r="H707" t="s">
        <v>3288</v>
      </c>
      <c r="I707">
        <v>18808</v>
      </c>
      <c r="J707">
        <v>30035</v>
      </c>
      <c r="K707">
        <v>51147</v>
      </c>
      <c r="L707">
        <v>0</v>
      </c>
      <c r="M707">
        <v>0.6149</v>
      </c>
      <c r="N707" t="s">
        <v>707</v>
      </c>
      <c r="O707">
        <f>COUNTIF('[1]Protests with County'!$D$2:$D$5105,"="&amp;N707)</f>
        <v>0</v>
      </c>
    </row>
    <row r="708" spans="1:15">
      <c r="A708">
        <v>2837</v>
      </c>
      <c r="B708" t="s">
        <v>708</v>
      </c>
      <c r="C708">
        <v>10</v>
      </c>
      <c r="D708">
        <v>0</v>
      </c>
      <c r="E708">
        <v>26170</v>
      </c>
      <c r="F708">
        <v>0.16600000000000001</v>
      </c>
      <c r="G708" t="s">
        <v>3161</v>
      </c>
      <c r="H708" t="s">
        <v>3212</v>
      </c>
      <c r="I708">
        <v>2306</v>
      </c>
      <c r="J708">
        <v>8531</v>
      </c>
      <c r="K708">
        <v>11282</v>
      </c>
      <c r="L708">
        <v>0</v>
      </c>
      <c r="M708">
        <v>0.78720000000000001</v>
      </c>
      <c r="N708" t="s">
        <v>708</v>
      </c>
      <c r="O708">
        <f>COUNTIF('[1]Protests with County'!$D$2:$D$5105,"="&amp;N708)</f>
        <v>1</v>
      </c>
    </row>
    <row r="709" spans="1:15">
      <c r="A709">
        <v>501</v>
      </c>
      <c r="B709" t="s">
        <v>709</v>
      </c>
      <c r="C709">
        <v>10</v>
      </c>
      <c r="D709">
        <v>0</v>
      </c>
      <c r="E709">
        <v>32250</v>
      </c>
      <c r="F709">
        <v>0.157</v>
      </c>
      <c r="G709" t="s">
        <v>3161</v>
      </c>
      <c r="H709" t="s">
        <v>3656</v>
      </c>
      <c r="I709">
        <v>2819</v>
      </c>
      <c r="J709">
        <v>8531</v>
      </c>
      <c r="K709">
        <v>11936</v>
      </c>
      <c r="L709">
        <v>0</v>
      </c>
      <c r="M709">
        <v>0.75160000000000005</v>
      </c>
      <c r="N709" t="s">
        <v>709</v>
      </c>
      <c r="O709">
        <f>COUNTIF('[1]Protests with County'!$D$2:$D$5105,"="&amp;N709)</f>
        <v>0</v>
      </c>
    </row>
    <row r="710" spans="1:15">
      <c r="A710">
        <v>931</v>
      </c>
      <c r="B710" t="s">
        <v>710</v>
      </c>
      <c r="C710">
        <v>5</v>
      </c>
      <c r="D710">
        <v>0</v>
      </c>
      <c r="E710">
        <v>10558</v>
      </c>
      <c r="F710">
        <v>0.10400000000000001</v>
      </c>
      <c r="G710" t="s">
        <v>3161</v>
      </c>
      <c r="H710" t="s">
        <v>3293</v>
      </c>
      <c r="I710">
        <v>1323</v>
      </c>
      <c r="J710">
        <v>3015</v>
      </c>
      <c r="K710">
        <v>4593</v>
      </c>
      <c r="L710">
        <v>0</v>
      </c>
      <c r="M710">
        <v>0.69500000000000006</v>
      </c>
      <c r="N710" t="s">
        <v>710</v>
      </c>
      <c r="O710">
        <f>COUNTIF('[1]Protests with County'!$D$2:$D$5105,"="&amp;N710)</f>
        <v>0</v>
      </c>
    </row>
    <row r="711" spans="1:15">
      <c r="A711">
        <v>2914</v>
      </c>
      <c r="B711" t="s">
        <v>711</v>
      </c>
      <c r="C711">
        <v>4</v>
      </c>
      <c r="D711">
        <v>0</v>
      </c>
      <c r="E711">
        <v>33147</v>
      </c>
      <c r="F711">
        <v>0.14199999999999999</v>
      </c>
      <c r="G711" t="s">
        <v>3161</v>
      </c>
      <c r="H711" t="s">
        <v>3706</v>
      </c>
      <c r="I711">
        <v>1800</v>
      </c>
      <c r="J711">
        <v>8545</v>
      </c>
      <c r="K711">
        <v>10768</v>
      </c>
      <c r="L711">
        <v>0</v>
      </c>
      <c r="M711">
        <v>0.82600000000000007</v>
      </c>
      <c r="N711" t="s">
        <v>711</v>
      </c>
      <c r="O711">
        <f>COUNTIF('[1]Protests with County'!$D$2:$D$5105,"="&amp;N711)</f>
        <v>0</v>
      </c>
    </row>
    <row r="712" spans="1:15">
      <c r="A712">
        <v>2873</v>
      </c>
      <c r="B712" t="s">
        <v>712</v>
      </c>
      <c r="C712">
        <v>10</v>
      </c>
      <c r="D712">
        <v>0</v>
      </c>
      <c r="E712">
        <v>49568</v>
      </c>
      <c r="F712">
        <v>0.217</v>
      </c>
      <c r="G712" t="s">
        <v>3161</v>
      </c>
      <c r="H712" t="s">
        <v>3707</v>
      </c>
      <c r="I712">
        <v>4883</v>
      </c>
      <c r="J712">
        <v>18113</v>
      </c>
      <c r="K712">
        <v>23987</v>
      </c>
      <c r="L712">
        <v>0</v>
      </c>
      <c r="M712">
        <v>0.78770000000000007</v>
      </c>
      <c r="N712" t="s">
        <v>712</v>
      </c>
      <c r="O712">
        <f>COUNTIF('[1]Protests with County'!$D$2:$D$5105,"="&amp;N712)</f>
        <v>1</v>
      </c>
    </row>
    <row r="713" spans="1:15">
      <c r="A713">
        <v>799</v>
      </c>
      <c r="B713" t="s">
        <v>713</v>
      </c>
      <c r="C713">
        <v>10</v>
      </c>
      <c r="D713">
        <v>0</v>
      </c>
      <c r="E713">
        <v>26794</v>
      </c>
      <c r="F713">
        <v>0.19699999999999998</v>
      </c>
      <c r="G713" t="s">
        <v>3161</v>
      </c>
      <c r="H713" t="s">
        <v>3537</v>
      </c>
      <c r="I713">
        <v>2121</v>
      </c>
      <c r="J713">
        <v>8490</v>
      </c>
      <c r="K713">
        <v>11127</v>
      </c>
      <c r="L713">
        <v>0</v>
      </c>
      <c r="M713">
        <v>0.80010000000000003</v>
      </c>
      <c r="N713" t="s">
        <v>713</v>
      </c>
      <c r="O713">
        <f>COUNTIF('[1]Protests with County'!$D$2:$D$5105,"="&amp;N713)</f>
        <v>0</v>
      </c>
    </row>
    <row r="714" spans="1:15">
      <c r="A714">
        <v>1774</v>
      </c>
      <c r="B714" t="s">
        <v>714</v>
      </c>
      <c r="C714">
        <v>10</v>
      </c>
      <c r="D714">
        <v>0</v>
      </c>
      <c r="E714">
        <v>43226</v>
      </c>
      <c r="F714">
        <v>0.17800000000000002</v>
      </c>
      <c r="G714" t="s">
        <v>3161</v>
      </c>
      <c r="H714" t="s">
        <v>3223</v>
      </c>
      <c r="I714">
        <v>3942</v>
      </c>
      <c r="J714">
        <v>12054</v>
      </c>
      <c r="K714">
        <v>16902</v>
      </c>
      <c r="L714">
        <v>0</v>
      </c>
      <c r="M714">
        <v>0.75360000000000005</v>
      </c>
      <c r="N714" t="s">
        <v>714</v>
      </c>
      <c r="O714">
        <f>COUNTIF('[1]Protests with County'!$D$2:$D$5105,"="&amp;N714)</f>
        <v>0</v>
      </c>
    </row>
    <row r="715" spans="1:15">
      <c r="A715">
        <v>2370</v>
      </c>
      <c r="B715" t="s">
        <v>715</v>
      </c>
      <c r="C715">
        <v>11</v>
      </c>
      <c r="D715">
        <v>2</v>
      </c>
      <c r="E715">
        <v>114772</v>
      </c>
      <c r="F715">
        <v>0.23899999999999999</v>
      </c>
      <c r="G715" t="s">
        <v>3161</v>
      </c>
      <c r="H715" t="s">
        <v>3154</v>
      </c>
      <c r="I715">
        <v>18153</v>
      </c>
      <c r="J715">
        <v>24263</v>
      </c>
      <c r="K715">
        <v>45123</v>
      </c>
      <c r="L715">
        <v>1.7000000000000002</v>
      </c>
      <c r="M715">
        <v>0.57200000000000006</v>
      </c>
      <c r="N715" t="s">
        <v>715</v>
      </c>
      <c r="O715">
        <f>COUNTIF('[1]Protests with County'!$D$2:$D$5105,"="&amp;N715)</f>
        <v>4</v>
      </c>
    </row>
    <row r="716" spans="1:15">
      <c r="A716">
        <v>1465</v>
      </c>
      <c r="B716" t="s">
        <v>716</v>
      </c>
      <c r="C716">
        <v>10</v>
      </c>
      <c r="D716">
        <v>0</v>
      </c>
      <c r="E716">
        <v>42565</v>
      </c>
      <c r="F716">
        <v>0.214</v>
      </c>
      <c r="G716" t="s">
        <v>3161</v>
      </c>
      <c r="H716" t="s">
        <v>3708</v>
      </c>
      <c r="I716">
        <v>5389</v>
      </c>
      <c r="J716">
        <v>13365</v>
      </c>
      <c r="K716">
        <v>19984</v>
      </c>
      <c r="L716">
        <v>0</v>
      </c>
      <c r="M716">
        <v>0.71260000000000001</v>
      </c>
      <c r="N716" t="s">
        <v>716</v>
      </c>
      <c r="O716">
        <f>COUNTIF('[1]Protests with County'!$D$2:$D$5105,"="&amp;N716)</f>
        <v>3</v>
      </c>
    </row>
    <row r="717" spans="1:15">
      <c r="A717">
        <v>1125</v>
      </c>
      <c r="B717" t="s">
        <v>717</v>
      </c>
      <c r="C717">
        <v>5</v>
      </c>
      <c r="D717">
        <v>2</v>
      </c>
      <c r="E717">
        <v>205560</v>
      </c>
      <c r="F717">
        <v>0.187</v>
      </c>
      <c r="G717" t="s">
        <v>3161</v>
      </c>
      <c r="H717" t="s">
        <v>3709</v>
      </c>
      <c r="I717">
        <v>20740</v>
      </c>
      <c r="J717">
        <v>41867</v>
      </c>
      <c r="K717">
        <v>65630</v>
      </c>
      <c r="L717">
        <v>1</v>
      </c>
      <c r="M717">
        <v>0.66870000000000007</v>
      </c>
      <c r="N717" t="s">
        <v>717</v>
      </c>
      <c r="O717">
        <f>COUNTIF('[1]Protests with County'!$D$2:$D$5105,"="&amp;N717)</f>
        <v>6</v>
      </c>
    </row>
    <row r="718" spans="1:15">
      <c r="A718">
        <v>2755</v>
      </c>
      <c r="B718" t="s">
        <v>718</v>
      </c>
      <c r="C718">
        <v>10</v>
      </c>
      <c r="D718">
        <v>0</v>
      </c>
      <c r="E718">
        <v>23047</v>
      </c>
      <c r="F718">
        <v>0.111</v>
      </c>
      <c r="G718" t="s">
        <v>3161</v>
      </c>
      <c r="H718" t="s">
        <v>3227</v>
      </c>
      <c r="I718">
        <v>2252</v>
      </c>
      <c r="J718">
        <v>6839</v>
      </c>
      <c r="K718">
        <v>9530</v>
      </c>
      <c r="L718">
        <v>0</v>
      </c>
      <c r="M718">
        <v>0.75230000000000008</v>
      </c>
      <c r="N718" t="s">
        <v>718</v>
      </c>
      <c r="O718">
        <f>COUNTIF('[1]Protests with County'!$D$2:$D$5105,"="&amp;N718)</f>
        <v>0</v>
      </c>
    </row>
    <row r="719" spans="1:15">
      <c r="A719">
        <v>932</v>
      </c>
      <c r="B719" t="s">
        <v>719</v>
      </c>
      <c r="C719">
        <v>15</v>
      </c>
      <c r="D719">
        <v>1</v>
      </c>
      <c r="E719">
        <v>77781</v>
      </c>
      <c r="F719">
        <v>0.28399999999999997</v>
      </c>
      <c r="G719" t="s">
        <v>3161</v>
      </c>
      <c r="H719" t="s">
        <v>3547</v>
      </c>
      <c r="I719">
        <v>13945</v>
      </c>
      <c r="J719">
        <v>21432</v>
      </c>
      <c r="K719">
        <v>37425</v>
      </c>
      <c r="L719">
        <v>1.3</v>
      </c>
      <c r="M719">
        <v>0.60580000000000001</v>
      </c>
      <c r="N719" t="s">
        <v>719</v>
      </c>
      <c r="O719">
        <f>COUNTIF('[1]Protests with County'!$D$2:$D$5105,"="&amp;N719)</f>
        <v>1</v>
      </c>
    </row>
    <row r="720" spans="1:15">
      <c r="A720">
        <v>1252</v>
      </c>
      <c r="B720" t="s">
        <v>720</v>
      </c>
      <c r="C720">
        <v>10</v>
      </c>
      <c r="D720">
        <v>1</v>
      </c>
      <c r="E720">
        <v>16351</v>
      </c>
      <c r="F720">
        <v>0.14400000000000002</v>
      </c>
      <c r="G720" t="s">
        <v>3161</v>
      </c>
      <c r="H720" t="s">
        <v>3710</v>
      </c>
      <c r="I720">
        <v>1476</v>
      </c>
      <c r="J720">
        <v>5662</v>
      </c>
      <c r="K720">
        <v>7492</v>
      </c>
      <c r="L720">
        <v>6.1000000000000005</v>
      </c>
      <c r="M720">
        <v>0.79320000000000002</v>
      </c>
      <c r="N720" t="s">
        <v>720</v>
      </c>
      <c r="O720">
        <f>COUNTIF('[1]Protests with County'!$D$2:$D$5105,"="&amp;N720)</f>
        <v>0</v>
      </c>
    </row>
    <row r="721" spans="1:15">
      <c r="A721">
        <v>570</v>
      </c>
      <c r="B721" t="s">
        <v>721</v>
      </c>
      <c r="C721">
        <v>10</v>
      </c>
      <c r="D721">
        <v>0</v>
      </c>
      <c r="E721">
        <v>22736</v>
      </c>
      <c r="F721">
        <v>0.19699999999999998</v>
      </c>
      <c r="G721" t="s">
        <v>3161</v>
      </c>
      <c r="H721" t="s">
        <v>3228</v>
      </c>
      <c r="I721">
        <v>1969</v>
      </c>
      <c r="J721">
        <v>8669</v>
      </c>
      <c r="K721">
        <v>11013</v>
      </c>
      <c r="L721">
        <v>0</v>
      </c>
      <c r="M721">
        <v>0.81490000000000007</v>
      </c>
      <c r="N721" t="s">
        <v>721</v>
      </c>
      <c r="O721">
        <f>COUNTIF('[1]Protests with County'!$D$2:$D$5105,"="&amp;N721)</f>
        <v>0</v>
      </c>
    </row>
    <row r="722" spans="1:15">
      <c r="A722">
        <v>244</v>
      </c>
      <c r="B722" t="s">
        <v>722</v>
      </c>
      <c r="C722">
        <v>10</v>
      </c>
      <c r="D722">
        <v>0</v>
      </c>
      <c r="E722">
        <v>20092</v>
      </c>
      <c r="F722">
        <v>0.128</v>
      </c>
      <c r="G722" t="s">
        <v>3161</v>
      </c>
      <c r="H722" t="s">
        <v>3299</v>
      </c>
      <c r="I722">
        <v>1960</v>
      </c>
      <c r="J722">
        <v>6010</v>
      </c>
      <c r="K722">
        <v>8374</v>
      </c>
      <c r="L722">
        <v>0</v>
      </c>
      <c r="M722">
        <v>0.75409999999999999</v>
      </c>
      <c r="N722" t="s">
        <v>722</v>
      </c>
      <c r="O722">
        <f>COUNTIF('[1]Protests with County'!$D$2:$D$5105,"="&amp;N722)</f>
        <v>1</v>
      </c>
    </row>
    <row r="723" spans="1:15">
      <c r="A723">
        <v>1681</v>
      </c>
      <c r="B723" t="s">
        <v>723</v>
      </c>
      <c r="C723">
        <v>10</v>
      </c>
      <c r="D723">
        <v>0</v>
      </c>
      <c r="E723">
        <v>33452</v>
      </c>
      <c r="F723">
        <v>0.16800000000000001</v>
      </c>
      <c r="G723" t="s">
        <v>3161</v>
      </c>
      <c r="H723" t="s">
        <v>3711</v>
      </c>
      <c r="I723">
        <v>3721</v>
      </c>
      <c r="J723">
        <v>11081</v>
      </c>
      <c r="K723">
        <v>15484</v>
      </c>
      <c r="L723">
        <v>0</v>
      </c>
      <c r="M723">
        <v>0.74860000000000004</v>
      </c>
      <c r="N723" t="s">
        <v>723</v>
      </c>
      <c r="O723">
        <f>COUNTIF('[1]Protests with County'!$D$2:$D$5105,"="&amp;N723)</f>
        <v>0</v>
      </c>
    </row>
    <row r="724" spans="1:15">
      <c r="A724">
        <v>882</v>
      </c>
      <c r="B724" t="s">
        <v>724</v>
      </c>
      <c r="C724">
        <v>10</v>
      </c>
      <c r="D724">
        <v>1</v>
      </c>
      <c r="E724">
        <v>65936</v>
      </c>
      <c r="F724">
        <v>0.17100000000000001</v>
      </c>
      <c r="G724" t="s">
        <v>3161</v>
      </c>
      <c r="H724" t="s">
        <v>3301</v>
      </c>
      <c r="I724">
        <v>7010</v>
      </c>
      <c r="J724">
        <v>17008</v>
      </c>
      <c r="K724">
        <v>25312</v>
      </c>
      <c r="L724">
        <v>1.5</v>
      </c>
      <c r="M724">
        <v>0.70810000000000006</v>
      </c>
      <c r="N724" t="s">
        <v>724</v>
      </c>
      <c r="O724">
        <f>COUNTIF('[1]Protests with County'!$D$2:$D$5105,"="&amp;N724)</f>
        <v>2</v>
      </c>
    </row>
    <row r="725" spans="1:15">
      <c r="A725">
        <v>709</v>
      </c>
      <c r="B725" t="s">
        <v>725</v>
      </c>
      <c r="C725">
        <v>10</v>
      </c>
      <c r="D725">
        <v>0</v>
      </c>
      <c r="E725">
        <v>32006</v>
      </c>
      <c r="F725">
        <v>0.14499999999999999</v>
      </c>
      <c r="G725" t="s">
        <v>3161</v>
      </c>
      <c r="H725" t="s">
        <v>3230</v>
      </c>
      <c r="I725">
        <v>2929</v>
      </c>
      <c r="J725">
        <v>10277</v>
      </c>
      <c r="K725">
        <v>13801</v>
      </c>
      <c r="L725">
        <v>0</v>
      </c>
      <c r="M725">
        <v>0.7782</v>
      </c>
      <c r="N725" t="s">
        <v>725</v>
      </c>
      <c r="O725">
        <f>COUNTIF('[1]Protests with County'!$D$2:$D$5105,"="&amp;N725)</f>
        <v>0</v>
      </c>
    </row>
    <row r="726" spans="1:15">
      <c r="A726">
        <v>1791</v>
      </c>
      <c r="B726" t="s">
        <v>726</v>
      </c>
      <c r="C726">
        <v>1</v>
      </c>
      <c r="D726">
        <v>3</v>
      </c>
      <c r="E726">
        <v>330086</v>
      </c>
      <c r="F726">
        <v>0.57499999999999996</v>
      </c>
      <c r="G726" t="s">
        <v>3161</v>
      </c>
      <c r="H726" t="s">
        <v>3474</v>
      </c>
      <c r="I726">
        <v>57263</v>
      </c>
      <c r="J726">
        <v>87404</v>
      </c>
      <c r="K726">
        <v>154256</v>
      </c>
      <c r="L726">
        <v>0.9</v>
      </c>
      <c r="M726">
        <v>0.60420000000000007</v>
      </c>
      <c r="N726" t="s">
        <v>726</v>
      </c>
      <c r="O726">
        <f>COUNTIF('[1]Protests with County'!$D$2:$D$5105,"="&amp;N726)</f>
        <v>5</v>
      </c>
    </row>
    <row r="727" spans="1:15">
      <c r="A727">
        <v>2501</v>
      </c>
      <c r="B727" t="s">
        <v>727</v>
      </c>
      <c r="C727">
        <v>1</v>
      </c>
      <c r="D727">
        <v>1</v>
      </c>
      <c r="E727">
        <v>76351</v>
      </c>
      <c r="F727">
        <v>0.30099999999999999</v>
      </c>
      <c r="G727" t="s">
        <v>3161</v>
      </c>
      <c r="H727" t="s">
        <v>3557</v>
      </c>
      <c r="I727">
        <v>8904</v>
      </c>
      <c r="J727">
        <v>25074</v>
      </c>
      <c r="K727">
        <v>36181</v>
      </c>
      <c r="L727">
        <v>1.3</v>
      </c>
      <c r="M727">
        <v>0.7379</v>
      </c>
      <c r="N727" t="s">
        <v>727</v>
      </c>
      <c r="O727">
        <f>COUNTIF('[1]Protests with County'!$D$2:$D$5105,"="&amp;N727)</f>
        <v>0</v>
      </c>
    </row>
    <row r="728" spans="1:15">
      <c r="A728">
        <v>1877</v>
      </c>
      <c r="B728" t="s">
        <v>728</v>
      </c>
      <c r="C728">
        <v>10</v>
      </c>
      <c r="D728">
        <v>0</v>
      </c>
      <c r="E728">
        <v>40350</v>
      </c>
      <c r="F728">
        <v>0.16600000000000001</v>
      </c>
      <c r="G728" t="s">
        <v>3161</v>
      </c>
      <c r="H728" t="s">
        <v>3712</v>
      </c>
      <c r="I728">
        <v>4783</v>
      </c>
      <c r="J728">
        <v>12943</v>
      </c>
      <c r="K728">
        <v>18558</v>
      </c>
      <c r="L728">
        <v>0</v>
      </c>
      <c r="M728">
        <v>0.73020000000000007</v>
      </c>
      <c r="N728" t="s">
        <v>728</v>
      </c>
      <c r="O728">
        <f>COUNTIF('[1]Protests with County'!$D$2:$D$5105,"="&amp;N728)</f>
        <v>0</v>
      </c>
    </row>
    <row r="729" spans="1:15">
      <c r="A729">
        <v>296</v>
      </c>
      <c r="B729" t="s">
        <v>729</v>
      </c>
      <c r="C729">
        <v>1</v>
      </c>
      <c r="D729">
        <v>0</v>
      </c>
      <c r="E729">
        <v>167009</v>
      </c>
      <c r="F729">
        <v>0.35299999999999998</v>
      </c>
      <c r="G729" t="s">
        <v>3161</v>
      </c>
      <c r="H729" t="s">
        <v>3713</v>
      </c>
      <c r="I729">
        <v>22600</v>
      </c>
      <c r="J729">
        <v>48337</v>
      </c>
      <c r="K729">
        <v>75559</v>
      </c>
      <c r="L729">
        <v>0</v>
      </c>
      <c r="M729">
        <v>0.68140000000000001</v>
      </c>
      <c r="N729" t="s">
        <v>729</v>
      </c>
      <c r="O729">
        <f>COUNTIF('[1]Protests with County'!$D$2:$D$5105,"="&amp;N729)</f>
        <v>1</v>
      </c>
    </row>
    <row r="730" spans="1:15">
      <c r="A730">
        <v>618</v>
      </c>
      <c r="B730" t="s">
        <v>730</v>
      </c>
      <c r="C730">
        <v>10</v>
      </c>
      <c r="D730">
        <v>0</v>
      </c>
      <c r="E730">
        <v>48271</v>
      </c>
      <c r="F730">
        <v>0.16500000000000001</v>
      </c>
      <c r="G730" t="s">
        <v>3161</v>
      </c>
      <c r="H730" t="s">
        <v>3232</v>
      </c>
      <c r="I730">
        <v>5124</v>
      </c>
      <c r="J730">
        <v>13895</v>
      </c>
      <c r="K730">
        <v>20155</v>
      </c>
      <c r="L730">
        <v>0</v>
      </c>
      <c r="M730">
        <v>0.73060000000000003</v>
      </c>
      <c r="N730" t="s">
        <v>730</v>
      </c>
      <c r="O730">
        <f>COUNTIF('[1]Protests with County'!$D$2:$D$5105,"="&amp;N730)</f>
        <v>0</v>
      </c>
    </row>
    <row r="731" spans="1:15">
      <c r="A731">
        <v>1792</v>
      </c>
      <c r="B731" t="s">
        <v>731</v>
      </c>
      <c r="C731">
        <v>15</v>
      </c>
      <c r="D731">
        <v>1</v>
      </c>
      <c r="E731">
        <v>82366</v>
      </c>
      <c r="F731">
        <v>0.20399999999999999</v>
      </c>
      <c r="G731" t="s">
        <v>3161</v>
      </c>
      <c r="H731" t="s">
        <v>3304</v>
      </c>
      <c r="I731">
        <v>11215</v>
      </c>
      <c r="J731">
        <v>23675</v>
      </c>
      <c r="K731">
        <v>36843</v>
      </c>
      <c r="L731">
        <v>1.2000000000000002</v>
      </c>
      <c r="M731">
        <v>0.67859999999999998</v>
      </c>
      <c r="N731" t="s">
        <v>731</v>
      </c>
      <c r="O731">
        <f>COUNTIF('[1]Protests with County'!$D$2:$D$5105,"="&amp;N731)</f>
        <v>0</v>
      </c>
    </row>
    <row r="732" spans="1:15">
      <c r="A732">
        <v>746</v>
      </c>
      <c r="B732" t="s">
        <v>732</v>
      </c>
      <c r="C732">
        <v>10</v>
      </c>
      <c r="D732">
        <v>1</v>
      </c>
      <c r="E732">
        <v>36240</v>
      </c>
      <c r="F732">
        <v>0.18100000000000002</v>
      </c>
      <c r="G732" t="s">
        <v>3161</v>
      </c>
      <c r="H732" t="s">
        <v>3714</v>
      </c>
      <c r="I732">
        <v>3506</v>
      </c>
      <c r="J732">
        <v>11649</v>
      </c>
      <c r="K732">
        <v>16043</v>
      </c>
      <c r="L732">
        <v>2.8000000000000003</v>
      </c>
      <c r="M732">
        <v>0.76870000000000005</v>
      </c>
      <c r="N732" t="s">
        <v>732</v>
      </c>
      <c r="O732">
        <f>COUNTIF('[1]Protests with County'!$D$2:$D$5105,"="&amp;N732)</f>
        <v>0</v>
      </c>
    </row>
    <row r="733" spans="1:15">
      <c r="A733">
        <v>1515</v>
      </c>
      <c r="B733" t="s">
        <v>733</v>
      </c>
      <c r="C733">
        <v>10</v>
      </c>
      <c r="D733">
        <v>1</v>
      </c>
      <c r="E733">
        <v>44111</v>
      </c>
      <c r="F733">
        <v>0.159</v>
      </c>
      <c r="G733" t="s">
        <v>3161</v>
      </c>
      <c r="H733" t="s">
        <v>3234</v>
      </c>
      <c r="I733">
        <v>3843</v>
      </c>
      <c r="J733">
        <v>12859</v>
      </c>
      <c r="K733">
        <v>17573</v>
      </c>
      <c r="L733">
        <v>2.3000000000000003</v>
      </c>
      <c r="M733">
        <v>0.76990000000000003</v>
      </c>
      <c r="N733" t="s">
        <v>733</v>
      </c>
      <c r="O733">
        <f>COUNTIF('[1]Protests with County'!$D$2:$D$5105,"="&amp;N733)</f>
        <v>0</v>
      </c>
    </row>
    <row r="734" spans="1:15">
      <c r="A734">
        <v>3034</v>
      </c>
      <c r="B734" t="s">
        <v>734</v>
      </c>
      <c r="C734">
        <v>10</v>
      </c>
      <c r="D734">
        <v>0</v>
      </c>
      <c r="E734">
        <v>33370</v>
      </c>
      <c r="F734">
        <v>0.14899999999999999</v>
      </c>
      <c r="G734" t="s">
        <v>3161</v>
      </c>
      <c r="H734" t="s">
        <v>3563</v>
      </c>
      <c r="I734">
        <v>3329</v>
      </c>
      <c r="J734">
        <v>9382</v>
      </c>
      <c r="K734">
        <v>13378</v>
      </c>
      <c r="L734">
        <v>0</v>
      </c>
      <c r="M734">
        <v>0.73810000000000009</v>
      </c>
      <c r="N734" t="s">
        <v>734</v>
      </c>
      <c r="O734">
        <f>COUNTIF('[1]Protests with County'!$D$2:$D$5105,"="&amp;N734)</f>
        <v>0</v>
      </c>
    </row>
    <row r="735" spans="1:15">
      <c r="A735">
        <v>85</v>
      </c>
      <c r="B735" t="s">
        <v>735</v>
      </c>
      <c r="C735">
        <v>10</v>
      </c>
      <c r="D735">
        <v>0</v>
      </c>
      <c r="E735">
        <v>20764</v>
      </c>
      <c r="F735">
        <v>0.105</v>
      </c>
      <c r="G735" t="s">
        <v>3161</v>
      </c>
      <c r="H735" t="s">
        <v>3715</v>
      </c>
      <c r="I735">
        <v>1889</v>
      </c>
      <c r="J735">
        <v>5697</v>
      </c>
      <c r="K735">
        <v>7986</v>
      </c>
      <c r="L735">
        <v>0</v>
      </c>
      <c r="M735">
        <v>0.751</v>
      </c>
      <c r="N735" t="s">
        <v>735</v>
      </c>
      <c r="O735">
        <f>COUNTIF('[1]Protests with County'!$D$2:$D$5105,"="&amp;N735)</f>
        <v>0</v>
      </c>
    </row>
    <row r="736" spans="1:15">
      <c r="A736">
        <v>1738</v>
      </c>
      <c r="B736" t="s">
        <v>736</v>
      </c>
      <c r="C736">
        <v>10</v>
      </c>
      <c r="D736">
        <v>1</v>
      </c>
      <c r="E736">
        <v>32208</v>
      </c>
      <c r="F736">
        <v>0.17399999999999999</v>
      </c>
      <c r="G736" t="s">
        <v>3161</v>
      </c>
      <c r="H736" t="s">
        <v>3235</v>
      </c>
      <c r="I736">
        <v>4326</v>
      </c>
      <c r="J736">
        <v>8546</v>
      </c>
      <c r="K736">
        <v>13544</v>
      </c>
      <c r="L736">
        <v>3.1</v>
      </c>
      <c r="M736">
        <v>0.66390000000000005</v>
      </c>
      <c r="N736" t="s">
        <v>736</v>
      </c>
      <c r="O736">
        <f>COUNTIF('[1]Protests with County'!$D$2:$D$5105,"="&amp;N736)</f>
        <v>0</v>
      </c>
    </row>
    <row r="737" spans="1:15">
      <c r="A737">
        <v>12</v>
      </c>
      <c r="B737" t="s">
        <v>737</v>
      </c>
      <c r="C737">
        <v>5</v>
      </c>
      <c r="D737">
        <v>1</v>
      </c>
      <c r="E737">
        <v>27611</v>
      </c>
      <c r="F737">
        <v>0.107</v>
      </c>
      <c r="G737" t="s">
        <v>3161</v>
      </c>
      <c r="H737" t="s">
        <v>3716</v>
      </c>
      <c r="I737">
        <v>2364</v>
      </c>
      <c r="J737">
        <v>8224</v>
      </c>
      <c r="K737">
        <v>11150</v>
      </c>
      <c r="L737">
        <v>3.6</v>
      </c>
      <c r="M737">
        <v>0.77670000000000006</v>
      </c>
      <c r="N737" t="s">
        <v>737</v>
      </c>
      <c r="O737">
        <f>COUNTIF('[1]Protests with County'!$D$2:$D$5105,"="&amp;N737)</f>
        <v>0</v>
      </c>
    </row>
    <row r="738" spans="1:15">
      <c r="A738">
        <v>116</v>
      </c>
      <c r="B738" t="s">
        <v>738</v>
      </c>
      <c r="C738">
        <v>1</v>
      </c>
      <c r="D738">
        <v>1</v>
      </c>
      <c r="E738">
        <v>156225</v>
      </c>
      <c r="F738">
        <v>0.309</v>
      </c>
      <c r="G738" t="s">
        <v>3161</v>
      </c>
      <c r="H738" t="s">
        <v>3307</v>
      </c>
      <c r="I738">
        <v>17318</v>
      </c>
      <c r="J738">
        <v>45456</v>
      </c>
      <c r="K738">
        <v>66500</v>
      </c>
      <c r="L738">
        <v>0.60000000000000009</v>
      </c>
      <c r="M738">
        <v>0.72410000000000008</v>
      </c>
      <c r="N738" t="s">
        <v>738</v>
      </c>
      <c r="O738">
        <f>COUNTIF('[1]Protests with County'!$D$2:$D$5105,"="&amp;N738)</f>
        <v>2</v>
      </c>
    </row>
    <row r="739" spans="1:15">
      <c r="A739">
        <v>1026</v>
      </c>
      <c r="B739" t="s">
        <v>739</v>
      </c>
      <c r="C739">
        <v>10</v>
      </c>
      <c r="D739">
        <v>0</v>
      </c>
      <c r="E739">
        <v>36895</v>
      </c>
      <c r="F739">
        <v>0.161</v>
      </c>
      <c r="G739" t="s">
        <v>3161</v>
      </c>
      <c r="H739" t="s">
        <v>3674</v>
      </c>
      <c r="I739">
        <v>3772</v>
      </c>
      <c r="J739">
        <v>11077</v>
      </c>
      <c r="K739">
        <v>15516</v>
      </c>
      <c r="L739">
        <v>0</v>
      </c>
      <c r="M739">
        <v>0.746</v>
      </c>
      <c r="N739" t="s">
        <v>739</v>
      </c>
      <c r="O739">
        <f>COUNTIF('[1]Protests with County'!$D$2:$D$5105,"="&amp;N739)</f>
        <v>0</v>
      </c>
    </row>
    <row r="740" spans="1:15">
      <c r="A740">
        <v>1296</v>
      </c>
      <c r="B740" t="s">
        <v>740</v>
      </c>
      <c r="C740">
        <v>10</v>
      </c>
      <c r="D740">
        <v>0</v>
      </c>
      <c r="E740">
        <v>79344</v>
      </c>
      <c r="F740">
        <v>0.223</v>
      </c>
      <c r="G740" t="s">
        <v>3161</v>
      </c>
      <c r="H740" t="s">
        <v>3717</v>
      </c>
      <c r="I740">
        <v>6313</v>
      </c>
      <c r="J740">
        <v>23935</v>
      </c>
      <c r="K740">
        <v>32084</v>
      </c>
      <c r="L740">
        <v>0</v>
      </c>
      <c r="M740">
        <v>0.7913</v>
      </c>
      <c r="N740" t="s">
        <v>740</v>
      </c>
      <c r="O740">
        <f>COUNTIF('[1]Protests with County'!$D$2:$D$5105,"="&amp;N740)</f>
        <v>1</v>
      </c>
    </row>
    <row r="741" spans="1:15">
      <c r="A741">
        <v>527</v>
      </c>
      <c r="B741" t="s">
        <v>741</v>
      </c>
      <c r="C741">
        <v>4</v>
      </c>
      <c r="D741">
        <v>0</v>
      </c>
      <c r="E741">
        <v>39330</v>
      </c>
      <c r="F741">
        <v>9.9000000000000005E-2</v>
      </c>
      <c r="G741" t="s">
        <v>3161</v>
      </c>
      <c r="H741" t="s">
        <v>3718</v>
      </c>
      <c r="I741">
        <v>2080</v>
      </c>
      <c r="J741">
        <v>7025</v>
      </c>
      <c r="K741">
        <v>9566</v>
      </c>
      <c r="L741">
        <v>0</v>
      </c>
      <c r="M741">
        <v>0.77160000000000006</v>
      </c>
      <c r="N741" t="s">
        <v>741</v>
      </c>
      <c r="O741">
        <f>COUNTIF('[1]Protests with County'!$D$2:$D$5105,"="&amp;N741)</f>
        <v>0</v>
      </c>
    </row>
    <row r="742" spans="1:15">
      <c r="A742">
        <v>1266</v>
      </c>
      <c r="B742" t="s">
        <v>742</v>
      </c>
      <c r="C742">
        <v>15</v>
      </c>
      <c r="D742">
        <v>1</v>
      </c>
      <c r="E742">
        <v>484411</v>
      </c>
      <c r="F742">
        <v>0.214</v>
      </c>
      <c r="G742" t="s">
        <v>3161</v>
      </c>
      <c r="H742" t="s">
        <v>3351</v>
      </c>
      <c r="I742">
        <v>116935</v>
      </c>
      <c r="J742">
        <v>75625</v>
      </c>
      <c r="K742">
        <v>201205</v>
      </c>
      <c r="L742">
        <v>0.2</v>
      </c>
      <c r="M742">
        <v>0.39269999999999999</v>
      </c>
      <c r="N742" t="s">
        <v>742</v>
      </c>
      <c r="O742">
        <f>COUNTIF('[1]Protests with County'!$D$2:$D$5105,"="&amp;N742)</f>
        <v>9</v>
      </c>
    </row>
    <row r="743" spans="1:15">
      <c r="A743">
        <v>3116</v>
      </c>
      <c r="B743" t="s">
        <v>743</v>
      </c>
      <c r="C743">
        <v>10</v>
      </c>
      <c r="D743">
        <v>0</v>
      </c>
      <c r="E743">
        <v>110007</v>
      </c>
      <c r="F743">
        <v>0.17800000000000002</v>
      </c>
      <c r="G743" t="s">
        <v>3161</v>
      </c>
      <c r="H743" t="s">
        <v>3719</v>
      </c>
      <c r="I743">
        <v>19798</v>
      </c>
      <c r="J743">
        <v>22687</v>
      </c>
      <c r="K743">
        <v>45203</v>
      </c>
      <c r="L743">
        <v>0</v>
      </c>
      <c r="M743">
        <v>0.53400000000000003</v>
      </c>
      <c r="N743" t="s">
        <v>743</v>
      </c>
      <c r="O743">
        <f>COUNTIF('[1]Protests with County'!$D$2:$D$5105,"="&amp;N743)</f>
        <v>1</v>
      </c>
    </row>
    <row r="744" spans="1:15">
      <c r="A744">
        <v>11</v>
      </c>
      <c r="B744" t="s">
        <v>744</v>
      </c>
      <c r="C744">
        <v>10</v>
      </c>
      <c r="D744">
        <v>0</v>
      </c>
      <c r="E744">
        <v>45668</v>
      </c>
      <c r="F744">
        <v>0.161</v>
      </c>
      <c r="G744" t="s">
        <v>3161</v>
      </c>
      <c r="H744" t="s">
        <v>3238</v>
      </c>
      <c r="I744">
        <v>4210</v>
      </c>
      <c r="J744">
        <v>14035</v>
      </c>
      <c r="K744">
        <v>19152</v>
      </c>
      <c r="L744">
        <v>0</v>
      </c>
      <c r="M744">
        <v>0.76929999999999998</v>
      </c>
      <c r="N744" t="s">
        <v>744</v>
      </c>
      <c r="O744">
        <f>COUNTIF('[1]Protests with County'!$D$2:$D$5105,"="&amp;N744)</f>
        <v>1</v>
      </c>
    </row>
    <row r="745" spans="1:15">
      <c r="A745">
        <v>1488</v>
      </c>
      <c r="B745" t="s">
        <v>745</v>
      </c>
      <c r="C745">
        <v>15</v>
      </c>
      <c r="D745">
        <v>1</v>
      </c>
      <c r="E745">
        <v>129641</v>
      </c>
      <c r="F745">
        <v>0.17499999999999999</v>
      </c>
      <c r="G745" t="s">
        <v>3161</v>
      </c>
      <c r="H745" t="s">
        <v>3243</v>
      </c>
      <c r="I745">
        <v>18595</v>
      </c>
      <c r="J745">
        <v>32376</v>
      </c>
      <c r="K745">
        <v>53909</v>
      </c>
      <c r="L745">
        <v>0.8</v>
      </c>
      <c r="M745">
        <v>0.63519999999999999</v>
      </c>
      <c r="N745" t="s">
        <v>745</v>
      </c>
      <c r="O745">
        <f>COUNTIF('[1]Protests with County'!$D$2:$D$5105,"="&amp;N745)</f>
        <v>3</v>
      </c>
    </row>
    <row r="746" spans="1:15">
      <c r="A746">
        <v>1793</v>
      </c>
      <c r="B746" t="s">
        <v>746</v>
      </c>
      <c r="C746">
        <v>14</v>
      </c>
      <c r="D746">
        <v>6</v>
      </c>
      <c r="E746">
        <v>954670</v>
      </c>
      <c r="F746">
        <v>0.29699999999999999</v>
      </c>
      <c r="G746" t="s">
        <v>3161</v>
      </c>
      <c r="H746" t="s">
        <v>3245</v>
      </c>
      <c r="I746">
        <v>212899</v>
      </c>
      <c r="J746">
        <v>130360</v>
      </c>
      <c r="K746">
        <v>362372</v>
      </c>
      <c r="L746">
        <v>0.60000000000000009</v>
      </c>
      <c r="M746">
        <v>0.37980000000000003</v>
      </c>
      <c r="N746" t="s">
        <v>746</v>
      </c>
      <c r="O746">
        <f>COUNTIF('[1]Protests with County'!$D$2:$D$5105,"="&amp;N746)</f>
        <v>14</v>
      </c>
    </row>
    <row r="747" spans="1:15">
      <c r="A747">
        <v>629</v>
      </c>
      <c r="B747" t="s">
        <v>747</v>
      </c>
      <c r="C747">
        <v>10</v>
      </c>
      <c r="D747">
        <v>0</v>
      </c>
      <c r="E747">
        <v>46248</v>
      </c>
      <c r="F747">
        <v>0.19800000000000001</v>
      </c>
      <c r="G747" t="s">
        <v>3161</v>
      </c>
      <c r="H747" t="s">
        <v>3246</v>
      </c>
      <c r="I747">
        <v>4798</v>
      </c>
      <c r="J747">
        <v>12288</v>
      </c>
      <c r="K747">
        <v>18082</v>
      </c>
      <c r="L747">
        <v>0</v>
      </c>
      <c r="M747">
        <v>0.71920000000000006</v>
      </c>
      <c r="N747" t="s">
        <v>747</v>
      </c>
      <c r="O747">
        <f>COUNTIF('[1]Protests with County'!$D$2:$D$5105,"="&amp;N747)</f>
        <v>1</v>
      </c>
    </row>
    <row r="748" spans="1:15">
      <c r="A748">
        <v>1489</v>
      </c>
      <c r="B748" t="s">
        <v>748</v>
      </c>
      <c r="C748">
        <v>10</v>
      </c>
      <c r="D748">
        <v>0</v>
      </c>
      <c r="E748">
        <v>10217</v>
      </c>
      <c r="F748">
        <v>0.11</v>
      </c>
      <c r="G748" t="s">
        <v>3161</v>
      </c>
      <c r="H748" t="s">
        <v>3486</v>
      </c>
      <c r="I748">
        <v>881</v>
      </c>
      <c r="J748">
        <v>3697</v>
      </c>
      <c r="K748">
        <v>4809</v>
      </c>
      <c r="L748">
        <v>0</v>
      </c>
      <c r="M748">
        <v>0.80759999999999998</v>
      </c>
      <c r="N748" t="s">
        <v>748</v>
      </c>
      <c r="O748">
        <f>COUNTIF('[1]Protests with County'!$D$2:$D$5105,"="&amp;N748)</f>
        <v>0</v>
      </c>
    </row>
    <row r="749" spans="1:15">
      <c r="A749">
        <v>431</v>
      </c>
      <c r="B749" t="s">
        <v>749</v>
      </c>
      <c r="C749">
        <v>10</v>
      </c>
      <c r="D749">
        <v>0</v>
      </c>
      <c r="E749">
        <v>35567</v>
      </c>
      <c r="F749">
        <v>0.126</v>
      </c>
      <c r="G749" t="s">
        <v>3161</v>
      </c>
      <c r="H749" t="s">
        <v>3720</v>
      </c>
      <c r="I749">
        <v>2766</v>
      </c>
      <c r="J749">
        <v>9975</v>
      </c>
      <c r="K749">
        <v>13482</v>
      </c>
      <c r="L749">
        <v>0</v>
      </c>
      <c r="M749">
        <v>0.78290000000000004</v>
      </c>
      <c r="N749" t="s">
        <v>749</v>
      </c>
      <c r="O749">
        <f>COUNTIF('[1]Protests with County'!$D$2:$D$5105,"="&amp;N749)</f>
        <v>0</v>
      </c>
    </row>
    <row r="750" spans="1:15">
      <c r="A750">
        <v>3163</v>
      </c>
      <c r="B750" t="s">
        <v>750</v>
      </c>
      <c r="C750">
        <v>11</v>
      </c>
      <c r="D750">
        <v>2</v>
      </c>
      <c r="E750">
        <v>146917</v>
      </c>
      <c r="F750">
        <v>0.45799999999999996</v>
      </c>
      <c r="G750" t="s">
        <v>3161</v>
      </c>
      <c r="H750" t="s">
        <v>3248</v>
      </c>
      <c r="I750">
        <v>34216</v>
      </c>
      <c r="J750">
        <v>20592</v>
      </c>
      <c r="K750">
        <v>58454</v>
      </c>
      <c r="L750">
        <v>1.4000000000000001</v>
      </c>
      <c r="M750">
        <v>0.37570000000000003</v>
      </c>
      <c r="N750" t="s">
        <v>750</v>
      </c>
      <c r="O750">
        <f>COUNTIF('[1]Protests with County'!$D$2:$D$5105,"="&amp;N750)</f>
        <v>10</v>
      </c>
    </row>
    <row r="751" spans="1:15">
      <c r="A751">
        <v>1794</v>
      </c>
      <c r="B751" t="s">
        <v>751</v>
      </c>
      <c r="C751">
        <v>10</v>
      </c>
      <c r="D751">
        <v>0</v>
      </c>
      <c r="E751">
        <v>38346</v>
      </c>
      <c r="F751">
        <v>0.18100000000000002</v>
      </c>
      <c r="G751" t="s">
        <v>3161</v>
      </c>
      <c r="H751" t="s">
        <v>3249</v>
      </c>
      <c r="I751">
        <v>3362</v>
      </c>
      <c r="J751">
        <v>11059</v>
      </c>
      <c r="K751">
        <v>15156</v>
      </c>
      <c r="L751">
        <v>0</v>
      </c>
      <c r="M751">
        <v>0.76690000000000003</v>
      </c>
      <c r="N751" t="s">
        <v>751</v>
      </c>
      <c r="O751">
        <f>COUNTIF('[1]Protests with County'!$D$2:$D$5105,"="&amp;N751)</f>
        <v>0</v>
      </c>
    </row>
    <row r="752" spans="1:15">
      <c r="A752">
        <v>1850</v>
      </c>
      <c r="B752" t="s">
        <v>752</v>
      </c>
      <c r="C752">
        <v>10</v>
      </c>
      <c r="D752">
        <v>1</v>
      </c>
      <c r="E752">
        <v>70116</v>
      </c>
      <c r="F752">
        <v>0.161</v>
      </c>
      <c r="G752" t="s">
        <v>3161</v>
      </c>
      <c r="H752" t="s">
        <v>3250</v>
      </c>
      <c r="I752">
        <v>6040</v>
      </c>
      <c r="J752">
        <v>23674</v>
      </c>
      <c r="K752">
        <v>31280</v>
      </c>
      <c r="L752">
        <v>1.4000000000000001</v>
      </c>
      <c r="M752">
        <v>0.79670000000000007</v>
      </c>
      <c r="N752" t="s">
        <v>752</v>
      </c>
      <c r="O752">
        <f>COUNTIF('[1]Protests with County'!$D$2:$D$5105,"="&amp;N752)</f>
        <v>0</v>
      </c>
    </row>
    <row r="753" spans="1:15">
      <c r="A753">
        <v>2509</v>
      </c>
      <c r="B753" t="s">
        <v>753</v>
      </c>
      <c r="C753">
        <v>10</v>
      </c>
      <c r="D753">
        <v>0</v>
      </c>
      <c r="E753">
        <v>14011</v>
      </c>
      <c r="F753">
        <v>0.11</v>
      </c>
      <c r="G753" t="s">
        <v>3161</v>
      </c>
      <c r="H753" t="s">
        <v>3314</v>
      </c>
      <c r="I753">
        <v>1404</v>
      </c>
      <c r="J753">
        <v>4077</v>
      </c>
      <c r="K753">
        <v>5795</v>
      </c>
      <c r="L753">
        <v>0</v>
      </c>
      <c r="M753">
        <v>0.74380000000000002</v>
      </c>
      <c r="N753" t="s">
        <v>753</v>
      </c>
      <c r="O753">
        <f>COUNTIF('[1]Protests with County'!$D$2:$D$5105,"="&amp;N753)</f>
        <v>0</v>
      </c>
    </row>
    <row r="754" spans="1:15">
      <c r="A754">
        <v>164</v>
      </c>
      <c r="B754" t="s">
        <v>754</v>
      </c>
      <c r="C754">
        <v>10</v>
      </c>
      <c r="D754">
        <v>0</v>
      </c>
      <c r="E754">
        <v>47532</v>
      </c>
      <c r="F754">
        <v>0.14000000000000001</v>
      </c>
      <c r="G754" t="s">
        <v>3161</v>
      </c>
      <c r="H754" t="s">
        <v>3721</v>
      </c>
      <c r="I754">
        <v>3904</v>
      </c>
      <c r="J754">
        <v>12198</v>
      </c>
      <c r="K754">
        <v>16890</v>
      </c>
      <c r="L754">
        <v>0</v>
      </c>
      <c r="M754">
        <v>0.75750000000000006</v>
      </c>
      <c r="N754" t="s">
        <v>754</v>
      </c>
      <c r="O754">
        <f>COUNTIF('[1]Protests with County'!$D$2:$D$5105,"="&amp;N754)</f>
        <v>0</v>
      </c>
    </row>
    <row r="755" spans="1:15">
      <c r="A755">
        <v>939</v>
      </c>
      <c r="B755" t="s">
        <v>755</v>
      </c>
      <c r="C755">
        <v>10</v>
      </c>
      <c r="D755">
        <v>0</v>
      </c>
      <c r="E755">
        <v>5844</v>
      </c>
      <c r="F755">
        <v>0.14199999999999999</v>
      </c>
      <c r="G755" t="s">
        <v>3161</v>
      </c>
      <c r="H755" t="s">
        <v>3182</v>
      </c>
      <c r="I755">
        <v>686</v>
      </c>
      <c r="J755">
        <v>2118</v>
      </c>
      <c r="K755">
        <v>2921</v>
      </c>
      <c r="L755">
        <v>0</v>
      </c>
      <c r="M755">
        <v>0.75530000000000008</v>
      </c>
      <c r="N755" t="s">
        <v>755</v>
      </c>
      <c r="O755">
        <f>COUNTIF('[1]Protests with County'!$D$2:$D$5105,"="&amp;N755)</f>
        <v>0</v>
      </c>
    </row>
    <row r="756" spans="1:15">
      <c r="A756">
        <v>1412</v>
      </c>
      <c r="B756" t="s">
        <v>756</v>
      </c>
      <c r="C756">
        <v>5</v>
      </c>
      <c r="D756">
        <v>1</v>
      </c>
      <c r="E756">
        <v>19489</v>
      </c>
      <c r="F756">
        <v>0.11800000000000001</v>
      </c>
      <c r="G756" t="s">
        <v>3161</v>
      </c>
      <c r="H756" t="s">
        <v>3363</v>
      </c>
      <c r="I756">
        <v>2048</v>
      </c>
      <c r="J756">
        <v>5803</v>
      </c>
      <c r="K756">
        <v>8192</v>
      </c>
      <c r="L756">
        <v>5.1000000000000005</v>
      </c>
      <c r="M756">
        <v>0.73910000000000009</v>
      </c>
      <c r="N756" t="s">
        <v>756</v>
      </c>
      <c r="O756">
        <f>COUNTIF('[1]Protests with County'!$D$2:$D$5105,"="&amp;N756)</f>
        <v>0</v>
      </c>
    </row>
    <row r="757" spans="1:15">
      <c r="A757">
        <v>1464</v>
      </c>
      <c r="B757" t="s">
        <v>757</v>
      </c>
      <c r="C757">
        <v>5</v>
      </c>
      <c r="D757">
        <v>0</v>
      </c>
      <c r="E757">
        <v>20845</v>
      </c>
      <c r="F757">
        <v>0.127</v>
      </c>
      <c r="G757" t="s">
        <v>3161</v>
      </c>
      <c r="H757" t="s">
        <v>3722</v>
      </c>
      <c r="I757">
        <v>1946</v>
      </c>
      <c r="J757">
        <v>6153</v>
      </c>
      <c r="K757">
        <v>8557</v>
      </c>
      <c r="L757">
        <v>0</v>
      </c>
      <c r="M757">
        <v>0.75970000000000004</v>
      </c>
      <c r="N757" t="s">
        <v>757</v>
      </c>
      <c r="O757">
        <f>COUNTIF('[1]Protests with County'!$D$2:$D$5105,"="&amp;N757)</f>
        <v>0</v>
      </c>
    </row>
    <row r="758" spans="1:15">
      <c r="A758">
        <v>919</v>
      </c>
      <c r="B758" t="s">
        <v>758</v>
      </c>
      <c r="C758">
        <v>5</v>
      </c>
      <c r="D758">
        <v>0</v>
      </c>
      <c r="E758">
        <v>16927</v>
      </c>
      <c r="F758">
        <v>0.126</v>
      </c>
      <c r="G758" t="s">
        <v>3161</v>
      </c>
      <c r="H758" t="s">
        <v>3723</v>
      </c>
      <c r="I758">
        <v>1441</v>
      </c>
      <c r="J758">
        <v>4863</v>
      </c>
      <c r="K758">
        <v>6582</v>
      </c>
      <c r="L758">
        <v>0</v>
      </c>
      <c r="M758">
        <v>0.77140000000000009</v>
      </c>
      <c r="N758" t="s">
        <v>758</v>
      </c>
      <c r="O758">
        <f>COUNTIF('[1]Protests with County'!$D$2:$D$5105,"="&amp;N758)</f>
        <v>0</v>
      </c>
    </row>
    <row r="759" spans="1:15">
      <c r="A759">
        <v>1025</v>
      </c>
      <c r="B759" t="s">
        <v>759</v>
      </c>
      <c r="C759">
        <v>10</v>
      </c>
      <c r="D759">
        <v>1</v>
      </c>
      <c r="E759">
        <v>19102</v>
      </c>
      <c r="F759">
        <v>0.14300000000000002</v>
      </c>
      <c r="G759" t="s">
        <v>3161</v>
      </c>
      <c r="H759" t="s">
        <v>3251</v>
      </c>
      <c r="I759">
        <v>3062</v>
      </c>
      <c r="J759">
        <v>4556</v>
      </c>
      <c r="K759">
        <v>8055</v>
      </c>
      <c r="L759">
        <v>5.2</v>
      </c>
      <c r="M759">
        <v>0.59810000000000008</v>
      </c>
      <c r="N759" t="s">
        <v>759</v>
      </c>
      <c r="O759">
        <f>COUNTIF('[1]Protests with County'!$D$2:$D$5105,"="&amp;N759)</f>
        <v>0</v>
      </c>
    </row>
    <row r="760" spans="1:15">
      <c r="A760">
        <v>1425</v>
      </c>
      <c r="B760" t="s">
        <v>760</v>
      </c>
      <c r="C760">
        <v>10</v>
      </c>
      <c r="D760">
        <v>0</v>
      </c>
      <c r="E760">
        <v>12410</v>
      </c>
      <c r="F760">
        <v>0.13100000000000001</v>
      </c>
      <c r="G760" t="s">
        <v>3161</v>
      </c>
      <c r="H760" t="s">
        <v>3253</v>
      </c>
      <c r="I760">
        <v>1297</v>
      </c>
      <c r="J760">
        <v>4398</v>
      </c>
      <c r="K760">
        <v>5977</v>
      </c>
      <c r="L760">
        <v>0</v>
      </c>
      <c r="M760">
        <v>0.77229999999999999</v>
      </c>
      <c r="N760" t="s">
        <v>760</v>
      </c>
      <c r="O760">
        <f>COUNTIF('[1]Protests with County'!$D$2:$D$5105,"="&amp;N760)</f>
        <v>0</v>
      </c>
    </row>
    <row r="761" spans="1:15">
      <c r="A761">
        <v>2693</v>
      </c>
      <c r="B761" t="s">
        <v>761</v>
      </c>
      <c r="C761">
        <v>15</v>
      </c>
      <c r="D761">
        <v>2</v>
      </c>
      <c r="E761">
        <v>169594</v>
      </c>
      <c r="F761">
        <v>0.27500000000000002</v>
      </c>
      <c r="G761" t="s">
        <v>3161</v>
      </c>
      <c r="H761" t="s">
        <v>3724</v>
      </c>
      <c r="I761">
        <v>33676</v>
      </c>
      <c r="J761">
        <v>38832</v>
      </c>
      <c r="K761">
        <v>77190</v>
      </c>
      <c r="L761">
        <v>1.2000000000000002</v>
      </c>
      <c r="M761">
        <v>0.53560000000000008</v>
      </c>
      <c r="N761" t="s">
        <v>761</v>
      </c>
      <c r="O761">
        <f>COUNTIF('[1]Protests with County'!$D$2:$D$5105,"="&amp;N761)</f>
        <v>6</v>
      </c>
    </row>
    <row r="762" spans="1:15">
      <c r="A762">
        <v>846</v>
      </c>
      <c r="B762" t="s">
        <v>762</v>
      </c>
      <c r="C762">
        <v>10</v>
      </c>
      <c r="D762">
        <v>0</v>
      </c>
      <c r="E762">
        <v>25540</v>
      </c>
      <c r="F762">
        <v>0.20699999999999999</v>
      </c>
      <c r="G762" t="s">
        <v>3161</v>
      </c>
      <c r="H762" t="s">
        <v>3725</v>
      </c>
      <c r="I762">
        <v>3521</v>
      </c>
      <c r="J762">
        <v>8404</v>
      </c>
      <c r="K762">
        <v>12467</v>
      </c>
      <c r="L762">
        <v>0</v>
      </c>
      <c r="M762">
        <v>0.70469999999999999</v>
      </c>
      <c r="N762" t="s">
        <v>762</v>
      </c>
      <c r="O762">
        <f>COUNTIF('[1]Protests with County'!$D$2:$D$5105,"="&amp;N762)</f>
        <v>0</v>
      </c>
    </row>
    <row r="763" spans="1:15">
      <c r="A763">
        <v>713</v>
      </c>
      <c r="B763" t="s">
        <v>763</v>
      </c>
      <c r="C763">
        <v>10</v>
      </c>
      <c r="D763">
        <v>0</v>
      </c>
      <c r="E763">
        <v>12469</v>
      </c>
      <c r="F763">
        <v>0.11800000000000001</v>
      </c>
      <c r="G763" t="s">
        <v>3161</v>
      </c>
      <c r="H763" t="s">
        <v>3321</v>
      </c>
      <c r="I763">
        <v>1327</v>
      </c>
      <c r="J763">
        <v>3854</v>
      </c>
      <c r="K763">
        <v>5459</v>
      </c>
      <c r="L763">
        <v>0</v>
      </c>
      <c r="M763">
        <v>0.74390000000000001</v>
      </c>
      <c r="N763" t="s">
        <v>763</v>
      </c>
      <c r="O763">
        <f>COUNTIF('[1]Protests with County'!$D$2:$D$5105,"="&amp;N763)</f>
        <v>1</v>
      </c>
    </row>
    <row r="764" spans="1:15">
      <c r="A764">
        <v>2631</v>
      </c>
      <c r="B764" t="s">
        <v>764</v>
      </c>
      <c r="C764">
        <v>10</v>
      </c>
      <c r="D764">
        <v>0</v>
      </c>
      <c r="E764">
        <v>37779</v>
      </c>
      <c r="F764">
        <v>0.154</v>
      </c>
      <c r="G764" t="s">
        <v>3161</v>
      </c>
      <c r="H764" t="s">
        <v>3495</v>
      </c>
      <c r="I764">
        <v>3356</v>
      </c>
      <c r="J764">
        <v>10637</v>
      </c>
      <c r="K764">
        <v>14715</v>
      </c>
      <c r="L764">
        <v>0</v>
      </c>
      <c r="M764">
        <v>0.76019999999999999</v>
      </c>
      <c r="N764" t="s">
        <v>764</v>
      </c>
      <c r="O764">
        <f>COUNTIF('[1]Protests with County'!$D$2:$D$5105,"="&amp;N764)</f>
        <v>0</v>
      </c>
    </row>
    <row r="765" spans="1:15">
      <c r="A765">
        <v>3021</v>
      </c>
      <c r="B765" t="s">
        <v>765</v>
      </c>
      <c r="C765">
        <v>10</v>
      </c>
      <c r="D765">
        <v>0</v>
      </c>
      <c r="E765">
        <v>24851</v>
      </c>
      <c r="F765">
        <v>0.13699999999999998</v>
      </c>
      <c r="G765" t="s">
        <v>3161</v>
      </c>
      <c r="H765" t="s">
        <v>3254</v>
      </c>
      <c r="I765">
        <v>2446</v>
      </c>
      <c r="J765">
        <v>7517</v>
      </c>
      <c r="K765">
        <v>10458</v>
      </c>
      <c r="L765">
        <v>0</v>
      </c>
      <c r="M765">
        <v>0.75450000000000006</v>
      </c>
      <c r="N765" t="s">
        <v>765</v>
      </c>
      <c r="O765">
        <f>COUNTIF('[1]Protests with County'!$D$2:$D$5105,"="&amp;N765)</f>
        <v>0</v>
      </c>
    </row>
    <row r="766" spans="1:15">
      <c r="A766">
        <v>1426</v>
      </c>
      <c r="B766" t="s">
        <v>766</v>
      </c>
      <c r="C766">
        <v>10</v>
      </c>
      <c r="D766">
        <v>0</v>
      </c>
      <c r="E766">
        <v>28523</v>
      </c>
      <c r="F766">
        <v>0.182</v>
      </c>
      <c r="G766" t="s">
        <v>3161</v>
      </c>
      <c r="H766" t="s">
        <v>3726</v>
      </c>
      <c r="I766">
        <v>2471</v>
      </c>
      <c r="J766">
        <v>9806</v>
      </c>
      <c r="K766">
        <v>12810</v>
      </c>
      <c r="L766">
        <v>0</v>
      </c>
      <c r="M766">
        <v>0.79870000000000008</v>
      </c>
      <c r="N766" t="s">
        <v>766</v>
      </c>
      <c r="O766">
        <f>COUNTIF('[1]Protests with County'!$D$2:$D$5105,"="&amp;N766)</f>
        <v>0</v>
      </c>
    </row>
    <row r="767" spans="1:15">
      <c r="A767">
        <v>2513</v>
      </c>
      <c r="B767" t="s">
        <v>767</v>
      </c>
      <c r="C767">
        <v>10</v>
      </c>
      <c r="D767">
        <v>0</v>
      </c>
      <c r="E767">
        <v>16663</v>
      </c>
      <c r="F767">
        <v>0.14800000000000002</v>
      </c>
      <c r="G767" t="s">
        <v>3161</v>
      </c>
      <c r="H767" t="s">
        <v>3727</v>
      </c>
      <c r="I767">
        <v>1525</v>
      </c>
      <c r="J767">
        <v>5292</v>
      </c>
      <c r="K767">
        <v>7214</v>
      </c>
      <c r="L767">
        <v>0</v>
      </c>
      <c r="M767">
        <v>0.77629999999999999</v>
      </c>
      <c r="N767" t="s">
        <v>767</v>
      </c>
      <c r="O767">
        <f>COUNTIF('[1]Protests with County'!$D$2:$D$5105,"="&amp;N767)</f>
        <v>0</v>
      </c>
    </row>
    <row r="768" spans="1:15">
      <c r="A768">
        <v>2422</v>
      </c>
      <c r="B768" t="s">
        <v>768</v>
      </c>
      <c r="C768">
        <v>15</v>
      </c>
      <c r="D768">
        <v>3</v>
      </c>
      <c r="E768">
        <v>270771</v>
      </c>
      <c r="F768">
        <v>0.28399999999999997</v>
      </c>
      <c r="G768" t="s">
        <v>3161</v>
      </c>
      <c r="H768" t="s">
        <v>3728</v>
      </c>
      <c r="I768">
        <v>52252</v>
      </c>
      <c r="J768">
        <v>52021</v>
      </c>
      <c r="K768">
        <v>110060</v>
      </c>
      <c r="L768">
        <v>1.1000000000000001</v>
      </c>
      <c r="M768">
        <v>0.49890000000000001</v>
      </c>
      <c r="N768" t="s">
        <v>768</v>
      </c>
      <c r="O768">
        <f>COUNTIF('[1]Protests with County'!$D$2:$D$5105,"="&amp;N768)</f>
        <v>3</v>
      </c>
    </row>
    <row r="769" spans="1:15">
      <c r="A769">
        <v>920</v>
      </c>
      <c r="B769" t="s">
        <v>769</v>
      </c>
      <c r="C769">
        <v>5</v>
      </c>
      <c r="D769">
        <v>0</v>
      </c>
      <c r="E769">
        <v>23878</v>
      </c>
      <c r="F769">
        <v>0.129</v>
      </c>
      <c r="G769" t="s">
        <v>3161</v>
      </c>
      <c r="H769" t="s">
        <v>3324</v>
      </c>
      <c r="I769">
        <v>2642</v>
      </c>
      <c r="J769">
        <v>6074</v>
      </c>
      <c r="K769">
        <v>9101</v>
      </c>
      <c r="L769">
        <v>0</v>
      </c>
      <c r="M769">
        <v>0.69690000000000007</v>
      </c>
      <c r="N769" t="s">
        <v>769</v>
      </c>
      <c r="O769">
        <f>COUNTIF('[1]Protests with County'!$D$2:$D$5105,"="&amp;N769)</f>
        <v>0</v>
      </c>
    </row>
    <row r="770" spans="1:15">
      <c r="A770">
        <v>300</v>
      </c>
      <c r="B770" t="s">
        <v>770</v>
      </c>
      <c r="C770">
        <v>5</v>
      </c>
      <c r="D770">
        <v>1</v>
      </c>
      <c r="E770">
        <v>44593</v>
      </c>
      <c r="F770">
        <v>0.18</v>
      </c>
      <c r="G770" t="s">
        <v>3161</v>
      </c>
      <c r="H770" t="s">
        <v>3257</v>
      </c>
      <c r="I770">
        <v>4247</v>
      </c>
      <c r="J770">
        <v>12718</v>
      </c>
      <c r="K770">
        <v>17994</v>
      </c>
      <c r="L770">
        <v>2.2000000000000002</v>
      </c>
      <c r="M770">
        <v>0.74970000000000003</v>
      </c>
      <c r="N770" t="s">
        <v>770</v>
      </c>
      <c r="O770">
        <f>COUNTIF('[1]Protests with County'!$D$2:$D$5105,"="&amp;N770)</f>
        <v>0</v>
      </c>
    </row>
    <row r="771" spans="1:15">
      <c r="A771">
        <v>2644</v>
      </c>
      <c r="B771" t="s">
        <v>771</v>
      </c>
      <c r="C771">
        <v>10</v>
      </c>
      <c r="D771">
        <v>0</v>
      </c>
      <c r="E771">
        <v>20327</v>
      </c>
      <c r="F771">
        <v>0.159</v>
      </c>
      <c r="G771" t="s">
        <v>3161</v>
      </c>
      <c r="H771" t="s">
        <v>3729</v>
      </c>
      <c r="I771">
        <v>2861</v>
      </c>
      <c r="J771">
        <v>6572</v>
      </c>
      <c r="K771">
        <v>9979</v>
      </c>
      <c r="L771">
        <v>0</v>
      </c>
      <c r="M771">
        <v>0.69669999999999999</v>
      </c>
      <c r="N771" t="s">
        <v>771</v>
      </c>
      <c r="O771">
        <f>COUNTIF('[1]Protests with County'!$D$2:$D$5105,"="&amp;N771)</f>
        <v>0</v>
      </c>
    </row>
    <row r="772" spans="1:15">
      <c r="A772">
        <v>299</v>
      </c>
      <c r="B772" t="s">
        <v>772</v>
      </c>
      <c r="C772">
        <v>5</v>
      </c>
      <c r="D772">
        <v>0</v>
      </c>
      <c r="E772">
        <v>22935</v>
      </c>
      <c r="F772">
        <v>0.114</v>
      </c>
      <c r="G772" t="s">
        <v>3161</v>
      </c>
      <c r="H772" t="s">
        <v>3730</v>
      </c>
      <c r="I772">
        <v>2489</v>
      </c>
      <c r="J772">
        <v>6367</v>
      </c>
      <c r="K772">
        <v>9226</v>
      </c>
      <c r="L772">
        <v>0</v>
      </c>
      <c r="M772">
        <v>0.71889999999999998</v>
      </c>
      <c r="N772" t="s">
        <v>772</v>
      </c>
      <c r="O772">
        <f>COUNTIF('[1]Protests with County'!$D$2:$D$5105,"="&amp;N772)</f>
        <v>0</v>
      </c>
    </row>
    <row r="773" spans="1:15">
      <c r="A773">
        <v>1723</v>
      </c>
      <c r="B773" t="s">
        <v>773</v>
      </c>
      <c r="C773">
        <v>5</v>
      </c>
      <c r="D773">
        <v>1</v>
      </c>
      <c r="E773">
        <v>34586</v>
      </c>
      <c r="F773">
        <v>0.20300000000000001</v>
      </c>
      <c r="G773" t="s">
        <v>3161</v>
      </c>
      <c r="H773" t="s">
        <v>3731</v>
      </c>
      <c r="I773">
        <v>3744</v>
      </c>
      <c r="J773">
        <v>10133</v>
      </c>
      <c r="K773">
        <v>14566</v>
      </c>
      <c r="L773">
        <v>2.9000000000000004</v>
      </c>
      <c r="M773">
        <v>0.73020000000000007</v>
      </c>
      <c r="N773" t="s">
        <v>773</v>
      </c>
      <c r="O773">
        <f>COUNTIF('[1]Protests with County'!$D$2:$D$5105,"="&amp;N773)</f>
        <v>1</v>
      </c>
    </row>
    <row r="774" spans="1:15">
      <c r="A774">
        <v>1213</v>
      </c>
      <c r="B774" t="s">
        <v>774</v>
      </c>
      <c r="C774">
        <v>2</v>
      </c>
      <c r="D774">
        <v>0</v>
      </c>
      <c r="E774">
        <v>20690</v>
      </c>
      <c r="F774">
        <v>0.125</v>
      </c>
      <c r="G774" t="s">
        <v>3161</v>
      </c>
      <c r="H774" t="s">
        <v>3732</v>
      </c>
      <c r="I774">
        <v>2113</v>
      </c>
      <c r="J774">
        <v>6138</v>
      </c>
      <c r="K774">
        <v>8559</v>
      </c>
      <c r="L774">
        <v>0</v>
      </c>
      <c r="M774">
        <v>0.74390000000000001</v>
      </c>
      <c r="N774" t="s">
        <v>774</v>
      </c>
      <c r="O774">
        <f>COUNTIF('[1]Protests with County'!$D$2:$D$5105,"="&amp;N774)</f>
        <v>0</v>
      </c>
    </row>
    <row r="775" spans="1:15">
      <c r="A775">
        <v>1733</v>
      </c>
      <c r="B775" t="s">
        <v>775</v>
      </c>
      <c r="C775">
        <v>5</v>
      </c>
      <c r="D775">
        <v>0</v>
      </c>
      <c r="E775">
        <v>10717</v>
      </c>
      <c r="F775">
        <v>8.6999999999999994E-2</v>
      </c>
      <c r="G775" t="s">
        <v>3161</v>
      </c>
      <c r="H775" t="s">
        <v>3733</v>
      </c>
      <c r="I775">
        <v>930</v>
      </c>
      <c r="J775">
        <v>2558</v>
      </c>
      <c r="K775">
        <v>3699</v>
      </c>
      <c r="L775">
        <v>0</v>
      </c>
      <c r="M775">
        <v>0.73340000000000005</v>
      </c>
      <c r="N775" t="s">
        <v>775</v>
      </c>
      <c r="O775">
        <f>COUNTIF('[1]Protests with County'!$D$2:$D$5105,"="&amp;N775)</f>
        <v>0</v>
      </c>
    </row>
    <row r="776" spans="1:15">
      <c r="A776">
        <v>1280</v>
      </c>
      <c r="B776" t="s">
        <v>776</v>
      </c>
      <c r="C776">
        <v>11</v>
      </c>
      <c r="D776">
        <v>2</v>
      </c>
      <c r="E776">
        <v>193048</v>
      </c>
      <c r="F776">
        <v>0.36899999999999999</v>
      </c>
      <c r="G776" t="s">
        <v>3161</v>
      </c>
      <c r="H776" t="s">
        <v>3734</v>
      </c>
      <c r="I776">
        <v>27282</v>
      </c>
      <c r="J776">
        <v>30768</v>
      </c>
      <c r="K776">
        <v>62515</v>
      </c>
      <c r="L776">
        <v>1</v>
      </c>
      <c r="M776">
        <v>0.53</v>
      </c>
      <c r="N776" t="s">
        <v>776</v>
      </c>
      <c r="O776">
        <f>COUNTIF('[1]Protests with County'!$D$2:$D$5105,"="&amp;N776)</f>
        <v>1</v>
      </c>
    </row>
    <row r="777" spans="1:15">
      <c r="A777">
        <v>1654</v>
      </c>
      <c r="B777" t="s">
        <v>777</v>
      </c>
      <c r="C777">
        <v>10</v>
      </c>
      <c r="D777">
        <v>1</v>
      </c>
      <c r="E777">
        <v>15128</v>
      </c>
      <c r="F777">
        <v>0.21299999999999999</v>
      </c>
      <c r="G777" t="s">
        <v>3161</v>
      </c>
      <c r="H777" t="s">
        <v>3735</v>
      </c>
      <c r="I777">
        <v>1587</v>
      </c>
      <c r="J777">
        <v>5589</v>
      </c>
      <c r="K777">
        <v>7510</v>
      </c>
      <c r="L777">
        <v>6.6000000000000005</v>
      </c>
      <c r="M777">
        <v>0.77880000000000005</v>
      </c>
      <c r="N777" t="s">
        <v>777</v>
      </c>
      <c r="O777">
        <f>COUNTIF('[1]Protests with County'!$D$2:$D$5105,"="&amp;N777)</f>
        <v>0</v>
      </c>
    </row>
    <row r="778" spans="1:15">
      <c r="A778">
        <v>3214</v>
      </c>
      <c r="B778" t="s">
        <v>778</v>
      </c>
      <c r="C778">
        <v>10</v>
      </c>
      <c r="D778">
        <v>0</v>
      </c>
      <c r="E778">
        <v>7037</v>
      </c>
      <c r="F778">
        <v>0.17600000000000002</v>
      </c>
      <c r="G778" t="s">
        <v>3161</v>
      </c>
      <c r="H778" t="s">
        <v>3330</v>
      </c>
      <c r="I778">
        <v>715</v>
      </c>
      <c r="J778">
        <v>2445</v>
      </c>
      <c r="K778">
        <v>3291</v>
      </c>
      <c r="L778">
        <v>0</v>
      </c>
      <c r="M778">
        <v>0.77370000000000005</v>
      </c>
      <c r="N778" t="s">
        <v>778</v>
      </c>
      <c r="O778">
        <f>COUNTIF('[1]Protests with County'!$D$2:$D$5105,"="&amp;N778)</f>
        <v>0</v>
      </c>
    </row>
    <row r="779" spans="1:15">
      <c r="A779">
        <v>2116</v>
      </c>
      <c r="B779" t="s">
        <v>779</v>
      </c>
      <c r="C779">
        <v>15</v>
      </c>
      <c r="D779">
        <v>2</v>
      </c>
      <c r="E779">
        <v>180974</v>
      </c>
      <c r="F779">
        <v>0.26200000000000001</v>
      </c>
      <c r="G779" t="s">
        <v>3161</v>
      </c>
      <c r="H779" t="s">
        <v>3736</v>
      </c>
      <c r="I779">
        <v>28530</v>
      </c>
      <c r="J779">
        <v>40496</v>
      </c>
      <c r="K779">
        <v>72507</v>
      </c>
      <c r="L779">
        <v>1.1000000000000001</v>
      </c>
      <c r="M779">
        <v>0.5867</v>
      </c>
      <c r="N779" t="s">
        <v>779</v>
      </c>
      <c r="O779">
        <f>COUNTIF('[1]Protests with County'!$D$2:$D$5105,"="&amp;N779)</f>
        <v>4</v>
      </c>
    </row>
    <row r="780" spans="1:15">
      <c r="A780">
        <v>2099</v>
      </c>
      <c r="B780" t="s">
        <v>780</v>
      </c>
      <c r="C780">
        <v>10</v>
      </c>
      <c r="D780">
        <v>0</v>
      </c>
      <c r="E780">
        <v>15479</v>
      </c>
      <c r="F780">
        <v>0.13</v>
      </c>
      <c r="G780" t="s">
        <v>3161</v>
      </c>
      <c r="H780" t="s">
        <v>3737</v>
      </c>
      <c r="I780">
        <v>2081</v>
      </c>
      <c r="J780">
        <v>4513</v>
      </c>
      <c r="K780">
        <v>6939</v>
      </c>
      <c r="L780">
        <v>0</v>
      </c>
      <c r="M780">
        <v>0.68440000000000001</v>
      </c>
      <c r="N780" t="s">
        <v>780</v>
      </c>
      <c r="O780">
        <f>COUNTIF('[1]Protests with County'!$D$2:$D$5105,"="&amp;N780)</f>
        <v>0</v>
      </c>
    </row>
    <row r="781" spans="1:15">
      <c r="A781">
        <v>1731</v>
      </c>
      <c r="B781" t="s">
        <v>781</v>
      </c>
      <c r="C781">
        <v>15</v>
      </c>
      <c r="D781">
        <v>1</v>
      </c>
      <c r="E781">
        <v>107386</v>
      </c>
      <c r="F781">
        <v>0.23499999999999999</v>
      </c>
      <c r="G781" t="s">
        <v>3161</v>
      </c>
      <c r="H781" t="s">
        <v>3738</v>
      </c>
      <c r="I781">
        <v>15931</v>
      </c>
      <c r="J781">
        <v>21937</v>
      </c>
      <c r="K781">
        <v>39818</v>
      </c>
      <c r="L781">
        <v>0.9</v>
      </c>
      <c r="M781">
        <v>0.57930000000000004</v>
      </c>
      <c r="N781" t="s">
        <v>781</v>
      </c>
      <c r="O781">
        <f>COUNTIF('[1]Protests with County'!$D$2:$D$5105,"="&amp;N781)</f>
        <v>2</v>
      </c>
    </row>
    <row r="782" spans="1:15">
      <c r="A782">
        <v>412</v>
      </c>
      <c r="B782" t="s">
        <v>782</v>
      </c>
      <c r="C782">
        <v>10</v>
      </c>
      <c r="D782">
        <v>0</v>
      </c>
      <c r="E782">
        <v>31280</v>
      </c>
      <c r="F782">
        <v>0.187</v>
      </c>
      <c r="G782" t="s">
        <v>3161</v>
      </c>
      <c r="H782" t="s">
        <v>3697</v>
      </c>
      <c r="I782">
        <v>3018</v>
      </c>
      <c r="J782">
        <v>9821</v>
      </c>
      <c r="K782">
        <v>13468</v>
      </c>
      <c r="L782">
        <v>0</v>
      </c>
      <c r="M782">
        <v>0.76490000000000002</v>
      </c>
      <c r="N782" t="s">
        <v>782</v>
      </c>
      <c r="O782">
        <f>COUNTIF('[1]Protests with County'!$D$2:$D$5105,"="&amp;N782)</f>
        <v>0</v>
      </c>
    </row>
    <row r="783" spans="1:15">
      <c r="A783">
        <v>2819</v>
      </c>
      <c r="B783" t="s">
        <v>783</v>
      </c>
      <c r="C783">
        <v>10</v>
      </c>
      <c r="D783">
        <v>0</v>
      </c>
      <c r="E783">
        <v>8263</v>
      </c>
      <c r="F783">
        <v>0.19399999999999998</v>
      </c>
      <c r="G783" t="s">
        <v>3161</v>
      </c>
      <c r="H783" t="s">
        <v>3606</v>
      </c>
      <c r="I783">
        <v>839</v>
      </c>
      <c r="J783">
        <v>2898</v>
      </c>
      <c r="K783">
        <v>3930</v>
      </c>
      <c r="L783">
        <v>0</v>
      </c>
      <c r="M783">
        <v>0.77550000000000008</v>
      </c>
      <c r="N783" t="s">
        <v>783</v>
      </c>
      <c r="O783">
        <f>COUNTIF('[1]Protests with County'!$D$2:$D$5105,"="&amp;N783)</f>
        <v>0</v>
      </c>
    </row>
    <row r="784" spans="1:15">
      <c r="A784">
        <v>1705</v>
      </c>
      <c r="B784" t="s">
        <v>784</v>
      </c>
      <c r="C784">
        <v>10</v>
      </c>
      <c r="D784">
        <v>0</v>
      </c>
      <c r="E784">
        <v>62567</v>
      </c>
      <c r="F784">
        <v>0.29199999999999998</v>
      </c>
      <c r="G784" t="s">
        <v>3161</v>
      </c>
      <c r="H784" t="s">
        <v>3739</v>
      </c>
      <c r="I784">
        <v>9086</v>
      </c>
      <c r="J784">
        <v>19113</v>
      </c>
      <c r="K784">
        <v>29589</v>
      </c>
      <c r="L784">
        <v>0</v>
      </c>
      <c r="M784">
        <v>0.67780000000000007</v>
      </c>
      <c r="N784" t="s">
        <v>784</v>
      </c>
      <c r="O784">
        <f>COUNTIF('[1]Protests with County'!$D$2:$D$5105,"="&amp;N784)</f>
        <v>1</v>
      </c>
    </row>
    <row r="785" spans="1:15">
      <c r="A785">
        <v>2871</v>
      </c>
      <c r="B785" t="s">
        <v>785</v>
      </c>
      <c r="C785">
        <v>5</v>
      </c>
      <c r="D785">
        <v>0</v>
      </c>
      <c r="E785">
        <v>27943</v>
      </c>
      <c r="F785">
        <v>0.121</v>
      </c>
      <c r="G785" t="s">
        <v>3161</v>
      </c>
      <c r="H785" t="s">
        <v>3194</v>
      </c>
      <c r="I785">
        <v>2636</v>
      </c>
      <c r="J785">
        <v>8209</v>
      </c>
      <c r="K785">
        <v>11382</v>
      </c>
      <c r="L785">
        <v>0</v>
      </c>
      <c r="M785">
        <v>0.75690000000000002</v>
      </c>
      <c r="N785" t="s">
        <v>785</v>
      </c>
      <c r="O785">
        <f>COUNTIF('[1]Protests with County'!$D$2:$D$5105,"="&amp;N785)</f>
        <v>0</v>
      </c>
    </row>
    <row r="786" spans="1:15">
      <c r="A786">
        <v>226</v>
      </c>
      <c r="B786" t="s">
        <v>786</v>
      </c>
      <c r="C786">
        <v>10</v>
      </c>
      <c r="D786">
        <v>1</v>
      </c>
      <c r="E786">
        <v>65936</v>
      </c>
      <c r="F786">
        <v>0.182</v>
      </c>
      <c r="G786" t="s">
        <v>3161</v>
      </c>
      <c r="H786" t="s">
        <v>3607</v>
      </c>
      <c r="I786">
        <v>8322</v>
      </c>
      <c r="J786">
        <v>16028</v>
      </c>
      <c r="K786">
        <v>25579</v>
      </c>
      <c r="L786">
        <v>1.5</v>
      </c>
      <c r="M786">
        <v>0.65820000000000001</v>
      </c>
      <c r="N786" t="s">
        <v>786</v>
      </c>
      <c r="O786">
        <f>COUNTIF('[1]Protests with County'!$D$2:$D$5105,"="&amp;N786)</f>
        <v>2</v>
      </c>
    </row>
    <row r="787" spans="1:15">
      <c r="A787">
        <v>2113</v>
      </c>
      <c r="B787" t="s">
        <v>787</v>
      </c>
      <c r="C787">
        <v>10</v>
      </c>
      <c r="D787">
        <v>0</v>
      </c>
      <c r="E787">
        <v>28206</v>
      </c>
      <c r="F787">
        <v>0.18600000000000003</v>
      </c>
      <c r="G787" t="s">
        <v>3161</v>
      </c>
      <c r="H787" t="s">
        <v>3740</v>
      </c>
      <c r="I787">
        <v>2586</v>
      </c>
      <c r="J787">
        <v>10005</v>
      </c>
      <c r="K787">
        <v>13185</v>
      </c>
      <c r="L787">
        <v>0</v>
      </c>
      <c r="M787">
        <v>0.79460000000000008</v>
      </c>
      <c r="N787" t="s">
        <v>787</v>
      </c>
      <c r="O787">
        <f>COUNTIF('[1]Protests with County'!$D$2:$D$5105,"="&amp;N787)</f>
        <v>0</v>
      </c>
    </row>
    <row r="788" spans="1:15">
      <c r="A788">
        <v>1492</v>
      </c>
      <c r="B788" t="s">
        <v>788</v>
      </c>
      <c r="C788">
        <v>5</v>
      </c>
      <c r="D788">
        <v>1</v>
      </c>
      <c r="E788">
        <v>24133</v>
      </c>
      <c r="F788">
        <v>0.16600000000000001</v>
      </c>
      <c r="G788" t="s">
        <v>3161</v>
      </c>
      <c r="H788" t="s">
        <v>3332</v>
      </c>
      <c r="I788">
        <v>2590</v>
      </c>
      <c r="J788">
        <v>6893</v>
      </c>
      <c r="K788">
        <v>10053</v>
      </c>
      <c r="L788">
        <v>4.1000000000000005</v>
      </c>
      <c r="M788">
        <v>0.72689999999999999</v>
      </c>
      <c r="N788" t="s">
        <v>788</v>
      </c>
      <c r="O788">
        <f>COUNTIF('[1]Protests with County'!$D$2:$D$5105,"="&amp;N788)</f>
        <v>0</v>
      </c>
    </row>
    <row r="789" spans="1:15">
      <c r="A789">
        <v>2222</v>
      </c>
      <c r="B789" t="s">
        <v>789</v>
      </c>
      <c r="C789">
        <v>10</v>
      </c>
      <c r="D789">
        <v>0</v>
      </c>
      <c r="E789">
        <v>34074</v>
      </c>
      <c r="F789">
        <v>0.19500000000000001</v>
      </c>
      <c r="G789" t="s">
        <v>3161</v>
      </c>
      <c r="H789" t="s">
        <v>3741</v>
      </c>
      <c r="I789">
        <v>3379</v>
      </c>
      <c r="J789">
        <v>11358</v>
      </c>
      <c r="K789">
        <v>15623</v>
      </c>
      <c r="L789">
        <v>0</v>
      </c>
      <c r="M789">
        <v>0.77070000000000005</v>
      </c>
      <c r="N789" t="s">
        <v>789</v>
      </c>
      <c r="O789">
        <f>COUNTIF('[1]Protests with County'!$D$2:$D$5105,"="&amp;N789)</f>
        <v>0</v>
      </c>
    </row>
    <row r="790" spans="1:15">
      <c r="A790">
        <v>245</v>
      </c>
      <c r="B790" t="s">
        <v>790</v>
      </c>
      <c r="C790">
        <v>10</v>
      </c>
      <c r="D790">
        <v>0</v>
      </c>
      <c r="E790">
        <v>7063</v>
      </c>
      <c r="F790">
        <v>0.157</v>
      </c>
      <c r="G790" t="s">
        <v>3162</v>
      </c>
      <c r="H790" t="s">
        <v>3742</v>
      </c>
      <c r="I790">
        <v>1133</v>
      </c>
      <c r="J790">
        <v>2461</v>
      </c>
      <c r="K790">
        <v>3811</v>
      </c>
      <c r="L790">
        <v>0</v>
      </c>
      <c r="M790">
        <v>0.68480000000000008</v>
      </c>
      <c r="N790" t="s">
        <v>790</v>
      </c>
      <c r="O790">
        <f>COUNTIF('[1]Protests with County'!$D$2:$D$5105,"="&amp;N790)</f>
        <v>0</v>
      </c>
    </row>
    <row r="791" spans="1:15">
      <c r="A791">
        <v>220</v>
      </c>
      <c r="B791" t="s">
        <v>791</v>
      </c>
      <c r="C791">
        <v>10</v>
      </c>
      <c r="D791">
        <v>0</v>
      </c>
      <c r="E791">
        <v>3645</v>
      </c>
      <c r="F791">
        <v>0.17300000000000001</v>
      </c>
      <c r="G791" t="s">
        <v>3162</v>
      </c>
      <c r="H791" t="s">
        <v>3391</v>
      </c>
      <c r="I791">
        <v>565</v>
      </c>
      <c r="J791">
        <v>1395</v>
      </c>
      <c r="K791">
        <v>2106</v>
      </c>
      <c r="L791">
        <v>0</v>
      </c>
      <c r="M791">
        <v>0.7117</v>
      </c>
      <c r="N791" t="s">
        <v>791</v>
      </c>
      <c r="O791">
        <f>COUNTIF('[1]Protests with County'!$D$2:$D$5105,"="&amp;N791)</f>
        <v>0</v>
      </c>
    </row>
    <row r="792" spans="1:15">
      <c r="A792">
        <v>3013</v>
      </c>
      <c r="B792" t="s">
        <v>792</v>
      </c>
      <c r="C792">
        <v>5</v>
      </c>
      <c r="D792">
        <v>1</v>
      </c>
      <c r="E792">
        <v>13832</v>
      </c>
      <c r="F792">
        <v>0.17499999999999999</v>
      </c>
      <c r="G792" t="s">
        <v>3162</v>
      </c>
      <c r="H792" t="s">
        <v>3743</v>
      </c>
      <c r="I792">
        <v>2421</v>
      </c>
      <c r="J792">
        <v>4093</v>
      </c>
      <c r="K792">
        <v>6923</v>
      </c>
      <c r="L792">
        <v>7.2</v>
      </c>
      <c r="M792">
        <v>0.62830000000000008</v>
      </c>
      <c r="N792" t="s">
        <v>792</v>
      </c>
      <c r="O792">
        <f>COUNTIF('[1]Protests with County'!$D$2:$D$5105,"="&amp;N792)</f>
        <v>0</v>
      </c>
    </row>
    <row r="793" spans="1:15">
      <c r="A793">
        <v>1011</v>
      </c>
      <c r="B793" t="s">
        <v>793</v>
      </c>
      <c r="C793">
        <v>5</v>
      </c>
      <c r="D793">
        <v>0</v>
      </c>
      <c r="E793">
        <v>12437</v>
      </c>
      <c r="F793">
        <v>0.182</v>
      </c>
      <c r="G793" t="s">
        <v>3162</v>
      </c>
      <c r="H793" t="s">
        <v>3744</v>
      </c>
      <c r="I793">
        <v>1814</v>
      </c>
      <c r="J793">
        <v>4033</v>
      </c>
      <c r="K793">
        <v>6136</v>
      </c>
      <c r="L793">
        <v>0</v>
      </c>
      <c r="M793">
        <v>0.68980000000000008</v>
      </c>
      <c r="N793" t="s">
        <v>793</v>
      </c>
      <c r="O793">
        <f>COUNTIF('[1]Protests with County'!$D$2:$D$5105,"="&amp;N793)</f>
        <v>0</v>
      </c>
    </row>
    <row r="794" spans="1:15">
      <c r="A794">
        <v>683</v>
      </c>
      <c r="B794" t="s">
        <v>794</v>
      </c>
      <c r="C794">
        <v>13</v>
      </c>
      <c r="D794">
        <v>0</v>
      </c>
      <c r="E794">
        <v>5506</v>
      </c>
      <c r="F794">
        <v>0.13699999999999998</v>
      </c>
      <c r="G794" t="s">
        <v>3162</v>
      </c>
      <c r="H794" t="s">
        <v>3745</v>
      </c>
      <c r="I794">
        <v>1080</v>
      </c>
      <c r="J794">
        <v>2136</v>
      </c>
      <c r="K794">
        <v>3412</v>
      </c>
      <c r="L794">
        <v>0</v>
      </c>
      <c r="M794">
        <v>0.66420000000000001</v>
      </c>
      <c r="N794" t="s">
        <v>794</v>
      </c>
      <c r="O794">
        <f>COUNTIF('[1]Protests with County'!$D$2:$D$5105,"="&amp;N794)</f>
        <v>0</v>
      </c>
    </row>
    <row r="795" spans="1:15">
      <c r="A795">
        <v>1467</v>
      </c>
      <c r="B795" t="s">
        <v>795</v>
      </c>
      <c r="C795">
        <v>10</v>
      </c>
      <c r="D795">
        <v>1</v>
      </c>
      <c r="E795">
        <v>25642</v>
      </c>
      <c r="F795">
        <v>0.22</v>
      </c>
      <c r="G795" t="s">
        <v>3162</v>
      </c>
      <c r="H795" t="s">
        <v>3283</v>
      </c>
      <c r="I795">
        <v>4678</v>
      </c>
      <c r="J795">
        <v>8232</v>
      </c>
      <c r="K795">
        <v>13844</v>
      </c>
      <c r="L795">
        <v>3.9000000000000004</v>
      </c>
      <c r="M795">
        <v>0.63760000000000006</v>
      </c>
      <c r="N795" t="s">
        <v>795</v>
      </c>
      <c r="O795">
        <f>COUNTIF('[1]Protests with County'!$D$2:$D$5105,"="&amp;N795)</f>
        <v>1</v>
      </c>
    </row>
    <row r="796" spans="1:15">
      <c r="A796">
        <v>36</v>
      </c>
      <c r="B796" t="s">
        <v>796</v>
      </c>
      <c r="C796">
        <v>15</v>
      </c>
      <c r="D796">
        <v>2</v>
      </c>
      <c r="E796">
        <v>132408</v>
      </c>
      <c r="F796">
        <v>0.27500000000000002</v>
      </c>
      <c r="G796" t="s">
        <v>3162</v>
      </c>
      <c r="H796" t="s">
        <v>3746</v>
      </c>
      <c r="I796">
        <v>32233</v>
      </c>
      <c r="J796">
        <v>27476</v>
      </c>
      <c r="K796">
        <v>64405</v>
      </c>
      <c r="L796">
        <v>1.5</v>
      </c>
      <c r="M796">
        <v>0.4602</v>
      </c>
      <c r="N796" t="s">
        <v>796</v>
      </c>
      <c r="O796">
        <f>COUNTIF('[1]Protests with County'!$D$2:$D$5105,"="&amp;N796)</f>
        <v>9</v>
      </c>
    </row>
    <row r="797" spans="1:15">
      <c r="A797">
        <v>206</v>
      </c>
      <c r="B797" t="s">
        <v>797</v>
      </c>
      <c r="C797">
        <v>10</v>
      </c>
      <c r="D797">
        <v>0</v>
      </c>
      <c r="E797">
        <v>26346</v>
      </c>
      <c r="F797">
        <v>0.24199999999999999</v>
      </c>
      <c r="G797" t="s">
        <v>3162</v>
      </c>
      <c r="H797" t="s">
        <v>3284</v>
      </c>
      <c r="I797">
        <v>5541</v>
      </c>
      <c r="J797">
        <v>7484</v>
      </c>
      <c r="K797">
        <v>14196</v>
      </c>
      <c r="L797">
        <v>0</v>
      </c>
      <c r="M797">
        <v>0.5746</v>
      </c>
      <c r="N797" t="s">
        <v>797</v>
      </c>
      <c r="O797">
        <f>COUNTIF('[1]Protests with County'!$D$2:$D$5105,"="&amp;N797)</f>
        <v>1</v>
      </c>
    </row>
    <row r="798" spans="1:15">
      <c r="A798">
        <v>562</v>
      </c>
      <c r="B798" t="s">
        <v>798</v>
      </c>
      <c r="C798">
        <v>10</v>
      </c>
      <c r="D798">
        <v>2</v>
      </c>
      <c r="E798">
        <v>24947</v>
      </c>
      <c r="F798">
        <v>0.28999999999999998</v>
      </c>
      <c r="G798" t="s">
        <v>3162</v>
      </c>
      <c r="H798" t="s">
        <v>3747</v>
      </c>
      <c r="I798">
        <v>5356</v>
      </c>
      <c r="J798">
        <v>7208</v>
      </c>
      <c r="K798">
        <v>13538</v>
      </c>
      <c r="L798">
        <v>8</v>
      </c>
      <c r="M798">
        <v>0.57369999999999999</v>
      </c>
      <c r="N798" t="s">
        <v>798</v>
      </c>
      <c r="O798">
        <f>COUNTIF('[1]Protests with County'!$D$2:$D$5105,"="&amp;N798)</f>
        <v>0</v>
      </c>
    </row>
    <row r="799" spans="1:15">
      <c r="A799">
        <v>191</v>
      </c>
      <c r="B799" t="s">
        <v>799</v>
      </c>
      <c r="C799">
        <v>10</v>
      </c>
      <c r="D799">
        <v>1</v>
      </c>
      <c r="E799">
        <v>21199</v>
      </c>
      <c r="F799">
        <v>0.19</v>
      </c>
      <c r="G799" t="s">
        <v>3162</v>
      </c>
      <c r="H799" t="s">
        <v>3748</v>
      </c>
      <c r="I799">
        <v>3970</v>
      </c>
      <c r="J799">
        <v>5510</v>
      </c>
      <c r="K799">
        <v>10252</v>
      </c>
      <c r="L799">
        <v>4.7</v>
      </c>
      <c r="M799">
        <v>0.58120000000000005</v>
      </c>
      <c r="N799" t="s">
        <v>799</v>
      </c>
      <c r="O799">
        <f>COUNTIF('[1]Protests with County'!$D$2:$D$5105,"="&amp;N799)</f>
        <v>0</v>
      </c>
    </row>
    <row r="800" spans="1:15">
      <c r="A800">
        <v>2852</v>
      </c>
      <c r="B800" t="s">
        <v>800</v>
      </c>
      <c r="C800">
        <v>8</v>
      </c>
      <c r="D800">
        <v>0</v>
      </c>
      <c r="E800">
        <v>19874</v>
      </c>
      <c r="F800">
        <v>0.20100000000000001</v>
      </c>
      <c r="G800" t="s">
        <v>3162</v>
      </c>
      <c r="H800" t="s">
        <v>3749</v>
      </c>
      <c r="I800">
        <v>2856</v>
      </c>
      <c r="J800">
        <v>4903</v>
      </c>
      <c r="K800">
        <v>8278</v>
      </c>
      <c r="L800">
        <v>0</v>
      </c>
      <c r="M800">
        <v>0.63190000000000002</v>
      </c>
      <c r="N800" t="s">
        <v>800</v>
      </c>
      <c r="O800">
        <f>COUNTIF('[1]Protests with County'!$D$2:$D$5105,"="&amp;N800)</f>
        <v>1</v>
      </c>
    </row>
    <row r="801" spans="1:15">
      <c r="A801">
        <v>2684</v>
      </c>
      <c r="B801" t="s">
        <v>801</v>
      </c>
      <c r="C801">
        <v>10</v>
      </c>
      <c r="D801">
        <v>1</v>
      </c>
      <c r="E801">
        <v>14539</v>
      </c>
      <c r="F801">
        <v>0.16899999999999998</v>
      </c>
      <c r="G801" t="s">
        <v>3162</v>
      </c>
      <c r="H801" t="s">
        <v>3205</v>
      </c>
      <c r="I801">
        <v>2157</v>
      </c>
      <c r="J801">
        <v>4921</v>
      </c>
      <c r="K801">
        <v>7513</v>
      </c>
      <c r="L801">
        <v>6.9</v>
      </c>
      <c r="M801">
        <v>0.69530000000000003</v>
      </c>
      <c r="N801" t="s">
        <v>801</v>
      </c>
      <c r="O801">
        <f>COUNTIF('[1]Protests with County'!$D$2:$D$5105,"="&amp;N801)</f>
        <v>0</v>
      </c>
    </row>
    <row r="802" spans="1:15">
      <c r="A802">
        <v>2516</v>
      </c>
      <c r="B802" t="s">
        <v>802</v>
      </c>
      <c r="C802">
        <v>13</v>
      </c>
      <c r="D802">
        <v>1</v>
      </c>
      <c r="E802">
        <v>9699</v>
      </c>
      <c r="F802">
        <v>0.19</v>
      </c>
      <c r="G802" t="s">
        <v>3162</v>
      </c>
      <c r="H802" t="s">
        <v>3206</v>
      </c>
      <c r="I802">
        <v>1398</v>
      </c>
      <c r="J802">
        <v>3468</v>
      </c>
      <c r="K802">
        <v>5159</v>
      </c>
      <c r="L802">
        <v>10.3</v>
      </c>
      <c r="M802">
        <v>0.7127</v>
      </c>
      <c r="N802" t="s">
        <v>802</v>
      </c>
      <c r="O802">
        <f>COUNTIF('[1]Protests with County'!$D$2:$D$5105,"="&amp;N802)</f>
        <v>0</v>
      </c>
    </row>
    <row r="803" spans="1:15">
      <c r="A803">
        <v>529</v>
      </c>
      <c r="B803" t="s">
        <v>803</v>
      </c>
      <c r="C803">
        <v>10</v>
      </c>
      <c r="D803">
        <v>1</v>
      </c>
      <c r="E803">
        <v>20154</v>
      </c>
      <c r="F803">
        <v>0.22500000000000001</v>
      </c>
      <c r="G803" t="s">
        <v>3162</v>
      </c>
      <c r="H803" t="s">
        <v>3286</v>
      </c>
      <c r="I803">
        <v>3309</v>
      </c>
      <c r="J803">
        <v>6638</v>
      </c>
      <c r="K803">
        <v>10544</v>
      </c>
      <c r="L803">
        <v>5</v>
      </c>
      <c r="M803">
        <v>0.6673</v>
      </c>
      <c r="N803" t="s">
        <v>803</v>
      </c>
      <c r="O803">
        <f>COUNTIF('[1]Protests with County'!$D$2:$D$5105,"="&amp;N803)</f>
        <v>0</v>
      </c>
    </row>
    <row r="804" spans="1:15">
      <c r="A804">
        <v>2398</v>
      </c>
      <c r="B804" t="s">
        <v>804</v>
      </c>
      <c r="C804">
        <v>10</v>
      </c>
      <c r="D804">
        <v>1</v>
      </c>
      <c r="E804">
        <v>12930</v>
      </c>
      <c r="F804">
        <v>0.19600000000000001</v>
      </c>
      <c r="G804" t="s">
        <v>3162</v>
      </c>
      <c r="H804" t="s">
        <v>3653</v>
      </c>
      <c r="I804">
        <v>1951</v>
      </c>
      <c r="J804">
        <v>4761</v>
      </c>
      <c r="K804">
        <v>7125</v>
      </c>
      <c r="L804">
        <v>7.7</v>
      </c>
      <c r="M804">
        <v>0.70930000000000004</v>
      </c>
      <c r="N804" t="s">
        <v>804</v>
      </c>
      <c r="O804">
        <f>COUNTIF('[1]Protests with County'!$D$2:$D$5105,"="&amp;N804)</f>
        <v>0</v>
      </c>
    </row>
    <row r="805" spans="1:15">
      <c r="A805">
        <v>50</v>
      </c>
      <c r="B805" t="s">
        <v>805</v>
      </c>
      <c r="C805">
        <v>10</v>
      </c>
      <c r="D805">
        <v>1</v>
      </c>
      <c r="E805">
        <v>18627</v>
      </c>
      <c r="F805">
        <v>0.22399999999999998</v>
      </c>
      <c r="G805" t="s">
        <v>3162</v>
      </c>
      <c r="H805" t="s">
        <v>3750</v>
      </c>
      <c r="I805">
        <v>3599</v>
      </c>
      <c r="J805">
        <v>5295</v>
      </c>
      <c r="K805">
        <v>9541</v>
      </c>
      <c r="L805">
        <v>5.4</v>
      </c>
      <c r="M805">
        <v>0.59530000000000005</v>
      </c>
      <c r="N805" t="s">
        <v>805</v>
      </c>
      <c r="O805">
        <f>COUNTIF('[1]Protests with County'!$D$2:$D$5105,"="&amp;N805)</f>
        <v>0</v>
      </c>
    </row>
    <row r="806" spans="1:15">
      <c r="A806">
        <v>492</v>
      </c>
      <c r="B806" t="s">
        <v>806</v>
      </c>
      <c r="C806">
        <v>10</v>
      </c>
      <c r="D806">
        <v>2</v>
      </c>
      <c r="E806">
        <v>42647</v>
      </c>
      <c r="F806">
        <v>0.222</v>
      </c>
      <c r="G806" t="s">
        <v>3162</v>
      </c>
      <c r="H806" t="s">
        <v>3751</v>
      </c>
      <c r="I806">
        <v>9862</v>
      </c>
      <c r="J806">
        <v>11621</v>
      </c>
      <c r="K806">
        <v>22965</v>
      </c>
      <c r="L806">
        <v>4.7</v>
      </c>
      <c r="M806">
        <v>0.54090000000000005</v>
      </c>
      <c r="N806" t="s">
        <v>806</v>
      </c>
      <c r="O806">
        <f>COUNTIF('[1]Protests with County'!$D$2:$D$5105,"="&amp;N806)</f>
        <v>0</v>
      </c>
    </row>
    <row r="807" spans="1:15">
      <c r="A807">
        <v>2813</v>
      </c>
      <c r="B807" t="s">
        <v>807</v>
      </c>
      <c r="C807">
        <v>13</v>
      </c>
      <c r="D807">
        <v>0</v>
      </c>
      <c r="E807">
        <v>11321</v>
      </c>
      <c r="F807">
        <v>0.19500000000000001</v>
      </c>
      <c r="G807" t="s">
        <v>3162</v>
      </c>
      <c r="H807" t="s">
        <v>3208</v>
      </c>
      <c r="I807">
        <v>1679</v>
      </c>
      <c r="J807">
        <v>4192</v>
      </c>
      <c r="K807">
        <v>6258</v>
      </c>
      <c r="L807">
        <v>0</v>
      </c>
      <c r="M807">
        <v>0.71400000000000008</v>
      </c>
      <c r="N807" t="s">
        <v>807</v>
      </c>
      <c r="O807">
        <f>COUNTIF('[1]Protests with County'!$D$2:$D$5105,"="&amp;N807)</f>
        <v>0</v>
      </c>
    </row>
    <row r="808" spans="1:15">
      <c r="A808">
        <v>2549</v>
      </c>
      <c r="B808" t="s">
        <v>808</v>
      </c>
      <c r="C808">
        <v>10</v>
      </c>
      <c r="D808">
        <v>0</v>
      </c>
      <c r="E808">
        <v>11964</v>
      </c>
      <c r="F808">
        <v>0.155</v>
      </c>
      <c r="G808" t="s">
        <v>3162</v>
      </c>
      <c r="H808" t="s">
        <v>3752</v>
      </c>
      <c r="I808">
        <v>2266</v>
      </c>
      <c r="J808">
        <v>3742</v>
      </c>
      <c r="K808">
        <v>6435</v>
      </c>
      <c r="L808">
        <v>0</v>
      </c>
      <c r="M808">
        <v>0.62280000000000002</v>
      </c>
      <c r="N808" t="s">
        <v>808</v>
      </c>
      <c r="O808">
        <f>COUNTIF('[1]Protests with County'!$D$2:$D$5105,"="&amp;N808)</f>
        <v>0</v>
      </c>
    </row>
    <row r="809" spans="1:15">
      <c r="A809">
        <v>2420</v>
      </c>
      <c r="B809" t="s">
        <v>809</v>
      </c>
      <c r="C809">
        <v>10</v>
      </c>
      <c r="D809">
        <v>0</v>
      </c>
      <c r="E809">
        <v>9423</v>
      </c>
      <c r="F809">
        <v>0.17199999999999999</v>
      </c>
      <c r="G809" t="s">
        <v>3162</v>
      </c>
      <c r="H809" t="s">
        <v>3211</v>
      </c>
      <c r="I809">
        <v>1465</v>
      </c>
      <c r="J809">
        <v>2713</v>
      </c>
      <c r="K809">
        <v>4454</v>
      </c>
      <c r="L809">
        <v>0</v>
      </c>
      <c r="M809">
        <v>0.64939999999999998</v>
      </c>
      <c r="N809" t="s">
        <v>809</v>
      </c>
      <c r="O809">
        <f>COUNTIF('[1]Protests with County'!$D$2:$D$5105,"="&amp;N809)</f>
        <v>0</v>
      </c>
    </row>
    <row r="810" spans="1:15">
      <c r="A810">
        <v>1208</v>
      </c>
      <c r="B810" t="s">
        <v>810</v>
      </c>
      <c r="C810">
        <v>10</v>
      </c>
      <c r="D810">
        <v>1</v>
      </c>
      <c r="E810">
        <v>16134</v>
      </c>
      <c r="F810">
        <v>0.217</v>
      </c>
      <c r="G810" t="s">
        <v>3162</v>
      </c>
      <c r="H810" t="s">
        <v>3212</v>
      </c>
      <c r="I810">
        <v>2249</v>
      </c>
      <c r="J810">
        <v>5877</v>
      </c>
      <c r="K810">
        <v>8617</v>
      </c>
      <c r="L810">
        <v>6.2</v>
      </c>
      <c r="M810">
        <v>0.72320000000000007</v>
      </c>
      <c r="N810" t="s">
        <v>810</v>
      </c>
      <c r="O810">
        <f>COUNTIF('[1]Protests with County'!$D$2:$D$5105,"="&amp;N810)</f>
        <v>0</v>
      </c>
    </row>
    <row r="811" spans="1:15">
      <c r="A811">
        <v>1954</v>
      </c>
      <c r="B811" t="s">
        <v>811</v>
      </c>
      <c r="C811">
        <v>10</v>
      </c>
      <c r="D811">
        <v>0</v>
      </c>
      <c r="E811">
        <v>17556</v>
      </c>
      <c r="F811">
        <v>0.157</v>
      </c>
      <c r="G811" t="s">
        <v>3162</v>
      </c>
      <c r="H811" t="s">
        <v>3528</v>
      </c>
      <c r="I811">
        <v>3237</v>
      </c>
      <c r="J811">
        <v>5317</v>
      </c>
      <c r="K811">
        <v>9129</v>
      </c>
      <c r="L811">
        <v>0</v>
      </c>
      <c r="M811">
        <v>0.62160000000000004</v>
      </c>
      <c r="N811" t="s">
        <v>811</v>
      </c>
      <c r="O811">
        <f>COUNTIF('[1]Protests with County'!$D$2:$D$5105,"="&amp;N811)</f>
        <v>0</v>
      </c>
    </row>
    <row r="812" spans="1:15">
      <c r="A812">
        <v>3039</v>
      </c>
      <c r="B812" t="s">
        <v>812</v>
      </c>
      <c r="C812">
        <v>10</v>
      </c>
      <c r="D812">
        <v>0</v>
      </c>
      <c r="E812">
        <v>46518</v>
      </c>
      <c r="F812">
        <v>0.192</v>
      </c>
      <c r="G812" t="s">
        <v>3162</v>
      </c>
      <c r="H812" t="s">
        <v>3656</v>
      </c>
      <c r="I812">
        <v>10095</v>
      </c>
      <c r="J812">
        <v>11276</v>
      </c>
      <c r="K812">
        <v>23067</v>
      </c>
      <c r="L812">
        <v>0</v>
      </c>
      <c r="M812">
        <v>0.52760000000000007</v>
      </c>
      <c r="N812" t="s">
        <v>812</v>
      </c>
      <c r="O812">
        <f>COUNTIF('[1]Protests with County'!$D$2:$D$5105,"="&amp;N812)</f>
        <v>1</v>
      </c>
    </row>
    <row r="813" spans="1:15">
      <c r="A813">
        <v>678</v>
      </c>
      <c r="B813" t="s">
        <v>813</v>
      </c>
      <c r="C813">
        <v>8</v>
      </c>
      <c r="D813">
        <v>1</v>
      </c>
      <c r="E813">
        <v>17158</v>
      </c>
      <c r="F813">
        <v>0.13</v>
      </c>
      <c r="G813" t="s">
        <v>3162</v>
      </c>
      <c r="H813" t="s">
        <v>3293</v>
      </c>
      <c r="I813">
        <v>1991</v>
      </c>
      <c r="J813">
        <v>4617</v>
      </c>
      <c r="K813">
        <v>6935</v>
      </c>
      <c r="L813">
        <v>5.8000000000000007</v>
      </c>
      <c r="M813">
        <v>0.69869999999999999</v>
      </c>
      <c r="N813" t="s">
        <v>813</v>
      </c>
      <c r="O813">
        <f>COUNTIF('[1]Protests with County'!$D$2:$D$5105,"="&amp;N813)</f>
        <v>0</v>
      </c>
    </row>
    <row r="814" spans="1:15">
      <c r="A814">
        <v>2296</v>
      </c>
      <c r="B814" t="s">
        <v>814</v>
      </c>
      <c r="C814">
        <v>1</v>
      </c>
      <c r="D814">
        <v>0</v>
      </c>
      <c r="E814">
        <v>90180</v>
      </c>
      <c r="F814">
        <v>0.49099999999999999</v>
      </c>
      <c r="G814" t="s">
        <v>3162</v>
      </c>
      <c r="H814" t="s">
        <v>3222</v>
      </c>
      <c r="I814">
        <v>15701</v>
      </c>
      <c r="J814">
        <v>19339</v>
      </c>
      <c r="K814">
        <v>38252</v>
      </c>
      <c r="L814">
        <v>0</v>
      </c>
      <c r="M814">
        <v>0.55190000000000006</v>
      </c>
      <c r="N814" t="s">
        <v>814</v>
      </c>
      <c r="O814">
        <f>COUNTIF('[1]Protests with County'!$D$2:$D$5105,"="&amp;N814)</f>
        <v>3</v>
      </c>
    </row>
    <row r="815" spans="1:15">
      <c r="A815">
        <v>651</v>
      </c>
      <c r="B815" t="s">
        <v>815</v>
      </c>
      <c r="C815">
        <v>13</v>
      </c>
      <c r="D815">
        <v>0</v>
      </c>
      <c r="E815">
        <v>9017</v>
      </c>
      <c r="F815">
        <v>0.17800000000000002</v>
      </c>
      <c r="G815" t="s">
        <v>3162</v>
      </c>
      <c r="H815" t="s">
        <v>3753</v>
      </c>
      <c r="I815">
        <v>977</v>
      </c>
      <c r="J815">
        <v>2723</v>
      </c>
      <c r="K815">
        <v>3882</v>
      </c>
      <c r="L815">
        <v>0</v>
      </c>
      <c r="M815">
        <v>0.7359</v>
      </c>
      <c r="N815" t="s">
        <v>815</v>
      </c>
      <c r="O815">
        <f>COUNTIF('[1]Protests with County'!$D$2:$D$5105,"="&amp;N815)</f>
        <v>0</v>
      </c>
    </row>
    <row r="816" spans="1:15">
      <c r="A816">
        <v>1129</v>
      </c>
      <c r="B816" t="s">
        <v>816</v>
      </c>
      <c r="C816">
        <v>10</v>
      </c>
      <c r="D816">
        <v>0</v>
      </c>
      <c r="E816">
        <v>7890</v>
      </c>
      <c r="F816">
        <v>0.215</v>
      </c>
      <c r="G816" t="s">
        <v>3162</v>
      </c>
      <c r="H816" t="s">
        <v>3537</v>
      </c>
      <c r="I816">
        <v>1201</v>
      </c>
      <c r="J816">
        <v>2296</v>
      </c>
      <c r="K816">
        <v>3734</v>
      </c>
      <c r="L816">
        <v>0</v>
      </c>
      <c r="M816">
        <v>0.65660000000000007</v>
      </c>
      <c r="N816" t="s">
        <v>816</v>
      </c>
      <c r="O816">
        <f>COUNTIF('[1]Protests with County'!$D$2:$D$5105,"="&amp;N816)</f>
        <v>0</v>
      </c>
    </row>
    <row r="817" spans="1:15">
      <c r="A817">
        <v>178</v>
      </c>
      <c r="B817" t="s">
        <v>817</v>
      </c>
      <c r="C817">
        <v>10</v>
      </c>
      <c r="D817">
        <v>1</v>
      </c>
      <c r="E817">
        <v>17069</v>
      </c>
      <c r="F817">
        <v>0.16899999999999998</v>
      </c>
      <c r="G817" t="s">
        <v>3162</v>
      </c>
      <c r="H817" t="s">
        <v>3154</v>
      </c>
      <c r="I817">
        <v>2957</v>
      </c>
      <c r="J817">
        <v>5694</v>
      </c>
      <c r="K817">
        <v>9241</v>
      </c>
      <c r="L817">
        <v>5.9</v>
      </c>
      <c r="M817">
        <v>0.65820000000000001</v>
      </c>
      <c r="N817" t="s">
        <v>817</v>
      </c>
      <c r="O817">
        <f>COUNTIF('[1]Protests with County'!$D$2:$D$5105,"="&amp;N817)</f>
        <v>1</v>
      </c>
    </row>
    <row r="818" spans="1:15">
      <c r="A818">
        <v>945</v>
      </c>
      <c r="B818" t="s">
        <v>818</v>
      </c>
      <c r="C818">
        <v>10</v>
      </c>
      <c r="D818">
        <v>2</v>
      </c>
      <c r="E818">
        <v>39138</v>
      </c>
      <c r="F818">
        <v>0.19800000000000001</v>
      </c>
      <c r="G818" t="s">
        <v>3162</v>
      </c>
      <c r="H818" t="s">
        <v>3754</v>
      </c>
      <c r="I818">
        <v>8212</v>
      </c>
      <c r="J818">
        <v>9529</v>
      </c>
      <c r="K818">
        <v>19103</v>
      </c>
      <c r="L818">
        <v>5.1000000000000005</v>
      </c>
      <c r="M818">
        <v>0.53710000000000002</v>
      </c>
      <c r="N818" t="s">
        <v>818</v>
      </c>
      <c r="O818">
        <f>COUNTIF('[1]Protests with County'!$D$2:$D$5105,"="&amp;N818)</f>
        <v>1</v>
      </c>
    </row>
    <row r="819" spans="1:15">
      <c r="A819">
        <v>2573</v>
      </c>
      <c r="B819" t="s">
        <v>819</v>
      </c>
      <c r="C819">
        <v>5</v>
      </c>
      <c r="D819">
        <v>0</v>
      </c>
      <c r="E819">
        <v>17153</v>
      </c>
      <c r="F819">
        <v>0.29499999999999998</v>
      </c>
      <c r="G819" t="s">
        <v>3162</v>
      </c>
      <c r="H819" t="s">
        <v>3755</v>
      </c>
      <c r="I819">
        <v>3056</v>
      </c>
      <c r="J819">
        <v>6753</v>
      </c>
      <c r="K819">
        <v>10354</v>
      </c>
      <c r="L819">
        <v>0</v>
      </c>
      <c r="M819">
        <v>0.68840000000000001</v>
      </c>
      <c r="N819" t="s">
        <v>819</v>
      </c>
      <c r="O819">
        <f>COUNTIF('[1]Protests with County'!$D$2:$D$5105,"="&amp;N819)</f>
        <v>1</v>
      </c>
    </row>
    <row r="820" spans="1:15">
      <c r="A820">
        <v>1012</v>
      </c>
      <c r="B820" t="s">
        <v>820</v>
      </c>
      <c r="C820">
        <v>10</v>
      </c>
      <c r="D820">
        <v>3</v>
      </c>
      <c r="E820">
        <v>96854</v>
      </c>
      <c r="F820">
        <v>0.3</v>
      </c>
      <c r="G820" t="s">
        <v>3162</v>
      </c>
      <c r="H820" t="s">
        <v>3756</v>
      </c>
      <c r="I820">
        <v>22850</v>
      </c>
      <c r="J820">
        <v>23460</v>
      </c>
      <c r="K820">
        <v>49721</v>
      </c>
      <c r="L820">
        <v>3.1</v>
      </c>
      <c r="M820">
        <v>0.50660000000000005</v>
      </c>
      <c r="N820" t="s">
        <v>820</v>
      </c>
      <c r="O820">
        <f>COUNTIF('[1]Protests with County'!$D$2:$D$5105,"="&amp;N820)</f>
        <v>2</v>
      </c>
    </row>
    <row r="821" spans="1:15">
      <c r="A821">
        <v>541</v>
      </c>
      <c r="B821" t="s">
        <v>821</v>
      </c>
      <c r="C821">
        <v>10</v>
      </c>
      <c r="D821">
        <v>0</v>
      </c>
      <c r="E821">
        <v>9253</v>
      </c>
      <c r="F821">
        <v>0.20600000000000002</v>
      </c>
      <c r="G821" t="s">
        <v>3162</v>
      </c>
      <c r="H821" t="s">
        <v>3757</v>
      </c>
      <c r="I821">
        <v>1357</v>
      </c>
      <c r="J821">
        <v>3124</v>
      </c>
      <c r="K821">
        <v>4753</v>
      </c>
      <c r="L821">
        <v>0</v>
      </c>
      <c r="M821">
        <v>0.69720000000000004</v>
      </c>
      <c r="N821" t="s">
        <v>821</v>
      </c>
      <c r="O821">
        <f>COUNTIF('[1]Protests with County'!$D$2:$D$5105,"="&amp;N821)</f>
        <v>0</v>
      </c>
    </row>
    <row r="822" spans="1:15">
      <c r="A822">
        <v>800</v>
      </c>
      <c r="B822" t="s">
        <v>822</v>
      </c>
      <c r="C822">
        <v>10</v>
      </c>
      <c r="D822">
        <v>0</v>
      </c>
      <c r="E822">
        <v>19660</v>
      </c>
      <c r="F822">
        <v>0.19800000000000001</v>
      </c>
      <c r="G822" t="s">
        <v>3162</v>
      </c>
      <c r="H822" t="s">
        <v>3227</v>
      </c>
      <c r="I822">
        <v>3689</v>
      </c>
      <c r="J822">
        <v>5620</v>
      </c>
      <c r="K822">
        <v>9975</v>
      </c>
      <c r="L822">
        <v>0</v>
      </c>
      <c r="M822">
        <v>0.60370000000000001</v>
      </c>
      <c r="N822" t="s">
        <v>822</v>
      </c>
      <c r="O822">
        <f>COUNTIF('[1]Protests with County'!$D$2:$D$5105,"="&amp;N822)</f>
        <v>1</v>
      </c>
    </row>
    <row r="823" spans="1:15">
      <c r="A823">
        <v>2727</v>
      </c>
      <c r="B823" t="s">
        <v>823</v>
      </c>
      <c r="C823">
        <v>10</v>
      </c>
      <c r="D823">
        <v>0</v>
      </c>
      <c r="E823">
        <v>15761</v>
      </c>
      <c r="F823">
        <v>0.20899999999999999</v>
      </c>
      <c r="G823" t="s">
        <v>3162</v>
      </c>
      <c r="H823" t="s">
        <v>3547</v>
      </c>
      <c r="I823">
        <v>3179</v>
      </c>
      <c r="J823">
        <v>4375</v>
      </c>
      <c r="K823">
        <v>8060</v>
      </c>
      <c r="L823">
        <v>0</v>
      </c>
      <c r="M823">
        <v>0.57920000000000005</v>
      </c>
      <c r="N823" t="s">
        <v>823</v>
      </c>
      <c r="O823">
        <f>COUNTIF('[1]Protests with County'!$D$2:$D$5105,"="&amp;N823)</f>
        <v>0</v>
      </c>
    </row>
    <row r="824" spans="1:15">
      <c r="A824">
        <v>163</v>
      </c>
      <c r="B824" t="s">
        <v>824</v>
      </c>
      <c r="C824">
        <v>10</v>
      </c>
      <c r="D824">
        <v>0</v>
      </c>
      <c r="E824">
        <v>10124</v>
      </c>
      <c r="F824">
        <v>0.161</v>
      </c>
      <c r="G824" t="s">
        <v>3162</v>
      </c>
      <c r="H824" t="s">
        <v>3228</v>
      </c>
      <c r="I824">
        <v>1493</v>
      </c>
      <c r="J824">
        <v>3163</v>
      </c>
      <c r="K824">
        <v>4968</v>
      </c>
      <c r="L824">
        <v>0</v>
      </c>
      <c r="M824">
        <v>0.67930000000000001</v>
      </c>
      <c r="N824" t="s">
        <v>824</v>
      </c>
      <c r="O824">
        <f>COUNTIF('[1]Protests with County'!$D$2:$D$5105,"="&amp;N824)</f>
        <v>0</v>
      </c>
    </row>
    <row r="825" spans="1:15">
      <c r="A825">
        <v>1116</v>
      </c>
      <c r="B825" t="s">
        <v>825</v>
      </c>
      <c r="C825">
        <v>10</v>
      </c>
      <c r="D825">
        <v>0</v>
      </c>
      <c r="E825">
        <v>6993</v>
      </c>
      <c r="F825">
        <v>0.20800000000000002</v>
      </c>
      <c r="G825" t="s">
        <v>3162</v>
      </c>
      <c r="H825" t="s">
        <v>3413</v>
      </c>
      <c r="I825">
        <v>963</v>
      </c>
      <c r="J825">
        <v>2407</v>
      </c>
      <c r="K825">
        <v>3595</v>
      </c>
      <c r="L825">
        <v>0</v>
      </c>
      <c r="M825">
        <v>0.71420000000000006</v>
      </c>
      <c r="N825" t="s">
        <v>825</v>
      </c>
      <c r="O825">
        <f>COUNTIF('[1]Protests with County'!$D$2:$D$5105,"="&amp;N825)</f>
        <v>0</v>
      </c>
    </row>
    <row r="826" spans="1:15">
      <c r="A826">
        <v>531</v>
      </c>
      <c r="B826" t="s">
        <v>826</v>
      </c>
      <c r="C826">
        <v>10</v>
      </c>
      <c r="D826">
        <v>0</v>
      </c>
      <c r="E826">
        <v>8981</v>
      </c>
      <c r="F826">
        <v>0.20600000000000002</v>
      </c>
      <c r="G826" t="s">
        <v>3162</v>
      </c>
      <c r="H826" t="s">
        <v>3230</v>
      </c>
      <c r="I826">
        <v>1691</v>
      </c>
      <c r="J826">
        <v>2820</v>
      </c>
      <c r="K826">
        <v>4821</v>
      </c>
      <c r="L826">
        <v>0</v>
      </c>
      <c r="M826">
        <v>0.62509999999999999</v>
      </c>
      <c r="N826" t="s">
        <v>826</v>
      </c>
      <c r="O826">
        <f>COUNTIF('[1]Protests with County'!$D$2:$D$5105,"="&amp;N826)</f>
        <v>0</v>
      </c>
    </row>
    <row r="827" spans="1:15">
      <c r="A827">
        <v>680</v>
      </c>
      <c r="B827" t="s">
        <v>827</v>
      </c>
      <c r="C827">
        <v>10</v>
      </c>
      <c r="D827">
        <v>0</v>
      </c>
      <c r="E827">
        <v>12304</v>
      </c>
      <c r="F827">
        <v>0.26300000000000001</v>
      </c>
      <c r="G827" t="s">
        <v>3162</v>
      </c>
      <c r="H827" t="s">
        <v>3665</v>
      </c>
      <c r="I827">
        <v>1856</v>
      </c>
      <c r="J827">
        <v>4527</v>
      </c>
      <c r="K827">
        <v>6872</v>
      </c>
      <c r="L827">
        <v>0</v>
      </c>
      <c r="M827">
        <v>0.70920000000000005</v>
      </c>
      <c r="N827" t="s">
        <v>827</v>
      </c>
      <c r="O827">
        <f>COUNTIF('[1]Protests with County'!$D$2:$D$5105,"="&amp;N827)</f>
        <v>0</v>
      </c>
    </row>
    <row r="828" spans="1:15">
      <c r="A828">
        <v>2554</v>
      </c>
      <c r="B828" t="s">
        <v>828</v>
      </c>
      <c r="C828">
        <v>10</v>
      </c>
      <c r="D828">
        <v>1</v>
      </c>
      <c r="E828">
        <v>10720</v>
      </c>
      <c r="F828">
        <v>0.21100000000000002</v>
      </c>
      <c r="G828" t="s">
        <v>3162</v>
      </c>
      <c r="H828" t="s">
        <v>3758</v>
      </c>
      <c r="I828">
        <v>1732</v>
      </c>
      <c r="J828">
        <v>3628</v>
      </c>
      <c r="K828">
        <v>5750</v>
      </c>
      <c r="L828">
        <v>9.3000000000000007</v>
      </c>
      <c r="M828">
        <v>0.67690000000000006</v>
      </c>
      <c r="N828" t="s">
        <v>828</v>
      </c>
      <c r="O828">
        <f>COUNTIF('[1]Protests with County'!$D$2:$D$5105,"="&amp;N828)</f>
        <v>0</v>
      </c>
    </row>
    <row r="829" spans="1:15">
      <c r="A829">
        <v>354</v>
      </c>
      <c r="B829" t="s">
        <v>829</v>
      </c>
      <c r="C829">
        <v>10</v>
      </c>
      <c r="D829">
        <v>2</v>
      </c>
      <c r="E829">
        <v>14952</v>
      </c>
      <c r="F829">
        <v>0.23499999999999999</v>
      </c>
      <c r="G829" t="s">
        <v>3162</v>
      </c>
      <c r="H829" t="s">
        <v>3474</v>
      </c>
      <c r="I829">
        <v>2726</v>
      </c>
      <c r="J829">
        <v>4463</v>
      </c>
      <c r="K829">
        <v>7694</v>
      </c>
      <c r="L829">
        <v>13.4</v>
      </c>
      <c r="M829">
        <v>0.62080000000000002</v>
      </c>
      <c r="N829" t="s">
        <v>829</v>
      </c>
      <c r="O829">
        <f>COUNTIF('[1]Protests with County'!$D$2:$D$5105,"="&amp;N829)</f>
        <v>1</v>
      </c>
    </row>
    <row r="830" spans="1:15">
      <c r="A830">
        <v>37</v>
      </c>
      <c r="B830" t="s">
        <v>830</v>
      </c>
      <c r="C830">
        <v>10</v>
      </c>
      <c r="D830">
        <v>0</v>
      </c>
      <c r="E830">
        <v>10712</v>
      </c>
      <c r="F830">
        <v>0.20699999999999999</v>
      </c>
      <c r="G830" t="s">
        <v>3162</v>
      </c>
      <c r="H830" t="s">
        <v>3557</v>
      </c>
      <c r="I830">
        <v>1587</v>
      </c>
      <c r="J830">
        <v>3977</v>
      </c>
      <c r="K830">
        <v>5871</v>
      </c>
      <c r="L830">
        <v>0</v>
      </c>
      <c r="M830">
        <v>0.71479999999999999</v>
      </c>
      <c r="N830" t="s">
        <v>830</v>
      </c>
      <c r="O830">
        <f>COUNTIF('[1]Protests with County'!$D$2:$D$5105,"="&amp;N830)</f>
        <v>0</v>
      </c>
    </row>
    <row r="831" spans="1:15">
      <c r="A831">
        <v>355</v>
      </c>
      <c r="B831" t="s">
        <v>831</v>
      </c>
      <c r="C831">
        <v>10</v>
      </c>
      <c r="D831">
        <v>0</v>
      </c>
      <c r="E831">
        <v>16868</v>
      </c>
      <c r="F831">
        <v>0.20699999999999999</v>
      </c>
      <c r="G831" t="s">
        <v>3162</v>
      </c>
      <c r="H831" t="s">
        <v>3666</v>
      </c>
      <c r="I831">
        <v>2787</v>
      </c>
      <c r="J831">
        <v>5254</v>
      </c>
      <c r="K831">
        <v>8533</v>
      </c>
      <c r="L831">
        <v>0</v>
      </c>
      <c r="M831">
        <v>0.65339999999999998</v>
      </c>
      <c r="N831" t="s">
        <v>831</v>
      </c>
      <c r="O831">
        <f>COUNTIF('[1]Protests with County'!$D$2:$D$5105,"="&amp;N831)</f>
        <v>0</v>
      </c>
    </row>
    <row r="832" spans="1:15">
      <c r="A832">
        <v>1759</v>
      </c>
      <c r="B832" t="s">
        <v>832</v>
      </c>
      <c r="C832">
        <v>10</v>
      </c>
      <c r="D832">
        <v>0</v>
      </c>
      <c r="E832">
        <v>14134</v>
      </c>
      <c r="F832">
        <v>0.17800000000000002</v>
      </c>
      <c r="G832" t="s">
        <v>3162</v>
      </c>
      <c r="H832" t="s">
        <v>3712</v>
      </c>
      <c r="I832">
        <v>2131</v>
      </c>
      <c r="J832">
        <v>4902</v>
      </c>
      <c r="K832">
        <v>7465</v>
      </c>
      <c r="L832">
        <v>0</v>
      </c>
      <c r="M832">
        <v>0.69700000000000006</v>
      </c>
      <c r="N832" t="s">
        <v>832</v>
      </c>
      <c r="O832">
        <f>COUNTIF('[1]Protests with County'!$D$2:$D$5105,"="&amp;N832)</f>
        <v>0</v>
      </c>
    </row>
    <row r="833" spans="1:15">
      <c r="A833">
        <v>428</v>
      </c>
      <c r="B833" t="s">
        <v>833</v>
      </c>
      <c r="C833">
        <v>10</v>
      </c>
      <c r="D833">
        <v>0</v>
      </c>
      <c r="E833">
        <v>20067</v>
      </c>
      <c r="F833">
        <v>0.19899999999999998</v>
      </c>
      <c r="G833" t="s">
        <v>3162</v>
      </c>
      <c r="H833" t="s">
        <v>3232</v>
      </c>
      <c r="I833">
        <v>2904</v>
      </c>
      <c r="J833">
        <v>5779</v>
      </c>
      <c r="K833">
        <v>9404</v>
      </c>
      <c r="L833">
        <v>0</v>
      </c>
      <c r="M833">
        <v>0.66560000000000008</v>
      </c>
      <c r="N833" t="s">
        <v>833</v>
      </c>
      <c r="O833">
        <f>COUNTIF('[1]Protests with County'!$D$2:$D$5105,"="&amp;N833)</f>
        <v>0</v>
      </c>
    </row>
    <row r="834" spans="1:15">
      <c r="A834">
        <v>83</v>
      </c>
      <c r="B834" t="s">
        <v>834</v>
      </c>
      <c r="C834">
        <v>10</v>
      </c>
      <c r="D834">
        <v>0</v>
      </c>
      <c r="E834">
        <v>9187</v>
      </c>
      <c r="F834">
        <v>0.14599999999999999</v>
      </c>
      <c r="G834" t="s">
        <v>3162</v>
      </c>
      <c r="H834" t="s">
        <v>3304</v>
      </c>
      <c r="I834">
        <v>1677</v>
      </c>
      <c r="J834">
        <v>2611</v>
      </c>
      <c r="K834">
        <v>4559</v>
      </c>
      <c r="L834">
        <v>0</v>
      </c>
      <c r="M834">
        <v>0.6089</v>
      </c>
      <c r="N834" t="s">
        <v>834</v>
      </c>
      <c r="O834">
        <f>COUNTIF('[1]Protests with County'!$D$2:$D$5105,"="&amp;N834)</f>
        <v>0</v>
      </c>
    </row>
    <row r="835" spans="1:15">
      <c r="A835">
        <v>1971</v>
      </c>
      <c r="B835" t="s">
        <v>835</v>
      </c>
      <c r="C835">
        <v>10</v>
      </c>
      <c r="D835">
        <v>0</v>
      </c>
      <c r="E835">
        <v>9547</v>
      </c>
      <c r="F835">
        <v>0.20199999999999999</v>
      </c>
      <c r="G835" t="s">
        <v>3162</v>
      </c>
      <c r="H835" t="s">
        <v>3346</v>
      </c>
      <c r="I835">
        <v>1252</v>
      </c>
      <c r="J835">
        <v>3568</v>
      </c>
      <c r="K835">
        <v>5087</v>
      </c>
      <c r="L835">
        <v>0</v>
      </c>
      <c r="M835">
        <v>0.74020000000000008</v>
      </c>
      <c r="N835" t="s">
        <v>835</v>
      </c>
      <c r="O835">
        <f>COUNTIF('[1]Protests with County'!$D$2:$D$5105,"="&amp;N835)</f>
        <v>0</v>
      </c>
    </row>
    <row r="836" spans="1:15">
      <c r="A836">
        <v>358</v>
      </c>
      <c r="B836" t="s">
        <v>836</v>
      </c>
      <c r="C836">
        <v>10</v>
      </c>
      <c r="D836">
        <v>0</v>
      </c>
      <c r="E836">
        <v>6841</v>
      </c>
      <c r="F836">
        <v>0.19699999999999998</v>
      </c>
      <c r="G836" t="s">
        <v>3162</v>
      </c>
      <c r="H836" t="s">
        <v>3759</v>
      </c>
      <c r="I836">
        <v>792</v>
      </c>
      <c r="J836">
        <v>2655</v>
      </c>
      <c r="K836">
        <v>3612</v>
      </c>
      <c r="L836">
        <v>0</v>
      </c>
      <c r="M836">
        <v>0.7702</v>
      </c>
      <c r="N836" t="s">
        <v>836</v>
      </c>
      <c r="O836">
        <f>COUNTIF('[1]Protests with County'!$D$2:$D$5105,"="&amp;N836)</f>
        <v>0</v>
      </c>
    </row>
    <row r="837" spans="1:15">
      <c r="A837">
        <v>1439</v>
      </c>
      <c r="B837" t="s">
        <v>837</v>
      </c>
      <c r="C837">
        <v>10</v>
      </c>
      <c r="D837">
        <v>0</v>
      </c>
      <c r="E837">
        <v>16141</v>
      </c>
      <c r="F837">
        <v>0.20199999999999999</v>
      </c>
      <c r="G837" t="s">
        <v>3162</v>
      </c>
      <c r="H837" t="s">
        <v>3162</v>
      </c>
      <c r="I837">
        <v>3084</v>
      </c>
      <c r="J837">
        <v>5205</v>
      </c>
      <c r="K837">
        <v>8904</v>
      </c>
      <c r="L837">
        <v>0</v>
      </c>
      <c r="M837">
        <v>0.62790000000000001</v>
      </c>
      <c r="N837" t="s">
        <v>837</v>
      </c>
      <c r="O837">
        <f>COUNTIF('[1]Protests with County'!$D$2:$D$5105,"="&amp;N837)</f>
        <v>0</v>
      </c>
    </row>
    <row r="838" spans="1:15">
      <c r="A838">
        <v>2539</v>
      </c>
      <c r="B838" t="s">
        <v>838</v>
      </c>
      <c r="C838">
        <v>10</v>
      </c>
      <c r="D838">
        <v>1</v>
      </c>
      <c r="E838">
        <v>19432</v>
      </c>
      <c r="F838">
        <v>0.18600000000000003</v>
      </c>
      <c r="G838" t="s">
        <v>3162</v>
      </c>
      <c r="H838" t="s">
        <v>3234</v>
      </c>
      <c r="I838">
        <v>3837</v>
      </c>
      <c r="J838">
        <v>5824</v>
      </c>
      <c r="K838">
        <v>10310</v>
      </c>
      <c r="L838">
        <v>5.1000000000000005</v>
      </c>
      <c r="M838">
        <v>0.6028</v>
      </c>
      <c r="N838" t="s">
        <v>838</v>
      </c>
      <c r="O838">
        <f>COUNTIF('[1]Protests with County'!$D$2:$D$5105,"="&amp;N838)</f>
        <v>0</v>
      </c>
    </row>
    <row r="839" spans="1:15">
      <c r="A839">
        <v>801</v>
      </c>
      <c r="B839" t="s">
        <v>839</v>
      </c>
      <c r="C839">
        <v>10</v>
      </c>
      <c r="D839">
        <v>1</v>
      </c>
      <c r="E839">
        <v>37147</v>
      </c>
      <c r="F839">
        <v>0.18100000000000002</v>
      </c>
      <c r="G839" t="s">
        <v>3162</v>
      </c>
      <c r="H839" t="s">
        <v>3563</v>
      </c>
      <c r="I839">
        <v>7109</v>
      </c>
      <c r="J839">
        <v>10560</v>
      </c>
      <c r="K839">
        <v>19034</v>
      </c>
      <c r="L839">
        <v>2.7</v>
      </c>
      <c r="M839">
        <v>0.59770000000000001</v>
      </c>
      <c r="N839" t="s">
        <v>839</v>
      </c>
      <c r="O839">
        <f>COUNTIF('[1]Protests with County'!$D$2:$D$5105,"="&amp;N839)</f>
        <v>2</v>
      </c>
    </row>
    <row r="840" spans="1:15">
      <c r="A840">
        <v>2185</v>
      </c>
      <c r="B840" t="s">
        <v>840</v>
      </c>
      <c r="C840">
        <v>10</v>
      </c>
      <c r="D840">
        <v>1</v>
      </c>
      <c r="E840">
        <v>18381</v>
      </c>
      <c r="F840">
        <v>0.33399999999999996</v>
      </c>
      <c r="G840" t="s">
        <v>3162</v>
      </c>
      <c r="H840" t="s">
        <v>3235</v>
      </c>
      <c r="I840">
        <v>3710</v>
      </c>
      <c r="J840">
        <v>3748</v>
      </c>
      <c r="K840">
        <v>8156</v>
      </c>
      <c r="L840">
        <v>5.4</v>
      </c>
      <c r="M840">
        <v>0.50250000000000006</v>
      </c>
      <c r="N840" t="s">
        <v>840</v>
      </c>
      <c r="O840">
        <f>COUNTIF('[1]Protests with County'!$D$2:$D$5105,"="&amp;N840)</f>
        <v>3</v>
      </c>
    </row>
    <row r="841" spans="1:15">
      <c r="A841">
        <v>1273</v>
      </c>
      <c r="B841" t="s">
        <v>841</v>
      </c>
      <c r="C841">
        <v>11</v>
      </c>
      <c r="D841">
        <v>6</v>
      </c>
      <c r="E841">
        <v>151260</v>
      </c>
      <c r="F841">
        <v>0.52700000000000002</v>
      </c>
      <c r="G841" t="s">
        <v>3162</v>
      </c>
      <c r="H841" t="s">
        <v>3307</v>
      </c>
      <c r="I841">
        <v>50200</v>
      </c>
      <c r="J841">
        <v>21044</v>
      </c>
      <c r="K841">
        <v>76940</v>
      </c>
      <c r="L841">
        <v>4</v>
      </c>
      <c r="M841">
        <v>0.2954</v>
      </c>
      <c r="N841" t="s">
        <v>841</v>
      </c>
      <c r="O841">
        <f>COUNTIF('[1]Protests with County'!$D$2:$D$5105,"="&amp;N841)</f>
        <v>2</v>
      </c>
    </row>
    <row r="842" spans="1:15">
      <c r="A842">
        <v>528</v>
      </c>
      <c r="B842" t="s">
        <v>842</v>
      </c>
      <c r="C842">
        <v>10</v>
      </c>
      <c r="D842">
        <v>0</v>
      </c>
      <c r="E842">
        <v>20744</v>
      </c>
      <c r="F842">
        <v>0.17199999999999999</v>
      </c>
      <c r="G842" t="s">
        <v>3162</v>
      </c>
      <c r="H842" t="s">
        <v>3566</v>
      </c>
      <c r="I842">
        <v>3787</v>
      </c>
      <c r="J842">
        <v>5720</v>
      </c>
      <c r="K842">
        <v>10133</v>
      </c>
      <c r="L842">
        <v>0</v>
      </c>
      <c r="M842">
        <v>0.60170000000000001</v>
      </c>
      <c r="N842" t="s">
        <v>842</v>
      </c>
      <c r="O842">
        <f>COUNTIF('[1]Protests with County'!$D$2:$D$5105,"="&amp;N842)</f>
        <v>0</v>
      </c>
    </row>
    <row r="843" spans="1:15">
      <c r="A843">
        <v>736</v>
      </c>
      <c r="B843" t="s">
        <v>843</v>
      </c>
      <c r="C843">
        <v>10</v>
      </c>
      <c r="D843">
        <v>1</v>
      </c>
      <c r="E843">
        <v>10225</v>
      </c>
      <c r="F843">
        <v>0.18100000000000002</v>
      </c>
      <c r="G843" t="s">
        <v>3162</v>
      </c>
      <c r="H843" t="s">
        <v>3760</v>
      </c>
      <c r="I843">
        <v>1342</v>
      </c>
      <c r="J843">
        <v>3390</v>
      </c>
      <c r="K843">
        <v>4985</v>
      </c>
      <c r="L843">
        <v>9.8000000000000007</v>
      </c>
      <c r="M843">
        <v>0.71640000000000004</v>
      </c>
      <c r="N843" t="s">
        <v>843</v>
      </c>
      <c r="O843">
        <f>COUNTIF('[1]Protests with County'!$D$2:$D$5105,"="&amp;N843)</f>
        <v>0</v>
      </c>
    </row>
    <row r="844" spans="1:15">
      <c r="A844">
        <v>1676</v>
      </c>
      <c r="B844" t="s">
        <v>844</v>
      </c>
      <c r="C844">
        <v>13</v>
      </c>
      <c r="D844">
        <v>0</v>
      </c>
      <c r="E844">
        <v>14908</v>
      </c>
      <c r="F844">
        <v>0.19699999999999998</v>
      </c>
      <c r="G844" t="s">
        <v>3162</v>
      </c>
      <c r="H844" t="s">
        <v>3761</v>
      </c>
      <c r="I844">
        <v>2543</v>
      </c>
      <c r="J844">
        <v>5653</v>
      </c>
      <c r="K844">
        <v>8607</v>
      </c>
      <c r="L844">
        <v>0</v>
      </c>
      <c r="M844">
        <v>0.68969999999999998</v>
      </c>
      <c r="N844" t="s">
        <v>844</v>
      </c>
      <c r="O844">
        <f>COUNTIF('[1]Protests with County'!$D$2:$D$5105,"="&amp;N844)</f>
        <v>0</v>
      </c>
    </row>
    <row r="845" spans="1:15">
      <c r="A845">
        <v>2613</v>
      </c>
      <c r="B845" t="s">
        <v>845</v>
      </c>
      <c r="C845">
        <v>10</v>
      </c>
      <c r="D845">
        <v>2</v>
      </c>
      <c r="E845">
        <v>34055</v>
      </c>
      <c r="F845">
        <v>0.157</v>
      </c>
      <c r="G845" t="s">
        <v>3162</v>
      </c>
      <c r="H845" t="s">
        <v>3239</v>
      </c>
      <c r="I845">
        <v>6215</v>
      </c>
      <c r="J845">
        <v>8803</v>
      </c>
      <c r="K845">
        <v>16151</v>
      </c>
      <c r="L845">
        <v>5.9</v>
      </c>
      <c r="M845">
        <v>0.58620000000000005</v>
      </c>
      <c r="N845" t="s">
        <v>845</v>
      </c>
      <c r="O845">
        <f>COUNTIF('[1]Protests with County'!$D$2:$D$5105,"="&amp;N845)</f>
        <v>1</v>
      </c>
    </row>
    <row r="846" spans="1:15">
      <c r="A846">
        <v>734</v>
      </c>
      <c r="B846" t="s">
        <v>846</v>
      </c>
      <c r="C846">
        <v>15</v>
      </c>
      <c r="D846">
        <v>4</v>
      </c>
      <c r="E846">
        <v>225909</v>
      </c>
      <c r="F846">
        <v>0.32299999999999995</v>
      </c>
      <c r="G846" t="s">
        <v>3162</v>
      </c>
      <c r="H846" t="s">
        <v>3762</v>
      </c>
      <c r="I846">
        <v>58935</v>
      </c>
      <c r="J846">
        <v>48390</v>
      </c>
      <c r="K846">
        <v>117098</v>
      </c>
      <c r="L846">
        <v>1.8</v>
      </c>
      <c r="M846">
        <v>0.45090000000000002</v>
      </c>
      <c r="N846" t="s">
        <v>846</v>
      </c>
      <c r="O846">
        <f>COUNTIF('[1]Protests with County'!$D$2:$D$5105,"="&amp;N846)</f>
        <v>7</v>
      </c>
    </row>
    <row r="847" spans="1:15">
      <c r="A847">
        <v>1812</v>
      </c>
      <c r="B847" t="s">
        <v>847</v>
      </c>
      <c r="C847">
        <v>10</v>
      </c>
      <c r="D847">
        <v>0</v>
      </c>
      <c r="E847">
        <v>11169</v>
      </c>
      <c r="F847">
        <v>0.14899999999999999</v>
      </c>
      <c r="G847" t="s">
        <v>3162</v>
      </c>
      <c r="H847" t="s">
        <v>3763</v>
      </c>
      <c r="I847">
        <v>1648</v>
      </c>
      <c r="J847">
        <v>3069</v>
      </c>
      <c r="K847">
        <v>5008</v>
      </c>
      <c r="L847">
        <v>0</v>
      </c>
      <c r="M847">
        <v>0.65060000000000007</v>
      </c>
      <c r="N847" t="s">
        <v>847</v>
      </c>
      <c r="O847">
        <f>COUNTIF('[1]Protests with County'!$D$2:$D$5105,"="&amp;N847)</f>
        <v>0</v>
      </c>
    </row>
    <row r="848" spans="1:15">
      <c r="A848">
        <v>1274</v>
      </c>
      <c r="B848" t="s">
        <v>848</v>
      </c>
      <c r="C848">
        <v>10</v>
      </c>
      <c r="D848">
        <v>0</v>
      </c>
      <c r="E848">
        <v>8645</v>
      </c>
      <c r="F848">
        <v>0.16899999999999998</v>
      </c>
      <c r="G848" t="s">
        <v>3162</v>
      </c>
      <c r="H848" t="s">
        <v>3764</v>
      </c>
      <c r="I848">
        <v>1239</v>
      </c>
      <c r="J848">
        <v>2877</v>
      </c>
      <c r="K848">
        <v>4354</v>
      </c>
      <c r="L848">
        <v>0</v>
      </c>
      <c r="M848">
        <v>0.69900000000000007</v>
      </c>
      <c r="N848" t="s">
        <v>848</v>
      </c>
      <c r="O848">
        <f>COUNTIF('[1]Protests with County'!$D$2:$D$5105,"="&amp;N848)</f>
        <v>0</v>
      </c>
    </row>
    <row r="849" spans="1:15">
      <c r="A849">
        <v>2877</v>
      </c>
      <c r="B849" t="s">
        <v>849</v>
      </c>
      <c r="C849">
        <v>10</v>
      </c>
      <c r="D849">
        <v>0</v>
      </c>
      <c r="E849">
        <v>11811</v>
      </c>
      <c r="F849">
        <v>0.217</v>
      </c>
      <c r="G849" t="s">
        <v>3162</v>
      </c>
      <c r="H849" t="s">
        <v>3765</v>
      </c>
      <c r="I849">
        <v>920</v>
      </c>
      <c r="J849">
        <v>5192</v>
      </c>
      <c r="K849">
        <v>6377</v>
      </c>
      <c r="L849">
        <v>0</v>
      </c>
      <c r="M849">
        <v>0.84950000000000003</v>
      </c>
      <c r="N849" t="s">
        <v>849</v>
      </c>
      <c r="O849">
        <f>COUNTIF('[1]Protests with County'!$D$2:$D$5105,"="&amp;N849)</f>
        <v>1</v>
      </c>
    </row>
    <row r="850" spans="1:15">
      <c r="A850">
        <v>367</v>
      </c>
      <c r="B850" t="s">
        <v>850</v>
      </c>
      <c r="C850">
        <v>10</v>
      </c>
      <c r="D850">
        <v>1</v>
      </c>
      <c r="E850">
        <v>16249</v>
      </c>
      <c r="F850">
        <v>0.23499999999999999</v>
      </c>
      <c r="G850" t="s">
        <v>3162</v>
      </c>
      <c r="H850" t="s">
        <v>3243</v>
      </c>
      <c r="I850">
        <v>2678</v>
      </c>
      <c r="J850">
        <v>5360</v>
      </c>
      <c r="K850">
        <v>8636</v>
      </c>
      <c r="L850">
        <v>6.2</v>
      </c>
      <c r="M850">
        <v>0.66680000000000006</v>
      </c>
      <c r="N850" t="s">
        <v>850</v>
      </c>
      <c r="O850">
        <f>COUNTIF('[1]Protests with County'!$D$2:$D$5105,"="&amp;N850)</f>
        <v>0</v>
      </c>
    </row>
    <row r="851" spans="1:15">
      <c r="A851">
        <v>231</v>
      </c>
      <c r="B851" t="s">
        <v>851</v>
      </c>
      <c r="C851">
        <v>10</v>
      </c>
      <c r="D851">
        <v>0</v>
      </c>
      <c r="E851">
        <v>22000</v>
      </c>
      <c r="F851">
        <v>0.23800000000000002</v>
      </c>
      <c r="G851" t="s">
        <v>3162</v>
      </c>
      <c r="H851" t="s">
        <v>3766</v>
      </c>
      <c r="I851">
        <v>2619</v>
      </c>
      <c r="J851">
        <v>7432</v>
      </c>
      <c r="K851">
        <v>10632</v>
      </c>
      <c r="L851">
        <v>0</v>
      </c>
      <c r="M851">
        <v>0.73940000000000006</v>
      </c>
      <c r="N851" t="s">
        <v>851</v>
      </c>
      <c r="O851">
        <f>COUNTIF('[1]Protests with County'!$D$2:$D$5105,"="&amp;N851)</f>
        <v>1</v>
      </c>
    </row>
    <row r="852" spans="1:15">
      <c r="A852">
        <v>360</v>
      </c>
      <c r="B852" t="s">
        <v>852</v>
      </c>
      <c r="C852">
        <v>10</v>
      </c>
      <c r="D852">
        <v>0</v>
      </c>
      <c r="E852">
        <v>33407</v>
      </c>
      <c r="F852">
        <v>0.26100000000000001</v>
      </c>
      <c r="G852" t="s">
        <v>3162</v>
      </c>
      <c r="H852" t="s">
        <v>3245</v>
      </c>
      <c r="I852">
        <v>5482</v>
      </c>
      <c r="J852">
        <v>10962</v>
      </c>
      <c r="K852">
        <v>17816</v>
      </c>
      <c r="L852">
        <v>0</v>
      </c>
      <c r="M852">
        <v>0.66660000000000008</v>
      </c>
      <c r="N852" t="s">
        <v>852</v>
      </c>
      <c r="O852">
        <f>COUNTIF('[1]Protests with County'!$D$2:$D$5105,"="&amp;N852)</f>
        <v>0</v>
      </c>
    </row>
    <row r="853" spans="1:15">
      <c r="A853">
        <v>141</v>
      </c>
      <c r="B853" t="s">
        <v>853</v>
      </c>
      <c r="C853">
        <v>10</v>
      </c>
      <c r="D853">
        <v>1</v>
      </c>
      <c r="E853">
        <v>39981</v>
      </c>
      <c r="F853">
        <v>0.19600000000000001</v>
      </c>
      <c r="G853" t="s">
        <v>3162</v>
      </c>
      <c r="H853" t="s">
        <v>3246</v>
      </c>
      <c r="I853">
        <v>7652</v>
      </c>
      <c r="J853">
        <v>9146</v>
      </c>
      <c r="K853">
        <v>17980</v>
      </c>
      <c r="L853">
        <v>2.5</v>
      </c>
      <c r="M853">
        <v>0.54449999999999998</v>
      </c>
      <c r="N853" t="s">
        <v>853</v>
      </c>
      <c r="O853">
        <f>COUNTIF('[1]Protests with County'!$D$2:$D$5105,"="&amp;N853)</f>
        <v>1</v>
      </c>
    </row>
    <row r="854" spans="1:15">
      <c r="A854">
        <v>773</v>
      </c>
      <c r="B854" t="s">
        <v>854</v>
      </c>
      <c r="C854">
        <v>10</v>
      </c>
      <c r="D854">
        <v>0</v>
      </c>
      <c r="E854">
        <v>15063</v>
      </c>
      <c r="F854">
        <v>0.22800000000000001</v>
      </c>
      <c r="G854" t="s">
        <v>3162</v>
      </c>
      <c r="H854" t="s">
        <v>3767</v>
      </c>
      <c r="I854">
        <v>2090</v>
      </c>
      <c r="J854">
        <v>5067</v>
      </c>
      <c r="K854">
        <v>7698</v>
      </c>
      <c r="L854">
        <v>0</v>
      </c>
      <c r="M854">
        <v>0.70800000000000007</v>
      </c>
      <c r="N854" t="s">
        <v>854</v>
      </c>
      <c r="O854">
        <f>COUNTIF('[1]Protests with County'!$D$2:$D$5105,"="&amp;N854)</f>
        <v>0</v>
      </c>
    </row>
    <row r="855" spans="1:15">
      <c r="A855">
        <v>558</v>
      </c>
      <c r="B855" t="s">
        <v>855</v>
      </c>
      <c r="C855">
        <v>10</v>
      </c>
      <c r="D855">
        <v>1</v>
      </c>
      <c r="E855">
        <v>10569</v>
      </c>
      <c r="F855">
        <v>0.17100000000000001</v>
      </c>
      <c r="G855" t="s">
        <v>3162</v>
      </c>
      <c r="H855" t="s">
        <v>3574</v>
      </c>
      <c r="I855">
        <v>1888</v>
      </c>
      <c r="J855">
        <v>3190</v>
      </c>
      <c r="K855">
        <v>5417</v>
      </c>
      <c r="L855">
        <v>9.5</v>
      </c>
      <c r="M855">
        <v>0.62819999999999998</v>
      </c>
      <c r="N855" t="s">
        <v>855</v>
      </c>
      <c r="O855">
        <f>COUNTIF('[1]Protests with County'!$D$2:$D$5105,"="&amp;N855)</f>
        <v>0</v>
      </c>
    </row>
    <row r="856" spans="1:15">
      <c r="A856">
        <v>2450</v>
      </c>
      <c r="B856" t="s">
        <v>856</v>
      </c>
      <c r="C856">
        <v>10</v>
      </c>
      <c r="D856">
        <v>0</v>
      </c>
      <c r="E856">
        <v>8679</v>
      </c>
      <c r="F856">
        <v>0.16200000000000001</v>
      </c>
      <c r="G856" t="s">
        <v>3162</v>
      </c>
      <c r="H856" t="s">
        <v>3768</v>
      </c>
      <c r="I856">
        <v>1247</v>
      </c>
      <c r="J856">
        <v>3120</v>
      </c>
      <c r="K856">
        <v>4572</v>
      </c>
      <c r="L856">
        <v>0</v>
      </c>
      <c r="M856">
        <v>0.71440000000000003</v>
      </c>
      <c r="N856" t="s">
        <v>856</v>
      </c>
      <c r="O856">
        <f>COUNTIF('[1]Protests with County'!$D$2:$D$5105,"="&amp;N856)</f>
        <v>0</v>
      </c>
    </row>
    <row r="857" spans="1:15">
      <c r="A857">
        <v>1389</v>
      </c>
      <c r="B857" t="s">
        <v>857</v>
      </c>
      <c r="C857">
        <v>10</v>
      </c>
      <c r="D857">
        <v>0</v>
      </c>
      <c r="E857">
        <v>7790</v>
      </c>
      <c r="F857">
        <v>0.158</v>
      </c>
      <c r="G857" t="s">
        <v>3162</v>
      </c>
      <c r="H857" t="s">
        <v>3248</v>
      </c>
      <c r="I857">
        <v>1056</v>
      </c>
      <c r="J857">
        <v>2638</v>
      </c>
      <c r="K857">
        <v>3865</v>
      </c>
      <c r="L857">
        <v>0</v>
      </c>
      <c r="M857">
        <v>0.71410000000000007</v>
      </c>
      <c r="N857" t="s">
        <v>857</v>
      </c>
      <c r="O857">
        <f>COUNTIF('[1]Protests with County'!$D$2:$D$5105,"="&amp;N857)</f>
        <v>0</v>
      </c>
    </row>
    <row r="858" spans="1:15">
      <c r="A858">
        <v>561</v>
      </c>
      <c r="B858" t="s">
        <v>858</v>
      </c>
      <c r="C858">
        <v>10</v>
      </c>
      <c r="D858">
        <v>1</v>
      </c>
      <c r="E858">
        <v>10003</v>
      </c>
      <c r="F858">
        <v>0.161</v>
      </c>
      <c r="G858" t="s">
        <v>3162</v>
      </c>
      <c r="H858" t="s">
        <v>3249</v>
      </c>
      <c r="I858">
        <v>1314</v>
      </c>
      <c r="J858">
        <v>3436</v>
      </c>
      <c r="K858">
        <v>5044</v>
      </c>
      <c r="L858">
        <v>10</v>
      </c>
      <c r="M858">
        <v>0.72340000000000004</v>
      </c>
      <c r="N858" t="s">
        <v>858</v>
      </c>
      <c r="O858">
        <f>COUNTIF('[1]Protests with County'!$D$2:$D$5105,"="&amp;N858)</f>
        <v>0</v>
      </c>
    </row>
    <row r="859" spans="1:15">
      <c r="A859">
        <v>771</v>
      </c>
      <c r="B859" t="s">
        <v>859</v>
      </c>
      <c r="C859">
        <v>10</v>
      </c>
      <c r="D859">
        <v>2</v>
      </c>
      <c r="E859">
        <v>42929</v>
      </c>
      <c r="F859">
        <v>0.21100000000000002</v>
      </c>
      <c r="G859" t="s">
        <v>3162</v>
      </c>
      <c r="H859" t="s">
        <v>3769</v>
      </c>
      <c r="I859">
        <v>8368</v>
      </c>
      <c r="J859">
        <v>9584</v>
      </c>
      <c r="K859">
        <v>19434</v>
      </c>
      <c r="L859">
        <v>4.7</v>
      </c>
      <c r="M859">
        <v>0.53390000000000004</v>
      </c>
      <c r="N859" t="s">
        <v>859</v>
      </c>
      <c r="O859">
        <f>COUNTIF('[1]Protests with County'!$D$2:$D$5105,"="&amp;N859)</f>
        <v>3</v>
      </c>
    </row>
    <row r="860" spans="1:15">
      <c r="A860">
        <v>595</v>
      </c>
      <c r="B860" t="s">
        <v>860</v>
      </c>
      <c r="C860">
        <v>10</v>
      </c>
      <c r="D860">
        <v>0</v>
      </c>
      <c r="E860">
        <v>13840</v>
      </c>
      <c r="F860">
        <v>0.19800000000000001</v>
      </c>
      <c r="G860" t="s">
        <v>3162</v>
      </c>
      <c r="H860" t="s">
        <v>3770</v>
      </c>
      <c r="I860">
        <v>1315</v>
      </c>
      <c r="J860">
        <v>5752</v>
      </c>
      <c r="K860">
        <v>7406</v>
      </c>
      <c r="L860">
        <v>0</v>
      </c>
      <c r="M860">
        <v>0.81390000000000007</v>
      </c>
      <c r="N860" t="s">
        <v>860</v>
      </c>
      <c r="O860">
        <f>COUNTIF('[1]Protests with County'!$D$2:$D$5105,"="&amp;N860)</f>
        <v>0</v>
      </c>
    </row>
    <row r="861" spans="1:15">
      <c r="A861">
        <v>790</v>
      </c>
      <c r="B861" t="s">
        <v>861</v>
      </c>
      <c r="C861">
        <v>10</v>
      </c>
      <c r="D861">
        <v>0</v>
      </c>
      <c r="E861">
        <v>6040</v>
      </c>
      <c r="F861">
        <v>0.17699999999999999</v>
      </c>
      <c r="G861" t="s">
        <v>3162</v>
      </c>
      <c r="H861" t="s">
        <v>3491</v>
      </c>
      <c r="I861">
        <v>552</v>
      </c>
      <c r="J861">
        <v>2531</v>
      </c>
      <c r="K861">
        <v>3213</v>
      </c>
      <c r="L861">
        <v>0</v>
      </c>
      <c r="M861">
        <v>0.82100000000000006</v>
      </c>
      <c r="N861" t="s">
        <v>861</v>
      </c>
      <c r="O861">
        <f>COUNTIF('[1]Protests with County'!$D$2:$D$5105,"="&amp;N861)</f>
        <v>0</v>
      </c>
    </row>
    <row r="862" spans="1:15">
      <c r="A862">
        <v>1813</v>
      </c>
      <c r="B862" t="s">
        <v>862</v>
      </c>
      <c r="C862">
        <v>10</v>
      </c>
      <c r="D862">
        <v>0</v>
      </c>
      <c r="E862">
        <v>15249</v>
      </c>
      <c r="F862">
        <v>0.20600000000000002</v>
      </c>
      <c r="G862" t="s">
        <v>3162</v>
      </c>
      <c r="H862" t="s">
        <v>3771</v>
      </c>
      <c r="I862">
        <v>1807</v>
      </c>
      <c r="J862">
        <v>4893</v>
      </c>
      <c r="K862">
        <v>7044</v>
      </c>
      <c r="L862">
        <v>0</v>
      </c>
      <c r="M862">
        <v>0.73030000000000006</v>
      </c>
      <c r="N862" t="s">
        <v>862</v>
      </c>
      <c r="O862">
        <f>COUNTIF('[1]Protests with County'!$D$2:$D$5105,"="&amp;N862)</f>
        <v>2</v>
      </c>
    </row>
    <row r="863" spans="1:15">
      <c r="A863">
        <v>2842</v>
      </c>
      <c r="B863" t="s">
        <v>863</v>
      </c>
      <c r="C863">
        <v>10</v>
      </c>
      <c r="D863">
        <v>0</v>
      </c>
      <c r="E863">
        <v>8929</v>
      </c>
      <c r="F863">
        <v>0.25600000000000001</v>
      </c>
      <c r="G863" t="s">
        <v>3162</v>
      </c>
      <c r="H863" t="s">
        <v>3772</v>
      </c>
      <c r="I863">
        <v>1398</v>
      </c>
      <c r="J863">
        <v>3081</v>
      </c>
      <c r="K863">
        <v>4703</v>
      </c>
      <c r="L863">
        <v>0</v>
      </c>
      <c r="M863">
        <v>0.68790000000000007</v>
      </c>
      <c r="N863" t="s">
        <v>863</v>
      </c>
      <c r="O863">
        <f>COUNTIF('[1]Protests with County'!$D$2:$D$5105,"="&amp;N863)</f>
        <v>0</v>
      </c>
    </row>
    <row r="864" spans="1:15">
      <c r="A864">
        <v>1001</v>
      </c>
      <c r="B864" t="s">
        <v>864</v>
      </c>
      <c r="C864">
        <v>10</v>
      </c>
      <c r="D864">
        <v>0</v>
      </c>
      <c r="E864">
        <v>25095</v>
      </c>
      <c r="F864">
        <v>0.20699999999999999</v>
      </c>
      <c r="G864" t="s">
        <v>3162</v>
      </c>
      <c r="H864" t="s">
        <v>3773</v>
      </c>
      <c r="I864">
        <v>2885</v>
      </c>
      <c r="J864">
        <v>9680</v>
      </c>
      <c r="K864">
        <v>13190</v>
      </c>
      <c r="L864">
        <v>0</v>
      </c>
      <c r="M864">
        <v>0.77040000000000008</v>
      </c>
      <c r="N864" t="s">
        <v>864</v>
      </c>
      <c r="O864">
        <f>COUNTIF('[1]Protests with County'!$D$2:$D$5105,"="&amp;N864)</f>
        <v>0</v>
      </c>
    </row>
    <row r="865" spans="1:15">
      <c r="A865">
        <v>643</v>
      </c>
      <c r="B865" t="s">
        <v>865</v>
      </c>
      <c r="C865">
        <v>10</v>
      </c>
      <c r="D865">
        <v>0</v>
      </c>
      <c r="E865">
        <v>6740</v>
      </c>
      <c r="F865">
        <v>0.157</v>
      </c>
      <c r="G865" t="s">
        <v>3162</v>
      </c>
      <c r="H865" t="s">
        <v>3774</v>
      </c>
      <c r="I865">
        <v>963</v>
      </c>
      <c r="J865">
        <v>2702</v>
      </c>
      <c r="K865">
        <v>3865</v>
      </c>
      <c r="L865">
        <v>0</v>
      </c>
      <c r="M865">
        <v>0.73720000000000008</v>
      </c>
      <c r="N865" t="s">
        <v>865</v>
      </c>
      <c r="O865">
        <f>COUNTIF('[1]Protests with County'!$D$2:$D$5105,"="&amp;N865)</f>
        <v>0</v>
      </c>
    </row>
    <row r="866" spans="1:15">
      <c r="A866">
        <v>365</v>
      </c>
      <c r="B866" t="s">
        <v>866</v>
      </c>
      <c r="C866">
        <v>1</v>
      </c>
      <c r="D866">
        <v>16</v>
      </c>
      <c r="E866">
        <v>487204</v>
      </c>
      <c r="F866">
        <v>0.35299999999999998</v>
      </c>
      <c r="G866" t="s">
        <v>3162</v>
      </c>
      <c r="H866" t="s">
        <v>3318</v>
      </c>
      <c r="I866">
        <v>119804</v>
      </c>
      <c r="J866">
        <v>93492</v>
      </c>
      <c r="K866">
        <v>231555</v>
      </c>
      <c r="L866">
        <v>3.3000000000000003</v>
      </c>
      <c r="M866">
        <v>0.43830000000000002</v>
      </c>
      <c r="N866" t="s">
        <v>866</v>
      </c>
      <c r="O866">
        <f>COUNTIF('[1]Protests with County'!$D$2:$D$5105,"="&amp;N866)</f>
        <v>18</v>
      </c>
    </row>
    <row r="867" spans="1:15">
      <c r="A867">
        <v>756</v>
      </c>
      <c r="B867" t="s">
        <v>867</v>
      </c>
      <c r="C867">
        <v>10</v>
      </c>
      <c r="D867">
        <v>2</v>
      </c>
      <c r="E867">
        <v>93533</v>
      </c>
      <c r="F867">
        <v>0.21199999999999999</v>
      </c>
      <c r="G867" t="s">
        <v>3162</v>
      </c>
      <c r="H867" t="s">
        <v>3775</v>
      </c>
      <c r="I867">
        <v>15355</v>
      </c>
      <c r="J867">
        <v>24447</v>
      </c>
      <c r="K867">
        <v>42680</v>
      </c>
      <c r="L867">
        <v>2.1</v>
      </c>
      <c r="M867">
        <v>0.61420000000000008</v>
      </c>
      <c r="N867" t="s">
        <v>867</v>
      </c>
      <c r="O867">
        <f>COUNTIF('[1]Protests with County'!$D$2:$D$5105,"="&amp;N867)</f>
        <v>0</v>
      </c>
    </row>
    <row r="868" spans="1:15">
      <c r="A868">
        <v>362</v>
      </c>
      <c r="B868" t="s">
        <v>868</v>
      </c>
      <c r="C868">
        <v>10</v>
      </c>
      <c r="D868">
        <v>2</v>
      </c>
      <c r="E868">
        <v>18699</v>
      </c>
      <c r="F868">
        <v>0.22699999999999998</v>
      </c>
      <c r="G868" t="s">
        <v>3162</v>
      </c>
      <c r="H868" t="s">
        <v>3776</v>
      </c>
      <c r="I868">
        <v>4304</v>
      </c>
      <c r="J868">
        <v>4946</v>
      </c>
      <c r="K868">
        <v>9833</v>
      </c>
      <c r="L868">
        <v>10.700000000000001</v>
      </c>
      <c r="M868">
        <v>0.53470000000000006</v>
      </c>
      <c r="N868" t="s">
        <v>868</v>
      </c>
      <c r="O868">
        <f>COUNTIF('[1]Protests with County'!$D$2:$D$5105,"="&amp;N868)</f>
        <v>0</v>
      </c>
    </row>
    <row r="869" spans="1:15">
      <c r="A869">
        <v>214</v>
      </c>
      <c r="B869" t="s">
        <v>869</v>
      </c>
      <c r="C869">
        <v>13</v>
      </c>
      <c r="D869">
        <v>0</v>
      </c>
      <c r="E869">
        <v>4968</v>
      </c>
      <c r="F869">
        <v>0.20100000000000001</v>
      </c>
      <c r="G869" t="s">
        <v>3162</v>
      </c>
      <c r="H869" t="s">
        <v>3777</v>
      </c>
      <c r="I869">
        <v>753</v>
      </c>
      <c r="J869">
        <v>1824</v>
      </c>
      <c r="K869">
        <v>2707</v>
      </c>
      <c r="L869">
        <v>0</v>
      </c>
      <c r="M869">
        <v>0.70779999999999998</v>
      </c>
      <c r="N869" t="s">
        <v>869</v>
      </c>
      <c r="O869">
        <f>COUNTIF('[1]Protests with County'!$D$2:$D$5105,"="&amp;N869)</f>
        <v>0</v>
      </c>
    </row>
    <row r="870" spans="1:15">
      <c r="A870">
        <v>742</v>
      </c>
      <c r="B870" t="s">
        <v>870</v>
      </c>
      <c r="C870">
        <v>13</v>
      </c>
      <c r="D870">
        <v>0</v>
      </c>
      <c r="E870">
        <v>9719</v>
      </c>
      <c r="F870">
        <v>0.19800000000000001</v>
      </c>
      <c r="G870" t="s">
        <v>3162</v>
      </c>
      <c r="H870" t="s">
        <v>3778</v>
      </c>
      <c r="I870">
        <v>1270</v>
      </c>
      <c r="J870">
        <v>3703</v>
      </c>
      <c r="K870">
        <v>5212</v>
      </c>
      <c r="L870">
        <v>0</v>
      </c>
      <c r="M870">
        <v>0.74460000000000004</v>
      </c>
      <c r="N870" t="s">
        <v>870</v>
      </c>
      <c r="O870">
        <f>COUNTIF('[1]Protests with County'!$D$2:$D$5105,"="&amp;N870)</f>
        <v>1</v>
      </c>
    </row>
    <row r="871" spans="1:15">
      <c r="A871">
        <v>1682</v>
      </c>
      <c r="B871" t="s">
        <v>871</v>
      </c>
      <c r="C871">
        <v>15</v>
      </c>
      <c r="D871">
        <v>3</v>
      </c>
      <c r="E871">
        <v>173283</v>
      </c>
      <c r="F871">
        <v>0.31900000000000001</v>
      </c>
      <c r="G871" t="s">
        <v>3162</v>
      </c>
      <c r="H871" t="s">
        <v>3324</v>
      </c>
      <c r="I871">
        <v>40440</v>
      </c>
      <c r="J871">
        <v>39149</v>
      </c>
      <c r="K871">
        <v>86220</v>
      </c>
      <c r="L871">
        <v>1.7000000000000002</v>
      </c>
      <c r="M871">
        <v>0.4919</v>
      </c>
      <c r="N871" t="s">
        <v>871</v>
      </c>
      <c r="O871">
        <f>COUNTIF('[1]Protests with County'!$D$2:$D$5105,"="&amp;N871)</f>
        <v>5</v>
      </c>
    </row>
    <row r="872" spans="1:15">
      <c r="A872">
        <v>215</v>
      </c>
      <c r="B872" t="s">
        <v>872</v>
      </c>
      <c r="C872">
        <v>10</v>
      </c>
      <c r="D872">
        <v>0</v>
      </c>
      <c r="E872">
        <v>11578</v>
      </c>
      <c r="F872">
        <v>0.21199999999999999</v>
      </c>
      <c r="G872" t="s">
        <v>3162</v>
      </c>
      <c r="H872" t="s">
        <v>3257</v>
      </c>
      <c r="I872">
        <v>1662</v>
      </c>
      <c r="J872">
        <v>4362</v>
      </c>
      <c r="K872">
        <v>6370</v>
      </c>
      <c r="L872">
        <v>0</v>
      </c>
      <c r="M872">
        <v>0.72410000000000008</v>
      </c>
      <c r="N872" t="s">
        <v>872</v>
      </c>
      <c r="O872">
        <f>COUNTIF('[1]Protests with County'!$D$2:$D$5105,"="&amp;N872)</f>
        <v>0</v>
      </c>
    </row>
    <row r="873" spans="1:15">
      <c r="A873">
        <v>2252</v>
      </c>
      <c r="B873" t="s">
        <v>873</v>
      </c>
      <c r="C873">
        <v>10</v>
      </c>
      <c r="D873">
        <v>0</v>
      </c>
      <c r="E873">
        <v>34909</v>
      </c>
      <c r="F873">
        <v>0.27500000000000002</v>
      </c>
      <c r="G873" t="s">
        <v>3162</v>
      </c>
      <c r="H873" t="s">
        <v>3779</v>
      </c>
      <c r="I873">
        <v>2300</v>
      </c>
      <c r="J873">
        <v>14785</v>
      </c>
      <c r="K873">
        <v>18194</v>
      </c>
      <c r="L873">
        <v>0</v>
      </c>
      <c r="M873">
        <v>0.86540000000000006</v>
      </c>
      <c r="N873" t="s">
        <v>873</v>
      </c>
      <c r="O873">
        <f>COUNTIF('[1]Protests with County'!$D$2:$D$5105,"="&amp;N873)</f>
        <v>0</v>
      </c>
    </row>
    <row r="874" spans="1:15">
      <c r="A874">
        <v>1000</v>
      </c>
      <c r="B874" t="s">
        <v>874</v>
      </c>
      <c r="C874">
        <v>11</v>
      </c>
      <c r="D874">
        <v>3</v>
      </c>
      <c r="E874">
        <v>98105</v>
      </c>
      <c r="F874">
        <v>0.50600000000000001</v>
      </c>
      <c r="G874" t="s">
        <v>3162</v>
      </c>
      <c r="H874" t="s">
        <v>3780</v>
      </c>
      <c r="I874">
        <v>25709</v>
      </c>
      <c r="J874">
        <v>19458</v>
      </c>
      <c r="K874">
        <v>50667</v>
      </c>
      <c r="L874">
        <v>3.1</v>
      </c>
      <c r="M874">
        <v>0.43080000000000002</v>
      </c>
      <c r="N874" t="s">
        <v>874</v>
      </c>
      <c r="O874">
        <f>COUNTIF('[1]Protests with County'!$D$2:$D$5105,"="&amp;N874)</f>
        <v>6</v>
      </c>
    </row>
    <row r="875" spans="1:15">
      <c r="A875">
        <v>2848</v>
      </c>
      <c r="B875" t="s">
        <v>875</v>
      </c>
      <c r="C875">
        <v>10</v>
      </c>
      <c r="D875">
        <v>0</v>
      </c>
      <c r="E875">
        <v>16904</v>
      </c>
      <c r="F875">
        <v>0.16500000000000001</v>
      </c>
      <c r="G875" t="s">
        <v>3162</v>
      </c>
      <c r="H875" t="s">
        <v>3781</v>
      </c>
      <c r="I875">
        <v>3196</v>
      </c>
      <c r="J875">
        <v>4971</v>
      </c>
      <c r="K875">
        <v>8752</v>
      </c>
      <c r="L875">
        <v>0</v>
      </c>
      <c r="M875">
        <v>0.60870000000000002</v>
      </c>
      <c r="N875" t="s">
        <v>875</v>
      </c>
      <c r="O875">
        <f>COUNTIF('[1]Protests with County'!$D$2:$D$5105,"="&amp;N875)</f>
        <v>1</v>
      </c>
    </row>
    <row r="876" spans="1:15">
      <c r="A876">
        <v>2632</v>
      </c>
      <c r="B876" t="s">
        <v>876</v>
      </c>
      <c r="C876">
        <v>10</v>
      </c>
      <c r="D876">
        <v>0</v>
      </c>
      <c r="E876">
        <v>6191</v>
      </c>
      <c r="F876">
        <v>0.14300000000000002</v>
      </c>
      <c r="G876" t="s">
        <v>3162</v>
      </c>
      <c r="H876" t="s">
        <v>3502</v>
      </c>
      <c r="I876">
        <v>758</v>
      </c>
      <c r="J876">
        <v>2111</v>
      </c>
      <c r="K876">
        <v>3029</v>
      </c>
      <c r="L876">
        <v>0</v>
      </c>
      <c r="M876">
        <v>0.73580000000000001</v>
      </c>
      <c r="N876" t="s">
        <v>876</v>
      </c>
      <c r="O876">
        <f>COUNTIF('[1]Protests with County'!$D$2:$D$5105,"="&amp;N876)</f>
        <v>0</v>
      </c>
    </row>
    <row r="877" spans="1:15">
      <c r="A877">
        <v>217</v>
      </c>
      <c r="B877" t="s">
        <v>877</v>
      </c>
      <c r="C877">
        <v>10</v>
      </c>
      <c r="D877">
        <v>1</v>
      </c>
      <c r="E877">
        <v>12359</v>
      </c>
      <c r="F877">
        <v>0.161</v>
      </c>
      <c r="G877" t="s">
        <v>3162</v>
      </c>
      <c r="H877" t="s">
        <v>3330</v>
      </c>
      <c r="I877">
        <v>1922</v>
      </c>
      <c r="J877">
        <v>3525</v>
      </c>
      <c r="K877">
        <v>5832</v>
      </c>
      <c r="L877">
        <v>8.1</v>
      </c>
      <c r="M877">
        <v>0.64710000000000001</v>
      </c>
      <c r="N877" t="s">
        <v>877</v>
      </c>
      <c r="O877">
        <f>COUNTIF('[1]Protests with County'!$D$2:$D$5105,"="&amp;N877)</f>
        <v>1</v>
      </c>
    </row>
    <row r="878" spans="1:15">
      <c r="A878">
        <v>416</v>
      </c>
      <c r="B878" t="s">
        <v>878</v>
      </c>
      <c r="C878">
        <v>10</v>
      </c>
      <c r="D878">
        <v>0</v>
      </c>
      <c r="E878">
        <v>7020</v>
      </c>
      <c r="F878">
        <v>0.13800000000000001</v>
      </c>
      <c r="G878" t="s">
        <v>3162</v>
      </c>
      <c r="H878" t="s">
        <v>3331</v>
      </c>
      <c r="I878">
        <v>845</v>
      </c>
      <c r="J878">
        <v>2527</v>
      </c>
      <c r="K878">
        <v>3561</v>
      </c>
      <c r="L878">
        <v>0</v>
      </c>
      <c r="M878">
        <v>0.74940000000000007</v>
      </c>
      <c r="N878" t="s">
        <v>878</v>
      </c>
      <c r="O878">
        <f>COUNTIF('[1]Protests with County'!$D$2:$D$5105,"="&amp;N878)</f>
        <v>0</v>
      </c>
    </row>
    <row r="879" spans="1:15">
      <c r="A879">
        <v>49</v>
      </c>
      <c r="B879" t="s">
        <v>879</v>
      </c>
      <c r="C879">
        <v>10</v>
      </c>
      <c r="D879">
        <v>2</v>
      </c>
      <c r="E879">
        <v>35205</v>
      </c>
      <c r="F879">
        <v>0.184</v>
      </c>
      <c r="G879" t="s">
        <v>3162</v>
      </c>
      <c r="H879" t="s">
        <v>3782</v>
      </c>
      <c r="I879">
        <v>5594</v>
      </c>
      <c r="J879">
        <v>8715</v>
      </c>
      <c r="K879">
        <v>15149</v>
      </c>
      <c r="L879">
        <v>5.7</v>
      </c>
      <c r="M879">
        <v>0.60909999999999997</v>
      </c>
      <c r="N879" t="s">
        <v>879</v>
      </c>
      <c r="O879">
        <f>COUNTIF('[1]Protests with County'!$D$2:$D$5105,"="&amp;N879)</f>
        <v>0</v>
      </c>
    </row>
    <row r="880" spans="1:15">
      <c r="A880">
        <v>93</v>
      </c>
      <c r="B880" t="s">
        <v>880</v>
      </c>
      <c r="C880">
        <v>10</v>
      </c>
      <c r="D880">
        <v>1</v>
      </c>
      <c r="E880">
        <v>51056</v>
      </c>
      <c r="F880">
        <v>0.30399999999999999</v>
      </c>
      <c r="G880" t="s">
        <v>3162</v>
      </c>
      <c r="H880" t="s">
        <v>3606</v>
      </c>
      <c r="I880">
        <v>10411</v>
      </c>
      <c r="J880">
        <v>14814</v>
      </c>
      <c r="K880">
        <v>27300</v>
      </c>
      <c r="L880">
        <v>2</v>
      </c>
      <c r="M880">
        <v>0.58730000000000004</v>
      </c>
      <c r="N880" t="s">
        <v>880</v>
      </c>
      <c r="O880">
        <f>COUNTIF('[1]Protests with County'!$D$2:$D$5105,"="&amp;N880)</f>
        <v>2</v>
      </c>
    </row>
    <row r="881" spans="1:15">
      <c r="A881">
        <v>583</v>
      </c>
      <c r="B881" t="s">
        <v>881</v>
      </c>
      <c r="C881">
        <v>10</v>
      </c>
      <c r="D881">
        <v>1</v>
      </c>
      <c r="E881">
        <v>22141</v>
      </c>
      <c r="F881">
        <v>0.21100000000000002</v>
      </c>
      <c r="G881" t="s">
        <v>3162</v>
      </c>
      <c r="H881" t="s">
        <v>3194</v>
      </c>
      <c r="I881">
        <v>3943</v>
      </c>
      <c r="J881">
        <v>6173</v>
      </c>
      <c r="K881">
        <v>10929</v>
      </c>
      <c r="L881">
        <v>4.5</v>
      </c>
      <c r="M881">
        <v>0.61020000000000008</v>
      </c>
      <c r="N881" t="s">
        <v>881</v>
      </c>
      <c r="O881">
        <f>COUNTIF('[1]Protests with County'!$D$2:$D$5105,"="&amp;N881)</f>
        <v>1</v>
      </c>
    </row>
    <row r="882" spans="1:15">
      <c r="A882">
        <v>127</v>
      </c>
      <c r="B882" t="s">
        <v>882</v>
      </c>
      <c r="C882">
        <v>5</v>
      </c>
      <c r="D882">
        <v>0</v>
      </c>
      <c r="E882">
        <v>6401</v>
      </c>
      <c r="F882">
        <v>0.13800000000000001</v>
      </c>
      <c r="G882" t="s">
        <v>3162</v>
      </c>
      <c r="H882" t="s">
        <v>3607</v>
      </c>
      <c r="I882">
        <v>719</v>
      </c>
      <c r="J882">
        <v>2069</v>
      </c>
      <c r="K882">
        <v>2940</v>
      </c>
      <c r="L882">
        <v>0</v>
      </c>
      <c r="M882">
        <v>0.74209999999999998</v>
      </c>
      <c r="N882" t="s">
        <v>882</v>
      </c>
      <c r="O882">
        <f>COUNTIF('[1]Protests with County'!$D$2:$D$5105,"="&amp;N882)</f>
        <v>0</v>
      </c>
    </row>
    <row r="883" spans="1:15">
      <c r="A883">
        <v>192</v>
      </c>
      <c r="B883" t="s">
        <v>883</v>
      </c>
      <c r="C883">
        <v>10</v>
      </c>
      <c r="D883">
        <v>1</v>
      </c>
      <c r="E883">
        <v>36277</v>
      </c>
      <c r="F883">
        <v>0.20399999999999999</v>
      </c>
      <c r="G883" t="s">
        <v>3162</v>
      </c>
      <c r="H883" t="s">
        <v>3608</v>
      </c>
      <c r="I883">
        <v>6305</v>
      </c>
      <c r="J883">
        <v>10056</v>
      </c>
      <c r="K883">
        <v>17430</v>
      </c>
      <c r="L883">
        <v>2.8000000000000003</v>
      </c>
      <c r="M883">
        <v>0.61460000000000004</v>
      </c>
      <c r="N883" t="s">
        <v>883</v>
      </c>
      <c r="O883">
        <f>COUNTIF('[1]Protests with County'!$D$2:$D$5105,"="&amp;N883)</f>
        <v>2</v>
      </c>
    </row>
    <row r="884" spans="1:15">
      <c r="A884">
        <v>2572</v>
      </c>
      <c r="B884" t="s">
        <v>884</v>
      </c>
      <c r="C884">
        <v>10</v>
      </c>
      <c r="D884">
        <v>0</v>
      </c>
      <c r="E884">
        <v>10518</v>
      </c>
      <c r="F884">
        <v>0.20800000000000002</v>
      </c>
      <c r="G884" t="s">
        <v>3162</v>
      </c>
      <c r="H884" t="s">
        <v>3701</v>
      </c>
      <c r="I884">
        <v>1931</v>
      </c>
      <c r="J884">
        <v>3447</v>
      </c>
      <c r="K884">
        <v>5787</v>
      </c>
      <c r="L884">
        <v>0</v>
      </c>
      <c r="M884">
        <v>0.64090000000000003</v>
      </c>
      <c r="N884" t="s">
        <v>884</v>
      </c>
      <c r="O884">
        <f>COUNTIF('[1]Protests with County'!$D$2:$D$5105,"="&amp;N884)</f>
        <v>0</v>
      </c>
    </row>
    <row r="885" spans="1:15">
      <c r="A885">
        <v>1145</v>
      </c>
      <c r="B885" t="s">
        <v>885</v>
      </c>
      <c r="C885">
        <v>10</v>
      </c>
      <c r="D885">
        <v>2</v>
      </c>
      <c r="E885">
        <v>20029</v>
      </c>
      <c r="F885">
        <v>0.28800000000000003</v>
      </c>
      <c r="G885" t="s">
        <v>3162</v>
      </c>
      <c r="H885" t="s">
        <v>3783</v>
      </c>
      <c r="I885">
        <v>5254</v>
      </c>
      <c r="J885">
        <v>5344</v>
      </c>
      <c r="K885">
        <v>11362</v>
      </c>
      <c r="L885">
        <v>10</v>
      </c>
      <c r="M885">
        <v>0.50419999999999998</v>
      </c>
      <c r="N885" t="s">
        <v>885</v>
      </c>
      <c r="O885">
        <f>COUNTIF('[1]Protests with County'!$D$2:$D$5105,"="&amp;N885)</f>
        <v>2</v>
      </c>
    </row>
    <row r="886" spans="1:15">
      <c r="A886">
        <v>755</v>
      </c>
      <c r="B886" t="s">
        <v>886</v>
      </c>
      <c r="C886">
        <v>10</v>
      </c>
      <c r="D886">
        <v>1</v>
      </c>
      <c r="E886">
        <v>102539</v>
      </c>
      <c r="F886">
        <v>0.22399999999999998</v>
      </c>
      <c r="G886" t="s">
        <v>3162</v>
      </c>
      <c r="H886" t="s">
        <v>3784</v>
      </c>
      <c r="I886">
        <v>16210</v>
      </c>
      <c r="J886">
        <v>24727</v>
      </c>
      <c r="K886">
        <v>43718</v>
      </c>
      <c r="L886">
        <v>1</v>
      </c>
      <c r="M886">
        <v>0.60399999999999998</v>
      </c>
      <c r="N886" t="s">
        <v>886</v>
      </c>
      <c r="O886">
        <f>COUNTIF('[1]Protests with County'!$D$2:$D$5105,"="&amp;N886)</f>
        <v>4</v>
      </c>
    </row>
    <row r="887" spans="1:15">
      <c r="A887">
        <v>2788</v>
      </c>
      <c r="B887" t="s">
        <v>887</v>
      </c>
      <c r="C887">
        <v>10</v>
      </c>
      <c r="D887">
        <v>1</v>
      </c>
      <c r="E887">
        <v>7453</v>
      </c>
      <c r="F887">
        <v>0.152</v>
      </c>
      <c r="G887" t="s">
        <v>3162</v>
      </c>
      <c r="H887" t="s">
        <v>3613</v>
      </c>
      <c r="I887">
        <v>1530</v>
      </c>
      <c r="J887">
        <v>2453</v>
      </c>
      <c r="K887">
        <v>4257</v>
      </c>
      <c r="L887">
        <v>13.4</v>
      </c>
      <c r="M887">
        <v>0.6159</v>
      </c>
      <c r="N887" t="s">
        <v>887</v>
      </c>
      <c r="O887">
        <f>COUNTIF('[1]Protests with County'!$D$2:$D$5105,"="&amp;N887)</f>
        <v>1</v>
      </c>
    </row>
    <row r="888" spans="1:15">
      <c r="A888">
        <v>506</v>
      </c>
      <c r="B888" t="s">
        <v>888</v>
      </c>
      <c r="C888">
        <v>10</v>
      </c>
      <c r="D888">
        <v>0</v>
      </c>
      <c r="E888">
        <v>12690</v>
      </c>
      <c r="F888">
        <v>0.17499999999999999</v>
      </c>
      <c r="G888" t="s">
        <v>3162</v>
      </c>
      <c r="H888" t="s">
        <v>3785</v>
      </c>
      <c r="I888">
        <v>1896</v>
      </c>
      <c r="J888">
        <v>3800</v>
      </c>
      <c r="K888">
        <v>6026</v>
      </c>
      <c r="L888">
        <v>0</v>
      </c>
      <c r="M888">
        <v>0.66710000000000003</v>
      </c>
      <c r="N888" t="s">
        <v>888</v>
      </c>
      <c r="O888">
        <f>COUNTIF('[1]Protests with County'!$D$2:$D$5105,"="&amp;N888)</f>
        <v>0</v>
      </c>
    </row>
    <row r="889" spans="1:15">
      <c r="A889">
        <v>536</v>
      </c>
      <c r="B889" t="s">
        <v>889</v>
      </c>
      <c r="C889">
        <v>10</v>
      </c>
      <c r="D889">
        <v>0</v>
      </c>
      <c r="E889">
        <v>12444</v>
      </c>
      <c r="F889">
        <v>0.192</v>
      </c>
      <c r="G889" t="s">
        <v>3163</v>
      </c>
      <c r="H889" t="s">
        <v>3703</v>
      </c>
      <c r="I889">
        <v>1433</v>
      </c>
      <c r="J889">
        <v>3651</v>
      </c>
      <c r="K889">
        <v>5454</v>
      </c>
      <c r="L889">
        <v>0</v>
      </c>
      <c r="M889">
        <v>0.71810000000000007</v>
      </c>
      <c r="N889" t="s">
        <v>889</v>
      </c>
      <c r="O889">
        <f>COUNTIF('[1]Protests with County'!$D$2:$D$5105,"="&amp;N889)</f>
        <v>0</v>
      </c>
    </row>
    <row r="890" spans="1:15">
      <c r="A890">
        <v>345</v>
      </c>
      <c r="B890" t="s">
        <v>890</v>
      </c>
      <c r="C890">
        <v>10</v>
      </c>
      <c r="D890">
        <v>0</v>
      </c>
      <c r="E890">
        <v>7878</v>
      </c>
      <c r="F890">
        <v>0.18600000000000003</v>
      </c>
      <c r="G890" t="s">
        <v>3163</v>
      </c>
      <c r="H890" t="s">
        <v>3786</v>
      </c>
      <c r="I890">
        <v>672</v>
      </c>
      <c r="J890">
        <v>2435</v>
      </c>
      <c r="K890">
        <v>3350</v>
      </c>
      <c r="L890">
        <v>0</v>
      </c>
      <c r="M890">
        <v>0.78370000000000006</v>
      </c>
      <c r="N890" t="s">
        <v>890</v>
      </c>
      <c r="O890">
        <f>COUNTIF('[1]Protests with County'!$D$2:$D$5105,"="&amp;N890)</f>
        <v>0</v>
      </c>
    </row>
    <row r="891" spans="1:15">
      <c r="A891">
        <v>1828</v>
      </c>
      <c r="B891" t="s">
        <v>891</v>
      </c>
      <c r="C891">
        <v>10</v>
      </c>
      <c r="D891">
        <v>0</v>
      </c>
      <c r="E891">
        <v>16193</v>
      </c>
      <c r="F891">
        <v>0.20699999999999999</v>
      </c>
      <c r="G891" t="s">
        <v>3163</v>
      </c>
      <c r="H891" t="s">
        <v>3787</v>
      </c>
      <c r="I891">
        <v>1989</v>
      </c>
      <c r="J891">
        <v>4049</v>
      </c>
      <c r="K891">
        <v>6575</v>
      </c>
      <c r="L891">
        <v>0</v>
      </c>
      <c r="M891">
        <v>0.67060000000000008</v>
      </c>
      <c r="N891" t="s">
        <v>891</v>
      </c>
      <c r="O891">
        <f>COUNTIF('[1]Protests with County'!$D$2:$D$5105,"="&amp;N891)</f>
        <v>0</v>
      </c>
    </row>
    <row r="892" spans="1:15">
      <c r="A892">
        <v>132</v>
      </c>
      <c r="B892" t="s">
        <v>892</v>
      </c>
      <c r="C892">
        <v>10</v>
      </c>
      <c r="D892">
        <v>0</v>
      </c>
      <c r="E892">
        <v>4472</v>
      </c>
      <c r="F892">
        <v>0.19899999999999998</v>
      </c>
      <c r="G892" t="s">
        <v>3163</v>
      </c>
      <c r="H892" t="s">
        <v>3788</v>
      </c>
      <c r="I892">
        <v>286</v>
      </c>
      <c r="J892">
        <v>1850</v>
      </c>
      <c r="K892">
        <v>2252</v>
      </c>
      <c r="L892">
        <v>0</v>
      </c>
      <c r="M892">
        <v>0.86610000000000009</v>
      </c>
      <c r="N892" t="s">
        <v>892</v>
      </c>
      <c r="O892">
        <f>COUNTIF('[1]Protests with County'!$D$2:$D$5105,"="&amp;N892)</f>
        <v>0</v>
      </c>
    </row>
    <row r="893" spans="1:15">
      <c r="A893">
        <v>2956</v>
      </c>
      <c r="B893" t="s">
        <v>893</v>
      </c>
      <c r="C893">
        <v>10</v>
      </c>
      <c r="D893">
        <v>0</v>
      </c>
      <c r="E893">
        <v>26111</v>
      </c>
      <c r="F893">
        <v>0.16899999999999998</v>
      </c>
      <c r="G893" t="s">
        <v>3163</v>
      </c>
      <c r="H893" t="s">
        <v>3789</v>
      </c>
      <c r="I893">
        <v>1839</v>
      </c>
      <c r="J893">
        <v>7888</v>
      </c>
      <c r="K893">
        <v>10269</v>
      </c>
      <c r="L893">
        <v>0</v>
      </c>
      <c r="M893">
        <v>0.81090000000000007</v>
      </c>
      <c r="N893" t="s">
        <v>893</v>
      </c>
      <c r="O893">
        <f>COUNTIF('[1]Protests with County'!$D$2:$D$5105,"="&amp;N893)</f>
        <v>0</v>
      </c>
    </row>
    <row r="894" spans="1:15">
      <c r="A894">
        <v>3117</v>
      </c>
      <c r="B894" t="s">
        <v>894</v>
      </c>
      <c r="C894">
        <v>10</v>
      </c>
      <c r="D894">
        <v>0</v>
      </c>
      <c r="E894">
        <v>14653</v>
      </c>
      <c r="F894">
        <v>0.191</v>
      </c>
      <c r="G894" t="s">
        <v>3163</v>
      </c>
      <c r="H894" t="s">
        <v>3790</v>
      </c>
      <c r="I894">
        <v>1336</v>
      </c>
      <c r="J894">
        <v>4424</v>
      </c>
      <c r="K894">
        <v>6093</v>
      </c>
      <c r="L894">
        <v>0</v>
      </c>
      <c r="M894">
        <v>0.7681</v>
      </c>
      <c r="N894" t="s">
        <v>894</v>
      </c>
      <c r="O894">
        <f>COUNTIF('[1]Protests with County'!$D$2:$D$5105,"="&amp;N894)</f>
        <v>0</v>
      </c>
    </row>
    <row r="895" spans="1:15">
      <c r="A895">
        <v>1087</v>
      </c>
      <c r="B895" t="s">
        <v>895</v>
      </c>
      <c r="C895">
        <v>10</v>
      </c>
      <c r="D895">
        <v>0</v>
      </c>
      <c r="E895">
        <v>9598</v>
      </c>
      <c r="F895">
        <v>0.21199999999999999</v>
      </c>
      <c r="G895" t="s">
        <v>3163</v>
      </c>
      <c r="H895" t="s">
        <v>3651</v>
      </c>
      <c r="I895">
        <v>863</v>
      </c>
      <c r="J895">
        <v>2906</v>
      </c>
      <c r="K895">
        <v>4036</v>
      </c>
      <c r="L895">
        <v>0</v>
      </c>
      <c r="M895">
        <v>0.77100000000000002</v>
      </c>
      <c r="N895" t="s">
        <v>895</v>
      </c>
      <c r="O895">
        <f>COUNTIF('[1]Protests with County'!$D$2:$D$5105,"="&amp;N895)</f>
        <v>0</v>
      </c>
    </row>
    <row r="896" spans="1:15">
      <c r="A896">
        <v>3128</v>
      </c>
      <c r="B896" t="s">
        <v>896</v>
      </c>
      <c r="C896">
        <v>10</v>
      </c>
      <c r="D896">
        <v>1</v>
      </c>
      <c r="E896">
        <v>66765</v>
      </c>
      <c r="F896">
        <v>0.29299999999999998</v>
      </c>
      <c r="G896" t="s">
        <v>3163</v>
      </c>
      <c r="H896" t="s">
        <v>3205</v>
      </c>
      <c r="I896">
        <v>6573</v>
      </c>
      <c r="J896">
        <v>19073</v>
      </c>
      <c r="K896">
        <v>27657</v>
      </c>
      <c r="L896">
        <v>1.5</v>
      </c>
      <c r="M896">
        <v>0.74370000000000003</v>
      </c>
      <c r="N896" t="s">
        <v>896</v>
      </c>
      <c r="O896">
        <f>COUNTIF('[1]Protests with County'!$D$2:$D$5105,"="&amp;N896)</f>
        <v>1</v>
      </c>
    </row>
    <row r="897" spans="1:15">
      <c r="A897">
        <v>209</v>
      </c>
      <c r="B897" t="s">
        <v>897</v>
      </c>
      <c r="C897">
        <v>5</v>
      </c>
      <c r="D897">
        <v>0</v>
      </c>
      <c r="E897">
        <v>2629</v>
      </c>
      <c r="F897">
        <v>0.251</v>
      </c>
      <c r="G897" t="s">
        <v>3163</v>
      </c>
      <c r="H897" t="s">
        <v>3791</v>
      </c>
      <c r="I897">
        <v>316</v>
      </c>
      <c r="J897">
        <v>969</v>
      </c>
      <c r="K897">
        <v>1369</v>
      </c>
      <c r="L897">
        <v>0</v>
      </c>
      <c r="M897">
        <v>0.75409999999999999</v>
      </c>
      <c r="N897" t="s">
        <v>897</v>
      </c>
      <c r="O897">
        <f>COUNTIF('[1]Protests with County'!$D$2:$D$5105,"="&amp;N897)</f>
        <v>0</v>
      </c>
    </row>
    <row r="898" spans="1:15">
      <c r="A898">
        <v>1386</v>
      </c>
      <c r="B898" t="s">
        <v>898</v>
      </c>
      <c r="C898">
        <v>5</v>
      </c>
      <c r="D898">
        <v>0</v>
      </c>
      <c r="E898">
        <v>3309</v>
      </c>
      <c r="F898">
        <v>0.16600000000000001</v>
      </c>
      <c r="G898" t="s">
        <v>3163</v>
      </c>
      <c r="H898" t="s">
        <v>3792</v>
      </c>
      <c r="I898">
        <v>197</v>
      </c>
      <c r="J898">
        <v>1236</v>
      </c>
      <c r="K898">
        <v>1481</v>
      </c>
      <c r="L898">
        <v>0</v>
      </c>
      <c r="M898">
        <v>0.86250000000000004</v>
      </c>
      <c r="N898" t="s">
        <v>898</v>
      </c>
      <c r="O898">
        <f>COUNTIF('[1]Protests with County'!$D$2:$D$5105,"="&amp;N898)</f>
        <v>0</v>
      </c>
    </row>
    <row r="899" spans="1:15">
      <c r="A899">
        <v>1719</v>
      </c>
      <c r="B899" t="s">
        <v>899</v>
      </c>
      <c r="C899">
        <v>10</v>
      </c>
      <c r="D899">
        <v>0</v>
      </c>
      <c r="E899">
        <v>20015</v>
      </c>
      <c r="F899">
        <v>0.19</v>
      </c>
      <c r="G899" t="s">
        <v>3163</v>
      </c>
      <c r="H899" t="s">
        <v>3208</v>
      </c>
      <c r="I899">
        <v>2005</v>
      </c>
      <c r="J899">
        <v>6182</v>
      </c>
      <c r="K899">
        <v>8620</v>
      </c>
      <c r="L899">
        <v>0</v>
      </c>
      <c r="M899">
        <v>0.75509999999999999</v>
      </c>
      <c r="N899" t="s">
        <v>899</v>
      </c>
      <c r="O899">
        <f>COUNTIF('[1]Protests with County'!$D$2:$D$5105,"="&amp;N899)</f>
        <v>0</v>
      </c>
    </row>
    <row r="900" spans="1:15">
      <c r="A900">
        <v>1109</v>
      </c>
      <c r="B900" t="s">
        <v>900</v>
      </c>
      <c r="C900">
        <v>13</v>
      </c>
      <c r="D900">
        <v>0</v>
      </c>
      <c r="E900">
        <v>2660</v>
      </c>
      <c r="F900">
        <v>0.25800000000000001</v>
      </c>
      <c r="G900" t="s">
        <v>3163</v>
      </c>
      <c r="H900" t="s">
        <v>3400</v>
      </c>
      <c r="I900">
        <v>181</v>
      </c>
      <c r="J900">
        <v>1173</v>
      </c>
      <c r="K900">
        <v>1407</v>
      </c>
      <c r="L900">
        <v>0</v>
      </c>
      <c r="M900">
        <v>0.86630000000000007</v>
      </c>
      <c r="N900" t="s">
        <v>900</v>
      </c>
      <c r="O900">
        <f>COUNTIF('[1]Protests with County'!$D$2:$D$5105,"="&amp;N900)</f>
        <v>0</v>
      </c>
    </row>
    <row r="901" spans="1:15">
      <c r="A901">
        <v>1657</v>
      </c>
      <c r="B901" t="s">
        <v>901</v>
      </c>
      <c r="C901">
        <v>10</v>
      </c>
      <c r="D901">
        <v>0</v>
      </c>
      <c r="E901">
        <v>2005</v>
      </c>
      <c r="F901">
        <v>0.33100000000000002</v>
      </c>
      <c r="G901" t="s">
        <v>3163</v>
      </c>
      <c r="H901" t="s">
        <v>3288</v>
      </c>
      <c r="I901">
        <v>120</v>
      </c>
      <c r="J901">
        <v>825</v>
      </c>
      <c r="K901">
        <v>1005</v>
      </c>
      <c r="L901">
        <v>0</v>
      </c>
      <c r="M901">
        <v>0.873</v>
      </c>
      <c r="N901" t="s">
        <v>901</v>
      </c>
      <c r="O901">
        <f>COUNTIF('[1]Protests with County'!$D$2:$D$5105,"="&amp;N901)</f>
        <v>0</v>
      </c>
    </row>
    <row r="902" spans="1:15">
      <c r="A902">
        <v>661</v>
      </c>
      <c r="B902" t="s">
        <v>902</v>
      </c>
      <c r="C902">
        <v>10</v>
      </c>
      <c r="D902">
        <v>0</v>
      </c>
      <c r="E902">
        <v>7997</v>
      </c>
      <c r="F902">
        <v>0.23899999999999999</v>
      </c>
      <c r="G902" t="s">
        <v>3163</v>
      </c>
      <c r="H902" t="s">
        <v>3212</v>
      </c>
      <c r="I902">
        <v>677</v>
      </c>
      <c r="J902">
        <v>2891</v>
      </c>
      <c r="K902">
        <v>3820</v>
      </c>
      <c r="L902">
        <v>0</v>
      </c>
      <c r="M902">
        <v>0.81030000000000002</v>
      </c>
      <c r="N902" t="s">
        <v>902</v>
      </c>
      <c r="O902">
        <f>COUNTIF('[1]Protests with County'!$D$2:$D$5105,"="&amp;N902)</f>
        <v>0</v>
      </c>
    </row>
    <row r="903" spans="1:15">
      <c r="A903">
        <v>293</v>
      </c>
      <c r="B903" t="s">
        <v>903</v>
      </c>
      <c r="C903">
        <v>10</v>
      </c>
      <c r="D903">
        <v>0</v>
      </c>
      <c r="E903">
        <v>8729</v>
      </c>
      <c r="F903">
        <v>0.21199999999999999</v>
      </c>
      <c r="G903" t="s">
        <v>3163</v>
      </c>
      <c r="H903" t="s">
        <v>3793</v>
      </c>
      <c r="I903">
        <v>761</v>
      </c>
      <c r="J903">
        <v>2919</v>
      </c>
      <c r="K903">
        <v>3930</v>
      </c>
      <c r="L903">
        <v>0</v>
      </c>
      <c r="M903">
        <v>0.79320000000000002</v>
      </c>
      <c r="N903" t="s">
        <v>903</v>
      </c>
      <c r="O903">
        <f>COUNTIF('[1]Protests with County'!$D$2:$D$5105,"="&amp;N903)</f>
        <v>0</v>
      </c>
    </row>
    <row r="904" spans="1:15">
      <c r="A904">
        <v>1517</v>
      </c>
      <c r="B904" t="s">
        <v>904</v>
      </c>
      <c r="C904">
        <v>10</v>
      </c>
      <c r="D904">
        <v>0</v>
      </c>
      <c r="E904">
        <v>8233</v>
      </c>
      <c r="F904">
        <v>0.20899999999999999</v>
      </c>
      <c r="G904" t="s">
        <v>3163</v>
      </c>
      <c r="H904" t="s">
        <v>3794</v>
      </c>
      <c r="I904">
        <v>727</v>
      </c>
      <c r="J904">
        <v>3050</v>
      </c>
      <c r="K904">
        <v>4068</v>
      </c>
      <c r="L904">
        <v>0</v>
      </c>
      <c r="M904">
        <v>0.8075</v>
      </c>
      <c r="N904" t="s">
        <v>904</v>
      </c>
      <c r="O904">
        <f>COUNTIF('[1]Protests with County'!$D$2:$D$5105,"="&amp;N904)</f>
        <v>0</v>
      </c>
    </row>
    <row r="905" spans="1:15">
      <c r="A905">
        <v>1692</v>
      </c>
      <c r="B905" t="s">
        <v>905</v>
      </c>
      <c r="C905">
        <v>13</v>
      </c>
      <c r="D905">
        <v>0</v>
      </c>
      <c r="E905">
        <v>1748</v>
      </c>
      <c r="F905">
        <v>0.185</v>
      </c>
      <c r="G905" t="s">
        <v>3163</v>
      </c>
      <c r="H905" t="s">
        <v>3795</v>
      </c>
      <c r="I905">
        <v>102</v>
      </c>
      <c r="J905">
        <v>715</v>
      </c>
      <c r="K905">
        <v>867</v>
      </c>
      <c r="L905">
        <v>0</v>
      </c>
      <c r="M905">
        <v>0.87520000000000009</v>
      </c>
      <c r="N905" t="s">
        <v>905</v>
      </c>
      <c r="O905">
        <f>COUNTIF('[1]Protests with County'!$D$2:$D$5105,"="&amp;N905)</f>
        <v>0</v>
      </c>
    </row>
    <row r="906" spans="1:15">
      <c r="A906">
        <v>3094</v>
      </c>
      <c r="B906" t="s">
        <v>906</v>
      </c>
      <c r="C906">
        <v>4</v>
      </c>
      <c r="D906">
        <v>0</v>
      </c>
      <c r="E906">
        <v>35218</v>
      </c>
      <c r="F906">
        <v>0.20300000000000001</v>
      </c>
      <c r="G906" t="s">
        <v>3163</v>
      </c>
      <c r="H906" t="s">
        <v>3796</v>
      </c>
      <c r="I906">
        <v>3551</v>
      </c>
      <c r="J906">
        <v>8270</v>
      </c>
      <c r="K906">
        <v>12621</v>
      </c>
      <c r="L906">
        <v>0</v>
      </c>
      <c r="M906">
        <v>0.6996</v>
      </c>
      <c r="N906" t="s">
        <v>906</v>
      </c>
      <c r="O906">
        <f>COUNTIF('[1]Protests with County'!$D$2:$D$5105,"="&amp;N906)</f>
        <v>1</v>
      </c>
    </row>
    <row r="907" spans="1:15">
      <c r="A907">
        <v>496</v>
      </c>
      <c r="B907" t="s">
        <v>907</v>
      </c>
      <c r="C907">
        <v>11</v>
      </c>
      <c r="D907">
        <v>1</v>
      </c>
      <c r="E907">
        <v>39019</v>
      </c>
      <c r="F907">
        <v>0.28899999999999998</v>
      </c>
      <c r="G907" t="s">
        <v>3163</v>
      </c>
      <c r="H907" t="s">
        <v>3293</v>
      </c>
      <c r="I907">
        <v>5199</v>
      </c>
      <c r="J907">
        <v>8624</v>
      </c>
      <c r="K907">
        <v>14891</v>
      </c>
      <c r="L907">
        <v>2.6</v>
      </c>
      <c r="M907">
        <v>0.62390000000000001</v>
      </c>
      <c r="N907" t="s">
        <v>907</v>
      </c>
      <c r="O907">
        <f>COUNTIF('[1]Protests with County'!$D$2:$D$5105,"="&amp;N907)</f>
        <v>2</v>
      </c>
    </row>
    <row r="908" spans="1:15">
      <c r="A908">
        <v>600</v>
      </c>
      <c r="B908" t="s">
        <v>908</v>
      </c>
      <c r="C908">
        <v>13</v>
      </c>
      <c r="D908">
        <v>0</v>
      </c>
      <c r="E908">
        <v>2871</v>
      </c>
      <c r="F908">
        <v>0.21899999999999997</v>
      </c>
      <c r="G908" t="s">
        <v>3163</v>
      </c>
      <c r="H908" t="s">
        <v>3537</v>
      </c>
      <c r="I908">
        <v>178</v>
      </c>
      <c r="J908">
        <v>1210</v>
      </c>
      <c r="K908">
        <v>1452</v>
      </c>
      <c r="L908">
        <v>0</v>
      </c>
      <c r="M908">
        <v>0.87180000000000002</v>
      </c>
      <c r="N908" t="s">
        <v>908</v>
      </c>
      <c r="O908">
        <f>COUNTIF('[1]Protests with County'!$D$2:$D$5105,"="&amp;N908)</f>
        <v>0</v>
      </c>
    </row>
    <row r="909" spans="1:15">
      <c r="A909">
        <v>2467</v>
      </c>
      <c r="B909" t="s">
        <v>909</v>
      </c>
      <c r="C909">
        <v>10</v>
      </c>
      <c r="D909">
        <v>0</v>
      </c>
      <c r="E909">
        <v>18717</v>
      </c>
      <c r="F909">
        <v>0.20800000000000002</v>
      </c>
      <c r="G909" t="s">
        <v>3163</v>
      </c>
      <c r="H909" t="s">
        <v>3755</v>
      </c>
      <c r="I909">
        <v>1609</v>
      </c>
      <c r="J909">
        <v>6029</v>
      </c>
      <c r="K909">
        <v>8210</v>
      </c>
      <c r="L909">
        <v>0</v>
      </c>
      <c r="M909">
        <v>0.7893</v>
      </c>
      <c r="N909" t="s">
        <v>909</v>
      </c>
      <c r="O909">
        <f>COUNTIF('[1]Protests with County'!$D$2:$D$5105,"="&amp;N909)</f>
        <v>0</v>
      </c>
    </row>
    <row r="910" spans="1:15">
      <c r="A910">
        <v>963</v>
      </c>
      <c r="B910" t="s">
        <v>910</v>
      </c>
      <c r="C910">
        <v>10</v>
      </c>
      <c r="D910">
        <v>0</v>
      </c>
      <c r="E910">
        <v>7682</v>
      </c>
      <c r="F910">
        <v>0.17</v>
      </c>
      <c r="G910" t="s">
        <v>3163</v>
      </c>
      <c r="H910" t="s">
        <v>3797</v>
      </c>
      <c r="I910">
        <v>587</v>
      </c>
      <c r="J910">
        <v>2606</v>
      </c>
      <c r="K910">
        <v>3378</v>
      </c>
      <c r="L910">
        <v>0</v>
      </c>
      <c r="M910">
        <v>0.81620000000000004</v>
      </c>
      <c r="N910" t="s">
        <v>910</v>
      </c>
      <c r="O910">
        <f>COUNTIF('[1]Protests with County'!$D$2:$D$5105,"="&amp;N910)</f>
        <v>0</v>
      </c>
    </row>
    <row r="911" spans="1:15">
      <c r="A911">
        <v>2022</v>
      </c>
      <c r="B911" t="s">
        <v>911</v>
      </c>
      <c r="C911">
        <v>11</v>
      </c>
      <c r="D911">
        <v>4</v>
      </c>
      <c r="E911">
        <v>121436</v>
      </c>
      <c r="F911">
        <v>0.5</v>
      </c>
      <c r="G911" t="s">
        <v>3163</v>
      </c>
      <c r="H911" t="s">
        <v>3409</v>
      </c>
      <c r="I911">
        <v>31195</v>
      </c>
      <c r="J911">
        <v>14688</v>
      </c>
      <c r="K911">
        <v>50087</v>
      </c>
      <c r="L911">
        <v>3.3000000000000003</v>
      </c>
      <c r="M911">
        <v>0.3201</v>
      </c>
      <c r="N911" t="s">
        <v>911</v>
      </c>
      <c r="O911">
        <f>COUNTIF('[1]Protests with County'!$D$2:$D$5105,"="&amp;N911)</f>
        <v>8</v>
      </c>
    </row>
    <row r="912" spans="1:15">
      <c r="A912">
        <v>142</v>
      </c>
      <c r="B912" t="s">
        <v>912</v>
      </c>
      <c r="C912">
        <v>10</v>
      </c>
      <c r="D912">
        <v>0</v>
      </c>
      <c r="E912">
        <v>2849</v>
      </c>
      <c r="F912">
        <v>0.188</v>
      </c>
      <c r="G912" t="s">
        <v>3163</v>
      </c>
      <c r="H912" t="s">
        <v>3662</v>
      </c>
      <c r="I912">
        <v>212</v>
      </c>
      <c r="J912">
        <v>1037</v>
      </c>
      <c r="K912">
        <v>1319</v>
      </c>
      <c r="L912">
        <v>0</v>
      </c>
      <c r="M912">
        <v>0.83030000000000004</v>
      </c>
      <c r="N912" t="s">
        <v>912</v>
      </c>
      <c r="O912">
        <f>COUNTIF('[1]Protests with County'!$D$2:$D$5105,"="&amp;N912)</f>
        <v>0</v>
      </c>
    </row>
    <row r="913" spans="1:15">
      <c r="A913">
        <v>580</v>
      </c>
      <c r="B913" t="s">
        <v>913</v>
      </c>
      <c r="C913">
        <v>5</v>
      </c>
      <c r="D913">
        <v>0</v>
      </c>
      <c r="E913">
        <v>2508</v>
      </c>
      <c r="F913">
        <v>0.158</v>
      </c>
      <c r="G913" t="s">
        <v>3163</v>
      </c>
      <c r="H913" t="s">
        <v>3798</v>
      </c>
      <c r="I913">
        <v>160</v>
      </c>
      <c r="J913">
        <v>1048</v>
      </c>
      <c r="K913">
        <v>1259</v>
      </c>
      <c r="L913">
        <v>0</v>
      </c>
      <c r="M913">
        <v>0.86750000000000005</v>
      </c>
      <c r="N913" t="s">
        <v>913</v>
      </c>
      <c r="O913">
        <f>COUNTIF('[1]Protests with County'!$D$2:$D$5105,"="&amp;N913)</f>
        <v>0</v>
      </c>
    </row>
    <row r="914" spans="1:15">
      <c r="A914">
        <v>421</v>
      </c>
      <c r="B914" t="s">
        <v>914</v>
      </c>
      <c r="C914">
        <v>11</v>
      </c>
      <c r="D914">
        <v>0</v>
      </c>
      <c r="E914">
        <v>28710</v>
      </c>
      <c r="F914">
        <v>0.35600000000000004</v>
      </c>
      <c r="G914" t="s">
        <v>3163</v>
      </c>
      <c r="H914" t="s">
        <v>3799</v>
      </c>
      <c r="I914">
        <v>2742</v>
      </c>
      <c r="J914">
        <v>8466</v>
      </c>
      <c r="K914">
        <v>11947</v>
      </c>
      <c r="L914">
        <v>0</v>
      </c>
      <c r="M914">
        <v>0.75540000000000007</v>
      </c>
      <c r="N914" t="s">
        <v>914</v>
      </c>
      <c r="O914">
        <f>COUNTIF('[1]Protests with County'!$D$2:$D$5105,"="&amp;N914)</f>
        <v>0</v>
      </c>
    </row>
    <row r="915" spans="1:15">
      <c r="A915">
        <v>708</v>
      </c>
      <c r="B915" t="s">
        <v>915</v>
      </c>
      <c r="C915">
        <v>10</v>
      </c>
      <c r="D915">
        <v>0</v>
      </c>
      <c r="E915">
        <v>6196</v>
      </c>
      <c r="F915">
        <v>0.20300000000000001</v>
      </c>
      <c r="G915" t="s">
        <v>3163</v>
      </c>
      <c r="H915" t="s">
        <v>3800</v>
      </c>
      <c r="I915">
        <v>521</v>
      </c>
      <c r="J915">
        <v>1969</v>
      </c>
      <c r="K915">
        <v>2679</v>
      </c>
      <c r="L915">
        <v>0</v>
      </c>
      <c r="M915">
        <v>0.79080000000000006</v>
      </c>
      <c r="N915" t="s">
        <v>915</v>
      </c>
      <c r="O915">
        <f>COUNTIF('[1]Protests with County'!$D$2:$D$5105,"="&amp;N915)</f>
        <v>0</v>
      </c>
    </row>
    <row r="916" spans="1:15">
      <c r="A916">
        <v>1490</v>
      </c>
      <c r="B916" t="s">
        <v>916</v>
      </c>
      <c r="C916">
        <v>8</v>
      </c>
      <c r="D916">
        <v>0</v>
      </c>
      <c r="E916">
        <v>36611</v>
      </c>
      <c r="F916">
        <v>0.17300000000000001</v>
      </c>
      <c r="G916" t="s">
        <v>3163</v>
      </c>
      <c r="H916" t="s">
        <v>3801</v>
      </c>
      <c r="I916">
        <v>3195</v>
      </c>
      <c r="J916">
        <v>6350</v>
      </c>
      <c r="K916">
        <v>10159</v>
      </c>
      <c r="L916">
        <v>0</v>
      </c>
      <c r="M916">
        <v>0.6653</v>
      </c>
      <c r="N916" t="s">
        <v>916</v>
      </c>
      <c r="O916">
        <f>COUNTIF('[1]Protests with County'!$D$2:$D$5105,"="&amp;N916)</f>
        <v>1</v>
      </c>
    </row>
    <row r="917" spans="1:15">
      <c r="A917">
        <v>193</v>
      </c>
      <c r="B917" t="s">
        <v>917</v>
      </c>
      <c r="C917">
        <v>8</v>
      </c>
      <c r="D917">
        <v>0</v>
      </c>
      <c r="E917">
        <v>33888</v>
      </c>
      <c r="F917">
        <v>0.183</v>
      </c>
      <c r="G917" t="s">
        <v>3163</v>
      </c>
      <c r="H917" t="s">
        <v>3663</v>
      </c>
      <c r="I917">
        <v>2149</v>
      </c>
      <c r="J917">
        <v>5114</v>
      </c>
      <c r="K917">
        <v>7718</v>
      </c>
      <c r="L917">
        <v>0</v>
      </c>
      <c r="M917">
        <v>0.70410000000000006</v>
      </c>
      <c r="N917" t="s">
        <v>917</v>
      </c>
      <c r="O917">
        <f>COUNTIF('[1]Protests with County'!$D$2:$D$5105,"="&amp;N917)</f>
        <v>1</v>
      </c>
    </row>
    <row r="918" spans="1:15">
      <c r="A918">
        <v>234</v>
      </c>
      <c r="B918" t="s">
        <v>918</v>
      </c>
      <c r="C918">
        <v>10</v>
      </c>
      <c r="D918">
        <v>0</v>
      </c>
      <c r="E918">
        <v>25631</v>
      </c>
      <c r="F918">
        <v>0.20300000000000001</v>
      </c>
      <c r="G918" t="s">
        <v>3163</v>
      </c>
      <c r="H918" t="s">
        <v>3228</v>
      </c>
      <c r="I918">
        <v>2892</v>
      </c>
      <c r="J918">
        <v>7185</v>
      </c>
      <c r="K918">
        <v>10965</v>
      </c>
      <c r="L918">
        <v>0</v>
      </c>
      <c r="M918">
        <v>0.71300000000000008</v>
      </c>
      <c r="N918" t="s">
        <v>918</v>
      </c>
      <c r="O918">
        <f>COUNTIF('[1]Protests with County'!$D$2:$D$5105,"="&amp;N918)</f>
        <v>0</v>
      </c>
    </row>
    <row r="919" spans="1:15">
      <c r="A919">
        <v>627</v>
      </c>
      <c r="B919" t="s">
        <v>919</v>
      </c>
      <c r="C919">
        <v>6</v>
      </c>
      <c r="D919">
        <v>1</v>
      </c>
      <c r="E919">
        <v>32594</v>
      </c>
      <c r="F919">
        <v>0.214</v>
      </c>
      <c r="G919" t="s">
        <v>3163</v>
      </c>
      <c r="H919" t="s">
        <v>3802</v>
      </c>
      <c r="I919">
        <v>2722</v>
      </c>
      <c r="J919">
        <v>4274</v>
      </c>
      <c r="K919">
        <v>7504</v>
      </c>
      <c r="L919">
        <v>3.1</v>
      </c>
      <c r="M919">
        <v>0.6109</v>
      </c>
      <c r="N919" t="s">
        <v>919</v>
      </c>
      <c r="O919">
        <f>COUNTIF('[1]Protests with County'!$D$2:$D$5105,"="&amp;N919)</f>
        <v>0</v>
      </c>
    </row>
    <row r="920" spans="1:15">
      <c r="A920">
        <v>2733</v>
      </c>
      <c r="B920" t="s">
        <v>920</v>
      </c>
      <c r="C920">
        <v>13</v>
      </c>
      <c r="D920">
        <v>0</v>
      </c>
      <c r="E920">
        <v>2612</v>
      </c>
      <c r="F920">
        <v>0.23100000000000001</v>
      </c>
      <c r="G920" t="s">
        <v>3163</v>
      </c>
      <c r="H920" t="s">
        <v>3803</v>
      </c>
      <c r="I920">
        <v>149</v>
      </c>
      <c r="J920">
        <v>1140</v>
      </c>
      <c r="K920">
        <v>1343</v>
      </c>
      <c r="L920">
        <v>0</v>
      </c>
      <c r="M920">
        <v>0.88440000000000007</v>
      </c>
      <c r="N920" t="s">
        <v>920</v>
      </c>
      <c r="O920">
        <f>COUNTIF('[1]Protests with County'!$D$2:$D$5105,"="&amp;N920)</f>
        <v>0</v>
      </c>
    </row>
    <row r="921" spans="1:15">
      <c r="A921">
        <v>535</v>
      </c>
      <c r="B921" t="s">
        <v>921</v>
      </c>
      <c r="C921">
        <v>13</v>
      </c>
      <c r="D921">
        <v>0</v>
      </c>
      <c r="E921">
        <v>2492</v>
      </c>
      <c r="F921">
        <v>0.27399999999999997</v>
      </c>
      <c r="G921" t="s">
        <v>3163</v>
      </c>
      <c r="H921" t="s">
        <v>3270</v>
      </c>
      <c r="I921">
        <v>188</v>
      </c>
      <c r="J921">
        <v>1025</v>
      </c>
      <c r="K921">
        <v>1284</v>
      </c>
      <c r="L921">
        <v>0</v>
      </c>
      <c r="M921">
        <v>0.84500000000000008</v>
      </c>
      <c r="N921" t="s">
        <v>921</v>
      </c>
      <c r="O921">
        <f>COUNTIF('[1]Protests with County'!$D$2:$D$5105,"="&amp;N921)</f>
        <v>0</v>
      </c>
    </row>
    <row r="922" spans="1:15">
      <c r="A922">
        <v>521</v>
      </c>
      <c r="B922" t="s">
        <v>922</v>
      </c>
      <c r="C922">
        <v>8</v>
      </c>
      <c r="D922">
        <v>0</v>
      </c>
      <c r="E922">
        <v>7336</v>
      </c>
      <c r="F922">
        <v>0.16200000000000001</v>
      </c>
      <c r="G922" t="s">
        <v>3163</v>
      </c>
      <c r="H922" t="s">
        <v>3301</v>
      </c>
      <c r="I922">
        <v>441</v>
      </c>
      <c r="J922">
        <v>1804</v>
      </c>
      <c r="K922">
        <v>2389</v>
      </c>
      <c r="L922">
        <v>0</v>
      </c>
      <c r="M922">
        <v>0.80360000000000009</v>
      </c>
      <c r="N922" t="s">
        <v>922</v>
      </c>
      <c r="O922">
        <f>COUNTIF('[1]Protests with County'!$D$2:$D$5105,"="&amp;N922)</f>
        <v>0</v>
      </c>
    </row>
    <row r="923" spans="1:15">
      <c r="A923">
        <v>623</v>
      </c>
      <c r="B923" t="s">
        <v>923</v>
      </c>
      <c r="C923">
        <v>10</v>
      </c>
      <c r="D923">
        <v>0</v>
      </c>
      <c r="E923">
        <v>6033</v>
      </c>
      <c r="F923">
        <v>0.21</v>
      </c>
      <c r="G923" t="s">
        <v>3163</v>
      </c>
      <c r="H923" t="s">
        <v>3804</v>
      </c>
      <c r="I923">
        <v>263</v>
      </c>
      <c r="J923">
        <v>1698</v>
      </c>
      <c r="K923">
        <v>2066</v>
      </c>
      <c r="L923">
        <v>0</v>
      </c>
      <c r="M923">
        <v>0.8659</v>
      </c>
      <c r="N923" t="s">
        <v>923</v>
      </c>
      <c r="O923">
        <f>COUNTIF('[1]Protests with County'!$D$2:$D$5105,"="&amp;N923)</f>
        <v>0</v>
      </c>
    </row>
    <row r="924" spans="1:15">
      <c r="A924">
        <v>1126</v>
      </c>
      <c r="B924" t="s">
        <v>924</v>
      </c>
      <c r="C924">
        <v>10</v>
      </c>
      <c r="D924">
        <v>0</v>
      </c>
      <c r="E924">
        <v>1227</v>
      </c>
      <c r="F924">
        <v>0.30299999999999999</v>
      </c>
      <c r="G924" t="s">
        <v>3163</v>
      </c>
      <c r="H924" t="s">
        <v>3805</v>
      </c>
      <c r="I924">
        <v>83</v>
      </c>
      <c r="J924">
        <v>534</v>
      </c>
      <c r="K924">
        <v>650</v>
      </c>
      <c r="L924">
        <v>0</v>
      </c>
      <c r="M924">
        <v>0.86550000000000005</v>
      </c>
      <c r="N924" t="s">
        <v>924</v>
      </c>
      <c r="O924">
        <f>COUNTIF('[1]Protests with County'!$D$2:$D$5105,"="&amp;N924)</f>
        <v>0</v>
      </c>
    </row>
    <row r="925" spans="1:15">
      <c r="A925">
        <v>63</v>
      </c>
      <c r="B925" t="s">
        <v>925</v>
      </c>
      <c r="C925">
        <v>5</v>
      </c>
      <c r="D925">
        <v>0</v>
      </c>
      <c r="E925">
        <v>6055</v>
      </c>
      <c r="F925">
        <v>0.18899999999999997</v>
      </c>
      <c r="G925" t="s">
        <v>3163</v>
      </c>
      <c r="H925" t="s">
        <v>3806</v>
      </c>
      <c r="I925">
        <v>485</v>
      </c>
      <c r="J925">
        <v>2160</v>
      </c>
      <c r="K925">
        <v>2840</v>
      </c>
      <c r="L925">
        <v>0</v>
      </c>
      <c r="M925">
        <v>0.81659999999999999</v>
      </c>
      <c r="N925" t="s">
        <v>925</v>
      </c>
      <c r="O925">
        <f>COUNTIF('[1]Protests with County'!$D$2:$D$5105,"="&amp;N925)</f>
        <v>0</v>
      </c>
    </row>
    <row r="926" spans="1:15">
      <c r="A926">
        <v>581</v>
      </c>
      <c r="B926" t="s">
        <v>926</v>
      </c>
      <c r="C926">
        <v>8</v>
      </c>
      <c r="D926">
        <v>0</v>
      </c>
      <c r="E926">
        <v>2607</v>
      </c>
      <c r="F926">
        <v>0.17800000000000002</v>
      </c>
      <c r="G926" t="s">
        <v>3163</v>
      </c>
      <c r="H926" t="s">
        <v>3474</v>
      </c>
      <c r="I926">
        <v>121</v>
      </c>
      <c r="J926">
        <v>705</v>
      </c>
      <c r="K926">
        <v>876</v>
      </c>
      <c r="L926">
        <v>0</v>
      </c>
      <c r="M926">
        <v>0.85350000000000004</v>
      </c>
      <c r="N926" t="s">
        <v>926</v>
      </c>
      <c r="O926">
        <f>COUNTIF('[1]Protests with County'!$D$2:$D$5105,"="&amp;N926)</f>
        <v>0</v>
      </c>
    </row>
    <row r="927" spans="1:15">
      <c r="A927">
        <v>2847</v>
      </c>
      <c r="B927" t="s">
        <v>927</v>
      </c>
      <c r="C927">
        <v>10</v>
      </c>
      <c r="D927">
        <v>0</v>
      </c>
      <c r="E927">
        <v>5506</v>
      </c>
      <c r="F927">
        <v>0.17499999999999999</v>
      </c>
      <c r="G927" t="s">
        <v>3163</v>
      </c>
      <c r="H927" t="s">
        <v>3807</v>
      </c>
      <c r="I927">
        <v>393</v>
      </c>
      <c r="J927">
        <v>1996</v>
      </c>
      <c r="K927">
        <v>2578</v>
      </c>
      <c r="L927">
        <v>0</v>
      </c>
      <c r="M927">
        <v>0.83550000000000002</v>
      </c>
      <c r="N927" t="s">
        <v>927</v>
      </c>
      <c r="O927">
        <f>COUNTIF('[1]Protests with County'!$D$2:$D$5105,"="&amp;N927)</f>
        <v>0</v>
      </c>
    </row>
    <row r="928" spans="1:15">
      <c r="A928">
        <v>1084</v>
      </c>
      <c r="B928" t="s">
        <v>928</v>
      </c>
      <c r="C928">
        <v>10</v>
      </c>
      <c r="D928">
        <v>1</v>
      </c>
      <c r="E928">
        <v>34210</v>
      </c>
      <c r="F928">
        <v>0.3</v>
      </c>
      <c r="G928" t="s">
        <v>3163</v>
      </c>
      <c r="H928" t="s">
        <v>3808</v>
      </c>
      <c r="I928">
        <v>5068</v>
      </c>
      <c r="J928">
        <v>8668</v>
      </c>
      <c r="K928">
        <v>14916</v>
      </c>
      <c r="L928">
        <v>2.9000000000000004</v>
      </c>
      <c r="M928">
        <v>0.63100000000000001</v>
      </c>
      <c r="N928" t="s">
        <v>928</v>
      </c>
      <c r="O928">
        <f>COUNTIF('[1]Protests with County'!$D$2:$D$5105,"="&amp;N928)</f>
        <v>2</v>
      </c>
    </row>
    <row r="929" spans="1:15">
      <c r="A929">
        <v>2723</v>
      </c>
      <c r="B929" t="s">
        <v>929</v>
      </c>
      <c r="C929">
        <v>8</v>
      </c>
      <c r="D929">
        <v>0</v>
      </c>
      <c r="E929">
        <v>3997</v>
      </c>
      <c r="F929">
        <v>0.17600000000000002</v>
      </c>
      <c r="G929" t="s">
        <v>3163</v>
      </c>
      <c r="H929" t="s">
        <v>3809</v>
      </c>
      <c r="I929">
        <v>245</v>
      </c>
      <c r="J929">
        <v>1040</v>
      </c>
      <c r="K929">
        <v>1354</v>
      </c>
      <c r="L929">
        <v>0</v>
      </c>
      <c r="M929">
        <v>0.80930000000000002</v>
      </c>
      <c r="N929" t="s">
        <v>929</v>
      </c>
      <c r="O929">
        <f>COUNTIF('[1]Protests with County'!$D$2:$D$5105,"="&amp;N929)</f>
        <v>0</v>
      </c>
    </row>
    <row r="930" spans="1:15">
      <c r="A930">
        <v>1429</v>
      </c>
      <c r="B930" t="s">
        <v>930</v>
      </c>
      <c r="C930">
        <v>13</v>
      </c>
      <c r="D930">
        <v>0</v>
      </c>
      <c r="E930">
        <v>1818</v>
      </c>
      <c r="F930">
        <v>0.24399999999999999</v>
      </c>
      <c r="G930" t="s">
        <v>3163</v>
      </c>
      <c r="H930" t="s">
        <v>3810</v>
      </c>
      <c r="I930">
        <v>124</v>
      </c>
      <c r="J930">
        <v>855</v>
      </c>
      <c r="K930">
        <v>1017</v>
      </c>
      <c r="L930">
        <v>0</v>
      </c>
      <c r="M930">
        <v>0.87330000000000008</v>
      </c>
      <c r="N930" t="s">
        <v>930</v>
      </c>
      <c r="O930">
        <f>COUNTIF('[1]Protests with County'!$D$2:$D$5105,"="&amp;N930)</f>
        <v>0</v>
      </c>
    </row>
    <row r="931" spans="1:15">
      <c r="A931">
        <v>427</v>
      </c>
      <c r="B931" t="s">
        <v>931</v>
      </c>
      <c r="C931">
        <v>10</v>
      </c>
      <c r="D931">
        <v>0</v>
      </c>
      <c r="E931">
        <v>13280</v>
      </c>
      <c r="F931">
        <v>0.19899999999999998</v>
      </c>
      <c r="G931" t="s">
        <v>3163</v>
      </c>
      <c r="H931" t="s">
        <v>3234</v>
      </c>
      <c r="I931">
        <v>1512</v>
      </c>
      <c r="J931">
        <v>3939</v>
      </c>
      <c r="K931">
        <v>5818</v>
      </c>
      <c r="L931">
        <v>0</v>
      </c>
      <c r="M931">
        <v>0.72260000000000002</v>
      </c>
      <c r="N931" t="s">
        <v>931</v>
      </c>
      <c r="O931">
        <f>COUNTIF('[1]Protests with County'!$D$2:$D$5105,"="&amp;N931)</f>
        <v>0</v>
      </c>
    </row>
    <row r="932" spans="1:15">
      <c r="A932">
        <v>1491</v>
      </c>
      <c r="B932" t="s">
        <v>932</v>
      </c>
      <c r="C932">
        <v>10</v>
      </c>
      <c r="D932">
        <v>0</v>
      </c>
      <c r="E932">
        <v>18975</v>
      </c>
      <c r="F932">
        <v>0.21199999999999999</v>
      </c>
      <c r="G932" t="s">
        <v>3163</v>
      </c>
      <c r="H932" t="s">
        <v>3235</v>
      </c>
      <c r="I932">
        <v>2518</v>
      </c>
      <c r="J932">
        <v>5213</v>
      </c>
      <c r="K932">
        <v>8337</v>
      </c>
      <c r="L932">
        <v>0</v>
      </c>
      <c r="M932">
        <v>0.67430000000000001</v>
      </c>
      <c r="N932" t="s">
        <v>932</v>
      </c>
      <c r="O932">
        <f>COUNTIF('[1]Protests with County'!$D$2:$D$5105,"="&amp;N932)</f>
        <v>0</v>
      </c>
    </row>
    <row r="933" spans="1:15">
      <c r="A933">
        <v>1860</v>
      </c>
      <c r="B933" t="s">
        <v>933</v>
      </c>
      <c r="C933">
        <v>13</v>
      </c>
      <c r="D933">
        <v>0</v>
      </c>
      <c r="E933">
        <v>2841</v>
      </c>
      <c r="F933">
        <v>0.159</v>
      </c>
      <c r="G933" t="s">
        <v>3163</v>
      </c>
      <c r="H933" t="s">
        <v>3811</v>
      </c>
      <c r="I933">
        <v>180</v>
      </c>
      <c r="J933">
        <v>1223</v>
      </c>
      <c r="K933">
        <v>1494</v>
      </c>
      <c r="L933">
        <v>0</v>
      </c>
      <c r="M933">
        <v>0.87170000000000003</v>
      </c>
      <c r="N933" t="s">
        <v>933</v>
      </c>
      <c r="O933">
        <f>COUNTIF('[1]Protests with County'!$D$2:$D$5105,"="&amp;N933)</f>
        <v>0</v>
      </c>
    </row>
    <row r="934" spans="1:15">
      <c r="A934">
        <v>2444</v>
      </c>
      <c r="B934" t="s">
        <v>934</v>
      </c>
      <c r="C934">
        <v>1</v>
      </c>
      <c r="D934">
        <v>8</v>
      </c>
      <c r="E934">
        <v>597555</v>
      </c>
      <c r="F934">
        <v>0.54600000000000004</v>
      </c>
      <c r="G934" t="s">
        <v>3163</v>
      </c>
      <c r="H934" t="s">
        <v>3307</v>
      </c>
      <c r="I934">
        <v>129852</v>
      </c>
      <c r="J934">
        <v>137490</v>
      </c>
      <c r="K934">
        <v>290090</v>
      </c>
      <c r="L934">
        <v>1.3</v>
      </c>
      <c r="M934">
        <v>0.51429999999999998</v>
      </c>
      <c r="N934" t="s">
        <v>934</v>
      </c>
      <c r="O934">
        <f>COUNTIF('[1]Protests with County'!$D$2:$D$5105,"="&amp;N934)</f>
        <v>18</v>
      </c>
    </row>
    <row r="935" spans="1:15">
      <c r="A935">
        <v>1867</v>
      </c>
      <c r="B935" t="s">
        <v>935</v>
      </c>
      <c r="C935">
        <v>8</v>
      </c>
      <c r="D935">
        <v>0</v>
      </c>
      <c r="E935">
        <v>3943</v>
      </c>
      <c r="F935">
        <v>0.13400000000000001</v>
      </c>
      <c r="G935" t="s">
        <v>3163</v>
      </c>
      <c r="H935" t="s">
        <v>3812</v>
      </c>
      <c r="I935">
        <v>174</v>
      </c>
      <c r="J935">
        <v>1075</v>
      </c>
      <c r="K935">
        <v>1316</v>
      </c>
      <c r="L935">
        <v>0</v>
      </c>
      <c r="M935">
        <v>0.86070000000000002</v>
      </c>
      <c r="N935" t="s">
        <v>935</v>
      </c>
      <c r="O935">
        <f>COUNTIF('[1]Protests with County'!$D$2:$D$5105,"="&amp;N935)</f>
        <v>0</v>
      </c>
    </row>
    <row r="936" spans="1:15">
      <c r="A936">
        <v>1427</v>
      </c>
      <c r="B936" t="s">
        <v>936</v>
      </c>
      <c r="C936">
        <v>10</v>
      </c>
      <c r="D936">
        <v>0</v>
      </c>
      <c r="E936">
        <v>7310</v>
      </c>
      <c r="F936">
        <v>0.23300000000000001</v>
      </c>
      <c r="G936" t="s">
        <v>3163</v>
      </c>
      <c r="H936" t="s">
        <v>3813</v>
      </c>
      <c r="I936">
        <v>599</v>
      </c>
      <c r="J936">
        <v>2530</v>
      </c>
      <c r="K936">
        <v>3334</v>
      </c>
      <c r="L936">
        <v>0</v>
      </c>
      <c r="M936">
        <v>0.80859999999999999</v>
      </c>
      <c r="N936" t="s">
        <v>936</v>
      </c>
      <c r="O936">
        <f>COUNTIF('[1]Protests with County'!$D$2:$D$5105,"="&amp;N936)</f>
        <v>0</v>
      </c>
    </row>
    <row r="937" spans="1:15">
      <c r="A937">
        <v>674</v>
      </c>
      <c r="B937" t="s">
        <v>937</v>
      </c>
      <c r="C937">
        <v>10</v>
      </c>
      <c r="D937">
        <v>0</v>
      </c>
      <c r="E937">
        <v>2516</v>
      </c>
      <c r="F937">
        <v>0.27600000000000002</v>
      </c>
      <c r="G937" t="s">
        <v>3163</v>
      </c>
      <c r="H937" t="s">
        <v>3420</v>
      </c>
      <c r="I937">
        <v>114</v>
      </c>
      <c r="J937">
        <v>900</v>
      </c>
      <c r="K937">
        <v>1079</v>
      </c>
      <c r="L937">
        <v>0</v>
      </c>
      <c r="M937">
        <v>0.88760000000000006</v>
      </c>
      <c r="N937" t="s">
        <v>937</v>
      </c>
      <c r="O937">
        <f>COUNTIF('[1]Protests with County'!$D$2:$D$5105,"="&amp;N937)</f>
        <v>0</v>
      </c>
    </row>
    <row r="938" spans="1:15">
      <c r="A938">
        <v>2419</v>
      </c>
      <c r="B938" t="s">
        <v>938</v>
      </c>
      <c r="C938">
        <v>4</v>
      </c>
      <c r="D938">
        <v>1</v>
      </c>
      <c r="E938">
        <v>19964</v>
      </c>
      <c r="F938">
        <v>0.17600000000000002</v>
      </c>
      <c r="G938" t="s">
        <v>3163</v>
      </c>
      <c r="H938" t="s">
        <v>3814</v>
      </c>
      <c r="I938">
        <v>2291</v>
      </c>
      <c r="J938">
        <v>5335</v>
      </c>
      <c r="K938">
        <v>8107</v>
      </c>
      <c r="L938">
        <v>5</v>
      </c>
      <c r="M938">
        <v>0.6996</v>
      </c>
      <c r="N938" t="s">
        <v>938</v>
      </c>
      <c r="O938">
        <f>COUNTIF('[1]Protests with County'!$D$2:$D$5105,"="&amp;N938)</f>
        <v>0</v>
      </c>
    </row>
    <row r="939" spans="1:15">
      <c r="A939">
        <v>64</v>
      </c>
      <c r="B939" t="s">
        <v>939</v>
      </c>
      <c r="C939">
        <v>13</v>
      </c>
      <c r="D939">
        <v>0</v>
      </c>
      <c r="E939">
        <v>1560</v>
      </c>
      <c r="F939">
        <v>0.23899999999999999</v>
      </c>
      <c r="G939" t="s">
        <v>3163</v>
      </c>
      <c r="H939" t="s">
        <v>3815</v>
      </c>
      <c r="I939">
        <v>106</v>
      </c>
      <c r="J939">
        <v>718</v>
      </c>
      <c r="K939">
        <v>871</v>
      </c>
      <c r="L939">
        <v>0</v>
      </c>
      <c r="M939">
        <v>0.87140000000000006</v>
      </c>
      <c r="N939" t="s">
        <v>939</v>
      </c>
      <c r="O939">
        <f>COUNTIF('[1]Protests with County'!$D$2:$D$5105,"="&amp;N939)</f>
        <v>0</v>
      </c>
    </row>
    <row r="940" spans="1:15">
      <c r="A940">
        <v>2177</v>
      </c>
      <c r="B940" t="s">
        <v>940</v>
      </c>
      <c r="C940">
        <v>6</v>
      </c>
      <c r="D940">
        <v>1</v>
      </c>
      <c r="E940">
        <v>81352</v>
      </c>
      <c r="F940">
        <v>0.31</v>
      </c>
      <c r="G940" t="s">
        <v>3163</v>
      </c>
      <c r="H940" t="s">
        <v>3816</v>
      </c>
      <c r="I940">
        <v>10209</v>
      </c>
      <c r="J940">
        <v>17638</v>
      </c>
      <c r="K940">
        <v>30301</v>
      </c>
      <c r="L940">
        <v>1.2000000000000002</v>
      </c>
      <c r="M940">
        <v>0.63340000000000007</v>
      </c>
      <c r="N940" t="s">
        <v>940</v>
      </c>
      <c r="O940">
        <f>COUNTIF('[1]Protests with County'!$D$2:$D$5105,"="&amp;N940)</f>
        <v>0</v>
      </c>
    </row>
    <row r="941" spans="1:15">
      <c r="A941">
        <v>2939</v>
      </c>
      <c r="B941" t="s">
        <v>941</v>
      </c>
      <c r="C941">
        <v>5</v>
      </c>
      <c r="D941">
        <v>0</v>
      </c>
      <c r="E941">
        <v>3023</v>
      </c>
      <c r="F941">
        <v>0.19899999999999998</v>
      </c>
      <c r="G941" t="s">
        <v>3163</v>
      </c>
      <c r="H941" t="s">
        <v>3309</v>
      </c>
      <c r="I941">
        <v>215</v>
      </c>
      <c r="J941">
        <v>1179</v>
      </c>
      <c r="K941">
        <v>1464</v>
      </c>
      <c r="L941">
        <v>0</v>
      </c>
      <c r="M941">
        <v>0.8458</v>
      </c>
      <c r="N941" t="s">
        <v>941</v>
      </c>
      <c r="O941">
        <f>COUNTIF('[1]Protests with County'!$D$2:$D$5105,"="&amp;N941)</f>
        <v>0</v>
      </c>
    </row>
    <row r="942" spans="1:15">
      <c r="A942">
        <v>1415</v>
      </c>
      <c r="B942" t="s">
        <v>942</v>
      </c>
      <c r="C942">
        <v>10</v>
      </c>
      <c r="D942">
        <v>0</v>
      </c>
      <c r="E942">
        <v>9750</v>
      </c>
      <c r="F942">
        <v>0.14099999999999999</v>
      </c>
      <c r="G942" t="s">
        <v>3163</v>
      </c>
      <c r="H942" t="s">
        <v>3762</v>
      </c>
      <c r="I942">
        <v>736</v>
      </c>
      <c r="J942">
        <v>3484</v>
      </c>
      <c r="K942">
        <v>4427</v>
      </c>
      <c r="L942">
        <v>0</v>
      </c>
      <c r="M942">
        <v>0.8256</v>
      </c>
      <c r="N942" t="s">
        <v>942</v>
      </c>
      <c r="O942">
        <f>COUNTIF('[1]Protests with County'!$D$2:$D$5105,"="&amp;N942)</f>
        <v>0</v>
      </c>
    </row>
    <row r="943" spans="1:15">
      <c r="A943">
        <v>2519</v>
      </c>
      <c r="B943" t="s">
        <v>943</v>
      </c>
      <c r="C943">
        <v>13</v>
      </c>
      <c r="D943">
        <v>0</v>
      </c>
      <c r="E943">
        <v>2844</v>
      </c>
      <c r="F943">
        <v>0.191</v>
      </c>
      <c r="G943" t="s">
        <v>3163</v>
      </c>
      <c r="H943" t="s">
        <v>3311</v>
      </c>
      <c r="I943">
        <v>149</v>
      </c>
      <c r="J943">
        <v>1132</v>
      </c>
      <c r="K943">
        <v>1357</v>
      </c>
      <c r="L943">
        <v>0</v>
      </c>
      <c r="M943">
        <v>0.88370000000000004</v>
      </c>
      <c r="N943" t="s">
        <v>943</v>
      </c>
      <c r="O943">
        <f>COUNTIF('[1]Protests with County'!$D$2:$D$5105,"="&amp;N943)</f>
        <v>0</v>
      </c>
    </row>
    <row r="944" spans="1:15">
      <c r="A944">
        <v>498</v>
      </c>
      <c r="B944" t="s">
        <v>944</v>
      </c>
      <c r="C944">
        <v>11</v>
      </c>
      <c r="D944">
        <v>0</v>
      </c>
      <c r="E944">
        <v>33406</v>
      </c>
      <c r="F944">
        <v>0.27100000000000002</v>
      </c>
      <c r="G944" t="s">
        <v>3163</v>
      </c>
      <c r="H944" t="s">
        <v>3765</v>
      </c>
      <c r="I944">
        <v>4649</v>
      </c>
      <c r="J944">
        <v>6552</v>
      </c>
      <c r="K944">
        <v>12288</v>
      </c>
      <c r="L944">
        <v>0</v>
      </c>
      <c r="M944">
        <v>0.58489999999999998</v>
      </c>
      <c r="N944" t="s">
        <v>944</v>
      </c>
      <c r="O944">
        <f>COUNTIF('[1]Protests with County'!$D$2:$D$5105,"="&amp;N944)</f>
        <v>1</v>
      </c>
    </row>
    <row r="945" spans="1:15">
      <c r="A945">
        <v>3035</v>
      </c>
      <c r="B945" t="s">
        <v>945</v>
      </c>
      <c r="C945">
        <v>10</v>
      </c>
      <c r="D945">
        <v>1</v>
      </c>
      <c r="E945">
        <v>28537</v>
      </c>
      <c r="F945">
        <v>0.28600000000000003</v>
      </c>
      <c r="G945" t="s">
        <v>3163</v>
      </c>
      <c r="H945" t="s">
        <v>3817</v>
      </c>
      <c r="I945">
        <v>3226</v>
      </c>
      <c r="J945">
        <v>8549</v>
      </c>
      <c r="K945">
        <v>12742</v>
      </c>
      <c r="L945">
        <v>3.5</v>
      </c>
      <c r="M945">
        <v>0.72600000000000009</v>
      </c>
      <c r="N945" t="s">
        <v>945</v>
      </c>
      <c r="O945">
        <f>COUNTIF('[1]Protests with County'!$D$2:$D$5105,"="&amp;N945)</f>
        <v>0</v>
      </c>
    </row>
    <row r="946" spans="1:15">
      <c r="A946">
        <v>117</v>
      </c>
      <c r="B946" t="s">
        <v>946</v>
      </c>
      <c r="C946">
        <v>10</v>
      </c>
      <c r="D946">
        <v>0</v>
      </c>
      <c r="E946">
        <v>11950</v>
      </c>
      <c r="F946">
        <v>0.23899999999999999</v>
      </c>
      <c r="G946" t="s">
        <v>3163</v>
      </c>
      <c r="H946" t="s">
        <v>3245</v>
      </c>
      <c r="I946">
        <v>1204</v>
      </c>
      <c r="J946">
        <v>4003</v>
      </c>
      <c r="K946">
        <v>5624</v>
      </c>
      <c r="L946">
        <v>0</v>
      </c>
      <c r="M946">
        <v>0.76880000000000004</v>
      </c>
      <c r="N946" t="s">
        <v>946</v>
      </c>
      <c r="O946">
        <f>COUNTIF('[1]Protests with County'!$D$2:$D$5105,"="&amp;N946)</f>
        <v>0</v>
      </c>
    </row>
    <row r="947" spans="1:15">
      <c r="A947">
        <v>1861</v>
      </c>
      <c r="B947" t="s">
        <v>947</v>
      </c>
      <c r="C947">
        <v>10</v>
      </c>
      <c r="D947">
        <v>0</v>
      </c>
      <c r="E947">
        <v>9722</v>
      </c>
      <c r="F947">
        <v>0.18600000000000003</v>
      </c>
      <c r="G947" t="s">
        <v>3163</v>
      </c>
      <c r="H947" t="s">
        <v>3246</v>
      </c>
      <c r="I947">
        <v>1072</v>
      </c>
      <c r="J947">
        <v>3307</v>
      </c>
      <c r="K947">
        <v>4673</v>
      </c>
      <c r="L947">
        <v>0</v>
      </c>
      <c r="M947">
        <v>0.75519999999999998</v>
      </c>
      <c r="N947" t="s">
        <v>947</v>
      </c>
      <c r="O947">
        <f>COUNTIF('[1]Protests with County'!$D$2:$D$5105,"="&amp;N947)</f>
        <v>0</v>
      </c>
    </row>
    <row r="948" spans="1:15">
      <c r="A948">
        <v>2814</v>
      </c>
      <c r="B948" t="s">
        <v>948</v>
      </c>
      <c r="C948">
        <v>10</v>
      </c>
      <c r="D948">
        <v>0</v>
      </c>
      <c r="E948">
        <v>4146</v>
      </c>
      <c r="F948">
        <v>0.20699999999999999</v>
      </c>
      <c r="G948" t="s">
        <v>3163</v>
      </c>
      <c r="H948" t="s">
        <v>3818</v>
      </c>
      <c r="I948">
        <v>210</v>
      </c>
      <c r="J948">
        <v>1415</v>
      </c>
      <c r="K948">
        <v>1720</v>
      </c>
      <c r="L948">
        <v>0</v>
      </c>
      <c r="M948">
        <v>0.87080000000000002</v>
      </c>
      <c r="N948" t="s">
        <v>948</v>
      </c>
      <c r="O948">
        <f>COUNTIF('[1]Protests with County'!$D$2:$D$5105,"="&amp;N948)</f>
        <v>0</v>
      </c>
    </row>
    <row r="949" spans="1:15">
      <c r="A949">
        <v>849</v>
      </c>
      <c r="B949" t="s">
        <v>949</v>
      </c>
      <c r="C949">
        <v>10</v>
      </c>
      <c r="D949">
        <v>0</v>
      </c>
      <c r="E949">
        <v>33680</v>
      </c>
      <c r="F949">
        <v>0.25900000000000001</v>
      </c>
      <c r="G949" t="s">
        <v>3163</v>
      </c>
      <c r="H949" t="s">
        <v>3720</v>
      </c>
      <c r="I949">
        <v>3991</v>
      </c>
      <c r="J949">
        <v>10003</v>
      </c>
      <c r="K949">
        <v>15022</v>
      </c>
      <c r="L949">
        <v>0</v>
      </c>
      <c r="M949">
        <v>0.71479999999999999</v>
      </c>
      <c r="N949" t="s">
        <v>949</v>
      </c>
      <c r="O949">
        <f>COUNTIF('[1]Protests with County'!$D$2:$D$5105,"="&amp;N949)</f>
        <v>0</v>
      </c>
    </row>
    <row r="950" spans="1:15">
      <c r="A950">
        <v>1428</v>
      </c>
      <c r="B950" t="s">
        <v>950</v>
      </c>
      <c r="C950">
        <v>10</v>
      </c>
      <c r="D950">
        <v>0</v>
      </c>
      <c r="E950">
        <v>6150</v>
      </c>
      <c r="F950">
        <v>0.24100000000000002</v>
      </c>
      <c r="G950" t="s">
        <v>3163</v>
      </c>
      <c r="H950" t="s">
        <v>3574</v>
      </c>
      <c r="I950">
        <v>477</v>
      </c>
      <c r="J950">
        <v>2308</v>
      </c>
      <c r="K950">
        <v>2942</v>
      </c>
      <c r="L950">
        <v>0</v>
      </c>
      <c r="M950">
        <v>0.82869999999999999</v>
      </c>
      <c r="N950" t="s">
        <v>950</v>
      </c>
      <c r="O950">
        <f>COUNTIF('[1]Protests with County'!$D$2:$D$5105,"="&amp;N950)</f>
        <v>0</v>
      </c>
    </row>
    <row r="951" spans="1:15">
      <c r="A951">
        <v>3009</v>
      </c>
      <c r="B951" t="s">
        <v>951</v>
      </c>
      <c r="C951">
        <v>4</v>
      </c>
      <c r="D951">
        <v>1</v>
      </c>
      <c r="E951">
        <v>32120</v>
      </c>
      <c r="F951">
        <v>0.187</v>
      </c>
      <c r="G951" t="s">
        <v>3163</v>
      </c>
      <c r="H951" t="s">
        <v>3249</v>
      </c>
      <c r="I951">
        <v>2637</v>
      </c>
      <c r="J951">
        <v>8679</v>
      </c>
      <c r="K951">
        <v>12004</v>
      </c>
      <c r="L951">
        <v>3.1</v>
      </c>
      <c r="M951">
        <v>0.76700000000000002</v>
      </c>
      <c r="N951" t="s">
        <v>951</v>
      </c>
      <c r="O951">
        <f>COUNTIF('[1]Protests with County'!$D$2:$D$5105,"="&amp;N951)</f>
        <v>0</v>
      </c>
    </row>
    <row r="952" spans="1:15">
      <c r="A952">
        <v>1430</v>
      </c>
      <c r="B952" t="s">
        <v>952</v>
      </c>
      <c r="C952">
        <v>10</v>
      </c>
      <c r="D952">
        <v>0</v>
      </c>
      <c r="E952">
        <v>5521</v>
      </c>
      <c r="F952">
        <v>0.18100000000000002</v>
      </c>
      <c r="G952" t="s">
        <v>3163</v>
      </c>
      <c r="H952" t="s">
        <v>3819</v>
      </c>
      <c r="I952">
        <v>601</v>
      </c>
      <c r="J952">
        <v>1820</v>
      </c>
      <c r="K952">
        <v>2624</v>
      </c>
      <c r="L952">
        <v>0</v>
      </c>
      <c r="M952">
        <v>0.75180000000000002</v>
      </c>
      <c r="N952" t="s">
        <v>952</v>
      </c>
      <c r="O952">
        <f>COUNTIF('[1]Protests with County'!$D$2:$D$5105,"="&amp;N952)</f>
        <v>0</v>
      </c>
    </row>
    <row r="953" spans="1:15">
      <c r="A953">
        <v>1878</v>
      </c>
      <c r="B953" t="s">
        <v>953</v>
      </c>
      <c r="C953">
        <v>10</v>
      </c>
      <c r="D953">
        <v>0</v>
      </c>
      <c r="E953">
        <v>2667</v>
      </c>
      <c r="F953">
        <v>0.13100000000000001</v>
      </c>
      <c r="G953" t="s">
        <v>3163</v>
      </c>
      <c r="H953" t="s">
        <v>3820</v>
      </c>
      <c r="I953">
        <v>147</v>
      </c>
      <c r="J953">
        <v>995</v>
      </c>
      <c r="K953">
        <v>1192</v>
      </c>
      <c r="L953">
        <v>0</v>
      </c>
      <c r="M953">
        <v>0.87130000000000007</v>
      </c>
      <c r="N953" t="s">
        <v>953</v>
      </c>
      <c r="O953">
        <f>COUNTIF('[1]Protests with County'!$D$2:$D$5105,"="&amp;N953)</f>
        <v>0</v>
      </c>
    </row>
    <row r="954" spans="1:15">
      <c r="A954">
        <v>1862</v>
      </c>
      <c r="B954" t="s">
        <v>954</v>
      </c>
      <c r="C954">
        <v>10</v>
      </c>
      <c r="D954">
        <v>0</v>
      </c>
      <c r="E954">
        <v>10155</v>
      </c>
      <c r="F954">
        <v>0.23699999999999999</v>
      </c>
      <c r="G954" t="s">
        <v>3163</v>
      </c>
      <c r="H954" t="s">
        <v>3821</v>
      </c>
      <c r="I954">
        <v>725</v>
      </c>
      <c r="J954">
        <v>4124</v>
      </c>
      <c r="K954">
        <v>5122</v>
      </c>
      <c r="L954">
        <v>0</v>
      </c>
      <c r="M954">
        <v>0.85050000000000003</v>
      </c>
      <c r="N954" t="s">
        <v>954</v>
      </c>
      <c r="O954">
        <f>COUNTIF('[1]Protests with County'!$D$2:$D$5105,"="&amp;N954)</f>
        <v>0</v>
      </c>
    </row>
    <row r="955" spans="1:15">
      <c r="A955">
        <v>251</v>
      </c>
      <c r="B955" t="s">
        <v>955</v>
      </c>
      <c r="C955">
        <v>10</v>
      </c>
      <c r="D955">
        <v>0</v>
      </c>
      <c r="E955">
        <v>15951</v>
      </c>
      <c r="F955">
        <v>0.19399999999999998</v>
      </c>
      <c r="G955" t="s">
        <v>3163</v>
      </c>
      <c r="H955" t="s">
        <v>3822</v>
      </c>
      <c r="I955">
        <v>1501</v>
      </c>
      <c r="J955">
        <v>4431</v>
      </c>
      <c r="K955">
        <v>6314</v>
      </c>
      <c r="L955">
        <v>0</v>
      </c>
      <c r="M955">
        <v>0.747</v>
      </c>
      <c r="N955" t="s">
        <v>955</v>
      </c>
      <c r="O955">
        <f>COUNTIF('[1]Protests with County'!$D$2:$D$5105,"="&amp;N955)</f>
        <v>1</v>
      </c>
    </row>
    <row r="956" spans="1:15">
      <c r="A956">
        <v>297</v>
      </c>
      <c r="B956" t="s">
        <v>956</v>
      </c>
      <c r="C956">
        <v>13</v>
      </c>
      <c r="D956">
        <v>0</v>
      </c>
      <c r="E956">
        <v>2840</v>
      </c>
      <c r="F956">
        <v>0.19</v>
      </c>
      <c r="G956" t="s">
        <v>3163</v>
      </c>
      <c r="H956" t="s">
        <v>3823</v>
      </c>
      <c r="I956">
        <v>162</v>
      </c>
      <c r="J956">
        <v>1228</v>
      </c>
      <c r="K956">
        <v>1454</v>
      </c>
      <c r="L956">
        <v>0</v>
      </c>
      <c r="M956">
        <v>0.88350000000000006</v>
      </c>
      <c r="N956" t="s">
        <v>956</v>
      </c>
      <c r="O956">
        <f>COUNTIF('[1]Protests with County'!$D$2:$D$5105,"="&amp;N956)</f>
        <v>0</v>
      </c>
    </row>
    <row r="957" spans="1:15">
      <c r="A957">
        <v>29</v>
      </c>
      <c r="B957" t="s">
        <v>957</v>
      </c>
      <c r="C957">
        <v>10</v>
      </c>
      <c r="D957">
        <v>0</v>
      </c>
      <c r="E957">
        <v>5430</v>
      </c>
      <c r="F957">
        <v>0.161</v>
      </c>
      <c r="G957" t="s">
        <v>3163</v>
      </c>
      <c r="H957" t="s">
        <v>3824</v>
      </c>
      <c r="I957">
        <v>281</v>
      </c>
      <c r="J957">
        <v>1840</v>
      </c>
      <c r="K957">
        <v>2234</v>
      </c>
      <c r="L957">
        <v>0</v>
      </c>
      <c r="M957">
        <v>0.86750000000000005</v>
      </c>
      <c r="N957" t="s">
        <v>957</v>
      </c>
      <c r="O957">
        <f>COUNTIF('[1]Protests with County'!$D$2:$D$5105,"="&amp;N957)</f>
        <v>0</v>
      </c>
    </row>
    <row r="958" spans="1:15">
      <c r="A958">
        <v>679</v>
      </c>
      <c r="B958" t="s">
        <v>958</v>
      </c>
      <c r="C958">
        <v>10</v>
      </c>
      <c r="D958">
        <v>0</v>
      </c>
      <c r="E958">
        <v>15941</v>
      </c>
      <c r="F958">
        <v>0.20699999999999999</v>
      </c>
      <c r="G958" t="s">
        <v>3163</v>
      </c>
      <c r="H958" t="s">
        <v>3825</v>
      </c>
      <c r="I958">
        <v>1753</v>
      </c>
      <c r="J958">
        <v>4826</v>
      </c>
      <c r="K958">
        <v>7046</v>
      </c>
      <c r="L958">
        <v>0</v>
      </c>
      <c r="M958">
        <v>0.73350000000000004</v>
      </c>
      <c r="N958" t="s">
        <v>958</v>
      </c>
      <c r="O958">
        <f>COUNTIF('[1]Protests with County'!$D$2:$D$5105,"="&amp;N958)</f>
        <v>0</v>
      </c>
    </row>
    <row r="959" spans="1:15">
      <c r="A959">
        <v>2224</v>
      </c>
      <c r="B959" t="s">
        <v>959</v>
      </c>
      <c r="C959">
        <v>13</v>
      </c>
      <c r="D959">
        <v>0</v>
      </c>
      <c r="E959">
        <v>3475</v>
      </c>
      <c r="F959">
        <v>0.223</v>
      </c>
      <c r="G959" t="s">
        <v>3163</v>
      </c>
      <c r="H959" t="s">
        <v>3826</v>
      </c>
      <c r="I959">
        <v>233</v>
      </c>
      <c r="J959">
        <v>1460</v>
      </c>
      <c r="K959">
        <v>1788</v>
      </c>
      <c r="L959">
        <v>0</v>
      </c>
      <c r="M959">
        <v>0.86240000000000006</v>
      </c>
      <c r="N959" t="s">
        <v>959</v>
      </c>
      <c r="O959">
        <f>COUNTIF('[1]Protests with County'!$D$2:$D$5105,"="&amp;N959)</f>
        <v>0</v>
      </c>
    </row>
    <row r="960" spans="1:15">
      <c r="A960">
        <v>1880</v>
      </c>
      <c r="B960" t="s">
        <v>960</v>
      </c>
      <c r="C960">
        <v>10</v>
      </c>
      <c r="D960">
        <v>0</v>
      </c>
      <c r="E960">
        <v>5802</v>
      </c>
      <c r="F960">
        <v>0.222</v>
      </c>
      <c r="G960" t="s">
        <v>3163</v>
      </c>
      <c r="H960" t="s">
        <v>3827</v>
      </c>
      <c r="I960">
        <v>424</v>
      </c>
      <c r="J960">
        <v>2283</v>
      </c>
      <c r="K960">
        <v>2903</v>
      </c>
      <c r="L960">
        <v>0</v>
      </c>
      <c r="M960">
        <v>0.84340000000000004</v>
      </c>
      <c r="N960" t="s">
        <v>960</v>
      </c>
      <c r="O960">
        <f>COUNTIF('[1]Protests with County'!$D$2:$D$5105,"="&amp;N960)</f>
        <v>0</v>
      </c>
    </row>
    <row r="961" spans="1:15">
      <c r="A961">
        <v>1516</v>
      </c>
      <c r="B961" t="s">
        <v>961</v>
      </c>
      <c r="C961">
        <v>10</v>
      </c>
      <c r="D961">
        <v>0</v>
      </c>
      <c r="E961">
        <v>6562</v>
      </c>
      <c r="F961">
        <v>0.182</v>
      </c>
      <c r="G961" t="s">
        <v>3163</v>
      </c>
      <c r="H961" t="s">
        <v>3828</v>
      </c>
      <c r="I961">
        <v>579</v>
      </c>
      <c r="J961">
        <v>1904</v>
      </c>
      <c r="K961">
        <v>2661</v>
      </c>
      <c r="L961">
        <v>0</v>
      </c>
      <c r="M961">
        <v>0.76680000000000004</v>
      </c>
      <c r="N961" t="s">
        <v>961</v>
      </c>
      <c r="O961">
        <f>COUNTIF('[1]Protests with County'!$D$2:$D$5105,"="&amp;N961)</f>
        <v>0</v>
      </c>
    </row>
    <row r="962" spans="1:15">
      <c r="A962">
        <v>520</v>
      </c>
      <c r="B962" t="s">
        <v>962</v>
      </c>
      <c r="C962">
        <v>13</v>
      </c>
      <c r="D962">
        <v>0</v>
      </c>
      <c r="E962">
        <v>5317</v>
      </c>
      <c r="F962">
        <v>0.215</v>
      </c>
      <c r="G962" t="s">
        <v>3163</v>
      </c>
      <c r="H962" t="s">
        <v>3316</v>
      </c>
      <c r="I962">
        <v>300</v>
      </c>
      <c r="J962">
        <v>2233</v>
      </c>
      <c r="K962">
        <v>2664</v>
      </c>
      <c r="L962">
        <v>0</v>
      </c>
      <c r="M962">
        <v>0.88160000000000005</v>
      </c>
      <c r="N962" t="s">
        <v>962</v>
      </c>
      <c r="O962">
        <f>COUNTIF('[1]Protests with County'!$D$2:$D$5105,"="&amp;N962)</f>
        <v>0</v>
      </c>
    </row>
    <row r="963" spans="1:15">
      <c r="A963">
        <v>1210</v>
      </c>
      <c r="B963" t="s">
        <v>963</v>
      </c>
      <c r="C963">
        <v>10</v>
      </c>
      <c r="D963">
        <v>0</v>
      </c>
      <c r="E963">
        <v>24277</v>
      </c>
      <c r="F963">
        <v>0.33500000000000002</v>
      </c>
      <c r="G963" t="s">
        <v>3163</v>
      </c>
      <c r="H963" t="s">
        <v>3829</v>
      </c>
      <c r="I963">
        <v>2225</v>
      </c>
      <c r="J963">
        <v>7612</v>
      </c>
      <c r="K963">
        <v>10693</v>
      </c>
      <c r="L963">
        <v>0</v>
      </c>
      <c r="M963">
        <v>0.77380000000000004</v>
      </c>
      <c r="N963" t="s">
        <v>963</v>
      </c>
      <c r="O963">
        <f>COUNTIF('[1]Protests with County'!$D$2:$D$5105,"="&amp;N963)</f>
        <v>1</v>
      </c>
    </row>
    <row r="964" spans="1:15">
      <c r="A964">
        <v>491</v>
      </c>
      <c r="B964" t="s">
        <v>964</v>
      </c>
      <c r="C964">
        <v>10</v>
      </c>
      <c r="D964">
        <v>0</v>
      </c>
      <c r="E964">
        <v>9378</v>
      </c>
      <c r="F964">
        <v>0.26400000000000001</v>
      </c>
      <c r="G964" t="s">
        <v>3163</v>
      </c>
      <c r="H964" t="s">
        <v>3830</v>
      </c>
      <c r="I964">
        <v>771</v>
      </c>
      <c r="J964">
        <v>2838</v>
      </c>
      <c r="K964">
        <v>3842</v>
      </c>
      <c r="L964">
        <v>0</v>
      </c>
      <c r="M964">
        <v>0.78639999999999999</v>
      </c>
      <c r="N964" t="s">
        <v>964</v>
      </c>
      <c r="O964">
        <f>COUNTIF('[1]Protests with County'!$D$2:$D$5105,"="&amp;N964)</f>
        <v>0</v>
      </c>
    </row>
    <row r="965" spans="1:15">
      <c r="A965">
        <v>1696</v>
      </c>
      <c r="B965" t="s">
        <v>965</v>
      </c>
      <c r="C965">
        <v>13</v>
      </c>
      <c r="D965">
        <v>0</v>
      </c>
      <c r="E965">
        <v>2508</v>
      </c>
      <c r="F965">
        <v>0.26700000000000002</v>
      </c>
      <c r="G965" t="s">
        <v>3163</v>
      </c>
      <c r="H965" t="s">
        <v>3831</v>
      </c>
      <c r="I965">
        <v>163</v>
      </c>
      <c r="J965">
        <v>1220</v>
      </c>
      <c r="K965">
        <v>1472</v>
      </c>
      <c r="L965">
        <v>0</v>
      </c>
      <c r="M965">
        <v>0.8821</v>
      </c>
      <c r="N965" t="s">
        <v>965</v>
      </c>
      <c r="O965">
        <f>COUNTIF('[1]Protests with County'!$D$2:$D$5105,"="&amp;N965)</f>
        <v>0</v>
      </c>
    </row>
    <row r="966" spans="1:15">
      <c r="A966">
        <v>2515</v>
      </c>
      <c r="B966" t="s">
        <v>966</v>
      </c>
      <c r="C966">
        <v>10</v>
      </c>
      <c r="D966">
        <v>0</v>
      </c>
      <c r="E966">
        <v>62342</v>
      </c>
      <c r="F966">
        <v>0.2</v>
      </c>
      <c r="G966" t="s">
        <v>3163</v>
      </c>
      <c r="H966" t="s">
        <v>3832</v>
      </c>
      <c r="I966">
        <v>6837</v>
      </c>
      <c r="J966">
        <v>15513</v>
      </c>
      <c r="K966">
        <v>24210</v>
      </c>
      <c r="L966">
        <v>0</v>
      </c>
      <c r="M966">
        <v>0.69410000000000005</v>
      </c>
      <c r="N966" t="s">
        <v>966</v>
      </c>
      <c r="O966">
        <f>COUNTIF('[1]Protests with County'!$D$2:$D$5105,"="&amp;N966)</f>
        <v>2</v>
      </c>
    </row>
    <row r="967" spans="1:15">
      <c r="A967">
        <v>2023</v>
      </c>
      <c r="B967" t="s">
        <v>967</v>
      </c>
      <c r="C967">
        <v>13</v>
      </c>
      <c r="D967">
        <v>0</v>
      </c>
      <c r="E967">
        <v>4664</v>
      </c>
      <c r="F967">
        <v>0.23300000000000001</v>
      </c>
      <c r="G967" t="s">
        <v>3163</v>
      </c>
      <c r="H967" t="s">
        <v>3833</v>
      </c>
      <c r="I967">
        <v>375</v>
      </c>
      <c r="J967">
        <v>2024</v>
      </c>
      <c r="K967">
        <v>2529</v>
      </c>
      <c r="L967">
        <v>0</v>
      </c>
      <c r="M967">
        <v>0.84370000000000001</v>
      </c>
      <c r="N967" t="s">
        <v>967</v>
      </c>
      <c r="O967">
        <f>COUNTIF('[1]Protests with County'!$D$2:$D$5105,"="&amp;N967)</f>
        <v>0</v>
      </c>
    </row>
    <row r="968" spans="1:15">
      <c r="A968">
        <v>2373</v>
      </c>
      <c r="B968" t="s">
        <v>968</v>
      </c>
      <c r="C968">
        <v>10</v>
      </c>
      <c r="D968">
        <v>0</v>
      </c>
      <c r="E968">
        <v>9531</v>
      </c>
      <c r="F968">
        <v>0.22500000000000001</v>
      </c>
      <c r="G968" t="s">
        <v>3163</v>
      </c>
      <c r="H968" t="s">
        <v>3834</v>
      </c>
      <c r="I968">
        <v>695</v>
      </c>
      <c r="J968">
        <v>2837</v>
      </c>
      <c r="K968">
        <v>3804</v>
      </c>
      <c r="L968">
        <v>0</v>
      </c>
      <c r="M968">
        <v>0.80320000000000003</v>
      </c>
      <c r="N968" t="s">
        <v>968</v>
      </c>
      <c r="O968">
        <f>COUNTIF('[1]Protests with County'!$D$2:$D$5105,"="&amp;N968)</f>
        <v>0</v>
      </c>
    </row>
    <row r="969" spans="1:15">
      <c r="A969">
        <v>2931</v>
      </c>
      <c r="B969" t="s">
        <v>969</v>
      </c>
      <c r="C969">
        <v>11</v>
      </c>
      <c r="D969">
        <v>1</v>
      </c>
      <c r="E969">
        <v>73703</v>
      </c>
      <c r="F969">
        <v>0.45500000000000002</v>
      </c>
      <c r="G969" t="s">
        <v>3163</v>
      </c>
      <c r="H969" t="s">
        <v>3835</v>
      </c>
      <c r="I969">
        <v>9341</v>
      </c>
      <c r="J969">
        <v>10107</v>
      </c>
      <c r="K969">
        <v>21532</v>
      </c>
      <c r="L969">
        <v>1.4000000000000001</v>
      </c>
      <c r="M969">
        <v>0.51970000000000005</v>
      </c>
      <c r="N969" t="s">
        <v>969</v>
      </c>
      <c r="O969">
        <f>COUNTIF('[1]Protests with County'!$D$2:$D$5105,"="&amp;N969)</f>
        <v>2</v>
      </c>
    </row>
    <row r="970" spans="1:15">
      <c r="A970">
        <v>700</v>
      </c>
      <c r="B970" t="s">
        <v>970</v>
      </c>
      <c r="C970">
        <v>10</v>
      </c>
      <c r="D970">
        <v>0</v>
      </c>
      <c r="E970">
        <v>5013</v>
      </c>
      <c r="F970">
        <v>0.25700000000000001</v>
      </c>
      <c r="G970" t="s">
        <v>3163</v>
      </c>
      <c r="H970" t="s">
        <v>3836</v>
      </c>
      <c r="I970">
        <v>275</v>
      </c>
      <c r="J970">
        <v>2031</v>
      </c>
      <c r="K970">
        <v>2419</v>
      </c>
      <c r="L970">
        <v>0</v>
      </c>
      <c r="M970">
        <v>0.88070000000000004</v>
      </c>
      <c r="N970" t="s">
        <v>970</v>
      </c>
      <c r="O970">
        <f>COUNTIF('[1]Protests with County'!$D$2:$D$5105,"="&amp;N970)</f>
        <v>0</v>
      </c>
    </row>
    <row r="971" spans="1:15">
      <c r="A971">
        <v>1466</v>
      </c>
      <c r="B971" t="s">
        <v>971</v>
      </c>
      <c r="C971">
        <v>13</v>
      </c>
      <c r="D971">
        <v>0</v>
      </c>
      <c r="E971">
        <v>3093</v>
      </c>
      <c r="F971">
        <v>0.23100000000000001</v>
      </c>
      <c r="G971" t="s">
        <v>3163</v>
      </c>
      <c r="H971" t="s">
        <v>3727</v>
      </c>
      <c r="I971">
        <v>233</v>
      </c>
      <c r="J971">
        <v>1197</v>
      </c>
      <c r="K971">
        <v>1503</v>
      </c>
      <c r="L971">
        <v>0</v>
      </c>
      <c r="M971">
        <v>0.83710000000000007</v>
      </c>
      <c r="N971" t="s">
        <v>971</v>
      </c>
      <c r="O971">
        <f>COUNTIF('[1]Protests with County'!$D$2:$D$5105,"="&amp;N971)</f>
        <v>0</v>
      </c>
    </row>
    <row r="972" spans="1:15">
      <c r="A972">
        <v>2021</v>
      </c>
      <c r="B972" t="s">
        <v>972</v>
      </c>
      <c r="C972">
        <v>13</v>
      </c>
      <c r="D972">
        <v>0</v>
      </c>
      <c r="E972">
        <v>6907</v>
      </c>
      <c r="F972">
        <v>0.24199999999999999</v>
      </c>
      <c r="G972" t="s">
        <v>3163</v>
      </c>
      <c r="H972" t="s">
        <v>3255</v>
      </c>
      <c r="I972">
        <v>461</v>
      </c>
      <c r="J972">
        <v>2574</v>
      </c>
      <c r="K972">
        <v>3193</v>
      </c>
      <c r="L972">
        <v>0</v>
      </c>
      <c r="M972">
        <v>0.84810000000000008</v>
      </c>
      <c r="N972" t="s">
        <v>972</v>
      </c>
      <c r="O972">
        <f>COUNTIF('[1]Protests with County'!$D$2:$D$5105,"="&amp;N972)</f>
        <v>0</v>
      </c>
    </row>
    <row r="973" spans="1:15">
      <c r="A973">
        <v>705</v>
      </c>
      <c r="B973" t="s">
        <v>973</v>
      </c>
      <c r="C973">
        <v>10</v>
      </c>
      <c r="D973">
        <v>1</v>
      </c>
      <c r="E973">
        <v>54401</v>
      </c>
      <c r="F973">
        <v>0.25</v>
      </c>
      <c r="G973" t="s">
        <v>3163</v>
      </c>
      <c r="H973" t="s">
        <v>3323</v>
      </c>
      <c r="I973">
        <v>6317</v>
      </c>
      <c r="J973">
        <v>13828</v>
      </c>
      <c r="K973">
        <v>22064</v>
      </c>
      <c r="L973">
        <v>1.8</v>
      </c>
      <c r="M973">
        <v>0.68640000000000001</v>
      </c>
      <c r="N973" t="s">
        <v>973</v>
      </c>
      <c r="O973">
        <f>COUNTIF('[1]Protests with County'!$D$2:$D$5105,"="&amp;N973)</f>
        <v>1</v>
      </c>
    </row>
    <row r="974" spans="1:15">
      <c r="A974">
        <v>437</v>
      </c>
      <c r="B974" t="s">
        <v>974</v>
      </c>
      <c r="C974">
        <v>13</v>
      </c>
      <c r="D974">
        <v>0</v>
      </c>
      <c r="E974">
        <v>4897</v>
      </c>
      <c r="F974">
        <v>0.26700000000000002</v>
      </c>
      <c r="G974" t="s">
        <v>3163</v>
      </c>
      <c r="H974" t="s">
        <v>3324</v>
      </c>
      <c r="I974">
        <v>236</v>
      </c>
      <c r="J974">
        <v>1865</v>
      </c>
      <c r="K974">
        <v>2202</v>
      </c>
      <c r="L974">
        <v>0</v>
      </c>
      <c r="M974">
        <v>0.88770000000000004</v>
      </c>
      <c r="N974" t="s">
        <v>974</v>
      </c>
      <c r="O974">
        <f>COUNTIF('[1]Protests with County'!$D$2:$D$5105,"="&amp;N974)</f>
        <v>0</v>
      </c>
    </row>
    <row r="975" spans="1:15">
      <c r="A975">
        <v>1002</v>
      </c>
      <c r="B975" t="s">
        <v>975</v>
      </c>
      <c r="C975">
        <v>14</v>
      </c>
      <c r="D975">
        <v>2</v>
      </c>
      <c r="E975">
        <v>513607</v>
      </c>
      <c r="F975">
        <v>0.307</v>
      </c>
      <c r="G975" t="s">
        <v>3163</v>
      </c>
      <c r="H975" t="s">
        <v>3442</v>
      </c>
      <c r="I975">
        <v>69627</v>
      </c>
      <c r="J975">
        <v>104353</v>
      </c>
      <c r="K975">
        <v>188783</v>
      </c>
      <c r="L975">
        <v>0.4</v>
      </c>
      <c r="M975">
        <v>0.5998</v>
      </c>
      <c r="N975" t="s">
        <v>975</v>
      </c>
      <c r="O975">
        <f>COUNTIF('[1]Protests with County'!$D$2:$D$5105,"="&amp;N975)</f>
        <v>11</v>
      </c>
    </row>
    <row r="976" spans="1:15">
      <c r="A976">
        <v>2951</v>
      </c>
      <c r="B976" t="s">
        <v>976</v>
      </c>
      <c r="C976">
        <v>8</v>
      </c>
      <c r="D976">
        <v>0</v>
      </c>
      <c r="E976">
        <v>21780</v>
      </c>
      <c r="F976">
        <v>0.121</v>
      </c>
      <c r="G976" t="s">
        <v>3163</v>
      </c>
      <c r="H976" t="s">
        <v>3837</v>
      </c>
      <c r="I976">
        <v>1628</v>
      </c>
      <c r="J976">
        <v>3159</v>
      </c>
      <c r="K976">
        <v>5038</v>
      </c>
      <c r="L976">
        <v>0</v>
      </c>
      <c r="M976">
        <v>0.65990000000000004</v>
      </c>
      <c r="N976" t="s">
        <v>976</v>
      </c>
      <c r="O976">
        <f>COUNTIF('[1]Protests with County'!$D$2:$D$5105,"="&amp;N976)</f>
        <v>0</v>
      </c>
    </row>
    <row r="977" spans="1:15">
      <c r="A977">
        <v>1773</v>
      </c>
      <c r="B977" t="s">
        <v>977</v>
      </c>
      <c r="C977">
        <v>11</v>
      </c>
      <c r="D977">
        <v>1</v>
      </c>
      <c r="E977">
        <v>177499</v>
      </c>
      <c r="F977">
        <v>0.30399999999999999</v>
      </c>
      <c r="G977" t="s">
        <v>3163</v>
      </c>
      <c r="H977" t="s">
        <v>3838</v>
      </c>
      <c r="I977">
        <v>33926</v>
      </c>
      <c r="J977">
        <v>35934</v>
      </c>
      <c r="K977">
        <v>75406</v>
      </c>
      <c r="L977">
        <v>0.60000000000000009</v>
      </c>
      <c r="M977">
        <v>0.51440000000000008</v>
      </c>
      <c r="N977" t="s">
        <v>977</v>
      </c>
      <c r="O977">
        <f>COUNTIF('[1]Protests with County'!$D$2:$D$5105,"="&amp;N977)</f>
        <v>4</v>
      </c>
    </row>
    <row r="978" spans="1:15">
      <c r="A978">
        <v>664</v>
      </c>
      <c r="B978" t="s">
        <v>978</v>
      </c>
      <c r="C978">
        <v>13</v>
      </c>
      <c r="D978">
        <v>0</v>
      </c>
      <c r="E978">
        <v>2533</v>
      </c>
      <c r="F978">
        <v>0.24600000000000002</v>
      </c>
      <c r="G978" t="s">
        <v>3163</v>
      </c>
      <c r="H978" t="s">
        <v>3839</v>
      </c>
      <c r="I978">
        <v>127</v>
      </c>
      <c r="J978">
        <v>1197</v>
      </c>
      <c r="K978">
        <v>1374</v>
      </c>
      <c r="L978">
        <v>0</v>
      </c>
      <c r="M978">
        <v>0.90410000000000001</v>
      </c>
      <c r="N978" t="s">
        <v>978</v>
      </c>
      <c r="O978">
        <f>COUNTIF('[1]Protests with County'!$D$2:$D$5105,"="&amp;N978)</f>
        <v>0</v>
      </c>
    </row>
    <row r="979" spans="1:15">
      <c r="A979">
        <v>681</v>
      </c>
      <c r="B979" t="s">
        <v>979</v>
      </c>
      <c r="C979">
        <v>10</v>
      </c>
      <c r="D979">
        <v>0</v>
      </c>
      <c r="E979">
        <v>5899</v>
      </c>
      <c r="F979">
        <v>0.182</v>
      </c>
      <c r="G979" t="s">
        <v>3163</v>
      </c>
      <c r="H979" t="s">
        <v>3840</v>
      </c>
      <c r="I979">
        <v>347</v>
      </c>
      <c r="J979">
        <v>2089</v>
      </c>
      <c r="K979">
        <v>2612</v>
      </c>
      <c r="L979">
        <v>0</v>
      </c>
      <c r="M979">
        <v>0.85760000000000003</v>
      </c>
      <c r="N979" t="s">
        <v>979</v>
      </c>
      <c r="O979">
        <f>COUNTIF('[1]Protests with County'!$D$2:$D$5105,"="&amp;N979)</f>
        <v>0</v>
      </c>
    </row>
    <row r="980" spans="1:15">
      <c r="A980">
        <v>1022</v>
      </c>
      <c r="B980" t="s">
        <v>980</v>
      </c>
      <c r="C980">
        <v>13</v>
      </c>
      <c r="D980">
        <v>0</v>
      </c>
      <c r="E980">
        <v>3603</v>
      </c>
      <c r="F980">
        <v>0.20100000000000001</v>
      </c>
      <c r="G980" t="s">
        <v>3163</v>
      </c>
      <c r="H980" t="s">
        <v>3841</v>
      </c>
      <c r="I980">
        <v>297</v>
      </c>
      <c r="J980">
        <v>1661</v>
      </c>
      <c r="K980">
        <v>2042</v>
      </c>
      <c r="L980">
        <v>0</v>
      </c>
      <c r="M980">
        <v>0.84830000000000005</v>
      </c>
      <c r="N980" t="s">
        <v>980</v>
      </c>
      <c r="O980">
        <f>COUNTIF('[1]Protests with County'!$D$2:$D$5105,"="&amp;N980)</f>
        <v>0</v>
      </c>
    </row>
    <row r="981" spans="1:15">
      <c r="A981">
        <v>1469</v>
      </c>
      <c r="B981" t="s">
        <v>981</v>
      </c>
      <c r="C981">
        <v>13</v>
      </c>
      <c r="D981">
        <v>0</v>
      </c>
      <c r="E981">
        <v>4178</v>
      </c>
      <c r="F981">
        <v>0.22600000000000001</v>
      </c>
      <c r="G981" t="s">
        <v>3163</v>
      </c>
      <c r="H981" t="s">
        <v>3842</v>
      </c>
      <c r="I981">
        <v>304</v>
      </c>
      <c r="J981">
        <v>1490</v>
      </c>
      <c r="K981">
        <v>1896</v>
      </c>
      <c r="L981">
        <v>0</v>
      </c>
      <c r="M981">
        <v>0.83050000000000002</v>
      </c>
      <c r="N981" t="s">
        <v>981</v>
      </c>
      <c r="O981">
        <f>COUNTIF('[1]Protests with County'!$D$2:$D$5105,"="&amp;N981)</f>
        <v>0</v>
      </c>
    </row>
    <row r="982" spans="1:15">
      <c r="A982">
        <v>1677</v>
      </c>
      <c r="B982" t="s">
        <v>982</v>
      </c>
      <c r="C982">
        <v>8</v>
      </c>
      <c r="D982">
        <v>0</v>
      </c>
      <c r="E982">
        <v>1987</v>
      </c>
      <c r="F982">
        <v>0.22600000000000001</v>
      </c>
      <c r="G982" t="s">
        <v>3163</v>
      </c>
      <c r="H982" t="s">
        <v>3843</v>
      </c>
      <c r="I982">
        <v>115</v>
      </c>
      <c r="J982">
        <v>492</v>
      </c>
      <c r="K982">
        <v>637</v>
      </c>
      <c r="L982">
        <v>0</v>
      </c>
      <c r="M982">
        <v>0.8105</v>
      </c>
      <c r="N982" t="s">
        <v>982</v>
      </c>
      <c r="O982">
        <f>COUNTIF('[1]Protests with County'!$D$2:$D$5105,"="&amp;N982)</f>
        <v>0</v>
      </c>
    </row>
    <row r="983" spans="1:15">
      <c r="A983">
        <v>856</v>
      </c>
      <c r="B983" t="s">
        <v>983</v>
      </c>
      <c r="C983">
        <v>8</v>
      </c>
      <c r="D983">
        <v>0</v>
      </c>
      <c r="E983">
        <v>5559</v>
      </c>
      <c r="F983">
        <v>0.16200000000000001</v>
      </c>
      <c r="G983" t="s">
        <v>3163</v>
      </c>
      <c r="H983" t="s">
        <v>3844</v>
      </c>
      <c r="I983">
        <v>220</v>
      </c>
      <c r="J983">
        <v>1599</v>
      </c>
      <c r="K983">
        <v>1891</v>
      </c>
      <c r="L983">
        <v>0</v>
      </c>
      <c r="M983">
        <v>0.87909999999999999</v>
      </c>
      <c r="N983" t="s">
        <v>983</v>
      </c>
      <c r="O983">
        <f>COUNTIF('[1]Protests with County'!$D$2:$D$5105,"="&amp;N983)</f>
        <v>0</v>
      </c>
    </row>
    <row r="984" spans="1:15">
      <c r="A984">
        <v>1152</v>
      </c>
      <c r="B984" t="s">
        <v>984</v>
      </c>
      <c r="C984">
        <v>10</v>
      </c>
      <c r="D984">
        <v>0</v>
      </c>
      <c r="E984">
        <v>22996</v>
      </c>
      <c r="F984">
        <v>0.20899999999999999</v>
      </c>
      <c r="G984" t="s">
        <v>3163</v>
      </c>
      <c r="H984" t="s">
        <v>3845</v>
      </c>
      <c r="I984">
        <v>2076</v>
      </c>
      <c r="J984">
        <v>6984</v>
      </c>
      <c r="K984">
        <v>9722</v>
      </c>
      <c r="L984">
        <v>0</v>
      </c>
      <c r="M984">
        <v>0.77090000000000003</v>
      </c>
      <c r="N984" t="s">
        <v>984</v>
      </c>
      <c r="O984">
        <f>COUNTIF('[1]Protests with County'!$D$2:$D$5105,"="&amp;N984)</f>
        <v>1</v>
      </c>
    </row>
    <row r="985" spans="1:15">
      <c r="A985">
        <v>165</v>
      </c>
      <c r="B985" t="s">
        <v>985</v>
      </c>
      <c r="C985">
        <v>10</v>
      </c>
      <c r="D985">
        <v>0</v>
      </c>
      <c r="E985">
        <v>7711</v>
      </c>
      <c r="F985">
        <v>0.26500000000000001</v>
      </c>
      <c r="G985" t="s">
        <v>3163</v>
      </c>
      <c r="H985" t="s">
        <v>3596</v>
      </c>
      <c r="I985">
        <v>473</v>
      </c>
      <c r="J985">
        <v>2908</v>
      </c>
      <c r="K985">
        <v>3576</v>
      </c>
      <c r="L985">
        <v>0</v>
      </c>
      <c r="M985">
        <v>0.86010000000000009</v>
      </c>
      <c r="N985" t="s">
        <v>985</v>
      </c>
      <c r="O985">
        <f>COUNTIF('[1]Protests with County'!$D$2:$D$5105,"="&amp;N985)</f>
        <v>0</v>
      </c>
    </row>
    <row r="986" spans="1:15">
      <c r="A986">
        <v>544</v>
      </c>
      <c r="B986" t="s">
        <v>986</v>
      </c>
      <c r="C986">
        <v>13</v>
      </c>
      <c r="D986">
        <v>2</v>
      </c>
      <c r="E986">
        <v>2793</v>
      </c>
      <c r="F986">
        <v>0.23300000000000001</v>
      </c>
      <c r="G986" t="s">
        <v>3163</v>
      </c>
      <c r="H986" t="s">
        <v>3846</v>
      </c>
      <c r="I986">
        <v>198</v>
      </c>
      <c r="J986">
        <v>1227</v>
      </c>
      <c r="K986">
        <v>1482</v>
      </c>
      <c r="L986">
        <v>71.600000000000009</v>
      </c>
      <c r="M986">
        <v>0.86110000000000009</v>
      </c>
      <c r="N986" t="s">
        <v>986</v>
      </c>
      <c r="O986">
        <f>COUNTIF('[1]Protests with County'!$D$2:$D$5105,"="&amp;N986)</f>
        <v>0</v>
      </c>
    </row>
    <row r="987" spans="1:15">
      <c r="A987">
        <v>2742</v>
      </c>
      <c r="B987" t="s">
        <v>987</v>
      </c>
      <c r="C987">
        <v>10</v>
      </c>
      <c r="D987">
        <v>0</v>
      </c>
      <c r="E987">
        <v>6899</v>
      </c>
      <c r="F987">
        <v>0.22699999999999998</v>
      </c>
      <c r="G987" t="s">
        <v>3163</v>
      </c>
      <c r="H987" t="s">
        <v>3847</v>
      </c>
      <c r="I987">
        <v>776</v>
      </c>
      <c r="J987">
        <v>2372</v>
      </c>
      <c r="K987">
        <v>3380</v>
      </c>
      <c r="L987">
        <v>0</v>
      </c>
      <c r="M987">
        <v>0.75350000000000006</v>
      </c>
      <c r="N987" t="s">
        <v>987</v>
      </c>
      <c r="O987">
        <f>COUNTIF('[1]Protests with County'!$D$2:$D$5105,"="&amp;N987)</f>
        <v>0</v>
      </c>
    </row>
    <row r="988" spans="1:15">
      <c r="A988">
        <v>225</v>
      </c>
      <c r="B988" t="s">
        <v>988</v>
      </c>
      <c r="C988">
        <v>13</v>
      </c>
      <c r="D988">
        <v>0</v>
      </c>
      <c r="E988">
        <v>1503</v>
      </c>
      <c r="F988">
        <v>0.26400000000000001</v>
      </c>
      <c r="G988" t="s">
        <v>3163</v>
      </c>
      <c r="H988" t="s">
        <v>3848</v>
      </c>
      <c r="I988">
        <v>46</v>
      </c>
      <c r="J988">
        <v>721</v>
      </c>
      <c r="K988">
        <v>798</v>
      </c>
      <c r="L988">
        <v>0</v>
      </c>
      <c r="M988">
        <v>0.94000000000000006</v>
      </c>
      <c r="N988" t="s">
        <v>988</v>
      </c>
      <c r="O988">
        <f>COUNTIF('[1]Protests with County'!$D$2:$D$5105,"="&amp;N988)</f>
        <v>0</v>
      </c>
    </row>
    <row r="989" spans="1:15">
      <c r="A989">
        <v>616</v>
      </c>
      <c r="B989" t="s">
        <v>989</v>
      </c>
      <c r="C989">
        <v>13</v>
      </c>
      <c r="D989">
        <v>0</v>
      </c>
      <c r="E989">
        <v>5420</v>
      </c>
      <c r="F989">
        <v>0.191</v>
      </c>
      <c r="G989" t="s">
        <v>3163</v>
      </c>
      <c r="H989" t="s">
        <v>3194</v>
      </c>
      <c r="I989">
        <v>387</v>
      </c>
      <c r="J989">
        <v>2194</v>
      </c>
      <c r="K989">
        <v>2765</v>
      </c>
      <c r="L989">
        <v>0</v>
      </c>
      <c r="M989">
        <v>0.85010000000000008</v>
      </c>
      <c r="N989" t="s">
        <v>989</v>
      </c>
      <c r="O989">
        <f>COUNTIF('[1]Protests with County'!$D$2:$D$5105,"="&amp;N989)</f>
        <v>0</v>
      </c>
    </row>
    <row r="990" spans="1:15">
      <c r="A990">
        <v>634</v>
      </c>
      <c r="B990" t="s">
        <v>990</v>
      </c>
      <c r="C990">
        <v>8</v>
      </c>
      <c r="D990">
        <v>0</v>
      </c>
      <c r="E990">
        <v>2105</v>
      </c>
      <c r="F990">
        <v>0.20300000000000001</v>
      </c>
      <c r="G990" t="s">
        <v>3163</v>
      </c>
      <c r="H990" t="s">
        <v>3849</v>
      </c>
      <c r="I990">
        <v>140</v>
      </c>
      <c r="J990">
        <v>769</v>
      </c>
      <c r="K990">
        <v>956</v>
      </c>
      <c r="L990">
        <v>0</v>
      </c>
      <c r="M990">
        <v>0.84600000000000009</v>
      </c>
      <c r="N990" t="s">
        <v>990</v>
      </c>
      <c r="O990">
        <f>COUNTIF('[1]Protests with County'!$D$2:$D$5105,"="&amp;N990)</f>
        <v>0</v>
      </c>
    </row>
    <row r="991" spans="1:15">
      <c r="A991">
        <v>1373</v>
      </c>
      <c r="B991" t="s">
        <v>991</v>
      </c>
      <c r="C991">
        <v>5</v>
      </c>
      <c r="D991">
        <v>0</v>
      </c>
      <c r="E991">
        <v>8665</v>
      </c>
      <c r="F991">
        <v>0.155</v>
      </c>
      <c r="G991" t="s">
        <v>3163</v>
      </c>
      <c r="H991" t="s">
        <v>3850</v>
      </c>
      <c r="I991">
        <v>594</v>
      </c>
      <c r="J991">
        <v>2788</v>
      </c>
      <c r="K991">
        <v>3591</v>
      </c>
      <c r="L991">
        <v>0</v>
      </c>
      <c r="M991">
        <v>0.82440000000000002</v>
      </c>
      <c r="N991" t="s">
        <v>991</v>
      </c>
      <c r="O991">
        <f>COUNTIF('[1]Protests with County'!$D$2:$D$5105,"="&amp;N991)</f>
        <v>0</v>
      </c>
    </row>
    <row r="992" spans="1:15">
      <c r="A992">
        <v>212</v>
      </c>
      <c r="B992" t="s">
        <v>992</v>
      </c>
      <c r="C992">
        <v>5</v>
      </c>
      <c r="D992">
        <v>0</v>
      </c>
      <c r="E992">
        <v>3183</v>
      </c>
      <c r="F992">
        <v>0.13699999999999998</v>
      </c>
      <c r="G992" t="s">
        <v>3163</v>
      </c>
      <c r="H992" t="s">
        <v>3851</v>
      </c>
      <c r="I992">
        <v>273</v>
      </c>
      <c r="J992">
        <v>1082</v>
      </c>
      <c r="K992">
        <v>1443</v>
      </c>
      <c r="L992">
        <v>0</v>
      </c>
      <c r="M992">
        <v>0.79849999999999999</v>
      </c>
      <c r="N992" t="s">
        <v>992</v>
      </c>
      <c r="O992">
        <f>COUNTIF('[1]Protests with County'!$D$2:$D$5105,"="&amp;N992)</f>
        <v>0</v>
      </c>
    </row>
    <row r="993" spans="1:15">
      <c r="A993">
        <v>2374</v>
      </c>
      <c r="B993" t="s">
        <v>993</v>
      </c>
      <c r="C993">
        <v>3</v>
      </c>
      <c r="D993">
        <v>0</v>
      </c>
      <c r="E993">
        <v>165324</v>
      </c>
      <c r="F993">
        <v>0.16699999999999998</v>
      </c>
      <c r="G993" t="s">
        <v>3163</v>
      </c>
      <c r="H993" t="s">
        <v>3852</v>
      </c>
      <c r="I993">
        <v>30146</v>
      </c>
      <c r="J993">
        <v>15806</v>
      </c>
      <c r="K993">
        <v>48781</v>
      </c>
      <c r="L993">
        <v>0</v>
      </c>
      <c r="M993">
        <v>0.34400000000000003</v>
      </c>
      <c r="N993" t="s">
        <v>993</v>
      </c>
      <c r="O993">
        <f>COUNTIF('[1]Protests with County'!$D$2:$D$5105,"="&amp;N993)</f>
        <v>1</v>
      </c>
    </row>
    <row r="994" spans="1:15">
      <c r="A994">
        <v>2789</v>
      </c>
      <c r="B994" t="s">
        <v>994</v>
      </c>
      <c r="C994">
        <v>5</v>
      </c>
      <c r="D994">
        <v>0</v>
      </c>
      <c r="E994">
        <v>19215</v>
      </c>
      <c r="F994">
        <v>0.158</v>
      </c>
      <c r="G994" t="s">
        <v>3164</v>
      </c>
      <c r="H994" t="s">
        <v>3742</v>
      </c>
      <c r="I994">
        <v>1323</v>
      </c>
      <c r="J994">
        <v>6637</v>
      </c>
      <c r="K994">
        <v>8233</v>
      </c>
      <c r="L994">
        <v>0</v>
      </c>
      <c r="M994">
        <v>0.83379999999999999</v>
      </c>
      <c r="N994" t="s">
        <v>994</v>
      </c>
      <c r="O994">
        <f>COUNTIF('[1]Protests with County'!$D$2:$D$5105,"="&amp;N994)</f>
        <v>0</v>
      </c>
    </row>
    <row r="995" spans="1:15">
      <c r="A995">
        <v>2001</v>
      </c>
      <c r="B995" t="s">
        <v>995</v>
      </c>
      <c r="C995">
        <v>5</v>
      </c>
      <c r="D995">
        <v>0</v>
      </c>
      <c r="E995">
        <v>21122</v>
      </c>
      <c r="F995">
        <v>0.14400000000000002</v>
      </c>
      <c r="G995" t="s">
        <v>3164</v>
      </c>
      <c r="H995" t="s">
        <v>3703</v>
      </c>
      <c r="I995">
        <v>1349</v>
      </c>
      <c r="J995">
        <v>6466</v>
      </c>
      <c r="K995">
        <v>8096</v>
      </c>
      <c r="L995">
        <v>0</v>
      </c>
      <c r="M995">
        <v>0.82740000000000002</v>
      </c>
      <c r="N995" t="s">
        <v>995</v>
      </c>
      <c r="O995">
        <f>COUNTIF('[1]Protests with County'!$D$2:$D$5105,"="&amp;N995)</f>
        <v>0</v>
      </c>
    </row>
    <row r="996" spans="1:15">
      <c r="A996">
        <v>3166</v>
      </c>
      <c r="B996" t="s">
        <v>996</v>
      </c>
      <c r="C996">
        <v>1</v>
      </c>
      <c r="D996">
        <v>0</v>
      </c>
      <c r="E996">
        <v>22663</v>
      </c>
      <c r="F996">
        <v>0.2</v>
      </c>
      <c r="G996" t="s">
        <v>3164</v>
      </c>
      <c r="H996" t="s">
        <v>3786</v>
      </c>
      <c r="I996">
        <v>2634</v>
      </c>
      <c r="J996">
        <v>8242</v>
      </c>
      <c r="K996">
        <v>11422</v>
      </c>
      <c r="L996">
        <v>0</v>
      </c>
      <c r="M996">
        <v>0.75780000000000003</v>
      </c>
      <c r="N996" t="s">
        <v>996</v>
      </c>
      <c r="O996">
        <f>COUNTIF('[1]Protests with County'!$D$2:$D$5105,"="&amp;N996)</f>
        <v>0</v>
      </c>
    </row>
    <row r="997" spans="1:15">
      <c r="A997">
        <v>2772</v>
      </c>
      <c r="B997" t="s">
        <v>997</v>
      </c>
      <c r="C997">
        <v>4</v>
      </c>
      <c r="D997">
        <v>0</v>
      </c>
      <c r="E997">
        <v>7979</v>
      </c>
      <c r="F997">
        <v>0.14099999999999999</v>
      </c>
      <c r="G997" t="s">
        <v>3164</v>
      </c>
      <c r="H997" t="s">
        <v>3853</v>
      </c>
      <c r="I997">
        <v>816</v>
      </c>
      <c r="J997">
        <v>3161</v>
      </c>
      <c r="K997">
        <v>4101</v>
      </c>
      <c r="L997">
        <v>0</v>
      </c>
      <c r="M997">
        <v>0.79480000000000006</v>
      </c>
      <c r="N997" t="s">
        <v>997</v>
      </c>
      <c r="O997">
        <f>COUNTIF('[1]Protests with County'!$D$2:$D$5105,"="&amp;N997)</f>
        <v>0</v>
      </c>
    </row>
    <row r="998" spans="1:15">
      <c r="A998">
        <v>1530</v>
      </c>
      <c r="B998" t="s">
        <v>998</v>
      </c>
      <c r="C998">
        <v>4</v>
      </c>
      <c r="D998">
        <v>0</v>
      </c>
      <c r="E998">
        <v>44176</v>
      </c>
      <c r="F998">
        <v>0.16200000000000001</v>
      </c>
      <c r="G998" t="s">
        <v>3164</v>
      </c>
      <c r="H998" t="s">
        <v>3854</v>
      </c>
      <c r="I998">
        <v>4275</v>
      </c>
      <c r="J998">
        <v>13483</v>
      </c>
      <c r="K998">
        <v>18488</v>
      </c>
      <c r="L998">
        <v>0</v>
      </c>
      <c r="M998">
        <v>0.75930000000000009</v>
      </c>
      <c r="N998" t="s">
        <v>998</v>
      </c>
      <c r="O998">
        <f>COUNTIF('[1]Protests with County'!$D$2:$D$5105,"="&amp;N998)</f>
        <v>0</v>
      </c>
    </row>
    <row r="999" spans="1:15">
      <c r="A999">
        <v>1301</v>
      </c>
      <c r="B999" t="s">
        <v>999</v>
      </c>
      <c r="C999">
        <v>5</v>
      </c>
      <c r="D999">
        <v>0</v>
      </c>
      <c r="E999">
        <v>12383</v>
      </c>
      <c r="F999">
        <v>0.11699999999999999</v>
      </c>
      <c r="G999" t="s">
        <v>3164</v>
      </c>
      <c r="H999" t="s">
        <v>3855</v>
      </c>
      <c r="I999">
        <v>1361</v>
      </c>
      <c r="J999">
        <v>3082</v>
      </c>
      <c r="K999">
        <v>4587</v>
      </c>
      <c r="L999">
        <v>0</v>
      </c>
      <c r="M999">
        <v>0.69369999999999998</v>
      </c>
      <c r="N999" t="s">
        <v>999</v>
      </c>
      <c r="O999">
        <f>COUNTIF('[1]Protests with County'!$D$2:$D$5105,"="&amp;N999)</f>
        <v>0</v>
      </c>
    </row>
    <row r="1000" spans="1:15">
      <c r="A1000">
        <v>1555</v>
      </c>
      <c r="B1000" t="s">
        <v>1000</v>
      </c>
      <c r="C1000">
        <v>4</v>
      </c>
      <c r="D1000">
        <v>1</v>
      </c>
      <c r="E1000">
        <v>26569</v>
      </c>
      <c r="F1000">
        <v>9.3000000000000013E-2</v>
      </c>
      <c r="G1000" t="s">
        <v>3164</v>
      </c>
      <c r="H1000" t="s">
        <v>3856</v>
      </c>
      <c r="I1000">
        <v>1720</v>
      </c>
      <c r="J1000">
        <v>7764</v>
      </c>
      <c r="K1000">
        <v>9718</v>
      </c>
      <c r="L1000">
        <v>3.8000000000000003</v>
      </c>
      <c r="M1000">
        <v>0.81859999999999999</v>
      </c>
      <c r="N1000" t="s">
        <v>1000</v>
      </c>
      <c r="O1000">
        <f>COUNTIF('[1]Protests with County'!$D$2:$D$5105,"="&amp;N1000)</f>
        <v>0</v>
      </c>
    </row>
    <row r="1001" spans="1:15">
      <c r="A1001">
        <v>2565</v>
      </c>
      <c r="B1001" t="s">
        <v>1001</v>
      </c>
      <c r="C1001">
        <v>1</v>
      </c>
      <c r="D1001">
        <v>1</v>
      </c>
      <c r="E1001">
        <v>131533</v>
      </c>
      <c r="F1001">
        <v>0.315</v>
      </c>
      <c r="G1001" t="s">
        <v>3164</v>
      </c>
      <c r="H1001" t="s">
        <v>3284</v>
      </c>
      <c r="I1001">
        <v>15026</v>
      </c>
      <c r="J1001">
        <v>39082</v>
      </c>
      <c r="K1001">
        <v>57618</v>
      </c>
      <c r="L1001">
        <v>0.8</v>
      </c>
      <c r="M1001">
        <v>0.72230000000000005</v>
      </c>
      <c r="N1001" t="s">
        <v>1001</v>
      </c>
      <c r="O1001">
        <f>COUNTIF('[1]Protests with County'!$D$2:$D$5105,"="&amp;N1001)</f>
        <v>2</v>
      </c>
    </row>
    <row r="1002" spans="1:15">
      <c r="A1002">
        <v>1626</v>
      </c>
      <c r="B1002" t="s">
        <v>1002</v>
      </c>
      <c r="C1002">
        <v>4</v>
      </c>
      <c r="D1002">
        <v>1</v>
      </c>
      <c r="E1002">
        <v>20184</v>
      </c>
      <c r="F1002">
        <v>0.19</v>
      </c>
      <c r="G1002" t="s">
        <v>3164</v>
      </c>
      <c r="H1002" t="s">
        <v>3790</v>
      </c>
      <c r="I1002">
        <v>2791</v>
      </c>
      <c r="J1002">
        <v>5569</v>
      </c>
      <c r="K1002">
        <v>8803</v>
      </c>
      <c r="L1002">
        <v>5</v>
      </c>
      <c r="M1002">
        <v>0.66610000000000003</v>
      </c>
      <c r="N1002" t="s">
        <v>1002</v>
      </c>
      <c r="O1002">
        <f>COUNTIF('[1]Protests with County'!$D$2:$D$5105,"="&amp;N1002)</f>
        <v>1</v>
      </c>
    </row>
    <row r="1003" spans="1:15">
      <c r="A1003">
        <v>1319</v>
      </c>
      <c r="B1003" t="s">
        <v>1003</v>
      </c>
      <c r="C1003">
        <v>4</v>
      </c>
      <c r="D1003">
        <v>1</v>
      </c>
      <c r="E1003">
        <v>47240</v>
      </c>
      <c r="F1003">
        <v>0.19399999999999998</v>
      </c>
      <c r="G1003" t="s">
        <v>3164</v>
      </c>
      <c r="H1003" t="s">
        <v>3857</v>
      </c>
      <c r="I1003">
        <v>6021</v>
      </c>
      <c r="J1003">
        <v>13591</v>
      </c>
      <c r="K1003">
        <v>20454</v>
      </c>
      <c r="L1003">
        <v>2.1</v>
      </c>
      <c r="M1003">
        <v>0.69300000000000006</v>
      </c>
      <c r="N1003" t="s">
        <v>1003</v>
      </c>
      <c r="O1003">
        <f>COUNTIF('[1]Protests with County'!$D$2:$D$5105,"="&amp;N1003)</f>
        <v>1</v>
      </c>
    </row>
    <row r="1004" spans="1:15">
      <c r="A1004">
        <v>1479</v>
      </c>
      <c r="B1004" t="s">
        <v>1004</v>
      </c>
      <c r="C1004">
        <v>4</v>
      </c>
      <c r="D1004">
        <v>2</v>
      </c>
      <c r="E1004">
        <v>30100</v>
      </c>
      <c r="F1004">
        <v>0.23</v>
      </c>
      <c r="G1004" t="s">
        <v>3164</v>
      </c>
      <c r="H1004" t="s">
        <v>3858</v>
      </c>
      <c r="I1004">
        <v>4281</v>
      </c>
      <c r="J1004">
        <v>8040</v>
      </c>
      <c r="K1004">
        <v>12946</v>
      </c>
      <c r="L1004">
        <v>6.6000000000000005</v>
      </c>
      <c r="M1004">
        <v>0.65250000000000008</v>
      </c>
      <c r="N1004" t="s">
        <v>1004</v>
      </c>
      <c r="O1004">
        <f>COUNTIF('[1]Protests with County'!$D$2:$D$5105,"="&amp;N1004)</f>
        <v>2</v>
      </c>
    </row>
    <row r="1005" spans="1:15">
      <c r="A1005">
        <v>1653</v>
      </c>
      <c r="B1005" t="s">
        <v>1005</v>
      </c>
      <c r="C1005">
        <v>4</v>
      </c>
      <c r="D1005">
        <v>0</v>
      </c>
      <c r="E1005">
        <v>8239</v>
      </c>
      <c r="F1005">
        <v>0.14000000000000001</v>
      </c>
      <c r="G1005" t="s">
        <v>3164</v>
      </c>
      <c r="H1005" t="s">
        <v>3859</v>
      </c>
      <c r="I1005">
        <v>705</v>
      </c>
      <c r="J1005">
        <v>2711</v>
      </c>
      <c r="K1005">
        <v>3527</v>
      </c>
      <c r="L1005">
        <v>0</v>
      </c>
      <c r="M1005">
        <v>0.79360000000000008</v>
      </c>
      <c r="N1005" t="s">
        <v>1005</v>
      </c>
      <c r="O1005">
        <f>COUNTIF('[1]Protests with County'!$D$2:$D$5105,"="&amp;N1005)</f>
        <v>0</v>
      </c>
    </row>
    <row r="1006" spans="1:15">
      <c r="A1006">
        <v>3185</v>
      </c>
      <c r="B1006" t="s">
        <v>1006</v>
      </c>
      <c r="C1006">
        <v>5</v>
      </c>
      <c r="D1006">
        <v>1</v>
      </c>
      <c r="E1006">
        <v>12726</v>
      </c>
      <c r="F1006">
        <v>0.126</v>
      </c>
      <c r="G1006" t="s">
        <v>3164</v>
      </c>
      <c r="H1006" t="s">
        <v>3860</v>
      </c>
      <c r="I1006">
        <v>1537</v>
      </c>
      <c r="J1006">
        <v>3991</v>
      </c>
      <c r="K1006">
        <v>5738</v>
      </c>
      <c r="L1006">
        <v>7.9</v>
      </c>
      <c r="M1006">
        <v>0.72200000000000009</v>
      </c>
      <c r="N1006" t="s">
        <v>1006</v>
      </c>
      <c r="O1006">
        <f>COUNTIF('[1]Protests with County'!$D$2:$D$5105,"="&amp;N1006)</f>
        <v>0</v>
      </c>
    </row>
    <row r="1007" spans="1:15">
      <c r="A1007">
        <v>896</v>
      </c>
      <c r="B1007" t="s">
        <v>1007</v>
      </c>
      <c r="C1007">
        <v>4</v>
      </c>
      <c r="D1007">
        <v>0</v>
      </c>
      <c r="E1007">
        <v>20388</v>
      </c>
      <c r="F1007">
        <v>9.9000000000000005E-2</v>
      </c>
      <c r="G1007" t="s">
        <v>3164</v>
      </c>
      <c r="H1007" t="s">
        <v>3861</v>
      </c>
      <c r="I1007">
        <v>1960</v>
      </c>
      <c r="J1007">
        <v>6484</v>
      </c>
      <c r="K1007">
        <v>8774</v>
      </c>
      <c r="L1007">
        <v>0</v>
      </c>
      <c r="M1007">
        <v>0.76790000000000003</v>
      </c>
      <c r="N1007" t="s">
        <v>1007</v>
      </c>
      <c r="O1007">
        <f>COUNTIF('[1]Protests with County'!$D$2:$D$5105,"="&amp;N1007)</f>
        <v>0</v>
      </c>
    </row>
    <row r="1008" spans="1:15">
      <c r="A1008">
        <v>3164</v>
      </c>
      <c r="B1008" t="s">
        <v>1008</v>
      </c>
      <c r="C1008">
        <v>1</v>
      </c>
      <c r="D1008">
        <v>0</v>
      </c>
      <c r="E1008">
        <v>81069</v>
      </c>
      <c r="F1008">
        <v>0.13900000000000001</v>
      </c>
      <c r="G1008" t="s">
        <v>3164</v>
      </c>
      <c r="H1008" t="s">
        <v>3862</v>
      </c>
      <c r="I1008">
        <v>8255</v>
      </c>
      <c r="J1008">
        <v>26210</v>
      </c>
      <c r="K1008">
        <v>36069</v>
      </c>
      <c r="L1008">
        <v>0</v>
      </c>
      <c r="M1008">
        <v>0.76050000000000006</v>
      </c>
      <c r="N1008" t="s">
        <v>1008</v>
      </c>
      <c r="O1008">
        <f>COUNTIF('[1]Protests with County'!$D$2:$D$5105,"="&amp;N1008)</f>
        <v>1</v>
      </c>
    </row>
    <row r="1009" spans="1:15">
      <c r="A1009">
        <v>1552</v>
      </c>
      <c r="B1009" t="s">
        <v>1009</v>
      </c>
      <c r="C1009">
        <v>4</v>
      </c>
      <c r="D1009">
        <v>0</v>
      </c>
      <c r="E1009">
        <v>12772</v>
      </c>
      <c r="F1009">
        <v>0.11699999999999999</v>
      </c>
      <c r="G1009" t="s">
        <v>3164</v>
      </c>
      <c r="H1009" t="s">
        <v>3205</v>
      </c>
      <c r="I1009">
        <v>947</v>
      </c>
      <c r="J1009">
        <v>4428</v>
      </c>
      <c r="K1009">
        <v>5576</v>
      </c>
      <c r="L1009">
        <v>0</v>
      </c>
      <c r="M1009">
        <v>0.82380000000000009</v>
      </c>
      <c r="N1009" t="s">
        <v>1009</v>
      </c>
      <c r="O1009">
        <f>COUNTIF('[1]Protests with County'!$D$2:$D$5105,"="&amp;N1009)</f>
        <v>0</v>
      </c>
    </row>
    <row r="1010" spans="1:15">
      <c r="A1010">
        <v>1477</v>
      </c>
      <c r="B1010" t="s">
        <v>1010</v>
      </c>
      <c r="C1010">
        <v>4</v>
      </c>
      <c r="D1010">
        <v>0</v>
      </c>
      <c r="E1010">
        <v>12715</v>
      </c>
      <c r="F1010">
        <v>0.16500000000000001</v>
      </c>
      <c r="G1010" t="s">
        <v>3164</v>
      </c>
      <c r="H1010" t="s">
        <v>3863</v>
      </c>
      <c r="I1010">
        <v>1260</v>
      </c>
      <c r="J1010">
        <v>4507</v>
      </c>
      <c r="K1010">
        <v>5975</v>
      </c>
      <c r="L1010">
        <v>0</v>
      </c>
      <c r="M1010">
        <v>0.78150000000000008</v>
      </c>
      <c r="N1010" t="s">
        <v>1010</v>
      </c>
      <c r="O1010">
        <f>COUNTIF('[1]Protests with County'!$D$2:$D$5105,"="&amp;N1010)</f>
        <v>0</v>
      </c>
    </row>
    <row r="1011" spans="1:15">
      <c r="A1011">
        <v>2891</v>
      </c>
      <c r="B1011" t="s">
        <v>1011</v>
      </c>
      <c r="C1011">
        <v>11</v>
      </c>
      <c r="D1011">
        <v>1</v>
      </c>
      <c r="E1011">
        <v>39135</v>
      </c>
      <c r="F1011">
        <v>0.28800000000000003</v>
      </c>
      <c r="G1011" t="s">
        <v>3164</v>
      </c>
      <c r="H1011" t="s">
        <v>3864</v>
      </c>
      <c r="I1011">
        <v>4749</v>
      </c>
      <c r="J1011">
        <v>10367</v>
      </c>
      <c r="K1011">
        <v>16049</v>
      </c>
      <c r="L1011">
        <v>2.6</v>
      </c>
      <c r="M1011">
        <v>0.68580000000000008</v>
      </c>
      <c r="N1011" t="s">
        <v>1011</v>
      </c>
      <c r="O1011">
        <f>COUNTIF('[1]Protests with County'!$D$2:$D$5105,"="&amp;N1011)</f>
        <v>0</v>
      </c>
    </row>
    <row r="1012" spans="1:15">
      <c r="A1012">
        <v>1708</v>
      </c>
      <c r="B1012" t="s">
        <v>1012</v>
      </c>
      <c r="C1012">
        <v>15</v>
      </c>
      <c r="D1012">
        <v>0</v>
      </c>
      <c r="E1012">
        <v>93152</v>
      </c>
      <c r="F1012">
        <v>0.31900000000000001</v>
      </c>
      <c r="G1012" t="s">
        <v>3164</v>
      </c>
      <c r="H1012" t="s">
        <v>3865</v>
      </c>
      <c r="I1012">
        <v>14658</v>
      </c>
      <c r="J1012">
        <v>25050</v>
      </c>
      <c r="K1012">
        <v>42510</v>
      </c>
      <c r="L1012">
        <v>0</v>
      </c>
      <c r="M1012">
        <v>0.63090000000000002</v>
      </c>
      <c r="N1012" t="s">
        <v>1012</v>
      </c>
      <c r="O1012">
        <f>COUNTIF('[1]Protests with County'!$D$2:$D$5105,"="&amp;N1012)</f>
        <v>0</v>
      </c>
    </row>
    <row r="1013" spans="1:15">
      <c r="A1013">
        <v>1360</v>
      </c>
      <c r="B1013" t="s">
        <v>1013</v>
      </c>
      <c r="C1013">
        <v>5</v>
      </c>
      <c r="D1013">
        <v>0</v>
      </c>
      <c r="E1013">
        <v>4771</v>
      </c>
      <c r="F1013">
        <v>0.155</v>
      </c>
      <c r="G1013" t="s">
        <v>3164</v>
      </c>
      <c r="H1013" t="s">
        <v>3866</v>
      </c>
      <c r="I1013">
        <v>432</v>
      </c>
      <c r="J1013">
        <v>2094</v>
      </c>
      <c r="K1013">
        <v>2601</v>
      </c>
      <c r="L1013">
        <v>0</v>
      </c>
      <c r="M1013">
        <v>0.82900000000000007</v>
      </c>
      <c r="N1013" t="s">
        <v>1013</v>
      </c>
      <c r="O1013">
        <f>COUNTIF('[1]Protests with County'!$D$2:$D$5105,"="&amp;N1013)</f>
        <v>0</v>
      </c>
    </row>
    <row r="1014" spans="1:15">
      <c r="A1014">
        <v>628</v>
      </c>
      <c r="B1014" t="s">
        <v>1014</v>
      </c>
      <c r="C1014">
        <v>4</v>
      </c>
      <c r="D1014">
        <v>0</v>
      </c>
      <c r="E1014">
        <v>10737</v>
      </c>
      <c r="F1014">
        <v>0.11800000000000001</v>
      </c>
      <c r="G1014" t="s">
        <v>3164</v>
      </c>
      <c r="H1014" t="s">
        <v>3286</v>
      </c>
      <c r="I1014">
        <v>1106</v>
      </c>
      <c r="J1014">
        <v>2588</v>
      </c>
      <c r="K1014">
        <v>3855</v>
      </c>
      <c r="L1014">
        <v>0</v>
      </c>
      <c r="M1014">
        <v>0.7006</v>
      </c>
      <c r="N1014" t="s">
        <v>1014</v>
      </c>
      <c r="O1014">
        <f>COUNTIF('[1]Protests with County'!$D$2:$D$5105,"="&amp;N1014)</f>
        <v>0</v>
      </c>
    </row>
    <row r="1015" spans="1:15">
      <c r="A1015">
        <v>2864</v>
      </c>
      <c r="B1015" t="s">
        <v>1015</v>
      </c>
      <c r="C1015">
        <v>5</v>
      </c>
      <c r="D1015">
        <v>0</v>
      </c>
      <c r="E1015">
        <v>27004</v>
      </c>
      <c r="F1015">
        <v>0.14000000000000001</v>
      </c>
      <c r="G1015" t="s">
        <v>3164</v>
      </c>
      <c r="H1015" t="s">
        <v>3867</v>
      </c>
      <c r="I1015">
        <v>2276</v>
      </c>
      <c r="J1015">
        <v>7587</v>
      </c>
      <c r="K1015">
        <v>10278</v>
      </c>
      <c r="L1015">
        <v>0</v>
      </c>
      <c r="M1015">
        <v>0.76919999999999999</v>
      </c>
      <c r="N1015" t="s">
        <v>1015</v>
      </c>
      <c r="O1015">
        <f>COUNTIF('[1]Protests with County'!$D$2:$D$5105,"="&amp;N1015)</f>
        <v>0</v>
      </c>
    </row>
    <row r="1016" spans="1:15">
      <c r="A1016">
        <v>981</v>
      </c>
      <c r="B1016" t="s">
        <v>1016</v>
      </c>
      <c r="C1016">
        <v>5</v>
      </c>
      <c r="D1016">
        <v>0</v>
      </c>
      <c r="E1016">
        <v>15888</v>
      </c>
      <c r="F1016">
        <v>0.124</v>
      </c>
      <c r="G1016" t="s">
        <v>3164</v>
      </c>
      <c r="H1016" t="s">
        <v>3868</v>
      </c>
      <c r="I1016">
        <v>767</v>
      </c>
      <c r="J1016">
        <v>5482</v>
      </c>
      <c r="K1016">
        <v>6439</v>
      </c>
      <c r="L1016">
        <v>0</v>
      </c>
      <c r="M1016">
        <v>0.87730000000000008</v>
      </c>
      <c r="N1016" t="s">
        <v>1016</v>
      </c>
      <c r="O1016">
        <f>COUNTIF('[1]Protests with County'!$D$2:$D$5105,"="&amp;N1016)</f>
        <v>0</v>
      </c>
    </row>
    <row r="1017" spans="1:15">
      <c r="A1017">
        <v>3067</v>
      </c>
      <c r="B1017" t="s">
        <v>1017</v>
      </c>
      <c r="C1017">
        <v>6</v>
      </c>
      <c r="D1017">
        <v>1</v>
      </c>
      <c r="E1017">
        <v>71671</v>
      </c>
      <c r="F1017">
        <v>0.16800000000000001</v>
      </c>
      <c r="G1017" t="s">
        <v>3164</v>
      </c>
      <c r="H1017" t="s">
        <v>3655</v>
      </c>
      <c r="I1017">
        <v>7188</v>
      </c>
      <c r="J1017">
        <v>14108</v>
      </c>
      <c r="K1017">
        <v>22083</v>
      </c>
      <c r="L1017">
        <v>1.4000000000000001</v>
      </c>
      <c r="M1017">
        <v>0.66249999999999998</v>
      </c>
      <c r="N1017" t="s">
        <v>1017</v>
      </c>
      <c r="O1017">
        <f>COUNTIF('[1]Protests with County'!$D$2:$D$5105,"="&amp;N1017)</f>
        <v>1</v>
      </c>
    </row>
    <row r="1018" spans="1:15">
      <c r="A1018">
        <v>2878</v>
      </c>
      <c r="B1018" t="s">
        <v>1018</v>
      </c>
      <c r="C1018">
        <v>4</v>
      </c>
      <c r="D1018">
        <v>0</v>
      </c>
      <c r="E1018">
        <v>36249</v>
      </c>
      <c r="F1018">
        <v>0.217</v>
      </c>
      <c r="G1018" t="s">
        <v>3164</v>
      </c>
      <c r="H1018" t="s">
        <v>3288</v>
      </c>
      <c r="I1018">
        <v>4706</v>
      </c>
      <c r="J1018">
        <v>10710</v>
      </c>
      <c r="K1018">
        <v>16205</v>
      </c>
      <c r="L1018">
        <v>0</v>
      </c>
      <c r="M1018">
        <v>0.69469999999999998</v>
      </c>
      <c r="N1018" t="s">
        <v>1018</v>
      </c>
      <c r="O1018">
        <f>COUNTIF('[1]Protests with County'!$D$2:$D$5105,"="&amp;N1018)</f>
        <v>0</v>
      </c>
    </row>
    <row r="1019" spans="1:15">
      <c r="A1019">
        <v>1314</v>
      </c>
      <c r="B1019" t="s">
        <v>1019</v>
      </c>
      <c r="C1019">
        <v>4</v>
      </c>
      <c r="D1019">
        <v>0</v>
      </c>
      <c r="E1019">
        <v>20105</v>
      </c>
      <c r="F1019">
        <v>9.5000000000000001E-2</v>
      </c>
      <c r="G1019" t="s">
        <v>3164</v>
      </c>
      <c r="H1019" t="s">
        <v>3212</v>
      </c>
      <c r="I1019">
        <v>752</v>
      </c>
      <c r="J1019">
        <v>5861</v>
      </c>
      <c r="K1019">
        <v>6767</v>
      </c>
      <c r="L1019">
        <v>0</v>
      </c>
      <c r="M1019">
        <v>0.88630000000000009</v>
      </c>
      <c r="N1019" t="s">
        <v>1019</v>
      </c>
      <c r="O1019">
        <f>COUNTIF('[1]Protests with County'!$D$2:$D$5105,"="&amp;N1019)</f>
        <v>0</v>
      </c>
    </row>
    <row r="1020" spans="1:15">
      <c r="A1020">
        <v>2017</v>
      </c>
      <c r="B1020" t="s">
        <v>1020</v>
      </c>
      <c r="C1020">
        <v>4</v>
      </c>
      <c r="D1020">
        <v>0</v>
      </c>
      <c r="E1020">
        <v>10206</v>
      </c>
      <c r="F1020">
        <v>0.10099999999999999</v>
      </c>
      <c r="G1020" t="s">
        <v>3164</v>
      </c>
      <c r="H1020" t="s">
        <v>3656</v>
      </c>
      <c r="I1020">
        <v>547</v>
      </c>
      <c r="J1020">
        <v>3809</v>
      </c>
      <c r="K1020">
        <v>4462</v>
      </c>
      <c r="L1020">
        <v>0</v>
      </c>
      <c r="M1020">
        <v>0.87440000000000007</v>
      </c>
      <c r="N1020" t="s">
        <v>1020</v>
      </c>
      <c r="O1020">
        <f>COUNTIF('[1]Protests with County'!$D$2:$D$5105,"="&amp;N1020)</f>
        <v>0</v>
      </c>
    </row>
    <row r="1021" spans="1:15">
      <c r="A1021">
        <v>1315</v>
      </c>
      <c r="B1021" t="s">
        <v>1021</v>
      </c>
      <c r="C1021">
        <v>5</v>
      </c>
      <c r="D1021">
        <v>0</v>
      </c>
      <c r="E1021">
        <v>8915</v>
      </c>
      <c r="F1021">
        <v>0.13300000000000001</v>
      </c>
      <c r="G1021" t="s">
        <v>3164</v>
      </c>
      <c r="H1021" t="s">
        <v>3294</v>
      </c>
      <c r="I1021">
        <v>617</v>
      </c>
      <c r="J1021">
        <v>3290</v>
      </c>
      <c r="K1021">
        <v>4037</v>
      </c>
      <c r="L1021">
        <v>0</v>
      </c>
      <c r="M1021">
        <v>0.84210000000000007</v>
      </c>
      <c r="N1021" t="s">
        <v>1021</v>
      </c>
      <c r="O1021">
        <f>COUNTIF('[1]Protests with County'!$D$2:$D$5105,"="&amp;N1021)</f>
        <v>0</v>
      </c>
    </row>
    <row r="1022" spans="1:15">
      <c r="A1022">
        <v>1013</v>
      </c>
      <c r="B1022" t="s">
        <v>1022</v>
      </c>
      <c r="C1022">
        <v>5</v>
      </c>
      <c r="D1022">
        <v>0</v>
      </c>
      <c r="E1022">
        <v>6659</v>
      </c>
      <c r="F1022">
        <v>0.13200000000000001</v>
      </c>
      <c r="G1022" t="s">
        <v>3164</v>
      </c>
      <c r="H1022" t="s">
        <v>3658</v>
      </c>
      <c r="I1022">
        <v>459</v>
      </c>
      <c r="J1022">
        <v>2502</v>
      </c>
      <c r="K1022">
        <v>3066</v>
      </c>
      <c r="L1022">
        <v>0</v>
      </c>
      <c r="M1022">
        <v>0.84500000000000008</v>
      </c>
      <c r="N1022" t="s">
        <v>1022</v>
      </c>
      <c r="O1022">
        <f>COUNTIF('[1]Protests with County'!$D$2:$D$5105,"="&amp;N1022)</f>
        <v>0</v>
      </c>
    </row>
    <row r="1023" spans="1:15">
      <c r="A1023">
        <v>1693</v>
      </c>
      <c r="B1023" t="s">
        <v>1023</v>
      </c>
      <c r="C1023">
        <v>4</v>
      </c>
      <c r="D1023">
        <v>1</v>
      </c>
      <c r="E1023">
        <v>101104</v>
      </c>
      <c r="F1023">
        <v>0.21600000000000003</v>
      </c>
      <c r="G1023" t="s">
        <v>3164</v>
      </c>
      <c r="H1023" t="s">
        <v>3706</v>
      </c>
      <c r="I1023">
        <v>14163</v>
      </c>
      <c r="J1023">
        <v>28907</v>
      </c>
      <c r="K1023">
        <v>45807</v>
      </c>
      <c r="L1023">
        <v>1</v>
      </c>
      <c r="M1023">
        <v>0.67120000000000002</v>
      </c>
      <c r="N1023" t="s">
        <v>1023</v>
      </c>
      <c r="O1023">
        <f>COUNTIF('[1]Protests with County'!$D$2:$D$5105,"="&amp;N1023)</f>
        <v>3</v>
      </c>
    </row>
    <row r="1024" spans="1:15">
      <c r="A1024">
        <v>569</v>
      </c>
      <c r="B1024" t="s">
        <v>1024</v>
      </c>
      <c r="C1024">
        <v>5</v>
      </c>
      <c r="D1024">
        <v>0</v>
      </c>
      <c r="E1024">
        <v>12274</v>
      </c>
      <c r="F1024">
        <v>0.111</v>
      </c>
      <c r="G1024" t="s">
        <v>3164</v>
      </c>
      <c r="H1024" t="s">
        <v>3869</v>
      </c>
      <c r="I1024">
        <v>979</v>
      </c>
      <c r="J1024">
        <v>4135</v>
      </c>
      <c r="K1024">
        <v>5244</v>
      </c>
      <c r="L1024">
        <v>0</v>
      </c>
      <c r="M1024">
        <v>0.80859999999999999</v>
      </c>
      <c r="N1024" t="s">
        <v>1024</v>
      </c>
      <c r="O1024">
        <f>COUNTIF('[1]Protests with County'!$D$2:$D$5105,"="&amp;N1024)</f>
        <v>0</v>
      </c>
    </row>
    <row r="1025" spans="1:15">
      <c r="A1025">
        <v>2943</v>
      </c>
      <c r="B1025" t="s">
        <v>1025</v>
      </c>
      <c r="C1025">
        <v>5</v>
      </c>
      <c r="D1025">
        <v>0</v>
      </c>
      <c r="E1025">
        <v>7508</v>
      </c>
      <c r="F1025">
        <v>7.4999999999999997E-2</v>
      </c>
      <c r="G1025" t="s">
        <v>3164</v>
      </c>
      <c r="H1025" t="s">
        <v>3870</v>
      </c>
      <c r="I1025">
        <v>740</v>
      </c>
      <c r="J1025">
        <v>2000</v>
      </c>
      <c r="K1025">
        <v>2855</v>
      </c>
      <c r="L1025">
        <v>0</v>
      </c>
      <c r="M1025">
        <v>0.72989999999999999</v>
      </c>
      <c r="N1025" t="s">
        <v>1025</v>
      </c>
      <c r="O1025">
        <f>COUNTIF('[1]Protests with County'!$D$2:$D$5105,"="&amp;N1025)</f>
        <v>0</v>
      </c>
    </row>
    <row r="1026" spans="1:15">
      <c r="A1026">
        <v>3069</v>
      </c>
      <c r="B1026" t="s">
        <v>1026</v>
      </c>
      <c r="C1026">
        <v>5</v>
      </c>
      <c r="D1026">
        <v>0</v>
      </c>
      <c r="E1026">
        <v>14198</v>
      </c>
      <c r="F1026">
        <v>9.9000000000000005E-2</v>
      </c>
      <c r="G1026" t="s">
        <v>3164</v>
      </c>
      <c r="H1026" t="s">
        <v>3871</v>
      </c>
      <c r="I1026">
        <v>1108</v>
      </c>
      <c r="J1026">
        <v>4236</v>
      </c>
      <c r="K1026">
        <v>5545</v>
      </c>
      <c r="L1026">
        <v>0</v>
      </c>
      <c r="M1026">
        <v>0.79270000000000007</v>
      </c>
      <c r="N1026" t="s">
        <v>1026</v>
      </c>
      <c r="O1026">
        <f>COUNTIF('[1]Protests with County'!$D$2:$D$5105,"="&amp;N1026)</f>
        <v>0</v>
      </c>
    </row>
    <row r="1027" spans="1:15">
      <c r="A1027">
        <v>2999</v>
      </c>
      <c r="B1027" t="s">
        <v>1027</v>
      </c>
      <c r="C1027">
        <v>11</v>
      </c>
      <c r="D1027">
        <v>3</v>
      </c>
      <c r="E1027">
        <v>323780</v>
      </c>
      <c r="F1027">
        <v>0.41799999999999998</v>
      </c>
      <c r="G1027" t="s">
        <v>3164</v>
      </c>
      <c r="H1027" t="s">
        <v>3227</v>
      </c>
      <c r="I1027">
        <v>69778</v>
      </c>
      <c r="J1027">
        <v>56894</v>
      </c>
      <c r="K1027">
        <v>136315</v>
      </c>
      <c r="L1027">
        <v>0.9</v>
      </c>
      <c r="M1027">
        <v>0.4491</v>
      </c>
      <c r="N1027" t="s">
        <v>1027</v>
      </c>
      <c r="O1027">
        <f>COUNTIF('[1]Protests with County'!$D$2:$D$5105,"="&amp;N1027)</f>
        <v>4</v>
      </c>
    </row>
    <row r="1028" spans="1:15">
      <c r="A1028">
        <v>1292</v>
      </c>
      <c r="B1028" t="s">
        <v>1028</v>
      </c>
      <c r="C1028">
        <v>10</v>
      </c>
      <c r="D1028">
        <v>0</v>
      </c>
      <c r="E1028">
        <v>14432</v>
      </c>
      <c r="F1028">
        <v>0.13400000000000001</v>
      </c>
      <c r="G1028" t="s">
        <v>3164</v>
      </c>
      <c r="H1028" t="s">
        <v>3872</v>
      </c>
      <c r="I1028">
        <v>1348</v>
      </c>
      <c r="J1028">
        <v>4722</v>
      </c>
      <c r="K1028">
        <v>6260</v>
      </c>
      <c r="L1028">
        <v>0</v>
      </c>
      <c r="M1028">
        <v>0.77790000000000004</v>
      </c>
      <c r="N1028" t="s">
        <v>1028</v>
      </c>
      <c r="O1028">
        <f>COUNTIF('[1]Protests with County'!$D$2:$D$5105,"="&amp;N1028)</f>
        <v>0</v>
      </c>
    </row>
    <row r="1029" spans="1:15">
      <c r="A1029">
        <v>2429</v>
      </c>
      <c r="B1029" t="s">
        <v>1029</v>
      </c>
      <c r="C1029">
        <v>5</v>
      </c>
      <c r="D1029">
        <v>0</v>
      </c>
      <c r="E1029">
        <v>35845</v>
      </c>
      <c r="F1029">
        <v>0.126</v>
      </c>
      <c r="G1029" t="s">
        <v>3164</v>
      </c>
      <c r="H1029" t="s">
        <v>3547</v>
      </c>
      <c r="I1029">
        <v>4015</v>
      </c>
      <c r="J1029">
        <v>11993</v>
      </c>
      <c r="K1029">
        <v>16540</v>
      </c>
      <c r="L1029">
        <v>0</v>
      </c>
      <c r="M1029">
        <v>0.74920000000000009</v>
      </c>
      <c r="N1029" t="s">
        <v>1029</v>
      </c>
      <c r="O1029">
        <f>COUNTIF('[1]Protests with County'!$D$2:$D$5105,"="&amp;N1029)</f>
        <v>0</v>
      </c>
    </row>
    <row r="1030" spans="1:15">
      <c r="A1030">
        <v>550</v>
      </c>
      <c r="B1030" t="s">
        <v>1030</v>
      </c>
      <c r="C1030">
        <v>11</v>
      </c>
      <c r="D1030">
        <v>0</v>
      </c>
      <c r="E1030">
        <v>50815</v>
      </c>
      <c r="F1030">
        <v>0.28399999999999997</v>
      </c>
      <c r="G1030" t="s">
        <v>3164</v>
      </c>
      <c r="H1030" t="s">
        <v>3228</v>
      </c>
      <c r="I1030">
        <v>10717</v>
      </c>
      <c r="J1030">
        <v>11819</v>
      </c>
      <c r="K1030">
        <v>23865</v>
      </c>
      <c r="L1030">
        <v>0</v>
      </c>
      <c r="M1030">
        <v>0.52439999999999998</v>
      </c>
      <c r="N1030" t="s">
        <v>1030</v>
      </c>
      <c r="O1030">
        <f>COUNTIF('[1]Protests with County'!$D$2:$D$5105,"="&amp;N1030)</f>
        <v>1</v>
      </c>
    </row>
    <row r="1031" spans="1:15">
      <c r="A1031">
        <v>1318</v>
      </c>
      <c r="B1031" t="s">
        <v>1031</v>
      </c>
      <c r="C1031">
        <v>3</v>
      </c>
      <c r="D1031">
        <v>0</v>
      </c>
      <c r="E1031">
        <v>6120</v>
      </c>
      <c r="F1031">
        <v>0.14899999999999999</v>
      </c>
      <c r="G1031" t="s">
        <v>3164</v>
      </c>
      <c r="H1031" t="s">
        <v>3299</v>
      </c>
      <c r="I1031">
        <v>774</v>
      </c>
      <c r="J1031">
        <v>1549</v>
      </c>
      <c r="K1031">
        <v>2382</v>
      </c>
      <c r="L1031">
        <v>0</v>
      </c>
      <c r="M1031">
        <v>0.66680000000000006</v>
      </c>
      <c r="N1031" t="s">
        <v>1031</v>
      </c>
      <c r="O1031">
        <f>COUNTIF('[1]Protests with County'!$D$2:$D$5105,"="&amp;N1031)</f>
        <v>0</v>
      </c>
    </row>
    <row r="1032" spans="1:15">
      <c r="A1032">
        <v>1564</v>
      </c>
      <c r="B1032" t="s">
        <v>1032</v>
      </c>
      <c r="C1032">
        <v>4</v>
      </c>
      <c r="D1032">
        <v>0</v>
      </c>
      <c r="E1032">
        <v>8832</v>
      </c>
      <c r="F1032">
        <v>0.11900000000000001</v>
      </c>
      <c r="G1032" t="s">
        <v>3164</v>
      </c>
      <c r="H1032" t="s">
        <v>3664</v>
      </c>
      <c r="I1032">
        <v>749</v>
      </c>
      <c r="J1032">
        <v>2443</v>
      </c>
      <c r="K1032">
        <v>3338</v>
      </c>
      <c r="L1032">
        <v>0</v>
      </c>
      <c r="M1032">
        <v>0.76540000000000008</v>
      </c>
      <c r="N1032" t="s">
        <v>1032</v>
      </c>
      <c r="O1032">
        <f>COUNTIF('[1]Protests with County'!$D$2:$D$5105,"="&amp;N1032)</f>
        <v>0</v>
      </c>
    </row>
    <row r="1033" spans="1:15">
      <c r="A1033">
        <v>2944</v>
      </c>
      <c r="B1033" t="s">
        <v>1033</v>
      </c>
      <c r="C1033">
        <v>4</v>
      </c>
      <c r="D1033">
        <v>0</v>
      </c>
      <c r="E1033">
        <v>17560</v>
      </c>
      <c r="F1033">
        <v>0.157</v>
      </c>
      <c r="G1033" t="s">
        <v>3164</v>
      </c>
      <c r="H1033" t="s">
        <v>3873</v>
      </c>
      <c r="I1033">
        <v>1453</v>
      </c>
      <c r="J1033">
        <v>5904</v>
      </c>
      <c r="K1033">
        <v>7623</v>
      </c>
      <c r="L1033">
        <v>0</v>
      </c>
      <c r="M1033">
        <v>0.80249999999999999</v>
      </c>
      <c r="N1033" t="s">
        <v>1033</v>
      </c>
      <c r="O1033">
        <f>COUNTIF('[1]Protests with County'!$D$2:$D$5105,"="&amp;N1033)</f>
        <v>0</v>
      </c>
    </row>
    <row r="1034" spans="1:15">
      <c r="A1034">
        <v>3108</v>
      </c>
      <c r="B1034" t="s">
        <v>1034</v>
      </c>
      <c r="C1034">
        <v>1</v>
      </c>
      <c r="D1034">
        <v>0</v>
      </c>
      <c r="E1034">
        <v>25121</v>
      </c>
      <c r="F1034">
        <v>0.124</v>
      </c>
      <c r="G1034" t="s">
        <v>3164</v>
      </c>
      <c r="H1034" t="s">
        <v>3301</v>
      </c>
      <c r="I1034">
        <v>1910</v>
      </c>
      <c r="J1034">
        <v>7268</v>
      </c>
      <c r="K1034">
        <v>9559</v>
      </c>
      <c r="L1034">
        <v>0</v>
      </c>
      <c r="M1034">
        <v>0.79190000000000005</v>
      </c>
      <c r="N1034" t="s">
        <v>1034</v>
      </c>
      <c r="O1034">
        <f>COUNTIF('[1]Protests with County'!$D$2:$D$5105,"="&amp;N1034)</f>
        <v>0</v>
      </c>
    </row>
    <row r="1035" spans="1:15">
      <c r="A1035">
        <v>717</v>
      </c>
      <c r="B1035" t="s">
        <v>1035</v>
      </c>
      <c r="C1035">
        <v>4</v>
      </c>
      <c r="D1035">
        <v>1</v>
      </c>
      <c r="E1035">
        <v>37317</v>
      </c>
      <c r="F1035">
        <v>0.16200000000000001</v>
      </c>
      <c r="G1035" t="s">
        <v>3164</v>
      </c>
      <c r="H1035" t="s">
        <v>3874</v>
      </c>
      <c r="I1035">
        <v>3308</v>
      </c>
      <c r="J1035">
        <v>12671</v>
      </c>
      <c r="K1035">
        <v>16606</v>
      </c>
      <c r="L1035">
        <v>2.7</v>
      </c>
      <c r="M1035">
        <v>0.79300000000000004</v>
      </c>
      <c r="N1035" t="s">
        <v>1035</v>
      </c>
      <c r="O1035">
        <f>COUNTIF('[1]Protests with County'!$D$2:$D$5105,"="&amp;N1035)</f>
        <v>1</v>
      </c>
    </row>
    <row r="1036" spans="1:15">
      <c r="A1036">
        <v>1663</v>
      </c>
      <c r="B1036" t="s">
        <v>1036</v>
      </c>
      <c r="C1036">
        <v>4</v>
      </c>
      <c r="D1036">
        <v>0</v>
      </c>
      <c r="E1036">
        <v>26321</v>
      </c>
      <c r="F1036">
        <v>9.9000000000000005E-2</v>
      </c>
      <c r="G1036" t="s">
        <v>3164</v>
      </c>
      <c r="H1036" t="s">
        <v>3875</v>
      </c>
      <c r="I1036">
        <v>1959</v>
      </c>
      <c r="J1036">
        <v>8219</v>
      </c>
      <c r="K1036">
        <v>10576</v>
      </c>
      <c r="L1036">
        <v>0</v>
      </c>
      <c r="M1036">
        <v>0.8075</v>
      </c>
      <c r="N1036" t="s">
        <v>1036</v>
      </c>
      <c r="O1036">
        <f>COUNTIF('[1]Protests with County'!$D$2:$D$5105,"="&amp;N1036)</f>
        <v>0</v>
      </c>
    </row>
    <row r="1037" spans="1:15">
      <c r="A1037">
        <v>1926</v>
      </c>
      <c r="B1037" t="s">
        <v>1037</v>
      </c>
      <c r="C1037">
        <v>4</v>
      </c>
      <c r="D1037">
        <v>0</v>
      </c>
      <c r="E1037">
        <v>11049</v>
      </c>
      <c r="F1037">
        <v>0.11</v>
      </c>
      <c r="G1037" t="s">
        <v>3164</v>
      </c>
      <c r="H1037" t="s">
        <v>3876</v>
      </c>
      <c r="I1037">
        <v>832</v>
      </c>
      <c r="J1037">
        <v>4372</v>
      </c>
      <c r="K1037">
        <v>5333</v>
      </c>
      <c r="L1037">
        <v>0</v>
      </c>
      <c r="M1037">
        <v>0.84010000000000007</v>
      </c>
      <c r="N1037" t="s">
        <v>1037</v>
      </c>
      <c r="O1037">
        <f>COUNTIF('[1]Protests with County'!$D$2:$D$5105,"="&amp;N1037)</f>
        <v>0</v>
      </c>
    </row>
    <row r="1038" spans="1:15">
      <c r="A1038">
        <v>2793</v>
      </c>
      <c r="B1038" t="s">
        <v>1038</v>
      </c>
      <c r="C1038">
        <v>10</v>
      </c>
      <c r="D1038">
        <v>0</v>
      </c>
      <c r="E1038">
        <v>35268</v>
      </c>
      <c r="F1038">
        <v>0.17199999999999999</v>
      </c>
      <c r="G1038" t="s">
        <v>3164</v>
      </c>
      <c r="H1038" t="s">
        <v>3877</v>
      </c>
      <c r="I1038">
        <v>4146</v>
      </c>
      <c r="J1038">
        <v>11546</v>
      </c>
      <c r="K1038">
        <v>16277</v>
      </c>
      <c r="L1038">
        <v>0</v>
      </c>
      <c r="M1038">
        <v>0.73580000000000001</v>
      </c>
      <c r="N1038" t="s">
        <v>1038</v>
      </c>
      <c r="O1038">
        <f>COUNTIF('[1]Protests with County'!$D$2:$D$5105,"="&amp;N1038)</f>
        <v>0</v>
      </c>
    </row>
    <row r="1039" spans="1:15">
      <c r="A1039">
        <v>980</v>
      </c>
      <c r="B1039" t="s">
        <v>1039</v>
      </c>
      <c r="C1039">
        <v>4</v>
      </c>
      <c r="D1039">
        <v>0</v>
      </c>
      <c r="E1039">
        <v>8758</v>
      </c>
      <c r="F1039">
        <v>0.111</v>
      </c>
      <c r="G1039" t="s">
        <v>3164</v>
      </c>
      <c r="H1039" t="s">
        <v>3557</v>
      </c>
      <c r="I1039">
        <v>1244</v>
      </c>
      <c r="J1039">
        <v>2788</v>
      </c>
      <c r="K1039">
        <v>4295</v>
      </c>
      <c r="L1039">
        <v>0</v>
      </c>
      <c r="M1039">
        <v>0.6915</v>
      </c>
      <c r="N1039" t="s">
        <v>1039</v>
      </c>
      <c r="O1039">
        <f>COUNTIF('[1]Protests with County'!$D$2:$D$5105,"="&amp;N1039)</f>
        <v>0</v>
      </c>
    </row>
    <row r="1040" spans="1:15">
      <c r="A1040">
        <v>847</v>
      </c>
      <c r="B1040" t="s">
        <v>1040</v>
      </c>
      <c r="C1040">
        <v>6</v>
      </c>
      <c r="D1040">
        <v>0</v>
      </c>
      <c r="E1040">
        <v>110356</v>
      </c>
      <c r="F1040">
        <v>0.23499999999999999</v>
      </c>
      <c r="G1040" t="s">
        <v>3164</v>
      </c>
      <c r="H1040" t="s">
        <v>3666</v>
      </c>
      <c r="I1040">
        <v>13944</v>
      </c>
      <c r="J1040">
        <v>26971</v>
      </c>
      <c r="K1040">
        <v>43156</v>
      </c>
      <c r="L1040">
        <v>0</v>
      </c>
      <c r="M1040">
        <v>0.65920000000000001</v>
      </c>
      <c r="N1040" t="s">
        <v>1040</v>
      </c>
      <c r="O1040">
        <f>COUNTIF('[1]Protests with County'!$D$2:$D$5105,"="&amp;N1040)</f>
        <v>3</v>
      </c>
    </row>
    <row r="1041" spans="1:15">
      <c r="A1041">
        <v>1185</v>
      </c>
      <c r="B1041" t="s">
        <v>1041</v>
      </c>
      <c r="C1041">
        <v>5</v>
      </c>
      <c r="D1041">
        <v>0</v>
      </c>
      <c r="E1041">
        <v>26409</v>
      </c>
      <c r="F1041">
        <v>0.114</v>
      </c>
      <c r="G1041" t="s">
        <v>3164</v>
      </c>
      <c r="H1041" t="s">
        <v>3878</v>
      </c>
      <c r="I1041">
        <v>1372</v>
      </c>
      <c r="J1041">
        <v>9129</v>
      </c>
      <c r="K1041">
        <v>10757</v>
      </c>
      <c r="L1041">
        <v>0</v>
      </c>
      <c r="M1041">
        <v>0.86930000000000007</v>
      </c>
      <c r="N1041" t="s">
        <v>1041</v>
      </c>
      <c r="O1041">
        <f>COUNTIF('[1]Protests with County'!$D$2:$D$5105,"="&amp;N1041)</f>
        <v>0</v>
      </c>
    </row>
    <row r="1042" spans="1:15">
      <c r="A1042">
        <v>1510</v>
      </c>
      <c r="B1042" t="s">
        <v>1042</v>
      </c>
      <c r="C1042">
        <v>4</v>
      </c>
      <c r="D1042">
        <v>0</v>
      </c>
      <c r="E1042">
        <v>18778</v>
      </c>
      <c r="F1042">
        <v>0.154</v>
      </c>
      <c r="G1042" t="s">
        <v>3164</v>
      </c>
      <c r="H1042" t="s">
        <v>3712</v>
      </c>
      <c r="I1042">
        <v>2031</v>
      </c>
      <c r="J1042">
        <v>5435</v>
      </c>
      <c r="K1042">
        <v>7781</v>
      </c>
      <c r="L1042">
        <v>0</v>
      </c>
      <c r="M1042">
        <v>0.72799999999999998</v>
      </c>
      <c r="N1042" t="s">
        <v>1042</v>
      </c>
      <c r="O1042">
        <f>COUNTIF('[1]Protests with County'!$D$2:$D$5105,"="&amp;N1042)</f>
        <v>0</v>
      </c>
    </row>
    <row r="1043" spans="1:15">
      <c r="A1043">
        <v>1506</v>
      </c>
      <c r="B1043" t="s">
        <v>1043</v>
      </c>
      <c r="C1043">
        <v>4</v>
      </c>
      <c r="D1043">
        <v>0</v>
      </c>
      <c r="E1043">
        <v>18906</v>
      </c>
      <c r="F1043">
        <v>0.126</v>
      </c>
      <c r="G1043" t="s">
        <v>3164</v>
      </c>
      <c r="H1043" t="s">
        <v>3560</v>
      </c>
      <c r="I1043">
        <v>1730</v>
      </c>
      <c r="J1043">
        <v>5320</v>
      </c>
      <c r="K1043">
        <v>7264</v>
      </c>
      <c r="L1043">
        <v>0</v>
      </c>
      <c r="M1043">
        <v>0.75460000000000005</v>
      </c>
      <c r="N1043" t="s">
        <v>1043</v>
      </c>
      <c r="O1043">
        <f>COUNTIF('[1]Protests with County'!$D$2:$D$5105,"="&amp;N1043)</f>
        <v>0</v>
      </c>
    </row>
    <row r="1044" spans="1:15">
      <c r="A1044">
        <v>1454</v>
      </c>
      <c r="B1044" t="s">
        <v>1044</v>
      </c>
      <c r="C1044">
        <v>4</v>
      </c>
      <c r="D1044">
        <v>0</v>
      </c>
      <c r="E1044">
        <v>45591</v>
      </c>
      <c r="F1044">
        <v>0.16800000000000001</v>
      </c>
      <c r="G1044" t="s">
        <v>3164</v>
      </c>
      <c r="H1044" t="s">
        <v>3667</v>
      </c>
      <c r="I1044">
        <v>6707</v>
      </c>
      <c r="J1044">
        <v>12159</v>
      </c>
      <c r="K1044">
        <v>19710</v>
      </c>
      <c r="L1044">
        <v>0</v>
      </c>
      <c r="M1044">
        <v>0.64450000000000007</v>
      </c>
      <c r="N1044" t="s">
        <v>1044</v>
      </c>
      <c r="O1044">
        <f>COUNTIF('[1]Protests with County'!$D$2:$D$5105,"="&amp;N1044)</f>
        <v>0</v>
      </c>
    </row>
    <row r="1045" spans="1:15">
      <c r="A1045">
        <v>1003</v>
      </c>
      <c r="B1045" t="s">
        <v>1045</v>
      </c>
      <c r="C1045">
        <v>4</v>
      </c>
      <c r="D1045">
        <v>0</v>
      </c>
      <c r="E1045">
        <v>16106</v>
      </c>
      <c r="F1045">
        <v>0.109</v>
      </c>
      <c r="G1045" t="s">
        <v>3164</v>
      </c>
      <c r="H1045" t="s">
        <v>3232</v>
      </c>
      <c r="I1045">
        <v>1828</v>
      </c>
      <c r="J1045">
        <v>4944</v>
      </c>
      <c r="K1045">
        <v>7149</v>
      </c>
      <c r="L1045">
        <v>0</v>
      </c>
      <c r="M1045">
        <v>0.73010000000000008</v>
      </c>
      <c r="N1045" t="s">
        <v>1045</v>
      </c>
      <c r="O1045">
        <f>COUNTIF('[1]Protests with County'!$D$2:$D$5105,"="&amp;N1045)</f>
        <v>0</v>
      </c>
    </row>
    <row r="1046" spans="1:15">
      <c r="A1046">
        <v>2986</v>
      </c>
      <c r="B1046" t="s">
        <v>1046</v>
      </c>
      <c r="C1046">
        <v>4</v>
      </c>
      <c r="D1046">
        <v>0</v>
      </c>
      <c r="E1046">
        <v>4421</v>
      </c>
      <c r="F1046">
        <v>9.3000000000000013E-2</v>
      </c>
      <c r="G1046" t="s">
        <v>3164</v>
      </c>
      <c r="H1046" t="s">
        <v>3879</v>
      </c>
      <c r="I1046">
        <v>449</v>
      </c>
      <c r="J1046">
        <v>1657</v>
      </c>
      <c r="K1046">
        <v>2157</v>
      </c>
      <c r="L1046">
        <v>0</v>
      </c>
      <c r="M1046">
        <v>0.78680000000000005</v>
      </c>
      <c r="N1046" t="s">
        <v>1046</v>
      </c>
      <c r="O1046">
        <f>COUNTIF('[1]Protests with County'!$D$2:$D$5105,"="&amp;N1046)</f>
        <v>0</v>
      </c>
    </row>
    <row r="1047" spans="1:15">
      <c r="A1047">
        <v>1079</v>
      </c>
      <c r="B1047" t="s">
        <v>1047</v>
      </c>
      <c r="C1047">
        <v>4</v>
      </c>
      <c r="D1047">
        <v>1</v>
      </c>
      <c r="E1047">
        <v>45068</v>
      </c>
      <c r="F1047">
        <v>0.157</v>
      </c>
      <c r="G1047" t="s">
        <v>3164</v>
      </c>
      <c r="H1047" t="s">
        <v>3880</v>
      </c>
      <c r="I1047">
        <v>4310</v>
      </c>
      <c r="J1047">
        <v>15277</v>
      </c>
      <c r="K1047">
        <v>20345</v>
      </c>
      <c r="L1047">
        <v>2.2000000000000002</v>
      </c>
      <c r="M1047">
        <v>0.78</v>
      </c>
      <c r="N1047" t="s">
        <v>1047</v>
      </c>
      <c r="O1047">
        <f>COUNTIF('[1]Protests with County'!$D$2:$D$5105,"="&amp;N1047)</f>
        <v>3</v>
      </c>
    </row>
    <row r="1048" spans="1:15">
      <c r="A1048">
        <v>802</v>
      </c>
      <c r="B1048" t="s">
        <v>1048</v>
      </c>
      <c r="C1048">
        <v>5</v>
      </c>
      <c r="D1048">
        <v>0</v>
      </c>
      <c r="E1048">
        <v>13442</v>
      </c>
      <c r="F1048">
        <v>0.105</v>
      </c>
      <c r="G1048" t="s">
        <v>3164</v>
      </c>
      <c r="H1048" t="s">
        <v>3234</v>
      </c>
      <c r="I1048">
        <v>482</v>
      </c>
      <c r="J1048">
        <v>4889</v>
      </c>
      <c r="K1048">
        <v>5501</v>
      </c>
      <c r="L1048">
        <v>0</v>
      </c>
      <c r="M1048">
        <v>0.9103</v>
      </c>
      <c r="N1048" t="s">
        <v>1048</v>
      </c>
      <c r="O1048">
        <f>COUNTIF('[1]Protests with County'!$D$2:$D$5105,"="&amp;N1048)</f>
        <v>0</v>
      </c>
    </row>
    <row r="1049" spans="1:15">
      <c r="A1049">
        <v>2119</v>
      </c>
      <c r="B1049" t="s">
        <v>1049</v>
      </c>
      <c r="C1049">
        <v>14</v>
      </c>
      <c r="D1049">
        <v>5</v>
      </c>
      <c r="E1049">
        <v>770517</v>
      </c>
      <c r="F1049">
        <v>0.32299999999999995</v>
      </c>
      <c r="G1049" t="s">
        <v>3164</v>
      </c>
      <c r="H1049" t="s">
        <v>3235</v>
      </c>
      <c r="I1049">
        <v>190836</v>
      </c>
      <c r="J1049">
        <v>143768</v>
      </c>
      <c r="K1049">
        <v>353099</v>
      </c>
      <c r="L1049">
        <v>0.60000000000000009</v>
      </c>
      <c r="M1049">
        <v>0.42970000000000003</v>
      </c>
      <c r="N1049" t="s">
        <v>1049</v>
      </c>
      <c r="O1049">
        <f>COUNTIF('[1]Protests with County'!$D$2:$D$5105,"="&amp;N1049)</f>
        <v>12</v>
      </c>
    </row>
    <row r="1050" spans="1:15">
      <c r="A1050">
        <v>982</v>
      </c>
      <c r="B1050" t="s">
        <v>1050</v>
      </c>
      <c r="C1050">
        <v>1</v>
      </c>
      <c r="D1050">
        <v>0</v>
      </c>
      <c r="E1050">
        <v>53920</v>
      </c>
      <c r="F1050">
        <v>0.3</v>
      </c>
      <c r="G1050" t="s">
        <v>3164</v>
      </c>
      <c r="H1050" t="s">
        <v>3881</v>
      </c>
      <c r="I1050">
        <v>6144</v>
      </c>
      <c r="J1050">
        <v>15474</v>
      </c>
      <c r="K1050">
        <v>23326</v>
      </c>
      <c r="L1050">
        <v>0</v>
      </c>
      <c r="M1050">
        <v>0.71579999999999999</v>
      </c>
      <c r="N1050" t="s">
        <v>1050</v>
      </c>
      <c r="O1050">
        <f>COUNTIF('[1]Protests with County'!$D$2:$D$5105,"="&amp;N1050)</f>
        <v>0</v>
      </c>
    </row>
    <row r="1051" spans="1:15">
      <c r="A1051">
        <v>1081</v>
      </c>
      <c r="B1051" t="s">
        <v>1051</v>
      </c>
      <c r="C1051">
        <v>5</v>
      </c>
      <c r="D1051">
        <v>0</v>
      </c>
      <c r="E1051">
        <v>22386</v>
      </c>
      <c r="F1051">
        <v>0.151</v>
      </c>
      <c r="G1051" t="s">
        <v>3164</v>
      </c>
      <c r="H1051" t="s">
        <v>3307</v>
      </c>
      <c r="I1051">
        <v>1250</v>
      </c>
      <c r="J1051">
        <v>8043</v>
      </c>
      <c r="K1051">
        <v>9572</v>
      </c>
      <c r="L1051">
        <v>0</v>
      </c>
      <c r="M1051">
        <v>0.86550000000000005</v>
      </c>
      <c r="N1051" t="s">
        <v>1051</v>
      </c>
      <c r="O1051">
        <f>COUNTIF('[1]Protests with County'!$D$2:$D$5105,"="&amp;N1051)</f>
        <v>0</v>
      </c>
    </row>
    <row r="1052" spans="1:15">
      <c r="A1052">
        <v>2874</v>
      </c>
      <c r="B1052" t="s">
        <v>1052</v>
      </c>
      <c r="C1052">
        <v>15</v>
      </c>
      <c r="D1052">
        <v>4</v>
      </c>
      <c r="E1052">
        <v>166051</v>
      </c>
      <c r="F1052">
        <v>0.29699999999999999</v>
      </c>
      <c r="G1052" t="s">
        <v>3164</v>
      </c>
      <c r="H1052" t="s">
        <v>3882</v>
      </c>
      <c r="I1052">
        <v>24214</v>
      </c>
      <c r="J1052">
        <v>42958</v>
      </c>
      <c r="K1052">
        <v>71998</v>
      </c>
      <c r="L1052">
        <v>2.4000000000000004</v>
      </c>
      <c r="M1052">
        <v>0.63950000000000007</v>
      </c>
      <c r="N1052" t="s">
        <v>1052</v>
      </c>
      <c r="O1052">
        <f>COUNTIF('[1]Protests with County'!$D$2:$D$5105,"="&amp;N1052)</f>
        <v>1</v>
      </c>
    </row>
    <row r="1053" spans="1:15">
      <c r="A1053">
        <v>1083</v>
      </c>
      <c r="B1053" t="s">
        <v>1053</v>
      </c>
      <c r="C1053">
        <v>5</v>
      </c>
      <c r="D1053">
        <v>0</v>
      </c>
      <c r="E1053">
        <v>15126</v>
      </c>
      <c r="F1053">
        <v>0.129</v>
      </c>
      <c r="G1053" t="s">
        <v>3164</v>
      </c>
      <c r="H1053" t="s">
        <v>3883</v>
      </c>
      <c r="I1053">
        <v>1245</v>
      </c>
      <c r="J1053">
        <v>4357</v>
      </c>
      <c r="K1053">
        <v>5763</v>
      </c>
      <c r="L1053">
        <v>0</v>
      </c>
      <c r="M1053">
        <v>0.77780000000000005</v>
      </c>
      <c r="N1053" t="s">
        <v>1053</v>
      </c>
      <c r="O1053">
        <f>COUNTIF('[1]Protests with County'!$D$2:$D$5105,"="&amp;N1053)</f>
        <v>0</v>
      </c>
    </row>
    <row r="1054" spans="1:15">
      <c r="A1054">
        <v>1128</v>
      </c>
      <c r="B1054" t="s">
        <v>1054</v>
      </c>
      <c r="C1054">
        <v>4</v>
      </c>
      <c r="D1054">
        <v>1</v>
      </c>
      <c r="E1054">
        <v>31304</v>
      </c>
      <c r="F1054">
        <v>0.1</v>
      </c>
      <c r="G1054" t="s">
        <v>3164</v>
      </c>
      <c r="H1054" t="s">
        <v>3674</v>
      </c>
      <c r="I1054">
        <v>1761</v>
      </c>
      <c r="J1054">
        <v>9885</v>
      </c>
      <c r="K1054">
        <v>12012</v>
      </c>
      <c r="L1054">
        <v>3.2</v>
      </c>
      <c r="M1054">
        <v>0.8488</v>
      </c>
      <c r="N1054" t="s">
        <v>1054</v>
      </c>
      <c r="O1054">
        <f>COUNTIF('[1]Protests with County'!$D$2:$D$5105,"="&amp;N1054)</f>
        <v>0</v>
      </c>
    </row>
    <row r="1055" spans="1:15">
      <c r="A1055">
        <v>1245</v>
      </c>
      <c r="B1055" t="s">
        <v>1055</v>
      </c>
      <c r="C1055">
        <v>4</v>
      </c>
      <c r="D1055">
        <v>0</v>
      </c>
      <c r="E1055">
        <v>14307</v>
      </c>
      <c r="F1055">
        <v>0.122</v>
      </c>
      <c r="G1055" t="s">
        <v>3164</v>
      </c>
      <c r="H1055" t="s">
        <v>3884</v>
      </c>
      <c r="I1055">
        <v>1278</v>
      </c>
      <c r="J1055">
        <v>4799</v>
      </c>
      <c r="K1055">
        <v>6367</v>
      </c>
      <c r="L1055">
        <v>0</v>
      </c>
      <c r="M1055">
        <v>0.78970000000000007</v>
      </c>
      <c r="N1055" t="s">
        <v>1055</v>
      </c>
      <c r="O1055">
        <f>COUNTIF('[1]Protests with County'!$D$2:$D$5105,"="&amp;N1055)</f>
        <v>0</v>
      </c>
    </row>
    <row r="1056" spans="1:15">
      <c r="A1056">
        <v>1468</v>
      </c>
      <c r="B1056" t="s">
        <v>1056</v>
      </c>
      <c r="C1056">
        <v>4</v>
      </c>
      <c r="D1056">
        <v>0</v>
      </c>
      <c r="E1056">
        <v>60669</v>
      </c>
      <c r="F1056">
        <v>0.13</v>
      </c>
      <c r="G1056" t="s">
        <v>3164</v>
      </c>
      <c r="H1056" t="s">
        <v>3885</v>
      </c>
      <c r="I1056">
        <v>3440</v>
      </c>
      <c r="J1056">
        <v>20592</v>
      </c>
      <c r="K1056">
        <v>24833</v>
      </c>
      <c r="L1056">
        <v>0</v>
      </c>
      <c r="M1056">
        <v>0.8569</v>
      </c>
      <c r="N1056" t="s">
        <v>1056</v>
      </c>
      <c r="O1056">
        <f>COUNTIF('[1]Protests with County'!$D$2:$D$5105,"="&amp;N1056)</f>
        <v>0</v>
      </c>
    </row>
    <row r="1057" spans="1:15">
      <c r="A1057">
        <v>1130</v>
      </c>
      <c r="B1057" t="s">
        <v>1057</v>
      </c>
      <c r="C1057">
        <v>5</v>
      </c>
      <c r="D1057">
        <v>0</v>
      </c>
      <c r="E1057">
        <v>15571</v>
      </c>
      <c r="F1057">
        <v>0.11599999999999999</v>
      </c>
      <c r="G1057" t="s">
        <v>3164</v>
      </c>
      <c r="H1057" t="s">
        <v>3238</v>
      </c>
      <c r="I1057">
        <v>1045</v>
      </c>
      <c r="J1057">
        <v>4816</v>
      </c>
      <c r="K1057">
        <v>6042</v>
      </c>
      <c r="L1057">
        <v>0</v>
      </c>
      <c r="M1057">
        <v>0.82169999999999999</v>
      </c>
      <c r="N1057" t="s">
        <v>1057</v>
      </c>
      <c r="O1057">
        <f>COUNTIF('[1]Protests with County'!$D$2:$D$5105,"="&amp;N1057)</f>
        <v>1</v>
      </c>
    </row>
    <row r="1058" spans="1:15">
      <c r="A1058">
        <v>250</v>
      </c>
      <c r="B1058" t="s">
        <v>1058</v>
      </c>
      <c r="C1058">
        <v>5</v>
      </c>
      <c r="D1058">
        <v>0</v>
      </c>
      <c r="E1058">
        <v>7033</v>
      </c>
      <c r="F1058">
        <v>8.900000000000001E-2</v>
      </c>
      <c r="G1058" t="s">
        <v>3164</v>
      </c>
      <c r="H1058" t="s">
        <v>3239</v>
      </c>
      <c r="I1058">
        <v>444</v>
      </c>
      <c r="J1058">
        <v>2151</v>
      </c>
      <c r="K1058">
        <v>2667</v>
      </c>
      <c r="L1058">
        <v>0</v>
      </c>
      <c r="M1058">
        <v>0.82890000000000008</v>
      </c>
      <c r="N1058" t="s">
        <v>1058</v>
      </c>
      <c r="O1058">
        <f>COUNTIF('[1]Protests with County'!$D$2:$D$5105,"="&amp;N1058)</f>
        <v>0</v>
      </c>
    </row>
    <row r="1059" spans="1:15">
      <c r="A1059">
        <v>2831</v>
      </c>
      <c r="B1059" t="s">
        <v>1059</v>
      </c>
      <c r="C1059">
        <v>5</v>
      </c>
      <c r="D1059">
        <v>0</v>
      </c>
      <c r="E1059">
        <v>10143</v>
      </c>
      <c r="F1059">
        <v>8.900000000000001E-2</v>
      </c>
      <c r="G1059" t="s">
        <v>3164</v>
      </c>
      <c r="H1059" t="s">
        <v>3886</v>
      </c>
      <c r="I1059">
        <v>400</v>
      </c>
      <c r="J1059">
        <v>4015</v>
      </c>
      <c r="K1059">
        <v>4492</v>
      </c>
      <c r="L1059">
        <v>0</v>
      </c>
      <c r="M1059">
        <v>0.9094000000000001</v>
      </c>
      <c r="N1059" t="s">
        <v>1059</v>
      </c>
      <c r="O1059">
        <f>COUNTIF('[1]Protests with County'!$D$2:$D$5105,"="&amp;N1059)</f>
        <v>0</v>
      </c>
    </row>
    <row r="1060" spans="1:15">
      <c r="A1060">
        <v>2945</v>
      </c>
      <c r="B1060" t="s">
        <v>1060</v>
      </c>
      <c r="C1060">
        <v>5</v>
      </c>
      <c r="D1060">
        <v>0</v>
      </c>
      <c r="E1060">
        <v>21899</v>
      </c>
      <c r="F1060">
        <v>0.11699999999999999</v>
      </c>
      <c r="G1060" t="s">
        <v>3164</v>
      </c>
      <c r="H1060" t="s">
        <v>3887</v>
      </c>
      <c r="I1060">
        <v>1542</v>
      </c>
      <c r="J1060">
        <v>7293</v>
      </c>
      <c r="K1060">
        <v>9134</v>
      </c>
      <c r="L1060">
        <v>0</v>
      </c>
      <c r="M1060">
        <v>0.82550000000000001</v>
      </c>
      <c r="N1060" t="s">
        <v>1060</v>
      </c>
      <c r="O1060">
        <f>COUNTIF('[1]Protests with County'!$D$2:$D$5105,"="&amp;N1060)</f>
        <v>0</v>
      </c>
    </row>
    <row r="1061" spans="1:15">
      <c r="A1061">
        <v>1153</v>
      </c>
      <c r="B1061" t="s">
        <v>1061</v>
      </c>
      <c r="C1061">
        <v>5</v>
      </c>
      <c r="D1061">
        <v>0</v>
      </c>
      <c r="E1061">
        <v>13257</v>
      </c>
      <c r="F1061">
        <v>0.121</v>
      </c>
      <c r="G1061" t="s">
        <v>3164</v>
      </c>
      <c r="H1061" t="s">
        <v>3638</v>
      </c>
      <c r="I1061">
        <v>785</v>
      </c>
      <c r="J1061">
        <v>4363</v>
      </c>
      <c r="K1061">
        <v>5298</v>
      </c>
      <c r="L1061">
        <v>0</v>
      </c>
      <c r="M1061">
        <v>0.84750000000000003</v>
      </c>
      <c r="N1061" t="s">
        <v>1061</v>
      </c>
      <c r="O1061">
        <f>COUNTIF('[1]Protests with County'!$D$2:$D$5105,"="&amp;N1061)</f>
        <v>0</v>
      </c>
    </row>
    <row r="1062" spans="1:15">
      <c r="A1062">
        <v>1554</v>
      </c>
      <c r="B1062" t="s">
        <v>1062</v>
      </c>
      <c r="C1062">
        <v>4</v>
      </c>
      <c r="D1062">
        <v>0</v>
      </c>
      <c r="E1062">
        <v>24644</v>
      </c>
      <c r="F1062">
        <v>0.10800000000000001</v>
      </c>
      <c r="G1062" t="s">
        <v>3164</v>
      </c>
      <c r="H1062" t="s">
        <v>3309</v>
      </c>
      <c r="I1062">
        <v>1865</v>
      </c>
      <c r="J1062">
        <v>7338</v>
      </c>
      <c r="K1062">
        <v>9561</v>
      </c>
      <c r="L1062">
        <v>0</v>
      </c>
      <c r="M1062">
        <v>0.79730000000000001</v>
      </c>
      <c r="N1062" t="s">
        <v>1062</v>
      </c>
      <c r="O1062">
        <f>COUNTIF('[1]Protests with County'!$D$2:$D$5105,"="&amp;N1062)</f>
        <v>0</v>
      </c>
    </row>
    <row r="1063" spans="1:15">
      <c r="A1063">
        <v>1173</v>
      </c>
      <c r="B1063" t="s">
        <v>1063</v>
      </c>
      <c r="C1063">
        <v>5</v>
      </c>
      <c r="D1063">
        <v>0</v>
      </c>
      <c r="E1063">
        <v>9242</v>
      </c>
      <c r="F1063">
        <v>8.900000000000001E-2</v>
      </c>
      <c r="G1063" t="s">
        <v>3164</v>
      </c>
      <c r="H1063" t="s">
        <v>3676</v>
      </c>
      <c r="I1063">
        <v>887</v>
      </c>
      <c r="J1063">
        <v>3570</v>
      </c>
      <c r="K1063">
        <v>4645</v>
      </c>
      <c r="L1063">
        <v>0</v>
      </c>
      <c r="M1063">
        <v>0.80100000000000005</v>
      </c>
      <c r="N1063" t="s">
        <v>1063</v>
      </c>
      <c r="O1063">
        <f>COUNTIF('[1]Protests with County'!$D$2:$D$5105,"="&amp;N1063)</f>
        <v>0</v>
      </c>
    </row>
    <row r="1064" spans="1:15">
      <c r="A1064">
        <v>2586</v>
      </c>
      <c r="B1064" t="s">
        <v>1064</v>
      </c>
      <c r="C1064">
        <v>4</v>
      </c>
      <c r="D1064">
        <v>0</v>
      </c>
      <c r="E1064">
        <v>26989</v>
      </c>
      <c r="F1064">
        <v>0.14800000000000002</v>
      </c>
      <c r="G1064" t="s">
        <v>3164</v>
      </c>
      <c r="H1064" t="s">
        <v>3311</v>
      </c>
      <c r="I1064">
        <v>2755</v>
      </c>
      <c r="J1064">
        <v>7778</v>
      </c>
      <c r="K1064">
        <v>10899</v>
      </c>
      <c r="L1064">
        <v>0</v>
      </c>
      <c r="M1064">
        <v>0.73840000000000006</v>
      </c>
      <c r="N1064" t="s">
        <v>1064</v>
      </c>
      <c r="O1064">
        <f>COUNTIF('[1]Protests with County'!$D$2:$D$5105,"="&amp;N1064)</f>
        <v>0</v>
      </c>
    </row>
    <row r="1065" spans="1:15">
      <c r="A1065">
        <v>1656</v>
      </c>
      <c r="B1065" t="s">
        <v>1065</v>
      </c>
      <c r="C1065">
        <v>2</v>
      </c>
      <c r="D1065">
        <v>0</v>
      </c>
      <c r="E1065">
        <v>8009</v>
      </c>
      <c r="F1065">
        <v>0.14000000000000001</v>
      </c>
      <c r="G1065" t="s">
        <v>3164</v>
      </c>
      <c r="H1065" t="s">
        <v>3765</v>
      </c>
      <c r="I1065">
        <v>1045</v>
      </c>
      <c r="J1065">
        <v>2789</v>
      </c>
      <c r="K1065">
        <v>3962</v>
      </c>
      <c r="L1065">
        <v>0</v>
      </c>
      <c r="M1065">
        <v>0.72740000000000005</v>
      </c>
      <c r="N1065" t="s">
        <v>1065</v>
      </c>
      <c r="O1065">
        <f>COUNTIF('[1]Protests with County'!$D$2:$D$5105,"="&amp;N1065)</f>
        <v>0</v>
      </c>
    </row>
    <row r="1066" spans="1:15">
      <c r="A1066">
        <v>1175</v>
      </c>
      <c r="B1066" t="s">
        <v>1066</v>
      </c>
      <c r="C1066">
        <v>4</v>
      </c>
      <c r="D1066">
        <v>0</v>
      </c>
      <c r="E1066">
        <v>65346</v>
      </c>
      <c r="F1066">
        <v>0.24199999999999999</v>
      </c>
      <c r="G1066" t="s">
        <v>3164</v>
      </c>
      <c r="H1066" t="s">
        <v>3888</v>
      </c>
      <c r="I1066">
        <v>9134</v>
      </c>
      <c r="J1066">
        <v>20774</v>
      </c>
      <c r="K1066">
        <v>31307</v>
      </c>
      <c r="L1066">
        <v>0</v>
      </c>
      <c r="M1066">
        <v>0.6946</v>
      </c>
      <c r="N1066" t="s">
        <v>1066</v>
      </c>
      <c r="O1066">
        <f>COUNTIF('[1]Protests with County'!$D$2:$D$5105,"="&amp;N1066)</f>
        <v>0</v>
      </c>
    </row>
    <row r="1067" spans="1:15">
      <c r="A1067">
        <v>1931</v>
      </c>
      <c r="B1067" t="s">
        <v>1067</v>
      </c>
      <c r="C1067">
        <v>5</v>
      </c>
      <c r="D1067">
        <v>0</v>
      </c>
      <c r="E1067">
        <v>17408</v>
      </c>
      <c r="F1067">
        <v>7.5999999999999998E-2</v>
      </c>
      <c r="G1067" t="s">
        <v>3164</v>
      </c>
      <c r="H1067" t="s">
        <v>3889</v>
      </c>
      <c r="I1067">
        <v>664</v>
      </c>
      <c r="J1067">
        <v>5012</v>
      </c>
      <c r="K1067">
        <v>5776</v>
      </c>
      <c r="L1067">
        <v>0</v>
      </c>
      <c r="M1067">
        <v>0.88300000000000001</v>
      </c>
      <c r="N1067" t="s">
        <v>1067</v>
      </c>
      <c r="O1067">
        <f>COUNTIF('[1]Protests with County'!$D$2:$D$5105,"="&amp;N1067)</f>
        <v>0</v>
      </c>
    </row>
    <row r="1068" spans="1:15">
      <c r="A1068">
        <v>254</v>
      </c>
      <c r="B1068" t="s">
        <v>1068</v>
      </c>
      <c r="C1068">
        <v>4</v>
      </c>
      <c r="D1068">
        <v>0</v>
      </c>
      <c r="E1068">
        <v>9252</v>
      </c>
      <c r="F1068">
        <v>0.10800000000000001</v>
      </c>
      <c r="G1068" t="s">
        <v>3164</v>
      </c>
      <c r="H1068" t="s">
        <v>3679</v>
      </c>
      <c r="I1068">
        <v>988</v>
      </c>
      <c r="J1068">
        <v>3381</v>
      </c>
      <c r="K1068">
        <v>4566</v>
      </c>
      <c r="L1068">
        <v>0</v>
      </c>
      <c r="M1068">
        <v>0.77390000000000003</v>
      </c>
      <c r="N1068" t="s">
        <v>1068</v>
      </c>
      <c r="O1068">
        <f>COUNTIF('[1]Protests with County'!$D$2:$D$5105,"="&amp;N1068)</f>
        <v>0</v>
      </c>
    </row>
    <row r="1069" spans="1:15">
      <c r="A1069">
        <v>1140</v>
      </c>
      <c r="B1069" t="s">
        <v>1069</v>
      </c>
      <c r="C1069">
        <v>11</v>
      </c>
      <c r="D1069">
        <v>2</v>
      </c>
      <c r="E1069">
        <v>92368</v>
      </c>
      <c r="F1069">
        <v>0.30299999999999999</v>
      </c>
      <c r="G1069" t="s">
        <v>3164</v>
      </c>
      <c r="H1069" t="s">
        <v>3243</v>
      </c>
      <c r="I1069">
        <v>11793</v>
      </c>
      <c r="J1069">
        <v>23431</v>
      </c>
      <c r="K1069">
        <v>37371</v>
      </c>
      <c r="L1069">
        <v>2.2000000000000002</v>
      </c>
      <c r="M1069">
        <v>0.66520000000000001</v>
      </c>
      <c r="N1069" t="s">
        <v>1069</v>
      </c>
      <c r="O1069">
        <f>COUNTIF('[1]Protests with County'!$D$2:$D$5105,"="&amp;N1069)</f>
        <v>1</v>
      </c>
    </row>
    <row r="1070" spans="1:15">
      <c r="A1070">
        <v>1190</v>
      </c>
      <c r="B1070" t="s">
        <v>1070</v>
      </c>
      <c r="C1070">
        <v>5</v>
      </c>
      <c r="D1070">
        <v>0</v>
      </c>
      <c r="E1070">
        <v>12362</v>
      </c>
      <c r="F1070">
        <v>0.10099999999999999</v>
      </c>
      <c r="G1070" t="s">
        <v>3164</v>
      </c>
      <c r="H1070" t="s">
        <v>3890</v>
      </c>
      <c r="I1070">
        <v>1172</v>
      </c>
      <c r="J1070">
        <v>3824</v>
      </c>
      <c r="K1070">
        <v>5116</v>
      </c>
      <c r="L1070">
        <v>0</v>
      </c>
      <c r="M1070">
        <v>0.76540000000000008</v>
      </c>
      <c r="N1070" t="s">
        <v>1070</v>
      </c>
      <c r="O1070">
        <f>COUNTIF('[1]Protests with County'!$D$2:$D$5105,"="&amp;N1070)</f>
        <v>0</v>
      </c>
    </row>
    <row r="1071" spans="1:15">
      <c r="A1071">
        <v>2459</v>
      </c>
      <c r="B1071" t="s">
        <v>1071</v>
      </c>
      <c r="C1071">
        <v>4</v>
      </c>
      <c r="D1071">
        <v>0</v>
      </c>
      <c r="E1071">
        <v>19404</v>
      </c>
      <c r="F1071">
        <v>0.13</v>
      </c>
      <c r="G1071" t="s">
        <v>3164</v>
      </c>
      <c r="H1071" t="s">
        <v>3245</v>
      </c>
      <c r="I1071">
        <v>2679</v>
      </c>
      <c r="J1071">
        <v>5122</v>
      </c>
      <c r="K1071">
        <v>8111</v>
      </c>
      <c r="L1071">
        <v>0</v>
      </c>
      <c r="M1071">
        <v>0.65660000000000007</v>
      </c>
      <c r="N1071" t="s">
        <v>1071</v>
      </c>
      <c r="O1071">
        <f>COUNTIF('[1]Protests with County'!$D$2:$D$5105,"="&amp;N1071)</f>
        <v>0</v>
      </c>
    </row>
    <row r="1072" spans="1:15">
      <c r="A1072">
        <v>2743</v>
      </c>
      <c r="B1072" t="s">
        <v>1072</v>
      </c>
      <c r="C1072">
        <v>5</v>
      </c>
      <c r="D1072">
        <v>0</v>
      </c>
      <c r="E1072">
        <v>31191</v>
      </c>
      <c r="F1072">
        <v>0.17499999999999999</v>
      </c>
      <c r="G1072" t="s">
        <v>3164</v>
      </c>
      <c r="H1072" t="s">
        <v>3246</v>
      </c>
      <c r="I1072">
        <v>3672</v>
      </c>
      <c r="J1072">
        <v>12322</v>
      </c>
      <c r="K1072">
        <v>16698</v>
      </c>
      <c r="L1072">
        <v>0</v>
      </c>
      <c r="M1072">
        <v>0.77040000000000008</v>
      </c>
      <c r="N1072" t="s">
        <v>1072</v>
      </c>
      <c r="O1072">
        <f>COUNTIF('[1]Protests with County'!$D$2:$D$5105,"="&amp;N1072)</f>
        <v>1</v>
      </c>
    </row>
    <row r="1073" spans="1:15">
      <c r="A1073">
        <v>1193</v>
      </c>
      <c r="B1073" t="s">
        <v>1073</v>
      </c>
      <c r="C1073">
        <v>5</v>
      </c>
      <c r="D1073">
        <v>0</v>
      </c>
      <c r="E1073">
        <v>11323</v>
      </c>
      <c r="F1073">
        <v>8.199999999999999E-2</v>
      </c>
      <c r="G1073" t="s">
        <v>3164</v>
      </c>
      <c r="H1073" t="s">
        <v>3486</v>
      </c>
      <c r="I1073">
        <v>363</v>
      </c>
      <c r="J1073">
        <v>3503</v>
      </c>
      <c r="K1073">
        <v>3953</v>
      </c>
      <c r="L1073">
        <v>0</v>
      </c>
      <c r="M1073">
        <v>0.90610000000000002</v>
      </c>
      <c r="N1073" t="s">
        <v>1073</v>
      </c>
      <c r="O1073">
        <f>COUNTIF('[1]Protests with County'!$D$2:$D$5105,"="&amp;N1073)</f>
        <v>0</v>
      </c>
    </row>
    <row r="1074" spans="1:15">
      <c r="A1074">
        <v>2908</v>
      </c>
      <c r="B1074" t="s">
        <v>1074</v>
      </c>
      <c r="C1074">
        <v>4</v>
      </c>
      <c r="D1074">
        <v>0</v>
      </c>
      <c r="E1074">
        <v>17150</v>
      </c>
      <c r="F1074">
        <v>0.185</v>
      </c>
      <c r="G1074" t="s">
        <v>3164</v>
      </c>
      <c r="H1074" t="s">
        <v>3681</v>
      </c>
      <c r="I1074">
        <v>1970</v>
      </c>
      <c r="J1074">
        <v>4944</v>
      </c>
      <c r="K1074">
        <v>7219</v>
      </c>
      <c r="L1074">
        <v>0</v>
      </c>
      <c r="M1074">
        <v>0.71510000000000007</v>
      </c>
      <c r="N1074" t="s">
        <v>1074</v>
      </c>
      <c r="O1074">
        <f>COUNTIF('[1]Protests with County'!$D$2:$D$5105,"="&amp;N1074)</f>
        <v>0</v>
      </c>
    </row>
    <row r="1075" spans="1:15">
      <c r="A1075">
        <v>1553</v>
      </c>
      <c r="B1075" t="s">
        <v>1075</v>
      </c>
      <c r="C1075">
        <v>6</v>
      </c>
      <c r="D1075">
        <v>0</v>
      </c>
      <c r="E1075">
        <v>28715</v>
      </c>
      <c r="F1075">
        <v>0.17399999999999999</v>
      </c>
      <c r="G1075" t="s">
        <v>3164</v>
      </c>
      <c r="H1075" t="s">
        <v>3818</v>
      </c>
      <c r="I1075">
        <v>3026</v>
      </c>
      <c r="J1075">
        <v>8660</v>
      </c>
      <c r="K1075">
        <v>12231</v>
      </c>
      <c r="L1075">
        <v>0</v>
      </c>
      <c r="M1075">
        <v>0.74109999999999998</v>
      </c>
      <c r="N1075" t="s">
        <v>1075</v>
      </c>
      <c r="O1075">
        <f>COUNTIF('[1]Protests with County'!$D$2:$D$5105,"="&amp;N1075)</f>
        <v>0</v>
      </c>
    </row>
    <row r="1076" spans="1:15">
      <c r="A1076">
        <v>1545</v>
      </c>
      <c r="B1076" t="s">
        <v>1076</v>
      </c>
      <c r="C1076">
        <v>5</v>
      </c>
      <c r="D1076">
        <v>0</v>
      </c>
      <c r="E1076">
        <v>6451</v>
      </c>
      <c r="F1076">
        <v>0.114</v>
      </c>
      <c r="G1076" t="s">
        <v>3164</v>
      </c>
      <c r="H1076" t="s">
        <v>3891</v>
      </c>
      <c r="I1076">
        <v>700</v>
      </c>
      <c r="J1076">
        <v>2010</v>
      </c>
      <c r="K1076">
        <v>2779</v>
      </c>
      <c r="L1076">
        <v>0</v>
      </c>
      <c r="M1076">
        <v>0.74170000000000003</v>
      </c>
      <c r="N1076" t="s">
        <v>1076</v>
      </c>
      <c r="O1076">
        <f>COUNTIF('[1]Protests with County'!$D$2:$D$5105,"="&amp;N1076)</f>
        <v>0</v>
      </c>
    </row>
    <row r="1077" spans="1:15">
      <c r="A1077">
        <v>3110</v>
      </c>
      <c r="B1077" t="s">
        <v>1077</v>
      </c>
      <c r="C1077">
        <v>4</v>
      </c>
      <c r="D1077">
        <v>0</v>
      </c>
      <c r="E1077">
        <v>21774</v>
      </c>
      <c r="F1077">
        <v>0.17</v>
      </c>
      <c r="G1077" t="s">
        <v>3164</v>
      </c>
      <c r="H1077" t="s">
        <v>3684</v>
      </c>
      <c r="I1077">
        <v>2395</v>
      </c>
      <c r="J1077">
        <v>7740</v>
      </c>
      <c r="K1077">
        <v>10585</v>
      </c>
      <c r="L1077">
        <v>0</v>
      </c>
      <c r="M1077">
        <v>0.76370000000000005</v>
      </c>
      <c r="N1077" t="s">
        <v>1077</v>
      </c>
      <c r="O1077">
        <f>COUNTIF('[1]Protests with County'!$D$2:$D$5105,"="&amp;N1077)</f>
        <v>1</v>
      </c>
    </row>
    <row r="1078" spans="1:15">
      <c r="A1078">
        <v>1231</v>
      </c>
      <c r="B1078" t="s">
        <v>1078</v>
      </c>
      <c r="C1078">
        <v>4</v>
      </c>
      <c r="D1078">
        <v>0</v>
      </c>
      <c r="E1078">
        <v>10030</v>
      </c>
      <c r="F1078">
        <v>0.121</v>
      </c>
      <c r="G1078" t="s">
        <v>3164</v>
      </c>
      <c r="H1078" t="s">
        <v>3892</v>
      </c>
      <c r="I1078">
        <v>976</v>
      </c>
      <c r="J1078">
        <v>3491</v>
      </c>
      <c r="K1078">
        <v>4620</v>
      </c>
      <c r="L1078">
        <v>0</v>
      </c>
      <c r="M1078">
        <v>0.78150000000000008</v>
      </c>
      <c r="N1078" t="s">
        <v>1078</v>
      </c>
      <c r="O1078">
        <f>COUNTIF('[1]Protests with County'!$D$2:$D$5105,"="&amp;N1078)</f>
        <v>0</v>
      </c>
    </row>
    <row r="1079" spans="1:15">
      <c r="A1079">
        <v>718</v>
      </c>
      <c r="B1079" t="s">
        <v>1079</v>
      </c>
      <c r="C1079">
        <v>4</v>
      </c>
      <c r="D1079">
        <v>0</v>
      </c>
      <c r="E1079">
        <v>10718</v>
      </c>
      <c r="F1079">
        <v>0.14800000000000002</v>
      </c>
      <c r="G1079" t="s">
        <v>3164</v>
      </c>
      <c r="H1079" t="s">
        <v>3248</v>
      </c>
      <c r="I1079">
        <v>601</v>
      </c>
      <c r="J1079">
        <v>4278</v>
      </c>
      <c r="K1079">
        <v>4991</v>
      </c>
      <c r="L1079">
        <v>0</v>
      </c>
      <c r="M1079">
        <v>0.87680000000000002</v>
      </c>
      <c r="N1079" t="s">
        <v>1079</v>
      </c>
      <c r="O1079">
        <f>COUNTIF('[1]Protests with County'!$D$2:$D$5105,"="&amp;N1079)</f>
        <v>0</v>
      </c>
    </row>
    <row r="1080" spans="1:15">
      <c r="A1080">
        <v>3112</v>
      </c>
      <c r="B1080" t="s">
        <v>1080</v>
      </c>
      <c r="C1080">
        <v>5</v>
      </c>
      <c r="D1080">
        <v>0</v>
      </c>
      <c r="E1080">
        <v>28203</v>
      </c>
      <c r="F1080">
        <v>0.17</v>
      </c>
      <c r="G1080" t="s">
        <v>3164</v>
      </c>
      <c r="H1080" t="s">
        <v>3249</v>
      </c>
      <c r="I1080">
        <v>3158</v>
      </c>
      <c r="J1080">
        <v>7856</v>
      </c>
      <c r="K1080">
        <v>11452</v>
      </c>
      <c r="L1080">
        <v>0</v>
      </c>
      <c r="M1080">
        <v>0.71330000000000005</v>
      </c>
      <c r="N1080" t="s">
        <v>1080</v>
      </c>
      <c r="O1080">
        <f>COUNTIF('[1]Protests with County'!$D$2:$D$5105,"="&amp;N1080)</f>
        <v>0</v>
      </c>
    </row>
    <row r="1081" spans="1:15">
      <c r="A1081">
        <v>2744</v>
      </c>
      <c r="B1081" t="s">
        <v>1081</v>
      </c>
      <c r="C1081">
        <v>5</v>
      </c>
      <c r="D1081">
        <v>0</v>
      </c>
      <c r="E1081">
        <v>13345</v>
      </c>
      <c r="F1081">
        <v>0.122</v>
      </c>
      <c r="G1081" t="s">
        <v>3164</v>
      </c>
      <c r="H1081" t="s">
        <v>3250</v>
      </c>
      <c r="I1081">
        <v>1006</v>
      </c>
      <c r="J1081">
        <v>3628</v>
      </c>
      <c r="K1081">
        <v>4775</v>
      </c>
      <c r="L1081">
        <v>0</v>
      </c>
      <c r="M1081">
        <v>0.78290000000000004</v>
      </c>
      <c r="N1081" t="s">
        <v>1081</v>
      </c>
      <c r="O1081">
        <f>COUNTIF('[1]Protests with County'!$D$2:$D$5105,"="&amp;N1081)</f>
        <v>0</v>
      </c>
    </row>
    <row r="1082" spans="1:15">
      <c r="A1082">
        <v>2745</v>
      </c>
      <c r="B1082" t="s">
        <v>1082</v>
      </c>
      <c r="C1082">
        <v>4</v>
      </c>
      <c r="D1082">
        <v>0</v>
      </c>
      <c r="E1082">
        <v>30774</v>
      </c>
      <c r="F1082">
        <v>0.113</v>
      </c>
      <c r="G1082" t="s">
        <v>3164</v>
      </c>
      <c r="H1082" t="s">
        <v>3893</v>
      </c>
      <c r="I1082">
        <v>3272</v>
      </c>
      <c r="J1082">
        <v>9393</v>
      </c>
      <c r="K1082">
        <v>13060</v>
      </c>
      <c r="L1082">
        <v>0</v>
      </c>
      <c r="M1082">
        <v>0.74170000000000003</v>
      </c>
      <c r="N1082" t="s">
        <v>1082</v>
      </c>
      <c r="O1082">
        <f>COUNTIF('[1]Protests with County'!$D$2:$D$5105,"="&amp;N1082)</f>
        <v>0</v>
      </c>
    </row>
    <row r="1083" spans="1:15">
      <c r="A1083">
        <v>3167</v>
      </c>
      <c r="B1083" t="s">
        <v>1083</v>
      </c>
      <c r="C1083">
        <v>1</v>
      </c>
      <c r="D1083">
        <v>1</v>
      </c>
      <c r="E1083">
        <v>45851</v>
      </c>
      <c r="F1083">
        <v>0.17499999999999999</v>
      </c>
      <c r="G1083" t="s">
        <v>3164</v>
      </c>
      <c r="H1083" t="s">
        <v>3894</v>
      </c>
      <c r="I1083">
        <v>6434</v>
      </c>
      <c r="J1083">
        <v>13431</v>
      </c>
      <c r="K1083">
        <v>20802</v>
      </c>
      <c r="L1083">
        <v>2.2000000000000002</v>
      </c>
      <c r="M1083">
        <v>0.67610000000000003</v>
      </c>
      <c r="N1083" t="s">
        <v>1083</v>
      </c>
      <c r="O1083">
        <f>COUNTIF('[1]Protests with County'!$D$2:$D$5105,"="&amp;N1083)</f>
        <v>1</v>
      </c>
    </row>
    <row r="1084" spans="1:15">
      <c r="A1084">
        <v>1237</v>
      </c>
      <c r="B1084" t="s">
        <v>1084</v>
      </c>
      <c r="C1084">
        <v>5</v>
      </c>
      <c r="D1084">
        <v>0</v>
      </c>
      <c r="E1084">
        <v>7166</v>
      </c>
      <c r="F1084">
        <v>0.10400000000000001</v>
      </c>
      <c r="G1084" t="s">
        <v>3164</v>
      </c>
      <c r="H1084" t="s">
        <v>3895</v>
      </c>
      <c r="I1084">
        <v>787</v>
      </c>
      <c r="J1084">
        <v>1957</v>
      </c>
      <c r="K1084">
        <v>2841</v>
      </c>
      <c r="L1084">
        <v>0</v>
      </c>
      <c r="M1084">
        <v>0.71320000000000006</v>
      </c>
      <c r="N1084" t="s">
        <v>1084</v>
      </c>
      <c r="O1084">
        <f>COUNTIF('[1]Protests with County'!$D$2:$D$5105,"="&amp;N1084)</f>
        <v>0</v>
      </c>
    </row>
    <row r="1085" spans="1:15">
      <c r="A1085">
        <v>1507</v>
      </c>
      <c r="B1085" t="s">
        <v>1085</v>
      </c>
      <c r="C1085">
        <v>4</v>
      </c>
      <c r="D1085">
        <v>0</v>
      </c>
      <c r="E1085">
        <v>24087</v>
      </c>
      <c r="F1085">
        <v>0.11</v>
      </c>
      <c r="G1085" t="s">
        <v>3164</v>
      </c>
      <c r="H1085" t="s">
        <v>3182</v>
      </c>
      <c r="I1085">
        <v>2080</v>
      </c>
      <c r="J1085">
        <v>7942</v>
      </c>
      <c r="K1085">
        <v>10398</v>
      </c>
      <c r="L1085">
        <v>0</v>
      </c>
      <c r="M1085">
        <v>0.79250000000000009</v>
      </c>
      <c r="N1085" t="s">
        <v>1085</v>
      </c>
      <c r="O1085">
        <f>COUNTIF('[1]Protests with County'!$D$2:$D$5105,"="&amp;N1085)</f>
        <v>0</v>
      </c>
    </row>
    <row r="1086" spans="1:15">
      <c r="A1086">
        <v>3202</v>
      </c>
      <c r="B1086" t="s">
        <v>1086</v>
      </c>
      <c r="C1086">
        <v>1</v>
      </c>
      <c r="D1086">
        <v>1</v>
      </c>
      <c r="E1086">
        <v>66470</v>
      </c>
      <c r="F1086">
        <v>0.40399999999999997</v>
      </c>
      <c r="G1086" t="s">
        <v>3164</v>
      </c>
      <c r="H1086" t="s">
        <v>3896</v>
      </c>
      <c r="I1086">
        <v>10268</v>
      </c>
      <c r="J1086">
        <v>20469</v>
      </c>
      <c r="K1086">
        <v>32853</v>
      </c>
      <c r="L1086">
        <v>1.5</v>
      </c>
      <c r="M1086">
        <v>0.66590000000000005</v>
      </c>
      <c r="N1086" t="s">
        <v>1086</v>
      </c>
      <c r="O1086">
        <f>COUNTIF('[1]Protests with County'!$D$2:$D$5105,"="&amp;N1086)</f>
        <v>2</v>
      </c>
    </row>
    <row r="1087" spans="1:15">
      <c r="A1087">
        <v>1556</v>
      </c>
      <c r="B1087" t="s">
        <v>1087</v>
      </c>
      <c r="C1087">
        <v>4</v>
      </c>
      <c r="D1087">
        <v>0</v>
      </c>
      <c r="E1087">
        <v>10880</v>
      </c>
      <c r="F1087">
        <v>9.6000000000000002E-2</v>
      </c>
      <c r="G1087" t="s">
        <v>3164</v>
      </c>
      <c r="H1087" t="s">
        <v>3722</v>
      </c>
      <c r="I1087">
        <v>1062</v>
      </c>
      <c r="J1087">
        <v>3745</v>
      </c>
      <c r="K1087">
        <v>5001</v>
      </c>
      <c r="L1087">
        <v>0</v>
      </c>
      <c r="M1087">
        <v>0.77910000000000001</v>
      </c>
      <c r="N1087" t="s">
        <v>1087</v>
      </c>
      <c r="O1087">
        <f>COUNTIF('[1]Protests with County'!$D$2:$D$5105,"="&amp;N1087)</f>
        <v>0</v>
      </c>
    </row>
    <row r="1088" spans="1:15">
      <c r="A1088">
        <v>791</v>
      </c>
      <c r="B1088" t="s">
        <v>1088</v>
      </c>
      <c r="C1088">
        <v>5</v>
      </c>
      <c r="D1088">
        <v>0</v>
      </c>
      <c r="E1088">
        <v>4472</v>
      </c>
      <c r="F1088">
        <v>0.157</v>
      </c>
      <c r="G1088" t="s">
        <v>3164</v>
      </c>
      <c r="H1088" t="s">
        <v>3897</v>
      </c>
      <c r="I1088">
        <v>256</v>
      </c>
      <c r="J1088">
        <v>1474</v>
      </c>
      <c r="K1088">
        <v>1759</v>
      </c>
      <c r="L1088">
        <v>0</v>
      </c>
      <c r="M1088">
        <v>0.85200000000000009</v>
      </c>
      <c r="N1088" t="s">
        <v>1088</v>
      </c>
      <c r="O1088">
        <f>COUNTIF('[1]Protests with County'!$D$2:$D$5105,"="&amp;N1088)</f>
        <v>0</v>
      </c>
    </row>
    <row r="1089" spans="1:15">
      <c r="A1089">
        <v>2503</v>
      </c>
      <c r="B1089" t="s">
        <v>1089</v>
      </c>
      <c r="C1089">
        <v>4</v>
      </c>
      <c r="D1089">
        <v>0</v>
      </c>
      <c r="E1089">
        <v>14529</v>
      </c>
      <c r="F1089">
        <v>0.124</v>
      </c>
      <c r="G1089" t="s">
        <v>3164</v>
      </c>
      <c r="H1089" t="s">
        <v>3898</v>
      </c>
      <c r="I1089">
        <v>1164</v>
      </c>
      <c r="J1089">
        <v>4604</v>
      </c>
      <c r="K1089">
        <v>6007</v>
      </c>
      <c r="L1089">
        <v>0</v>
      </c>
      <c r="M1089">
        <v>0.79820000000000002</v>
      </c>
      <c r="N1089" t="s">
        <v>1089</v>
      </c>
      <c r="O1089">
        <f>COUNTIF('[1]Protests with County'!$D$2:$D$5105,"="&amp;N1089)</f>
        <v>0</v>
      </c>
    </row>
    <row r="1090" spans="1:15">
      <c r="A1090">
        <v>1239</v>
      </c>
      <c r="B1090" t="s">
        <v>1090</v>
      </c>
      <c r="C1090">
        <v>5</v>
      </c>
      <c r="D1090">
        <v>0</v>
      </c>
      <c r="E1090">
        <v>26092</v>
      </c>
      <c r="F1090">
        <v>0.126</v>
      </c>
      <c r="G1090" t="s">
        <v>3164</v>
      </c>
      <c r="H1090" t="s">
        <v>3251</v>
      </c>
      <c r="I1090">
        <v>2136</v>
      </c>
      <c r="J1090">
        <v>8158</v>
      </c>
      <c r="K1090">
        <v>10572</v>
      </c>
      <c r="L1090">
        <v>0</v>
      </c>
      <c r="M1090">
        <v>0.79250000000000009</v>
      </c>
      <c r="N1090" t="s">
        <v>1090</v>
      </c>
      <c r="O1090">
        <f>COUNTIF('[1]Protests with County'!$D$2:$D$5105,"="&amp;N1090)</f>
        <v>0</v>
      </c>
    </row>
    <row r="1091" spans="1:15">
      <c r="A1091">
        <v>1255</v>
      </c>
      <c r="B1091" t="s">
        <v>1091</v>
      </c>
      <c r="C1091">
        <v>5</v>
      </c>
      <c r="D1091">
        <v>0</v>
      </c>
      <c r="E1091">
        <v>58402</v>
      </c>
      <c r="F1091">
        <v>0.13</v>
      </c>
      <c r="G1091" t="s">
        <v>3164</v>
      </c>
      <c r="H1091" t="s">
        <v>3253</v>
      </c>
      <c r="I1091">
        <v>4280</v>
      </c>
      <c r="J1091">
        <v>19747</v>
      </c>
      <c r="K1091">
        <v>24665</v>
      </c>
      <c r="L1091">
        <v>0</v>
      </c>
      <c r="M1091">
        <v>0.82190000000000007</v>
      </c>
      <c r="N1091" t="s">
        <v>1091</v>
      </c>
      <c r="O1091">
        <f>COUNTIF('[1]Protests with County'!$D$2:$D$5105,"="&amp;N1091)</f>
        <v>2</v>
      </c>
    </row>
    <row r="1092" spans="1:15">
      <c r="A1092">
        <v>1256</v>
      </c>
      <c r="B1092" t="s">
        <v>1092</v>
      </c>
      <c r="C1092">
        <v>4</v>
      </c>
      <c r="D1092">
        <v>0</v>
      </c>
      <c r="E1092">
        <v>12442</v>
      </c>
      <c r="F1092">
        <v>0.13400000000000001</v>
      </c>
      <c r="G1092" t="s">
        <v>3164</v>
      </c>
      <c r="H1092" t="s">
        <v>3899</v>
      </c>
      <c r="I1092">
        <v>1272</v>
      </c>
      <c r="J1092">
        <v>3513</v>
      </c>
      <c r="K1092">
        <v>4957</v>
      </c>
      <c r="L1092">
        <v>0</v>
      </c>
      <c r="M1092">
        <v>0.73420000000000007</v>
      </c>
      <c r="N1092" t="s">
        <v>1092</v>
      </c>
      <c r="O1092">
        <f>COUNTIF('[1]Protests with County'!$D$2:$D$5105,"="&amp;N1092)</f>
        <v>0</v>
      </c>
    </row>
    <row r="1093" spans="1:15">
      <c r="A1093">
        <v>1493</v>
      </c>
      <c r="B1093" t="s">
        <v>1093</v>
      </c>
      <c r="C1093">
        <v>4</v>
      </c>
      <c r="D1093">
        <v>1</v>
      </c>
      <c r="E1093">
        <v>64623</v>
      </c>
      <c r="F1093">
        <v>0.152</v>
      </c>
      <c r="G1093" t="s">
        <v>3164</v>
      </c>
      <c r="H1093" t="s">
        <v>3321</v>
      </c>
      <c r="I1093">
        <v>4208</v>
      </c>
      <c r="J1093">
        <v>22902</v>
      </c>
      <c r="K1093">
        <v>28041</v>
      </c>
      <c r="L1093">
        <v>1.5</v>
      </c>
      <c r="M1093">
        <v>0.8448</v>
      </c>
      <c r="N1093" t="s">
        <v>1093</v>
      </c>
      <c r="O1093">
        <f>COUNTIF('[1]Protests with County'!$D$2:$D$5105,"="&amp;N1093)</f>
        <v>0</v>
      </c>
    </row>
    <row r="1094" spans="1:15">
      <c r="A1094">
        <v>2701</v>
      </c>
      <c r="B1094" t="s">
        <v>1094</v>
      </c>
      <c r="C1094">
        <v>13</v>
      </c>
      <c r="D1094">
        <v>0</v>
      </c>
      <c r="E1094">
        <v>2135</v>
      </c>
      <c r="F1094">
        <v>0.17199999999999999</v>
      </c>
      <c r="G1094" t="s">
        <v>3164</v>
      </c>
      <c r="H1094" t="s">
        <v>3900</v>
      </c>
      <c r="I1094">
        <v>222</v>
      </c>
      <c r="J1094">
        <v>759</v>
      </c>
      <c r="K1094">
        <v>1013</v>
      </c>
      <c r="L1094">
        <v>0</v>
      </c>
      <c r="M1094">
        <v>0.77370000000000005</v>
      </c>
      <c r="N1094" t="s">
        <v>1094</v>
      </c>
      <c r="O1094">
        <f>COUNTIF('[1]Protests with County'!$D$2:$D$5105,"="&amp;N1094)</f>
        <v>0</v>
      </c>
    </row>
    <row r="1095" spans="1:15">
      <c r="A1095">
        <v>978</v>
      </c>
      <c r="B1095" t="s">
        <v>1095</v>
      </c>
      <c r="C1095">
        <v>4</v>
      </c>
      <c r="D1095">
        <v>0</v>
      </c>
      <c r="E1095">
        <v>16750</v>
      </c>
      <c r="F1095">
        <v>0.11900000000000001</v>
      </c>
      <c r="G1095" t="s">
        <v>3164</v>
      </c>
      <c r="H1095" t="s">
        <v>3901</v>
      </c>
      <c r="I1095">
        <v>915</v>
      </c>
      <c r="J1095">
        <v>5609</v>
      </c>
      <c r="K1095">
        <v>6691</v>
      </c>
      <c r="L1095">
        <v>0</v>
      </c>
      <c r="M1095">
        <v>0.85970000000000002</v>
      </c>
      <c r="N1095" t="s">
        <v>1095</v>
      </c>
      <c r="O1095">
        <f>COUNTIF('[1]Protests with County'!$D$2:$D$5105,"="&amp;N1095)</f>
        <v>0</v>
      </c>
    </row>
    <row r="1096" spans="1:15">
      <c r="A1096">
        <v>1854</v>
      </c>
      <c r="B1096" t="s">
        <v>1096</v>
      </c>
      <c r="C1096">
        <v>11</v>
      </c>
      <c r="D1096">
        <v>1</v>
      </c>
      <c r="E1096">
        <v>24583</v>
      </c>
      <c r="F1096">
        <v>0.26700000000000002</v>
      </c>
      <c r="G1096" t="s">
        <v>3164</v>
      </c>
      <c r="H1096" t="s">
        <v>3902</v>
      </c>
      <c r="I1096">
        <v>3295</v>
      </c>
      <c r="J1096">
        <v>5174</v>
      </c>
      <c r="K1096">
        <v>8848</v>
      </c>
      <c r="L1096">
        <v>4.1000000000000005</v>
      </c>
      <c r="M1096">
        <v>0.6109</v>
      </c>
      <c r="N1096" t="s">
        <v>1096</v>
      </c>
      <c r="O1096">
        <f>COUNTIF('[1]Protests with County'!$D$2:$D$5105,"="&amp;N1096)</f>
        <v>1</v>
      </c>
    </row>
    <row r="1097" spans="1:15">
      <c r="A1097">
        <v>1655</v>
      </c>
      <c r="B1097" t="s">
        <v>1097</v>
      </c>
      <c r="C1097">
        <v>5</v>
      </c>
      <c r="D1097">
        <v>0</v>
      </c>
      <c r="E1097">
        <v>17821</v>
      </c>
      <c r="F1097">
        <v>0.13400000000000001</v>
      </c>
      <c r="G1097" t="s">
        <v>3164</v>
      </c>
      <c r="H1097" t="s">
        <v>3255</v>
      </c>
      <c r="I1097">
        <v>1093</v>
      </c>
      <c r="J1097">
        <v>6863</v>
      </c>
      <c r="K1097">
        <v>8174</v>
      </c>
      <c r="L1097">
        <v>0</v>
      </c>
      <c r="M1097">
        <v>0.86260000000000003</v>
      </c>
      <c r="N1097" t="s">
        <v>1097</v>
      </c>
      <c r="O1097">
        <f>COUNTIF('[1]Protests with County'!$D$2:$D$5105,"="&amp;N1097)</f>
        <v>0</v>
      </c>
    </row>
    <row r="1098" spans="1:15">
      <c r="A1098">
        <v>146</v>
      </c>
      <c r="B1098" t="s">
        <v>1098</v>
      </c>
      <c r="C1098">
        <v>1</v>
      </c>
      <c r="D1098">
        <v>0</v>
      </c>
      <c r="E1098">
        <v>56031</v>
      </c>
      <c r="F1098">
        <v>0.28100000000000003</v>
      </c>
      <c r="G1098" t="s">
        <v>3164</v>
      </c>
      <c r="H1098" t="s">
        <v>3324</v>
      </c>
      <c r="I1098">
        <v>7715</v>
      </c>
      <c r="J1098">
        <v>15052</v>
      </c>
      <c r="K1098">
        <v>24200</v>
      </c>
      <c r="L1098">
        <v>0</v>
      </c>
      <c r="M1098">
        <v>0.66110000000000002</v>
      </c>
      <c r="N1098" t="s">
        <v>1098</v>
      </c>
      <c r="O1098">
        <f>COUNTIF('[1]Protests with County'!$D$2:$D$5105,"="&amp;N1098)</f>
        <v>2</v>
      </c>
    </row>
    <row r="1099" spans="1:15">
      <c r="A1099">
        <v>899</v>
      </c>
      <c r="B1099" t="s">
        <v>1099</v>
      </c>
      <c r="C1099">
        <v>1</v>
      </c>
      <c r="D1099">
        <v>0</v>
      </c>
      <c r="E1099">
        <v>48518</v>
      </c>
      <c r="F1099">
        <v>0.24299999999999999</v>
      </c>
      <c r="G1099" t="s">
        <v>3164</v>
      </c>
      <c r="H1099" t="s">
        <v>3257</v>
      </c>
      <c r="I1099">
        <v>6276</v>
      </c>
      <c r="J1099">
        <v>13196</v>
      </c>
      <c r="K1099">
        <v>20580</v>
      </c>
      <c r="L1099">
        <v>0</v>
      </c>
      <c r="M1099">
        <v>0.67770000000000008</v>
      </c>
      <c r="N1099" t="s">
        <v>1099</v>
      </c>
      <c r="O1099">
        <f>COUNTIF('[1]Protests with County'!$D$2:$D$5105,"="&amp;N1099)</f>
        <v>1</v>
      </c>
    </row>
    <row r="1100" spans="1:15">
      <c r="A1100">
        <v>2746</v>
      </c>
      <c r="B1100" t="s">
        <v>1100</v>
      </c>
      <c r="C1100">
        <v>4</v>
      </c>
      <c r="D1100">
        <v>1</v>
      </c>
      <c r="E1100">
        <v>18529</v>
      </c>
      <c r="F1100">
        <v>0.151</v>
      </c>
      <c r="G1100" t="s">
        <v>3164</v>
      </c>
      <c r="H1100" t="s">
        <v>3903</v>
      </c>
      <c r="I1100">
        <v>2144</v>
      </c>
      <c r="J1100">
        <v>5077</v>
      </c>
      <c r="K1100">
        <v>7531</v>
      </c>
      <c r="L1100">
        <v>5.4</v>
      </c>
      <c r="M1100">
        <v>0.70310000000000006</v>
      </c>
      <c r="N1100" t="s">
        <v>1100</v>
      </c>
      <c r="O1100">
        <f>COUNTIF('[1]Protests with County'!$D$2:$D$5105,"="&amp;N1100)</f>
        <v>0</v>
      </c>
    </row>
    <row r="1101" spans="1:15">
      <c r="A1101">
        <v>2660</v>
      </c>
      <c r="B1101" t="s">
        <v>1101</v>
      </c>
      <c r="C1101">
        <v>1</v>
      </c>
      <c r="D1101">
        <v>0</v>
      </c>
      <c r="E1101">
        <v>18794</v>
      </c>
      <c r="F1101">
        <v>0.19800000000000001</v>
      </c>
      <c r="G1101" t="s">
        <v>3164</v>
      </c>
      <c r="H1101" t="s">
        <v>3729</v>
      </c>
      <c r="I1101">
        <v>1921</v>
      </c>
      <c r="J1101">
        <v>7196</v>
      </c>
      <c r="K1101">
        <v>9515</v>
      </c>
      <c r="L1101">
        <v>0</v>
      </c>
      <c r="M1101">
        <v>0.7893</v>
      </c>
      <c r="N1101" t="s">
        <v>1101</v>
      </c>
      <c r="O1101">
        <f>COUNTIF('[1]Protests with County'!$D$2:$D$5105,"="&amp;N1101)</f>
        <v>0</v>
      </c>
    </row>
    <row r="1102" spans="1:15">
      <c r="A1102">
        <v>1529</v>
      </c>
      <c r="B1102" t="s">
        <v>1102</v>
      </c>
      <c r="C1102">
        <v>4</v>
      </c>
      <c r="D1102">
        <v>2</v>
      </c>
      <c r="E1102">
        <v>25549</v>
      </c>
      <c r="F1102">
        <v>0.188</v>
      </c>
      <c r="G1102" t="s">
        <v>3164</v>
      </c>
      <c r="H1102" t="s">
        <v>3502</v>
      </c>
      <c r="I1102">
        <v>2553</v>
      </c>
      <c r="J1102">
        <v>8320</v>
      </c>
      <c r="K1102">
        <v>11306</v>
      </c>
      <c r="L1102">
        <v>7.8000000000000007</v>
      </c>
      <c r="M1102">
        <v>0.76519999999999999</v>
      </c>
      <c r="N1102" t="s">
        <v>1102</v>
      </c>
      <c r="O1102">
        <f>COUNTIF('[1]Protests with County'!$D$2:$D$5105,"="&amp;N1102)</f>
        <v>0</v>
      </c>
    </row>
    <row r="1103" spans="1:15">
      <c r="A1103">
        <v>54</v>
      </c>
      <c r="B1103" t="s">
        <v>1103</v>
      </c>
      <c r="C1103">
        <v>4</v>
      </c>
      <c r="D1103">
        <v>0</v>
      </c>
      <c r="E1103">
        <v>12311</v>
      </c>
      <c r="F1103">
        <v>0.126</v>
      </c>
      <c r="G1103" t="s">
        <v>3164</v>
      </c>
      <c r="H1103" t="s">
        <v>3904</v>
      </c>
      <c r="I1103">
        <v>1042</v>
      </c>
      <c r="J1103">
        <v>3612</v>
      </c>
      <c r="K1103">
        <v>4779</v>
      </c>
      <c r="L1103">
        <v>0</v>
      </c>
      <c r="M1103">
        <v>0.77610000000000001</v>
      </c>
      <c r="N1103" t="s">
        <v>1103</v>
      </c>
      <c r="O1103">
        <f>COUNTIF('[1]Protests with County'!$D$2:$D$5105,"="&amp;N1103)</f>
        <v>0</v>
      </c>
    </row>
    <row r="1104" spans="1:15">
      <c r="A1104">
        <v>1281</v>
      </c>
      <c r="B1104" t="s">
        <v>1104</v>
      </c>
      <c r="C1104">
        <v>4</v>
      </c>
      <c r="D1104">
        <v>0</v>
      </c>
      <c r="E1104">
        <v>14643</v>
      </c>
      <c r="F1104">
        <v>0.16899999999999998</v>
      </c>
      <c r="G1104" t="s">
        <v>3164</v>
      </c>
      <c r="H1104" t="s">
        <v>3905</v>
      </c>
      <c r="I1104">
        <v>1587</v>
      </c>
      <c r="J1104">
        <v>4931</v>
      </c>
      <c r="K1104">
        <v>6751</v>
      </c>
      <c r="L1104">
        <v>0</v>
      </c>
      <c r="M1104">
        <v>0.75650000000000006</v>
      </c>
      <c r="N1104" t="s">
        <v>1104</v>
      </c>
      <c r="O1104">
        <f>COUNTIF('[1]Protests with County'!$D$2:$D$5105,"="&amp;N1104)</f>
        <v>0</v>
      </c>
    </row>
    <row r="1105" spans="1:15">
      <c r="A1105">
        <v>2946</v>
      </c>
      <c r="B1105" t="s">
        <v>1105</v>
      </c>
      <c r="C1105">
        <v>10</v>
      </c>
      <c r="D1105">
        <v>0</v>
      </c>
      <c r="E1105">
        <v>8515</v>
      </c>
      <c r="F1105">
        <v>0.11800000000000001</v>
      </c>
      <c r="G1105" t="s">
        <v>3164</v>
      </c>
      <c r="H1105" t="s">
        <v>3906</v>
      </c>
      <c r="I1105">
        <v>879</v>
      </c>
      <c r="J1105">
        <v>2771</v>
      </c>
      <c r="K1105">
        <v>3798</v>
      </c>
      <c r="L1105">
        <v>0</v>
      </c>
      <c r="M1105">
        <v>0.75919999999999999</v>
      </c>
      <c r="N1105" t="s">
        <v>1105</v>
      </c>
      <c r="O1105">
        <f>COUNTIF('[1]Protests with County'!$D$2:$D$5105,"="&amp;N1105)</f>
        <v>0</v>
      </c>
    </row>
    <row r="1106" spans="1:15">
      <c r="A1106">
        <v>897</v>
      </c>
      <c r="B1106" t="s">
        <v>1106</v>
      </c>
      <c r="C1106">
        <v>4</v>
      </c>
      <c r="D1106">
        <v>0</v>
      </c>
      <c r="E1106">
        <v>14505</v>
      </c>
      <c r="F1106">
        <v>0.113</v>
      </c>
      <c r="G1106" t="s">
        <v>3164</v>
      </c>
      <c r="H1106" t="s">
        <v>3330</v>
      </c>
      <c r="I1106">
        <v>1331</v>
      </c>
      <c r="J1106">
        <v>4701</v>
      </c>
      <c r="K1106">
        <v>6211</v>
      </c>
      <c r="L1106">
        <v>0</v>
      </c>
      <c r="M1106">
        <v>0.77929999999999999</v>
      </c>
      <c r="N1106" t="s">
        <v>1106</v>
      </c>
      <c r="O1106">
        <f>COUNTIF('[1]Protests with County'!$D$2:$D$5105,"="&amp;N1106)</f>
        <v>0</v>
      </c>
    </row>
    <row r="1107" spans="1:15">
      <c r="A1107">
        <v>921</v>
      </c>
      <c r="B1107" t="s">
        <v>1107</v>
      </c>
      <c r="C1107">
        <v>11</v>
      </c>
      <c r="D1107">
        <v>5</v>
      </c>
      <c r="E1107">
        <v>131264</v>
      </c>
      <c r="F1107">
        <v>0.30399999999999999</v>
      </c>
      <c r="G1107" t="s">
        <v>3164</v>
      </c>
      <c r="H1107" t="s">
        <v>3606</v>
      </c>
      <c r="I1107">
        <v>16966</v>
      </c>
      <c r="J1107">
        <v>28673</v>
      </c>
      <c r="K1107">
        <v>48454</v>
      </c>
      <c r="L1107">
        <v>3.8000000000000003</v>
      </c>
      <c r="M1107">
        <v>0.62830000000000008</v>
      </c>
      <c r="N1107" t="s">
        <v>1107</v>
      </c>
      <c r="O1107">
        <f>COUNTIF('[1]Protests with County'!$D$2:$D$5105,"="&amp;N1107)</f>
        <v>4</v>
      </c>
    </row>
    <row r="1108" spans="1:15">
      <c r="A1108">
        <v>3001</v>
      </c>
      <c r="B1108" t="s">
        <v>1108</v>
      </c>
      <c r="C1108">
        <v>4</v>
      </c>
      <c r="D1108">
        <v>0</v>
      </c>
      <c r="E1108">
        <v>12084</v>
      </c>
      <c r="F1108">
        <v>0.17699999999999999</v>
      </c>
      <c r="G1108" t="s">
        <v>3164</v>
      </c>
      <c r="H1108" t="s">
        <v>3194</v>
      </c>
      <c r="I1108">
        <v>1420</v>
      </c>
      <c r="J1108">
        <v>4013</v>
      </c>
      <c r="K1108">
        <v>5636</v>
      </c>
      <c r="L1108">
        <v>0</v>
      </c>
      <c r="M1108">
        <v>0.73860000000000003</v>
      </c>
      <c r="N1108" t="s">
        <v>1108</v>
      </c>
      <c r="O1108">
        <f>COUNTIF('[1]Protests with County'!$D$2:$D$5105,"="&amp;N1108)</f>
        <v>0</v>
      </c>
    </row>
    <row r="1109" spans="1:15">
      <c r="A1109">
        <v>898</v>
      </c>
      <c r="B1109" t="s">
        <v>1109</v>
      </c>
      <c r="C1109">
        <v>5</v>
      </c>
      <c r="D1109">
        <v>0</v>
      </c>
      <c r="E1109">
        <v>20468</v>
      </c>
      <c r="F1109">
        <v>0.114</v>
      </c>
      <c r="G1109" t="s">
        <v>3164</v>
      </c>
      <c r="H1109" t="s">
        <v>3607</v>
      </c>
      <c r="I1109">
        <v>1431</v>
      </c>
      <c r="J1109">
        <v>6371</v>
      </c>
      <c r="K1109">
        <v>7992</v>
      </c>
      <c r="L1109">
        <v>0</v>
      </c>
      <c r="M1109">
        <v>0.81659999999999999</v>
      </c>
      <c r="N1109" t="s">
        <v>1109</v>
      </c>
      <c r="O1109">
        <f>COUNTIF('[1]Protests with County'!$D$2:$D$5105,"="&amp;N1109)</f>
        <v>0</v>
      </c>
    </row>
    <row r="1110" spans="1:15">
      <c r="A1110">
        <v>3115</v>
      </c>
      <c r="B1110" t="s">
        <v>1110</v>
      </c>
      <c r="C1110">
        <v>4</v>
      </c>
      <c r="D1110">
        <v>0</v>
      </c>
      <c r="E1110">
        <v>13111</v>
      </c>
      <c r="F1110">
        <v>0.09</v>
      </c>
      <c r="G1110" t="s">
        <v>3164</v>
      </c>
      <c r="H1110" t="s">
        <v>3608</v>
      </c>
      <c r="I1110">
        <v>1240</v>
      </c>
      <c r="J1110">
        <v>4397</v>
      </c>
      <c r="K1110">
        <v>5805</v>
      </c>
      <c r="L1110">
        <v>0</v>
      </c>
      <c r="M1110">
        <v>0.78</v>
      </c>
      <c r="N1110" t="s">
        <v>1110</v>
      </c>
      <c r="O1110">
        <f>COUNTIF('[1]Protests with County'!$D$2:$D$5105,"="&amp;N1110)</f>
        <v>0</v>
      </c>
    </row>
    <row r="1111" spans="1:15">
      <c r="A1111">
        <v>820</v>
      </c>
      <c r="B1111" t="s">
        <v>1111</v>
      </c>
      <c r="C1111">
        <v>4</v>
      </c>
      <c r="D1111">
        <v>0</v>
      </c>
      <c r="E1111">
        <v>36242</v>
      </c>
      <c r="F1111">
        <v>0.19899999999999998</v>
      </c>
      <c r="G1111" t="s">
        <v>3164</v>
      </c>
      <c r="H1111" t="s">
        <v>3741</v>
      </c>
      <c r="I1111">
        <v>2067</v>
      </c>
      <c r="J1111">
        <v>11312</v>
      </c>
      <c r="K1111">
        <v>13774</v>
      </c>
      <c r="L1111">
        <v>0</v>
      </c>
      <c r="M1111">
        <v>0.84550000000000003</v>
      </c>
      <c r="N1111" t="s">
        <v>1111</v>
      </c>
      <c r="O1111">
        <f>COUNTIF('[1]Protests with County'!$D$2:$D$5105,"="&amp;N1111)</f>
        <v>0</v>
      </c>
    </row>
    <row r="1112" spans="1:15">
      <c r="A1112">
        <v>1476</v>
      </c>
      <c r="B1112" t="s">
        <v>1112</v>
      </c>
      <c r="C1112">
        <v>5</v>
      </c>
      <c r="D1112">
        <v>0</v>
      </c>
      <c r="E1112">
        <v>7177</v>
      </c>
      <c r="F1112">
        <v>7.8E-2</v>
      </c>
      <c r="G1112" t="s">
        <v>3164</v>
      </c>
      <c r="H1112" t="s">
        <v>3907</v>
      </c>
      <c r="I1112">
        <v>753</v>
      </c>
      <c r="J1112">
        <v>1804</v>
      </c>
      <c r="K1112">
        <v>2635</v>
      </c>
      <c r="L1112">
        <v>0</v>
      </c>
      <c r="M1112">
        <v>0.70550000000000002</v>
      </c>
      <c r="N1112" t="s">
        <v>1112</v>
      </c>
      <c r="O1112">
        <f>COUNTIF('[1]Protests with County'!$D$2:$D$5105,"="&amp;N1112)</f>
        <v>0</v>
      </c>
    </row>
    <row r="1113" spans="1:15">
      <c r="A1113">
        <v>3064</v>
      </c>
      <c r="B1113" t="s">
        <v>1113</v>
      </c>
      <c r="C1113">
        <v>10</v>
      </c>
      <c r="D1113">
        <v>0</v>
      </c>
      <c r="E1113">
        <v>26533</v>
      </c>
      <c r="F1113">
        <v>0.32799999999999996</v>
      </c>
      <c r="G1113" t="s">
        <v>3164</v>
      </c>
      <c r="H1113" t="s">
        <v>3702</v>
      </c>
      <c r="I1113">
        <v>4958</v>
      </c>
      <c r="J1113">
        <v>7697</v>
      </c>
      <c r="K1113">
        <v>13563</v>
      </c>
      <c r="L1113">
        <v>0</v>
      </c>
      <c r="M1113">
        <v>0.60820000000000007</v>
      </c>
      <c r="N1113" t="s">
        <v>1113</v>
      </c>
      <c r="O1113">
        <f>COUNTIF('[1]Protests with County'!$D$2:$D$5105,"="&amp;N1113)</f>
        <v>2</v>
      </c>
    </row>
    <row r="1114" spans="1:15">
      <c r="A1114">
        <v>156</v>
      </c>
      <c r="B1114" t="s">
        <v>1114</v>
      </c>
      <c r="C1114">
        <v>3</v>
      </c>
      <c r="D1114">
        <v>0</v>
      </c>
      <c r="E1114">
        <v>62190</v>
      </c>
      <c r="F1114">
        <v>0.122</v>
      </c>
      <c r="G1114" t="s">
        <v>3165</v>
      </c>
      <c r="H1114" t="s">
        <v>3908</v>
      </c>
      <c r="I1114">
        <v>5638</v>
      </c>
      <c r="J1114">
        <v>21162</v>
      </c>
      <c r="K1114">
        <v>27389</v>
      </c>
      <c r="L1114">
        <v>0</v>
      </c>
      <c r="M1114">
        <v>0.78960000000000008</v>
      </c>
      <c r="N1114" t="s">
        <v>1114</v>
      </c>
      <c r="O1114">
        <f>COUNTIF('[1]Protests with County'!$D$2:$D$5105,"="&amp;N1114)</f>
        <v>1</v>
      </c>
    </row>
    <row r="1115" spans="1:15">
      <c r="A1115">
        <v>2648</v>
      </c>
      <c r="B1115" t="s">
        <v>1115</v>
      </c>
      <c r="C1115">
        <v>3</v>
      </c>
      <c r="D1115">
        <v>0</v>
      </c>
      <c r="E1115">
        <v>25605</v>
      </c>
      <c r="F1115">
        <v>0.13100000000000001</v>
      </c>
      <c r="G1115" t="s">
        <v>3165</v>
      </c>
      <c r="H1115" t="s">
        <v>3703</v>
      </c>
      <c r="I1115">
        <v>2106</v>
      </c>
      <c r="J1115">
        <v>6867</v>
      </c>
      <c r="K1115">
        <v>9245</v>
      </c>
      <c r="L1115">
        <v>0</v>
      </c>
      <c r="M1115">
        <v>0.76530000000000009</v>
      </c>
      <c r="N1115" t="s">
        <v>1115</v>
      </c>
      <c r="O1115">
        <f>COUNTIF('[1]Protests with County'!$D$2:$D$5105,"="&amp;N1115)</f>
        <v>1</v>
      </c>
    </row>
    <row r="1116" spans="1:15">
      <c r="A1116">
        <v>2395</v>
      </c>
      <c r="B1116" t="s">
        <v>1116</v>
      </c>
      <c r="C1116">
        <v>1</v>
      </c>
      <c r="D1116">
        <v>0</v>
      </c>
      <c r="E1116">
        <v>124672</v>
      </c>
      <c r="F1116">
        <v>0.27600000000000002</v>
      </c>
      <c r="G1116" t="s">
        <v>3165</v>
      </c>
      <c r="H1116" t="s">
        <v>3909</v>
      </c>
      <c r="I1116">
        <v>16476</v>
      </c>
      <c r="J1116">
        <v>36143</v>
      </c>
      <c r="K1116">
        <v>54678</v>
      </c>
      <c r="L1116">
        <v>0</v>
      </c>
      <c r="M1116">
        <v>0.68690000000000007</v>
      </c>
      <c r="N1116" t="s">
        <v>1116</v>
      </c>
      <c r="O1116">
        <f>COUNTIF('[1]Protests with County'!$D$2:$D$5105,"="&amp;N1116)</f>
        <v>0</v>
      </c>
    </row>
    <row r="1117" spans="1:15">
      <c r="A1117">
        <v>1885</v>
      </c>
      <c r="B1117" t="s">
        <v>1117</v>
      </c>
      <c r="C1117">
        <v>3</v>
      </c>
      <c r="D1117">
        <v>0</v>
      </c>
      <c r="E1117">
        <v>22300</v>
      </c>
      <c r="F1117">
        <v>0.10300000000000001</v>
      </c>
      <c r="G1117" t="s">
        <v>3165</v>
      </c>
      <c r="H1117" t="s">
        <v>3910</v>
      </c>
      <c r="I1117">
        <v>3931</v>
      </c>
      <c r="J1117">
        <v>6714</v>
      </c>
      <c r="K1117">
        <v>10904</v>
      </c>
      <c r="L1117">
        <v>0</v>
      </c>
      <c r="M1117">
        <v>0.63070000000000004</v>
      </c>
      <c r="N1117" t="s">
        <v>1117</v>
      </c>
      <c r="O1117">
        <f>COUNTIF('[1]Protests with County'!$D$2:$D$5105,"="&amp;N1117)</f>
        <v>0</v>
      </c>
    </row>
    <row r="1118" spans="1:15">
      <c r="A1118">
        <v>2860</v>
      </c>
      <c r="B1118" t="s">
        <v>1118</v>
      </c>
      <c r="C1118">
        <v>3</v>
      </c>
      <c r="D1118">
        <v>1</v>
      </c>
      <c r="E1118">
        <v>40462</v>
      </c>
      <c r="F1118">
        <v>0.113</v>
      </c>
      <c r="G1118" t="s">
        <v>3165</v>
      </c>
      <c r="H1118" t="s">
        <v>3911</v>
      </c>
      <c r="I1118">
        <v>5035</v>
      </c>
      <c r="J1118">
        <v>11165</v>
      </c>
      <c r="K1118">
        <v>16586</v>
      </c>
      <c r="L1118">
        <v>2.5</v>
      </c>
      <c r="M1118">
        <v>0.68920000000000003</v>
      </c>
      <c r="N1118" t="s">
        <v>1118</v>
      </c>
      <c r="O1118">
        <f>COUNTIF('[1]Protests with County'!$D$2:$D$5105,"="&amp;N1118)</f>
        <v>0</v>
      </c>
    </row>
    <row r="1119" spans="1:15">
      <c r="A1119">
        <v>2764</v>
      </c>
      <c r="B1119" t="s">
        <v>1119</v>
      </c>
      <c r="C1119">
        <v>4</v>
      </c>
      <c r="D1119">
        <v>1</v>
      </c>
      <c r="E1119">
        <v>37253</v>
      </c>
      <c r="F1119">
        <v>0.16300000000000001</v>
      </c>
      <c r="G1119" t="s">
        <v>3165</v>
      </c>
      <c r="H1119" t="s">
        <v>3912</v>
      </c>
      <c r="I1119">
        <v>2393</v>
      </c>
      <c r="J1119">
        <v>12238</v>
      </c>
      <c r="K1119">
        <v>15078</v>
      </c>
      <c r="L1119">
        <v>2.7</v>
      </c>
      <c r="M1119">
        <v>0.83640000000000003</v>
      </c>
      <c r="N1119" t="s">
        <v>1119</v>
      </c>
      <c r="O1119">
        <f>COUNTIF('[1]Protests with County'!$D$2:$D$5105,"="&amp;N1119)</f>
        <v>0</v>
      </c>
    </row>
    <row r="1120" spans="1:15">
      <c r="A1120">
        <v>235</v>
      </c>
      <c r="B1120" t="s">
        <v>1120</v>
      </c>
      <c r="C1120">
        <v>3</v>
      </c>
      <c r="D1120">
        <v>0</v>
      </c>
      <c r="E1120">
        <v>13308</v>
      </c>
      <c r="F1120">
        <v>0.124</v>
      </c>
      <c r="G1120" t="s">
        <v>3165</v>
      </c>
      <c r="H1120" t="s">
        <v>3913</v>
      </c>
      <c r="I1120">
        <v>3129</v>
      </c>
      <c r="J1120">
        <v>3756</v>
      </c>
      <c r="K1120">
        <v>7005</v>
      </c>
      <c r="L1120">
        <v>0</v>
      </c>
      <c r="M1120">
        <v>0.54549999999999998</v>
      </c>
      <c r="N1120" t="s">
        <v>1120</v>
      </c>
      <c r="O1120">
        <f>COUNTIF('[1]Protests with County'!$D$2:$D$5105,"="&amp;N1120)</f>
        <v>0</v>
      </c>
    </row>
    <row r="1121" spans="1:15">
      <c r="A1121">
        <v>2038</v>
      </c>
      <c r="B1121" t="s">
        <v>1121</v>
      </c>
      <c r="C1121">
        <v>6</v>
      </c>
      <c r="D1121">
        <v>0</v>
      </c>
      <c r="E1121">
        <v>127185</v>
      </c>
      <c r="F1121">
        <v>0.25700000000000001</v>
      </c>
      <c r="G1121" t="s">
        <v>3165</v>
      </c>
      <c r="H1121" t="s">
        <v>3914</v>
      </c>
      <c r="I1121">
        <v>12641</v>
      </c>
      <c r="J1121">
        <v>35474</v>
      </c>
      <c r="K1121">
        <v>49848</v>
      </c>
      <c r="L1121">
        <v>0</v>
      </c>
      <c r="M1121">
        <v>0.73730000000000007</v>
      </c>
      <c r="N1121" t="s">
        <v>1121</v>
      </c>
      <c r="O1121">
        <f>COUNTIF('[1]Protests with County'!$D$2:$D$5105,"="&amp;N1121)</f>
        <v>2</v>
      </c>
    </row>
    <row r="1122" spans="1:15">
      <c r="A1122">
        <v>3158</v>
      </c>
      <c r="B1122" t="s">
        <v>1122</v>
      </c>
      <c r="C1122">
        <v>3</v>
      </c>
      <c r="D1122">
        <v>2</v>
      </c>
      <c r="E1122">
        <v>242922</v>
      </c>
      <c r="F1122">
        <v>0.24</v>
      </c>
      <c r="G1122" t="s">
        <v>3165</v>
      </c>
      <c r="H1122" t="s">
        <v>3915</v>
      </c>
      <c r="I1122">
        <v>53483</v>
      </c>
      <c r="J1122">
        <v>49006</v>
      </c>
      <c r="K1122">
        <v>105804</v>
      </c>
      <c r="L1122">
        <v>0.8</v>
      </c>
      <c r="M1122">
        <v>0.47820000000000001</v>
      </c>
      <c r="N1122" t="s">
        <v>1122</v>
      </c>
      <c r="O1122">
        <f>COUNTIF('[1]Protests with County'!$D$2:$D$5105,"="&amp;N1122)</f>
        <v>1</v>
      </c>
    </row>
    <row r="1123" spans="1:15">
      <c r="A1123">
        <v>1187</v>
      </c>
      <c r="B1123" t="s">
        <v>1123</v>
      </c>
      <c r="C1123">
        <v>6</v>
      </c>
      <c r="D1123">
        <v>2</v>
      </c>
      <c r="E1123">
        <v>203112</v>
      </c>
      <c r="F1123">
        <v>0.217</v>
      </c>
      <c r="G1123" t="s">
        <v>3165</v>
      </c>
      <c r="H1123" t="s">
        <v>3916</v>
      </c>
      <c r="I1123">
        <v>26296</v>
      </c>
      <c r="J1123">
        <v>54191</v>
      </c>
      <c r="K1123">
        <v>83785</v>
      </c>
      <c r="L1123">
        <v>1</v>
      </c>
      <c r="M1123">
        <v>0.67330000000000001</v>
      </c>
      <c r="N1123" t="s">
        <v>1123</v>
      </c>
      <c r="O1123">
        <f>COUNTIF('[1]Protests with County'!$D$2:$D$5105,"="&amp;N1123)</f>
        <v>2</v>
      </c>
    </row>
    <row r="1124" spans="1:15">
      <c r="A1124">
        <v>1495</v>
      </c>
      <c r="B1124" t="s">
        <v>1124</v>
      </c>
      <c r="C1124">
        <v>4</v>
      </c>
      <c r="D1124">
        <v>0</v>
      </c>
      <c r="E1124">
        <v>9960</v>
      </c>
      <c r="F1124">
        <v>0.124</v>
      </c>
      <c r="G1124" t="s">
        <v>3165</v>
      </c>
      <c r="H1124" t="s">
        <v>3863</v>
      </c>
      <c r="I1124">
        <v>788</v>
      </c>
      <c r="J1124">
        <v>3822</v>
      </c>
      <c r="K1124">
        <v>4692</v>
      </c>
      <c r="L1124">
        <v>0</v>
      </c>
      <c r="M1124">
        <v>0.82910000000000006</v>
      </c>
      <c r="N1124" t="s">
        <v>1124</v>
      </c>
      <c r="O1124">
        <f>COUNTIF('[1]Protests with County'!$D$2:$D$5105,"="&amp;N1124)</f>
        <v>0</v>
      </c>
    </row>
    <row r="1125" spans="1:15">
      <c r="A1125">
        <v>848</v>
      </c>
      <c r="B1125" t="s">
        <v>1125</v>
      </c>
      <c r="C1125">
        <v>1</v>
      </c>
      <c r="D1125">
        <v>0</v>
      </c>
      <c r="E1125">
        <v>6968</v>
      </c>
      <c r="F1125">
        <v>0.12</v>
      </c>
      <c r="G1125" t="s">
        <v>3165</v>
      </c>
      <c r="H1125" t="s">
        <v>3917</v>
      </c>
      <c r="I1125">
        <v>323</v>
      </c>
      <c r="J1125">
        <v>3256</v>
      </c>
      <c r="K1125">
        <v>3692</v>
      </c>
      <c r="L1125">
        <v>0</v>
      </c>
      <c r="M1125">
        <v>0.90980000000000005</v>
      </c>
      <c r="N1125" t="s">
        <v>1125</v>
      </c>
      <c r="O1125">
        <f>COUNTIF('[1]Protests with County'!$D$2:$D$5105,"="&amp;N1125)</f>
        <v>0</v>
      </c>
    </row>
    <row r="1126" spans="1:15">
      <c r="A1126">
        <v>2502</v>
      </c>
      <c r="B1126" t="s">
        <v>1126</v>
      </c>
      <c r="C1126">
        <v>4</v>
      </c>
      <c r="D1126">
        <v>0</v>
      </c>
      <c r="E1126">
        <v>9608</v>
      </c>
      <c r="F1126">
        <v>0.13900000000000001</v>
      </c>
      <c r="G1126" t="s">
        <v>3165</v>
      </c>
      <c r="H1126" t="s">
        <v>3918</v>
      </c>
      <c r="I1126">
        <v>1322</v>
      </c>
      <c r="J1126">
        <v>3479</v>
      </c>
      <c r="K1126">
        <v>4856</v>
      </c>
      <c r="L1126">
        <v>0</v>
      </c>
      <c r="M1126">
        <v>0.72460000000000002</v>
      </c>
      <c r="N1126" t="s">
        <v>1126</v>
      </c>
      <c r="O1126">
        <f>COUNTIF('[1]Protests with County'!$D$2:$D$5105,"="&amp;N1126)</f>
        <v>0</v>
      </c>
    </row>
    <row r="1127" spans="1:15">
      <c r="A1127">
        <v>1908</v>
      </c>
      <c r="B1127" t="s">
        <v>1127</v>
      </c>
      <c r="C1127">
        <v>3</v>
      </c>
      <c r="D1127">
        <v>0</v>
      </c>
      <c r="E1127">
        <v>15944</v>
      </c>
      <c r="F1127">
        <v>0.14000000000000001</v>
      </c>
      <c r="G1127" t="s">
        <v>3165</v>
      </c>
      <c r="H1127" t="s">
        <v>3919</v>
      </c>
      <c r="I1127">
        <v>2717</v>
      </c>
      <c r="J1127">
        <v>3585</v>
      </c>
      <c r="K1127">
        <v>6421</v>
      </c>
      <c r="L1127">
        <v>0</v>
      </c>
      <c r="M1127">
        <v>0.56890000000000007</v>
      </c>
      <c r="N1127" t="s">
        <v>1127</v>
      </c>
      <c r="O1127">
        <f>COUNTIF('[1]Protests with County'!$D$2:$D$5105,"="&amp;N1127)</f>
        <v>0</v>
      </c>
    </row>
    <row r="1128" spans="1:15">
      <c r="A1128">
        <v>1934</v>
      </c>
      <c r="B1128" t="s">
        <v>1128</v>
      </c>
      <c r="C1128">
        <v>3</v>
      </c>
      <c r="D1128">
        <v>0</v>
      </c>
      <c r="E1128">
        <v>19572</v>
      </c>
      <c r="F1128">
        <v>0.114</v>
      </c>
      <c r="G1128" t="s">
        <v>3165</v>
      </c>
      <c r="H1128" t="s">
        <v>3920</v>
      </c>
      <c r="I1128">
        <v>3272</v>
      </c>
      <c r="J1128">
        <v>5477</v>
      </c>
      <c r="K1128">
        <v>8872</v>
      </c>
      <c r="L1128">
        <v>0</v>
      </c>
      <c r="M1128">
        <v>0.626</v>
      </c>
      <c r="N1128" t="s">
        <v>1128</v>
      </c>
      <c r="O1128">
        <f>COUNTIF('[1]Protests with County'!$D$2:$D$5105,"="&amp;N1128)</f>
        <v>0</v>
      </c>
    </row>
    <row r="1129" spans="1:15">
      <c r="A1129">
        <v>1104</v>
      </c>
      <c r="B1129" t="s">
        <v>1129</v>
      </c>
      <c r="C1129">
        <v>3</v>
      </c>
      <c r="D1129">
        <v>0</v>
      </c>
      <c r="E1129">
        <v>27436</v>
      </c>
      <c r="F1129">
        <v>0.13500000000000001</v>
      </c>
      <c r="G1129" t="s">
        <v>3165</v>
      </c>
      <c r="H1129" t="s">
        <v>3921</v>
      </c>
      <c r="I1129">
        <v>5165</v>
      </c>
      <c r="J1129">
        <v>8068</v>
      </c>
      <c r="K1129">
        <v>13500</v>
      </c>
      <c r="L1129">
        <v>0</v>
      </c>
      <c r="M1129">
        <v>0.60970000000000002</v>
      </c>
      <c r="N1129" t="s">
        <v>1129</v>
      </c>
      <c r="O1129">
        <f>COUNTIF('[1]Protests with County'!$D$2:$D$5105,"="&amp;N1129)</f>
        <v>0</v>
      </c>
    </row>
    <row r="1130" spans="1:15">
      <c r="A1130">
        <v>1017</v>
      </c>
      <c r="B1130" t="s">
        <v>1130</v>
      </c>
      <c r="C1130">
        <v>7</v>
      </c>
      <c r="D1130">
        <v>3</v>
      </c>
      <c r="E1130">
        <v>440956</v>
      </c>
      <c r="F1130">
        <v>0.34499999999999997</v>
      </c>
      <c r="G1130" t="s">
        <v>3165</v>
      </c>
      <c r="H1130" t="s">
        <v>3922</v>
      </c>
      <c r="I1130">
        <v>102828</v>
      </c>
      <c r="J1130">
        <v>84660</v>
      </c>
      <c r="K1130">
        <v>196491</v>
      </c>
      <c r="L1130">
        <v>0.70000000000000007</v>
      </c>
      <c r="M1130">
        <v>0.45150000000000001</v>
      </c>
      <c r="N1130" t="s">
        <v>1130</v>
      </c>
      <c r="O1130">
        <f>COUNTIF('[1]Protests with County'!$D$2:$D$5105,"="&amp;N1130)</f>
        <v>3</v>
      </c>
    </row>
    <row r="1131" spans="1:15">
      <c r="A1131">
        <v>803</v>
      </c>
      <c r="B1131" t="s">
        <v>1131</v>
      </c>
      <c r="C1131">
        <v>3</v>
      </c>
      <c r="D1131">
        <v>0</v>
      </c>
      <c r="E1131">
        <v>7037</v>
      </c>
      <c r="F1131">
        <v>9.8000000000000004E-2</v>
      </c>
      <c r="G1131" t="s">
        <v>3165</v>
      </c>
      <c r="H1131" t="s">
        <v>3923</v>
      </c>
      <c r="I1131">
        <v>1838</v>
      </c>
      <c r="J1131">
        <v>1059</v>
      </c>
      <c r="K1131">
        <v>2939</v>
      </c>
      <c r="L1131">
        <v>0</v>
      </c>
      <c r="M1131">
        <v>0.36560000000000004</v>
      </c>
      <c r="N1131" t="s">
        <v>1131</v>
      </c>
      <c r="O1131">
        <f>COUNTIF('[1]Protests with County'!$D$2:$D$5105,"="&amp;N1131)</f>
        <v>0</v>
      </c>
    </row>
    <row r="1132" spans="1:15">
      <c r="A1132">
        <v>1709</v>
      </c>
      <c r="B1132" t="s">
        <v>1132</v>
      </c>
      <c r="C1132">
        <v>3</v>
      </c>
      <c r="D1132">
        <v>0</v>
      </c>
      <c r="E1132">
        <v>19305</v>
      </c>
      <c r="F1132">
        <v>0.121</v>
      </c>
      <c r="G1132" t="s">
        <v>3165</v>
      </c>
      <c r="H1132" t="s">
        <v>3924</v>
      </c>
      <c r="I1132">
        <v>4235</v>
      </c>
      <c r="J1132">
        <v>5569</v>
      </c>
      <c r="K1132">
        <v>10042</v>
      </c>
      <c r="L1132">
        <v>0</v>
      </c>
      <c r="M1132">
        <v>0.56800000000000006</v>
      </c>
      <c r="N1132" t="s">
        <v>1132</v>
      </c>
      <c r="O1132">
        <f>COUNTIF('[1]Protests with County'!$D$2:$D$5105,"="&amp;N1132)</f>
        <v>0</v>
      </c>
    </row>
    <row r="1133" spans="1:15">
      <c r="A1133">
        <v>805</v>
      </c>
      <c r="B1133" t="s">
        <v>1133</v>
      </c>
      <c r="C1133">
        <v>3</v>
      </c>
      <c r="D1133">
        <v>0</v>
      </c>
      <c r="E1133">
        <v>33443</v>
      </c>
      <c r="F1133">
        <v>0.129</v>
      </c>
      <c r="G1133" t="s">
        <v>3165</v>
      </c>
      <c r="H1133" t="s">
        <v>3925</v>
      </c>
      <c r="I1133">
        <v>4208</v>
      </c>
      <c r="J1133">
        <v>10360</v>
      </c>
      <c r="K1133">
        <v>14882</v>
      </c>
      <c r="L1133">
        <v>0</v>
      </c>
      <c r="M1133">
        <v>0.71110000000000007</v>
      </c>
      <c r="N1133" t="s">
        <v>1133</v>
      </c>
      <c r="O1133">
        <f>COUNTIF('[1]Protests with County'!$D$2:$D$5105,"="&amp;N1133)</f>
        <v>0</v>
      </c>
    </row>
    <row r="1134" spans="1:15">
      <c r="A1134">
        <v>2577</v>
      </c>
      <c r="B1134" t="s">
        <v>1134</v>
      </c>
      <c r="C1134">
        <v>4</v>
      </c>
      <c r="D1134">
        <v>0</v>
      </c>
      <c r="E1134">
        <v>20156</v>
      </c>
      <c r="F1134">
        <v>0.114</v>
      </c>
      <c r="G1134" t="s">
        <v>3165</v>
      </c>
      <c r="H1134" t="s">
        <v>3228</v>
      </c>
      <c r="I1134">
        <v>2506</v>
      </c>
      <c r="J1134">
        <v>6514</v>
      </c>
      <c r="K1134">
        <v>9162</v>
      </c>
      <c r="L1134">
        <v>0</v>
      </c>
      <c r="M1134">
        <v>0.72220000000000006</v>
      </c>
      <c r="N1134" t="s">
        <v>1134</v>
      </c>
      <c r="O1134">
        <f>COUNTIF('[1]Protests with County'!$D$2:$D$5105,"="&amp;N1134)</f>
        <v>0</v>
      </c>
    </row>
    <row r="1135" spans="1:15">
      <c r="A1135">
        <v>1018</v>
      </c>
      <c r="B1135" t="s">
        <v>1135</v>
      </c>
      <c r="C1135">
        <v>4</v>
      </c>
      <c r="D1135">
        <v>0</v>
      </c>
      <c r="E1135">
        <v>22482</v>
      </c>
      <c r="F1135">
        <v>8.5000000000000006E-2</v>
      </c>
      <c r="G1135" t="s">
        <v>3165</v>
      </c>
      <c r="H1135" t="s">
        <v>3301</v>
      </c>
      <c r="I1135">
        <v>1181</v>
      </c>
      <c r="J1135">
        <v>7408</v>
      </c>
      <c r="K1135">
        <v>8821</v>
      </c>
      <c r="L1135">
        <v>0</v>
      </c>
      <c r="M1135">
        <v>0.86250000000000004</v>
      </c>
      <c r="N1135" t="s">
        <v>1135</v>
      </c>
      <c r="O1135">
        <f>COUNTIF('[1]Protests with County'!$D$2:$D$5105,"="&amp;N1135)</f>
        <v>0</v>
      </c>
    </row>
    <row r="1136" spans="1:15">
      <c r="A1136">
        <v>1014</v>
      </c>
      <c r="B1136" t="s">
        <v>1136</v>
      </c>
      <c r="C1136">
        <v>3</v>
      </c>
      <c r="D1136">
        <v>0</v>
      </c>
      <c r="E1136">
        <v>70941</v>
      </c>
      <c r="F1136">
        <v>0.127</v>
      </c>
      <c r="G1136" t="s">
        <v>3165</v>
      </c>
      <c r="H1136" t="s">
        <v>3926</v>
      </c>
      <c r="I1136">
        <v>10698</v>
      </c>
      <c r="J1136">
        <v>20903</v>
      </c>
      <c r="K1136">
        <v>32454</v>
      </c>
      <c r="L1136">
        <v>0</v>
      </c>
      <c r="M1136">
        <v>0.66149999999999998</v>
      </c>
      <c r="N1136" t="s">
        <v>1136</v>
      </c>
      <c r="O1136">
        <f>COUNTIF('[1]Protests with County'!$D$2:$D$5105,"="&amp;N1136)</f>
        <v>0</v>
      </c>
    </row>
    <row r="1137" spans="1:15">
      <c r="A1137">
        <v>2650</v>
      </c>
      <c r="B1137" t="s">
        <v>1137</v>
      </c>
      <c r="C1137">
        <v>3</v>
      </c>
      <c r="D1137">
        <v>0</v>
      </c>
      <c r="E1137">
        <v>32721</v>
      </c>
      <c r="F1137">
        <v>0.15</v>
      </c>
      <c r="G1137" t="s">
        <v>3165</v>
      </c>
      <c r="H1137" t="s">
        <v>3927</v>
      </c>
      <c r="I1137">
        <v>8324</v>
      </c>
      <c r="J1137">
        <v>7320</v>
      </c>
      <c r="K1137">
        <v>16043</v>
      </c>
      <c r="L1137">
        <v>0</v>
      </c>
      <c r="M1137">
        <v>0.46790000000000004</v>
      </c>
      <c r="N1137" t="s">
        <v>1137</v>
      </c>
      <c r="O1137">
        <f>COUNTIF('[1]Protests with County'!$D$2:$D$5105,"="&amp;N1137)</f>
        <v>0</v>
      </c>
    </row>
    <row r="1138" spans="1:15">
      <c r="A1138">
        <v>1978</v>
      </c>
      <c r="B1138" t="s">
        <v>1138</v>
      </c>
      <c r="C1138">
        <v>4</v>
      </c>
      <c r="D1138">
        <v>0</v>
      </c>
      <c r="E1138">
        <v>15902</v>
      </c>
      <c r="F1138">
        <v>0.13</v>
      </c>
      <c r="G1138" t="s">
        <v>3165</v>
      </c>
      <c r="H1138" t="s">
        <v>3234</v>
      </c>
      <c r="I1138">
        <v>2139</v>
      </c>
      <c r="J1138">
        <v>5169</v>
      </c>
      <c r="K1138">
        <v>7464</v>
      </c>
      <c r="L1138">
        <v>0</v>
      </c>
      <c r="M1138">
        <v>0.70730000000000004</v>
      </c>
      <c r="N1138" t="s">
        <v>1138</v>
      </c>
      <c r="O1138">
        <f>COUNTIF('[1]Protests with County'!$D$2:$D$5105,"="&amp;N1138)</f>
        <v>0</v>
      </c>
    </row>
    <row r="1139" spans="1:15">
      <c r="A1139">
        <v>2002</v>
      </c>
      <c r="B1139" t="s">
        <v>1139</v>
      </c>
      <c r="C1139">
        <v>15</v>
      </c>
      <c r="D1139">
        <v>2</v>
      </c>
      <c r="E1139">
        <v>434051</v>
      </c>
      <c r="F1139">
        <v>0.252</v>
      </c>
      <c r="G1139" t="s">
        <v>3165</v>
      </c>
      <c r="H1139" t="s">
        <v>3235</v>
      </c>
      <c r="I1139">
        <v>73670</v>
      </c>
      <c r="J1139">
        <v>100398</v>
      </c>
      <c r="K1139">
        <v>181639</v>
      </c>
      <c r="L1139">
        <v>0.5</v>
      </c>
      <c r="M1139">
        <v>0.57679999999999998</v>
      </c>
      <c r="N1139" t="s">
        <v>1139</v>
      </c>
      <c r="O1139">
        <f>COUNTIF('[1]Protests with County'!$D$2:$D$5105,"="&amp;N1139)</f>
        <v>0</v>
      </c>
    </row>
    <row r="1140" spans="1:15">
      <c r="A1140">
        <v>1996</v>
      </c>
      <c r="B1140" t="s">
        <v>1140</v>
      </c>
      <c r="C1140">
        <v>3</v>
      </c>
      <c r="D1140">
        <v>0</v>
      </c>
      <c r="E1140">
        <v>31582</v>
      </c>
      <c r="F1140">
        <v>0.158</v>
      </c>
      <c r="G1140" t="s">
        <v>3165</v>
      </c>
      <c r="H1140" t="s">
        <v>3928</v>
      </c>
      <c r="I1140">
        <v>3080</v>
      </c>
      <c r="J1140">
        <v>10775</v>
      </c>
      <c r="K1140">
        <v>14277</v>
      </c>
      <c r="L1140">
        <v>0</v>
      </c>
      <c r="M1140">
        <v>0.77770000000000006</v>
      </c>
      <c r="N1140" t="s">
        <v>1140</v>
      </c>
      <c r="O1140">
        <f>COUNTIF('[1]Protests with County'!$D$2:$D$5105,"="&amp;N1140)</f>
        <v>0</v>
      </c>
    </row>
    <row r="1141" spans="1:15">
      <c r="A1141">
        <v>1518</v>
      </c>
      <c r="B1141" t="s">
        <v>1141</v>
      </c>
      <c r="C1141">
        <v>7</v>
      </c>
      <c r="D1141">
        <v>1</v>
      </c>
      <c r="E1141">
        <v>242782</v>
      </c>
      <c r="F1141">
        <v>0.318</v>
      </c>
      <c r="G1141" t="s">
        <v>3165</v>
      </c>
      <c r="H1141" t="s">
        <v>3308</v>
      </c>
      <c r="I1141">
        <v>32726</v>
      </c>
      <c r="J1141">
        <v>68195</v>
      </c>
      <c r="K1141">
        <v>105603</v>
      </c>
      <c r="L1141">
        <v>0.4</v>
      </c>
      <c r="M1141">
        <v>0.67570000000000008</v>
      </c>
      <c r="N1141" t="s">
        <v>1141</v>
      </c>
      <c r="O1141">
        <f>COUNTIF('[1]Protests with County'!$D$2:$D$5105,"="&amp;N1141)</f>
        <v>3</v>
      </c>
    </row>
    <row r="1142" spans="1:15">
      <c r="A1142">
        <v>2085</v>
      </c>
      <c r="B1142" t="s">
        <v>1142</v>
      </c>
      <c r="C1142">
        <v>3</v>
      </c>
      <c r="D1142">
        <v>0</v>
      </c>
      <c r="E1142">
        <v>98115</v>
      </c>
      <c r="F1142">
        <v>0.16300000000000001</v>
      </c>
      <c r="G1142" t="s">
        <v>3165</v>
      </c>
      <c r="H1142" t="s">
        <v>3929</v>
      </c>
      <c r="I1142">
        <v>8423</v>
      </c>
      <c r="J1142">
        <v>31959</v>
      </c>
      <c r="K1142">
        <v>41645</v>
      </c>
      <c r="L1142">
        <v>0</v>
      </c>
      <c r="M1142">
        <v>0.79139999999999999</v>
      </c>
      <c r="N1142" t="s">
        <v>1142</v>
      </c>
      <c r="O1142">
        <f>COUNTIF('[1]Protests with County'!$D$2:$D$5105,"="&amp;N1142)</f>
        <v>0</v>
      </c>
    </row>
    <row r="1143" spans="1:15">
      <c r="A1143">
        <v>1851</v>
      </c>
      <c r="B1143" t="s">
        <v>1143</v>
      </c>
      <c r="C1143">
        <v>4</v>
      </c>
      <c r="D1143">
        <v>0</v>
      </c>
      <c r="E1143">
        <v>14917</v>
      </c>
      <c r="F1143">
        <v>0.122</v>
      </c>
      <c r="G1143" t="s">
        <v>3165</v>
      </c>
      <c r="H1143" t="s">
        <v>3930</v>
      </c>
      <c r="I1143">
        <v>605</v>
      </c>
      <c r="J1143">
        <v>5836</v>
      </c>
      <c r="K1143">
        <v>6569</v>
      </c>
      <c r="L1143">
        <v>0</v>
      </c>
      <c r="M1143">
        <v>0.90610000000000002</v>
      </c>
      <c r="N1143" t="s">
        <v>1143</v>
      </c>
      <c r="O1143">
        <f>COUNTIF('[1]Protests with County'!$D$2:$D$5105,"="&amp;N1143)</f>
        <v>0</v>
      </c>
    </row>
    <row r="1144" spans="1:15">
      <c r="A1144">
        <v>1201</v>
      </c>
      <c r="B1144" t="s">
        <v>1144</v>
      </c>
      <c r="C1144">
        <v>3</v>
      </c>
      <c r="D1144">
        <v>2</v>
      </c>
      <c r="E1144">
        <v>47196</v>
      </c>
      <c r="F1144">
        <v>0.36200000000000004</v>
      </c>
      <c r="G1144" t="s">
        <v>3165</v>
      </c>
      <c r="H1144" t="s">
        <v>3309</v>
      </c>
      <c r="I1144">
        <v>7107</v>
      </c>
      <c r="J1144">
        <v>10761</v>
      </c>
      <c r="K1144">
        <v>18669</v>
      </c>
      <c r="L1144">
        <v>4.2</v>
      </c>
      <c r="M1144">
        <v>0.60220000000000007</v>
      </c>
      <c r="N1144" t="s">
        <v>1144</v>
      </c>
      <c r="O1144">
        <f>COUNTIF('[1]Protests with County'!$D$2:$D$5105,"="&amp;N1144)</f>
        <v>2</v>
      </c>
    </row>
    <row r="1145" spans="1:15">
      <c r="A1145">
        <v>2198</v>
      </c>
      <c r="B1145" t="s">
        <v>1145</v>
      </c>
      <c r="C1145">
        <v>1</v>
      </c>
      <c r="D1145">
        <v>1</v>
      </c>
      <c r="E1145">
        <v>139567</v>
      </c>
      <c r="F1145">
        <v>0.17399999999999999</v>
      </c>
      <c r="G1145" t="s">
        <v>3165</v>
      </c>
      <c r="H1145" t="s">
        <v>3676</v>
      </c>
      <c r="I1145">
        <v>6950</v>
      </c>
      <c r="J1145">
        <v>48824</v>
      </c>
      <c r="K1145">
        <v>57730</v>
      </c>
      <c r="L1145">
        <v>0.70000000000000007</v>
      </c>
      <c r="M1145">
        <v>0.87540000000000007</v>
      </c>
      <c r="N1145" t="s">
        <v>1145</v>
      </c>
      <c r="O1145">
        <f>COUNTIF('[1]Protests with County'!$D$2:$D$5105,"="&amp;N1145)</f>
        <v>1</v>
      </c>
    </row>
    <row r="1146" spans="1:15">
      <c r="A1146">
        <v>2028</v>
      </c>
      <c r="B1146" t="s">
        <v>1146</v>
      </c>
      <c r="C1146">
        <v>3</v>
      </c>
      <c r="D1146">
        <v>0</v>
      </c>
      <c r="E1146">
        <v>11161</v>
      </c>
      <c r="F1146">
        <v>0.13400000000000001</v>
      </c>
      <c r="G1146" t="s">
        <v>3165</v>
      </c>
      <c r="H1146" t="s">
        <v>3243</v>
      </c>
      <c r="I1146">
        <v>2744</v>
      </c>
      <c r="J1146">
        <v>1927</v>
      </c>
      <c r="K1146">
        <v>4732</v>
      </c>
      <c r="L1146">
        <v>0</v>
      </c>
      <c r="M1146">
        <v>0.41250000000000003</v>
      </c>
      <c r="N1146" t="s">
        <v>1146</v>
      </c>
      <c r="O1146">
        <f>COUNTIF('[1]Protests with County'!$D$2:$D$5105,"="&amp;N1146)</f>
        <v>0</v>
      </c>
    </row>
    <row r="1147" spans="1:15">
      <c r="A1147">
        <v>2046</v>
      </c>
      <c r="B1147" t="s">
        <v>1147</v>
      </c>
      <c r="C1147">
        <v>3</v>
      </c>
      <c r="D1147">
        <v>0</v>
      </c>
      <c r="E1147">
        <v>25398</v>
      </c>
      <c r="F1147">
        <v>0.13900000000000001</v>
      </c>
      <c r="G1147" t="s">
        <v>3165</v>
      </c>
      <c r="H1147" t="s">
        <v>3931</v>
      </c>
      <c r="I1147">
        <v>5155</v>
      </c>
      <c r="J1147">
        <v>6502</v>
      </c>
      <c r="K1147">
        <v>11852</v>
      </c>
      <c r="L1147">
        <v>0</v>
      </c>
      <c r="M1147">
        <v>0.55780000000000007</v>
      </c>
      <c r="N1147" t="s">
        <v>1147</v>
      </c>
      <c r="O1147">
        <f>COUNTIF('[1]Protests with County'!$D$2:$D$5105,"="&amp;N1147)</f>
        <v>0</v>
      </c>
    </row>
    <row r="1148" spans="1:15">
      <c r="A1148">
        <v>2574</v>
      </c>
      <c r="B1148" t="s">
        <v>1148</v>
      </c>
      <c r="C1148">
        <v>3</v>
      </c>
      <c r="D1148">
        <v>3</v>
      </c>
      <c r="E1148">
        <v>38659</v>
      </c>
      <c r="F1148">
        <v>0.19399999999999998</v>
      </c>
      <c r="G1148" t="s">
        <v>3165</v>
      </c>
      <c r="H1148" t="s">
        <v>3932</v>
      </c>
      <c r="I1148">
        <v>7144</v>
      </c>
      <c r="J1148">
        <v>8968</v>
      </c>
      <c r="K1148">
        <v>16621</v>
      </c>
      <c r="L1148">
        <v>7.8000000000000007</v>
      </c>
      <c r="M1148">
        <v>0.55659999999999998</v>
      </c>
      <c r="N1148" t="s">
        <v>1148</v>
      </c>
      <c r="O1148">
        <f>COUNTIF('[1]Protests with County'!$D$2:$D$5105,"="&amp;N1148)</f>
        <v>0</v>
      </c>
    </row>
    <row r="1149" spans="1:15">
      <c r="A1149">
        <v>2050</v>
      </c>
      <c r="B1149" t="s">
        <v>1149</v>
      </c>
      <c r="C1149">
        <v>3</v>
      </c>
      <c r="D1149">
        <v>10</v>
      </c>
      <c r="E1149">
        <v>391006</v>
      </c>
      <c r="F1149">
        <v>0.36499999999999999</v>
      </c>
      <c r="G1149" t="s">
        <v>3165</v>
      </c>
      <c r="H1149" t="s">
        <v>3933</v>
      </c>
      <c r="I1149">
        <v>133996</v>
      </c>
      <c r="J1149">
        <v>24292</v>
      </c>
      <c r="K1149">
        <v>165812</v>
      </c>
      <c r="L1149">
        <v>2.6</v>
      </c>
      <c r="M1149">
        <v>0.1535</v>
      </c>
      <c r="N1149" t="s">
        <v>1149</v>
      </c>
      <c r="O1149">
        <f>COUNTIF('[1]Protests with County'!$D$2:$D$5105,"="&amp;N1149)</f>
        <v>7</v>
      </c>
    </row>
    <row r="1150" spans="1:15">
      <c r="A1150">
        <v>2071</v>
      </c>
      <c r="B1150" t="s">
        <v>1150</v>
      </c>
      <c r="C1150">
        <v>3</v>
      </c>
      <c r="D1150">
        <v>0</v>
      </c>
      <c r="E1150">
        <v>154475</v>
      </c>
      <c r="F1150">
        <v>0.24299999999999999</v>
      </c>
      <c r="G1150" t="s">
        <v>3165</v>
      </c>
      <c r="H1150" t="s">
        <v>3315</v>
      </c>
      <c r="I1150">
        <v>24428</v>
      </c>
      <c r="J1150">
        <v>41734</v>
      </c>
      <c r="K1150">
        <v>68017</v>
      </c>
      <c r="L1150">
        <v>0</v>
      </c>
      <c r="M1150">
        <v>0.63080000000000003</v>
      </c>
      <c r="N1150" t="s">
        <v>1150</v>
      </c>
      <c r="O1150">
        <f>COUNTIF('[1]Protests with County'!$D$2:$D$5105,"="&amp;N1150)</f>
        <v>2</v>
      </c>
    </row>
    <row r="1151" spans="1:15">
      <c r="A1151">
        <v>3196</v>
      </c>
      <c r="B1151" t="s">
        <v>1151</v>
      </c>
      <c r="C1151">
        <v>1</v>
      </c>
      <c r="D1151">
        <v>0</v>
      </c>
      <c r="E1151">
        <v>23410</v>
      </c>
      <c r="F1151">
        <v>0.193</v>
      </c>
      <c r="G1151" t="s">
        <v>3165</v>
      </c>
      <c r="H1151" t="s">
        <v>3934</v>
      </c>
      <c r="I1151">
        <v>3347</v>
      </c>
      <c r="J1151">
        <v>6900</v>
      </c>
      <c r="K1151">
        <v>10573</v>
      </c>
      <c r="L1151">
        <v>0</v>
      </c>
      <c r="M1151">
        <v>0.6734</v>
      </c>
      <c r="N1151" t="s">
        <v>1151</v>
      </c>
      <c r="O1151">
        <f>COUNTIF('[1]Protests with County'!$D$2:$D$5105,"="&amp;N1151)</f>
        <v>1</v>
      </c>
    </row>
    <row r="1152" spans="1:15">
      <c r="A1152">
        <v>853</v>
      </c>
      <c r="B1152" t="s">
        <v>1152</v>
      </c>
      <c r="C1152">
        <v>3</v>
      </c>
      <c r="D1152">
        <v>0</v>
      </c>
      <c r="E1152">
        <v>21940</v>
      </c>
      <c r="F1152">
        <v>0.158</v>
      </c>
      <c r="G1152" t="s">
        <v>3165</v>
      </c>
      <c r="H1152" t="s">
        <v>3935</v>
      </c>
      <c r="I1152">
        <v>4764</v>
      </c>
      <c r="J1152">
        <v>6789</v>
      </c>
      <c r="K1152">
        <v>11761</v>
      </c>
      <c r="L1152">
        <v>0</v>
      </c>
      <c r="M1152">
        <v>0.58760000000000001</v>
      </c>
      <c r="N1152" t="s">
        <v>1152</v>
      </c>
      <c r="O1152">
        <f>COUNTIF('[1]Protests with County'!$D$2:$D$5105,"="&amp;N1152)</f>
        <v>0</v>
      </c>
    </row>
    <row r="1153" spans="1:15">
      <c r="A1153">
        <v>2409</v>
      </c>
      <c r="B1153" t="s">
        <v>1153</v>
      </c>
      <c r="C1153">
        <v>3</v>
      </c>
      <c r="D1153">
        <v>0</v>
      </c>
      <c r="E1153">
        <v>130562</v>
      </c>
      <c r="F1153">
        <v>0.20100000000000001</v>
      </c>
      <c r="G1153" t="s">
        <v>3165</v>
      </c>
      <c r="H1153" t="s">
        <v>3936</v>
      </c>
      <c r="I1153">
        <v>18322</v>
      </c>
      <c r="J1153">
        <v>36816</v>
      </c>
      <c r="K1153">
        <v>56844</v>
      </c>
      <c r="L1153">
        <v>0</v>
      </c>
      <c r="M1153">
        <v>0.66770000000000007</v>
      </c>
      <c r="N1153" t="s">
        <v>1153</v>
      </c>
      <c r="O1153">
        <f>COUNTIF('[1]Protests with County'!$D$2:$D$5105,"="&amp;N1153)</f>
        <v>0</v>
      </c>
    </row>
    <row r="1154" spans="1:15">
      <c r="A1154">
        <v>922</v>
      </c>
      <c r="B1154" t="s">
        <v>1154</v>
      </c>
      <c r="C1154">
        <v>3</v>
      </c>
      <c r="D1154">
        <v>0</v>
      </c>
      <c r="E1154">
        <v>8477</v>
      </c>
      <c r="F1154">
        <v>0.156</v>
      </c>
      <c r="G1154" t="s">
        <v>3165</v>
      </c>
      <c r="H1154" t="s">
        <v>3937</v>
      </c>
      <c r="I1154">
        <v>1938</v>
      </c>
      <c r="J1154">
        <v>2391</v>
      </c>
      <c r="K1154">
        <v>4422</v>
      </c>
      <c r="L1154">
        <v>0</v>
      </c>
      <c r="M1154">
        <v>0.55230000000000001</v>
      </c>
      <c r="N1154" t="s">
        <v>1154</v>
      </c>
      <c r="O1154">
        <f>COUNTIF('[1]Protests with County'!$D$2:$D$5105,"="&amp;N1154)</f>
        <v>0</v>
      </c>
    </row>
    <row r="1155" spans="1:15">
      <c r="A1155">
        <v>1781</v>
      </c>
      <c r="B1155" t="s">
        <v>1155</v>
      </c>
      <c r="C1155">
        <v>3</v>
      </c>
      <c r="D1155">
        <v>0</v>
      </c>
      <c r="E1155">
        <v>20192</v>
      </c>
      <c r="F1155">
        <v>0.154</v>
      </c>
      <c r="G1155" t="s">
        <v>3165</v>
      </c>
      <c r="H1155" t="s">
        <v>3689</v>
      </c>
      <c r="I1155">
        <v>3157</v>
      </c>
      <c r="J1155">
        <v>6287</v>
      </c>
      <c r="K1155">
        <v>9597</v>
      </c>
      <c r="L1155">
        <v>0</v>
      </c>
      <c r="M1155">
        <v>0.66570000000000007</v>
      </c>
      <c r="N1155" t="s">
        <v>1155</v>
      </c>
      <c r="O1155">
        <f>COUNTIF('[1]Protests with County'!$D$2:$D$5105,"="&amp;N1155)</f>
        <v>0</v>
      </c>
    </row>
    <row r="1156" spans="1:15">
      <c r="A1156">
        <v>1230</v>
      </c>
      <c r="B1156" t="s">
        <v>1156</v>
      </c>
      <c r="C1156">
        <v>4</v>
      </c>
      <c r="D1156">
        <v>0</v>
      </c>
      <c r="E1156">
        <v>24032</v>
      </c>
      <c r="F1156">
        <v>0.14199999999999999</v>
      </c>
      <c r="G1156" t="s">
        <v>3165</v>
      </c>
      <c r="H1156" t="s">
        <v>3938</v>
      </c>
      <c r="I1156">
        <v>1703</v>
      </c>
      <c r="J1156">
        <v>7879</v>
      </c>
      <c r="K1156">
        <v>9787</v>
      </c>
      <c r="L1156">
        <v>0</v>
      </c>
      <c r="M1156">
        <v>0.82230000000000003</v>
      </c>
      <c r="N1156" t="s">
        <v>1156</v>
      </c>
      <c r="O1156">
        <f>COUNTIF('[1]Protests with County'!$D$2:$D$5105,"="&amp;N1156)</f>
        <v>0</v>
      </c>
    </row>
    <row r="1157" spans="1:15">
      <c r="A1157">
        <v>1694</v>
      </c>
      <c r="B1157" t="s">
        <v>1157</v>
      </c>
      <c r="C1157">
        <v>6</v>
      </c>
      <c r="D1157">
        <v>1</v>
      </c>
      <c r="E1157">
        <v>46721</v>
      </c>
      <c r="F1157">
        <v>0.121</v>
      </c>
      <c r="G1157" t="s">
        <v>3165</v>
      </c>
      <c r="H1157" t="s">
        <v>3939</v>
      </c>
      <c r="I1157">
        <v>4960</v>
      </c>
      <c r="J1157">
        <v>10237</v>
      </c>
      <c r="K1157">
        <v>15815</v>
      </c>
      <c r="L1157">
        <v>2.1</v>
      </c>
      <c r="M1157">
        <v>0.67360000000000009</v>
      </c>
      <c r="N1157" t="s">
        <v>1157</v>
      </c>
      <c r="O1157">
        <f>COUNTIF('[1]Protests with County'!$D$2:$D$5105,"="&amp;N1157)</f>
        <v>0</v>
      </c>
    </row>
    <row r="1158" spans="1:15">
      <c r="A1158">
        <v>1004</v>
      </c>
      <c r="B1158" t="s">
        <v>1158</v>
      </c>
      <c r="C1158">
        <v>3</v>
      </c>
      <c r="D1158">
        <v>0</v>
      </c>
      <c r="E1158">
        <v>52879</v>
      </c>
      <c r="F1158">
        <v>0.223</v>
      </c>
      <c r="G1158" t="s">
        <v>3165</v>
      </c>
      <c r="H1158" t="s">
        <v>3940</v>
      </c>
      <c r="I1158">
        <v>8559</v>
      </c>
      <c r="J1158">
        <v>16621</v>
      </c>
      <c r="K1158">
        <v>26192</v>
      </c>
      <c r="L1158">
        <v>0</v>
      </c>
      <c r="M1158">
        <v>0.66010000000000002</v>
      </c>
      <c r="N1158" t="s">
        <v>1158</v>
      </c>
      <c r="O1158">
        <f>COUNTIF('[1]Protests with County'!$D$2:$D$5105,"="&amp;N1158)</f>
        <v>1</v>
      </c>
    </row>
    <row r="1159" spans="1:15">
      <c r="A1159">
        <v>1776</v>
      </c>
      <c r="B1159" t="s">
        <v>1159</v>
      </c>
      <c r="C1159">
        <v>3</v>
      </c>
      <c r="D1159">
        <v>0</v>
      </c>
      <c r="E1159">
        <v>10262</v>
      </c>
      <c r="F1159">
        <v>0.11199999999999999</v>
      </c>
      <c r="G1159" t="s">
        <v>3165</v>
      </c>
      <c r="H1159" t="s">
        <v>3941</v>
      </c>
      <c r="I1159">
        <v>3353</v>
      </c>
      <c r="J1159">
        <v>2497</v>
      </c>
      <c r="K1159">
        <v>5964</v>
      </c>
      <c r="L1159">
        <v>0</v>
      </c>
      <c r="M1159">
        <v>0.42680000000000001</v>
      </c>
      <c r="N1159" t="s">
        <v>1159</v>
      </c>
      <c r="O1159">
        <f>COUNTIF('[1]Protests with County'!$D$2:$D$5105,"="&amp;N1159)</f>
        <v>0</v>
      </c>
    </row>
    <row r="1160" spans="1:15">
      <c r="A1160">
        <v>2121</v>
      </c>
      <c r="B1160" t="s">
        <v>1160</v>
      </c>
      <c r="C1160">
        <v>3</v>
      </c>
      <c r="D1160">
        <v>0</v>
      </c>
      <c r="E1160">
        <v>21037</v>
      </c>
      <c r="F1160">
        <v>0.14000000000000001</v>
      </c>
      <c r="G1160" t="s">
        <v>3165</v>
      </c>
      <c r="H1160" t="s">
        <v>3942</v>
      </c>
      <c r="I1160">
        <v>6418</v>
      </c>
      <c r="J1160">
        <v>5456</v>
      </c>
      <c r="K1160">
        <v>12085</v>
      </c>
      <c r="L1160">
        <v>0</v>
      </c>
      <c r="M1160">
        <v>0.45950000000000002</v>
      </c>
      <c r="N1160" t="s">
        <v>1160</v>
      </c>
      <c r="O1160">
        <f>COUNTIF('[1]Protests with County'!$D$2:$D$5105,"="&amp;N1160)</f>
        <v>0</v>
      </c>
    </row>
    <row r="1161" spans="1:15">
      <c r="A1161">
        <v>2624</v>
      </c>
      <c r="B1161" t="s">
        <v>1161</v>
      </c>
      <c r="C1161">
        <v>3</v>
      </c>
      <c r="D1161">
        <v>0</v>
      </c>
      <c r="E1161">
        <v>43184</v>
      </c>
      <c r="F1161">
        <v>0.16399999999999998</v>
      </c>
      <c r="G1161" t="s">
        <v>3165</v>
      </c>
      <c r="H1161" t="s">
        <v>3943</v>
      </c>
      <c r="I1161">
        <v>12661</v>
      </c>
      <c r="J1161">
        <v>7569</v>
      </c>
      <c r="K1161">
        <v>20743</v>
      </c>
      <c r="L1161">
        <v>0</v>
      </c>
      <c r="M1161">
        <v>0.37410000000000004</v>
      </c>
      <c r="N1161" t="s">
        <v>1161</v>
      </c>
      <c r="O1161">
        <f>COUNTIF('[1]Protests with County'!$D$2:$D$5105,"="&amp;N1161)</f>
        <v>1</v>
      </c>
    </row>
    <row r="1162" spans="1:15">
      <c r="A1162">
        <v>2615</v>
      </c>
      <c r="B1162" t="s">
        <v>1162</v>
      </c>
      <c r="C1162">
        <v>3</v>
      </c>
      <c r="D1162">
        <v>0</v>
      </c>
      <c r="E1162">
        <v>82764</v>
      </c>
      <c r="F1162">
        <v>0.13500000000000001</v>
      </c>
      <c r="G1162" t="s">
        <v>3165</v>
      </c>
      <c r="H1162" t="s">
        <v>3944</v>
      </c>
      <c r="I1162">
        <v>17209</v>
      </c>
      <c r="J1162">
        <v>21971</v>
      </c>
      <c r="K1162">
        <v>39977</v>
      </c>
      <c r="L1162">
        <v>0</v>
      </c>
      <c r="M1162">
        <v>0.56080000000000008</v>
      </c>
      <c r="N1162" t="s">
        <v>1162</v>
      </c>
      <c r="O1162">
        <f>COUNTIF('[1]Protests with County'!$D$2:$D$5105,"="&amp;N1162)</f>
        <v>0</v>
      </c>
    </row>
    <row r="1163" spans="1:15">
      <c r="A1163">
        <v>2921</v>
      </c>
      <c r="B1163" t="s">
        <v>1163</v>
      </c>
      <c r="C1163">
        <v>3</v>
      </c>
      <c r="D1163">
        <v>0</v>
      </c>
      <c r="E1163">
        <v>53621</v>
      </c>
      <c r="F1163">
        <v>0.14199999999999999</v>
      </c>
      <c r="G1163" t="s">
        <v>3165</v>
      </c>
      <c r="H1163" t="s">
        <v>3945</v>
      </c>
      <c r="I1163">
        <v>8266</v>
      </c>
      <c r="J1163">
        <v>16873</v>
      </c>
      <c r="K1163">
        <v>25750</v>
      </c>
      <c r="L1163">
        <v>0</v>
      </c>
      <c r="M1163">
        <v>0.67120000000000002</v>
      </c>
      <c r="N1163" t="s">
        <v>1163</v>
      </c>
      <c r="O1163">
        <f>COUNTIF('[1]Protests with County'!$D$2:$D$5105,"="&amp;N1163)</f>
        <v>0</v>
      </c>
    </row>
    <row r="1164" spans="1:15">
      <c r="A1164">
        <v>908</v>
      </c>
      <c r="B1164" t="s">
        <v>1164</v>
      </c>
      <c r="C1164">
        <v>3</v>
      </c>
      <c r="D1164">
        <v>0</v>
      </c>
      <c r="E1164">
        <v>49774</v>
      </c>
      <c r="F1164">
        <v>0.106</v>
      </c>
      <c r="G1164" t="s">
        <v>3165</v>
      </c>
      <c r="H1164" t="s">
        <v>3946</v>
      </c>
      <c r="I1164">
        <v>8050</v>
      </c>
      <c r="J1164">
        <v>14359</v>
      </c>
      <c r="K1164">
        <v>22877</v>
      </c>
      <c r="L1164">
        <v>0</v>
      </c>
      <c r="M1164">
        <v>0.64080000000000004</v>
      </c>
      <c r="N1164" t="s">
        <v>1164</v>
      </c>
      <c r="O1164">
        <f>COUNTIF('[1]Protests with County'!$D$2:$D$5105,"="&amp;N1164)</f>
        <v>0</v>
      </c>
    </row>
    <row r="1165" spans="1:15">
      <c r="A1165">
        <v>3207</v>
      </c>
      <c r="B1165" t="s">
        <v>1165</v>
      </c>
      <c r="C1165">
        <v>1</v>
      </c>
      <c r="D1165">
        <v>4</v>
      </c>
      <c r="E1165">
        <v>258111</v>
      </c>
      <c r="F1165">
        <v>0.32500000000000001</v>
      </c>
      <c r="G1165" t="s">
        <v>3165</v>
      </c>
      <c r="H1165" t="s">
        <v>3947</v>
      </c>
      <c r="I1165">
        <v>27717</v>
      </c>
      <c r="J1165">
        <v>90915</v>
      </c>
      <c r="K1165">
        <v>124392</v>
      </c>
      <c r="L1165">
        <v>1.5</v>
      </c>
      <c r="M1165">
        <v>0.76640000000000008</v>
      </c>
      <c r="N1165" t="s">
        <v>1165</v>
      </c>
      <c r="O1165">
        <f>COUNTIF('[1]Protests with County'!$D$2:$D$5105,"="&amp;N1165)</f>
        <v>6</v>
      </c>
    </row>
    <row r="1166" spans="1:15">
      <c r="A1166">
        <v>2</v>
      </c>
      <c r="B1166" t="s">
        <v>1166</v>
      </c>
      <c r="C1166">
        <v>6</v>
      </c>
      <c r="D1166">
        <v>1</v>
      </c>
      <c r="E1166">
        <v>133777</v>
      </c>
      <c r="F1166">
        <v>0.19899999999999998</v>
      </c>
      <c r="G1166" t="s">
        <v>3165</v>
      </c>
      <c r="H1166" t="s">
        <v>3948</v>
      </c>
      <c r="I1166">
        <v>16878</v>
      </c>
      <c r="J1166">
        <v>33959</v>
      </c>
      <c r="K1166">
        <v>52416</v>
      </c>
      <c r="L1166">
        <v>0.70000000000000007</v>
      </c>
      <c r="M1166">
        <v>0.66800000000000004</v>
      </c>
      <c r="N1166" t="s">
        <v>1166</v>
      </c>
      <c r="O1166">
        <f>COUNTIF('[1]Protests with County'!$D$2:$D$5105,"="&amp;N1166)</f>
        <v>0</v>
      </c>
    </row>
    <row r="1167" spans="1:15">
      <c r="A1167">
        <v>1937</v>
      </c>
      <c r="B1167" t="s">
        <v>1167</v>
      </c>
      <c r="C1167">
        <v>3</v>
      </c>
      <c r="D1167">
        <v>0</v>
      </c>
      <c r="E1167">
        <v>4462</v>
      </c>
      <c r="F1167">
        <v>9.6999999999999989E-2</v>
      </c>
      <c r="G1167" t="s">
        <v>3165</v>
      </c>
      <c r="H1167" t="s">
        <v>3949</v>
      </c>
      <c r="I1167">
        <v>1332</v>
      </c>
      <c r="J1167">
        <v>1182</v>
      </c>
      <c r="K1167">
        <v>2548</v>
      </c>
      <c r="L1167">
        <v>0</v>
      </c>
      <c r="M1167">
        <v>0.47020000000000001</v>
      </c>
      <c r="N1167" t="s">
        <v>1167</v>
      </c>
      <c r="O1167">
        <f>COUNTIF('[1]Protests with County'!$D$2:$D$5105,"="&amp;N1167)</f>
        <v>0</v>
      </c>
    </row>
    <row r="1168" spans="1:15">
      <c r="A1168">
        <v>2137</v>
      </c>
      <c r="B1168" t="s">
        <v>1168</v>
      </c>
      <c r="C1168">
        <v>3</v>
      </c>
      <c r="D1168">
        <v>0</v>
      </c>
      <c r="E1168">
        <v>111021</v>
      </c>
      <c r="F1168">
        <v>0.14400000000000002</v>
      </c>
      <c r="G1168" t="s">
        <v>3165</v>
      </c>
      <c r="H1168" t="s">
        <v>3950</v>
      </c>
      <c r="I1168">
        <v>10665</v>
      </c>
      <c r="J1168">
        <v>31902</v>
      </c>
      <c r="K1168">
        <v>43896</v>
      </c>
      <c r="L1168">
        <v>0</v>
      </c>
      <c r="M1168">
        <v>0.74950000000000006</v>
      </c>
      <c r="N1168" t="s">
        <v>1168</v>
      </c>
      <c r="O1168">
        <f>COUNTIF('[1]Protests with County'!$D$2:$D$5105,"="&amp;N1168)</f>
        <v>0</v>
      </c>
    </row>
    <row r="1169" spans="1:15">
      <c r="A1169">
        <v>1202</v>
      </c>
      <c r="B1169" t="s">
        <v>1169</v>
      </c>
      <c r="C1169">
        <v>4</v>
      </c>
      <c r="D1169">
        <v>0</v>
      </c>
      <c r="E1169">
        <v>22330</v>
      </c>
      <c r="F1169">
        <v>0.128</v>
      </c>
      <c r="G1169" t="s">
        <v>3165</v>
      </c>
      <c r="H1169" t="s">
        <v>3330</v>
      </c>
      <c r="I1169">
        <v>2691</v>
      </c>
      <c r="J1169">
        <v>7972</v>
      </c>
      <c r="K1169">
        <v>10894</v>
      </c>
      <c r="L1169">
        <v>0</v>
      </c>
      <c r="M1169">
        <v>0.74760000000000004</v>
      </c>
      <c r="N1169" t="s">
        <v>1169</v>
      </c>
      <c r="O1169">
        <f>COUNTIF('[1]Protests with County'!$D$2:$D$5105,"="&amp;N1169)</f>
        <v>0</v>
      </c>
    </row>
    <row r="1170" spans="1:15">
      <c r="A1170">
        <v>804</v>
      </c>
      <c r="B1170" t="s">
        <v>1170</v>
      </c>
      <c r="C1170">
        <v>3</v>
      </c>
      <c r="D1170">
        <v>0</v>
      </c>
      <c r="E1170">
        <v>59830</v>
      </c>
      <c r="F1170">
        <v>0.121</v>
      </c>
      <c r="G1170" t="s">
        <v>3165</v>
      </c>
      <c r="H1170" t="s">
        <v>3696</v>
      </c>
      <c r="I1170">
        <v>4857</v>
      </c>
      <c r="J1170">
        <v>20063</v>
      </c>
      <c r="K1170">
        <v>25632</v>
      </c>
      <c r="L1170">
        <v>0</v>
      </c>
      <c r="M1170">
        <v>0.80510000000000004</v>
      </c>
      <c r="N1170" t="s">
        <v>1170</v>
      </c>
      <c r="O1170">
        <f>COUNTIF('[1]Protests with County'!$D$2:$D$5105,"="&amp;N1170)</f>
        <v>0</v>
      </c>
    </row>
    <row r="1171" spans="1:15">
      <c r="A1171">
        <v>1470</v>
      </c>
      <c r="B1171" t="s">
        <v>1171</v>
      </c>
      <c r="C1171">
        <v>6</v>
      </c>
      <c r="D1171">
        <v>0</v>
      </c>
      <c r="E1171">
        <v>48860</v>
      </c>
      <c r="F1171">
        <v>0.17699999999999999</v>
      </c>
      <c r="G1171" t="s">
        <v>3165</v>
      </c>
      <c r="H1171" t="s">
        <v>3951</v>
      </c>
      <c r="I1171">
        <v>2665</v>
      </c>
      <c r="J1171">
        <v>13471</v>
      </c>
      <c r="K1171">
        <v>16633</v>
      </c>
      <c r="L1171">
        <v>0</v>
      </c>
      <c r="M1171">
        <v>0.83479999999999999</v>
      </c>
      <c r="N1171" t="s">
        <v>1171</v>
      </c>
      <c r="O1171">
        <f>COUNTIF('[1]Protests with County'!$D$2:$D$5105,"="&amp;N1171)</f>
        <v>0</v>
      </c>
    </row>
    <row r="1172" spans="1:15">
      <c r="A1172">
        <v>2082</v>
      </c>
      <c r="B1172" t="s">
        <v>1172</v>
      </c>
      <c r="C1172">
        <v>3</v>
      </c>
      <c r="D1172">
        <v>2</v>
      </c>
      <c r="E1172">
        <v>46582</v>
      </c>
      <c r="F1172">
        <v>0.122</v>
      </c>
      <c r="G1172" t="s">
        <v>3165</v>
      </c>
      <c r="H1172" t="s">
        <v>3194</v>
      </c>
      <c r="I1172">
        <v>5692</v>
      </c>
      <c r="J1172">
        <v>12556</v>
      </c>
      <c r="K1172">
        <v>18628</v>
      </c>
      <c r="L1172">
        <v>4.3</v>
      </c>
      <c r="M1172">
        <v>0.68810000000000004</v>
      </c>
      <c r="N1172" t="s">
        <v>1172</v>
      </c>
      <c r="O1172">
        <f>COUNTIF('[1]Protests with County'!$D$2:$D$5105,"="&amp;N1172)</f>
        <v>0</v>
      </c>
    </row>
    <row r="1173" spans="1:15">
      <c r="A1173">
        <v>1170</v>
      </c>
      <c r="B1173" t="s">
        <v>1173</v>
      </c>
      <c r="C1173">
        <v>3</v>
      </c>
      <c r="D1173">
        <v>0</v>
      </c>
      <c r="E1173">
        <v>38798</v>
      </c>
      <c r="F1173">
        <v>0.155</v>
      </c>
      <c r="G1173" t="s">
        <v>3165</v>
      </c>
      <c r="H1173" t="s">
        <v>3608</v>
      </c>
      <c r="I1173">
        <v>6260</v>
      </c>
      <c r="J1173">
        <v>11542</v>
      </c>
      <c r="K1173">
        <v>18145</v>
      </c>
      <c r="L1173">
        <v>0</v>
      </c>
      <c r="M1173">
        <v>0.64839999999999998</v>
      </c>
      <c r="N1173" t="s">
        <v>1173</v>
      </c>
      <c r="O1173">
        <f>COUNTIF('[1]Protests with County'!$D$2:$D$5105,"="&amp;N1173)</f>
        <v>0</v>
      </c>
    </row>
    <row r="1174" spans="1:15">
      <c r="A1174">
        <v>2630</v>
      </c>
      <c r="B1174" t="s">
        <v>1174</v>
      </c>
      <c r="C1174">
        <v>6</v>
      </c>
      <c r="D1174">
        <v>0</v>
      </c>
      <c r="E1174">
        <v>26427</v>
      </c>
      <c r="F1174">
        <v>0.20100000000000001</v>
      </c>
      <c r="G1174" t="s">
        <v>3165</v>
      </c>
      <c r="H1174" t="s">
        <v>3952</v>
      </c>
      <c r="I1174">
        <v>5383</v>
      </c>
      <c r="J1174">
        <v>6927</v>
      </c>
      <c r="K1174">
        <v>12712</v>
      </c>
      <c r="L1174">
        <v>0</v>
      </c>
      <c r="M1174">
        <v>0.56269999999999998</v>
      </c>
      <c r="N1174" t="s">
        <v>1174</v>
      </c>
      <c r="O1174">
        <f>COUNTIF('[1]Protests with County'!$D$2:$D$5105,"="&amp;N1174)</f>
        <v>0</v>
      </c>
    </row>
    <row r="1175" spans="1:15">
      <c r="A1175">
        <v>3095</v>
      </c>
      <c r="B1175" t="s">
        <v>1175</v>
      </c>
      <c r="C1175">
        <v>4</v>
      </c>
      <c r="D1175">
        <v>0</v>
      </c>
      <c r="E1175">
        <v>10982</v>
      </c>
      <c r="F1175">
        <v>0.12</v>
      </c>
      <c r="G1175" t="s">
        <v>3165</v>
      </c>
      <c r="H1175" t="s">
        <v>3953</v>
      </c>
      <c r="I1175">
        <v>715</v>
      </c>
      <c r="J1175">
        <v>3970</v>
      </c>
      <c r="K1175">
        <v>4759</v>
      </c>
      <c r="L1175">
        <v>0</v>
      </c>
      <c r="M1175">
        <v>0.84740000000000004</v>
      </c>
      <c r="N1175" t="s">
        <v>1175</v>
      </c>
      <c r="O1175">
        <f>COUNTIF('[1]Protests with County'!$D$2:$D$5105,"="&amp;N1175)</f>
        <v>0</v>
      </c>
    </row>
    <row r="1176" spans="1:15">
      <c r="A1176">
        <v>1711</v>
      </c>
      <c r="B1176" t="s">
        <v>1176</v>
      </c>
      <c r="C1176">
        <v>3</v>
      </c>
      <c r="D1176">
        <v>0</v>
      </c>
      <c r="E1176">
        <v>15460</v>
      </c>
      <c r="F1176">
        <v>0.23</v>
      </c>
      <c r="G1176" t="s">
        <v>3165</v>
      </c>
      <c r="H1176" t="s">
        <v>3954</v>
      </c>
      <c r="I1176">
        <v>2248</v>
      </c>
      <c r="J1176">
        <v>3390</v>
      </c>
      <c r="K1176">
        <v>5799</v>
      </c>
      <c r="L1176">
        <v>0</v>
      </c>
      <c r="M1176">
        <v>0.60130000000000006</v>
      </c>
      <c r="N1176" t="s">
        <v>1176</v>
      </c>
      <c r="O1176">
        <f>COUNTIF('[1]Protests with County'!$D$2:$D$5105,"="&amp;N1176)</f>
        <v>0</v>
      </c>
    </row>
    <row r="1177" spans="1:15">
      <c r="A1177">
        <v>3018</v>
      </c>
      <c r="B1177" t="s">
        <v>1177</v>
      </c>
      <c r="C1177">
        <v>4</v>
      </c>
      <c r="D1177">
        <v>0</v>
      </c>
      <c r="E1177">
        <v>14134</v>
      </c>
      <c r="F1177">
        <v>0.13100000000000001</v>
      </c>
      <c r="G1177" t="s">
        <v>3165</v>
      </c>
      <c r="H1177" t="s">
        <v>3955</v>
      </c>
      <c r="I1177">
        <v>1644</v>
      </c>
      <c r="J1177">
        <v>4608</v>
      </c>
      <c r="K1177">
        <v>6372</v>
      </c>
      <c r="L1177">
        <v>0</v>
      </c>
      <c r="M1177">
        <v>0.73699999999999999</v>
      </c>
      <c r="N1177" t="s">
        <v>1177</v>
      </c>
      <c r="O1177">
        <f>COUNTIF('[1]Protests with County'!$D$2:$D$5105,"="&amp;N1177)</f>
        <v>0</v>
      </c>
    </row>
    <row r="1178" spans="1:15">
      <c r="A1178">
        <v>1212</v>
      </c>
      <c r="B1178" t="s">
        <v>1178</v>
      </c>
      <c r="C1178">
        <v>15</v>
      </c>
      <c r="D1178">
        <v>2</v>
      </c>
      <c r="E1178">
        <v>107679</v>
      </c>
      <c r="F1178">
        <v>0.221</v>
      </c>
      <c r="G1178" t="s">
        <v>3166</v>
      </c>
      <c r="H1178" t="s">
        <v>3956</v>
      </c>
      <c r="I1178">
        <v>23009</v>
      </c>
      <c r="J1178">
        <v>28227</v>
      </c>
      <c r="K1178">
        <v>55601</v>
      </c>
      <c r="L1178">
        <v>1.9000000000000001</v>
      </c>
      <c r="M1178">
        <v>0.55090000000000006</v>
      </c>
      <c r="N1178" t="s">
        <v>1178</v>
      </c>
      <c r="O1178">
        <f>COUNTIF('[1]Protests with County'!$D$2:$D$5105,"="&amp;N1178)</f>
        <v>5</v>
      </c>
    </row>
    <row r="1179" spans="1:15">
      <c r="A1179">
        <v>55</v>
      </c>
      <c r="B1179" t="s">
        <v>1179</v>
      </c>
      <c r="C1179">
        <v>2</v>
      </c>
      <c r="D1179">
        <v>1</v>
      </c>
      <c r="E1179">
        <v>67111</v>
      </c>
      <c r="F1179">
        <v>0.185</v>
      </c>
      <c r="G1179" t="s">
        <v>3166</v>
      </c>
      <c r="H1179" t="s">
        <v>3957</v>
      </c>
      <c r="I1179">
        <v>13386</v>
      </c>
      <c r="J1179">
        <v>19419</v>
      </c>
      <c r="K1179">
        <v>35097</v>
      </c>
      <c r="L1179">
        <v>1.5</v>
      </c>
      <c r="M1179">
        <v>0.59200000000000008</v>
      </c>
      <c r="N1179" t="s">
        <v>1179</v>
      </c>
      <c r="O1179">
        <f>COUNTIF('[1]Protests with County'!$D$2:$D$5105,"="&amp;N1179)</f>
        <v>3</v>
      </c>
    </row>
    <row r="1180" spans="1:15">
      <c r="A1180">
        <v>1303</v>
      </c>
      <c r="B1180" t="s">
        <v>1180</v>
      </c>
      <c r="C1180">
        <v>11</v>
      </c>
      <c r="D1180">
        <v>10</v>
      </c>
      <c r="E1180">
        <v>293557</v>
      </c>
      <c r="F1180">
        <v>0.45</v>
      </c>
      <c r="G1180" t="s">
        <v>3166</v>
      </c>
      <c r="H1180" t="s">
        <v>3658</v>
      </c>
      <c r="I1180">
        <v>102981</v>
      </c>
      <c r="J1180">
        <v>57709</v>
      </c>
      <c r="K1180">
        <v>171818</v>
      </c>
      <c r="L1180">
        <v>3.4000000000000004</v>
      </c>
      <c r="M1180">
        <v>0.35910000000000003</v>
      </c>
      <c r="N1180" t="s">
        <v>1180</v>
      </c>
      <c r="O1180">
        <f>COUNTIF('[1]Protests with County'!$D$2:$D$5105,"="&amp;N1180)</f>
        <v>6</v>
      </c>
    </row>
    <row r="1181" spans="1:15">
      <c r="A1181">
        <v>3023</v>
      </c>
      <c r="B1181" t="s">
        <v>1181</v>
      </c>
      <c r="C1181">
        <v>2</v>
      </c>
      <c r="D1181">
        <v>1</v>
      </c>
      <c r="E1181">
        <v>29897</v>
      </c>
      <c r="F1181">
        <v>0.26100000000000001</v>
      </c>
      <c r="G1181" t="s">
        <v>3166</v>
      </c>
      <c r="H1181" t="s">
        <v>3228</v>
      </c>
      <c r="I1181">
        <v>7016</v>
      </c>
      <c r="J1181">
        <v>7918</v>
      </c>
      <c r="K1181">
        <v>16488</v>
      </c>
      <c r="L1181">
        <v>3.3000000000000003</v>
      </c>
      <c r="M1181">
        <v>0.5302</v>
      </c>
      <c r="N1181" t="s">
        <v>1181</v>
      </c>
      <c r="O1181">
        <f>COUNTIF('[1]Protests with County'!$D$2:$D$5105,"="&amp;N1181)</f>
        <v>2</v>
      </c>
    </row>
    <row r="1182" spans="1:15">
      <c r="A1182">
        <v>684</v>
      </c>
      <c r="B1182" t="s">
        <v>1182</v>
      </c>
      <c r="C1182">
        <v>2</v>
      </c>
      <c r="D1182">
        <v>6</v>
      </c>
      <c r="E1182">
        <v>54811</v>
      </c>
      <c r="F1182">
        <v>0.32400000000000001</v>
      </c>
      <c r="G1182" t="s">
        <v>3166</v>
      </c>
      <c r="H1182" t="s">
        <v>3557</v>
      </c>
      <c r="I1182">
        <v>16117</v>
      </c>
      <c r="J1182">
        <v>13705</v>
      </c>
      <c r="K1182">
        <v>32130</v>
      </c>
      <c r="L1182">
        <v>10.9</v>
      </c>
      <c r="M1182">
        <v>0.45960000000000001</v>
      </c>
      <c r="N1182" t="s">
        <v>1182</v>
      </c>
      <c r="O1182">
        <f>COUNTIF('[1]Protests with County'!$D$2:$D$5105,"="&amp;N1182)</f>
        <v>8</v>
      </c>
    </row>
    <row r="1183" spans="1:15">
      <c r="A1183">
        <v>2571</v>
      </c>
      <c r="B1183" t="s">
        <v>1183</v>
      </c>
      <c r="C1183">
        <v>10</v>
      </c>
      <c r="D1183">
        <v>7</v>
      </c>
      <c r="E1183">
        <v>122083</v>
      </c>
      <c r="F1183">
        <v>0.26700000000000002</v>
      </c>
      <c r="G1183" t="s">
        <v>3166</v>
      </c>
      <c r="H1183" t="s">
        <v>3958</v>
      </c>
      <c r="I1183">
        <v>29302</v>
      </c>
      <c r="J1183">
        <v>31675</v>
      </c>
      <c r="K1183">
        <v>66208</v>
      </c>
      <c r="L1183">
        <v>5.7</v>
      </c>
      <c r="M1183">
        <v>0.51950000000000007</v>
      </c>
      <c r="N1183" t="s">
        <v>1183</v>
      </c>
      <c r="O1183">
        <f>COUNTIF('[1]Protests with County'!$D$2:$D$5105,"="&amp;N1183)</f>
        <v>3</v>
      </c>
    </row>
    <row r="1184" spans="1:15">
      <c r="A1184">
        <v>1712</v>
      </c>
      <c r="B1184" t="s">
        <v>1184</v>
      </c>
      <c r="C1184">
        <v>2</v>
      </c>
      <c r="D1184">
        <v>4</v>
      </c>
      <c r="E1184">
        <v>39771</v>
      </c>
      <c r="F1184">
        <v>0.30499999999999999</v>
      </c>
      <c r="G1184" t="s">
        <v>3166</v>
      </c>
      <c r="H1184" t="s">
        <v>3674</v>
      </c>
      <c r="I1184">
        <v>12443</v>
      </c>
      <c r="J1184">
        <v>9148</v>
      </c>
      <c r="K1184">
        <v>23147</v>
      </c>
      <c r="L1184">
        <v>10.100000000000001</v>
      </c>
      <c r="M1184">
        <v>0.42370000000000002</v>
      </c>
      <c r="N1184" t="s">
        <v>1184</v>
      </c>
      <c r="O1184">
        <f>COUNTIF('[1]Protests with County'!$D$2:$D$5105,"="&amp;N1184)</f>
        <v>2</v>
      </c>
    </row>
    <row r="1185" spans="1:15">
      <c r="A1185">
        <v>2875</v>
      </c>
      <c r="B1185" t="s">
        <v>1185</v>
      </c>
      <c r="C1185">
        <v>2</v>
      </c>
      <c r="D1185">
        <v>3</v>
      </c>
      <c r="E1185">
        <v>34342</v>
      </c>
      <c r="F1185">
        <v>0.33100000000000002</v>
      </c>
      <c r="G1185" t="s">
        <v>3166</v>
      </c>
      <c r="H1185" t="s">
        <v>3309</v>
      </c>
      <c r="I1185">
        <v>10241</v>
      </c>
      <c r="J1185">
        <v>9727</v>
      </c>
      <c r="K1185">
        <v>21503</v>
      </c>
      <c r="L1185">
        <v>8.7000000000000011</v>
      </c>
      <c r="M1185">
        <v>0.48710000000000003</v>
      </c>
      <c r="N1185" t="s">
        <v>1185</v>
      </c>
      <c r="O1185">
        <f>COUNTIF('[1]Protests with County'!$D$2:$D$5105,"="&amp;N1185)</f>
        <v>2</v>
      </c>
    </row>
    <row r="1186" spans="1:15">
      <c r="A1186">
        <v>1300</v>
      </c>
      <c r="B1186" t="s">
        <v>1186</v>
      </c>
      <c r="C1186">
        <v>2</v>
      </c>
      <c r="D1186">
        <v>2</v>
      </c>
      <c r="E1186">
        <v>57618</v>
      </c>
      <c r="F1186">
        <v>0.188</v>
      </c>
      <c r="G1186" t="s">
        <v>3166</v>
      </c>
      <c r="H1186" t="s">
        <v>3959</v>
      </c>
      <c r="I1186">
        <v>12172</v>
      </c>
      <c r="J1186">
        <v>16210</v>
      </c>
      <c r="K1186">
        <v>31201</v>
      </c>
      <c r="L1186">
        <v>3.5</v>
      </c>
      <c r="M1186">
        <v>0.57110000000000005</v>
      </c>
      <c r="N1186" t="s">
        <v>1186</v>
      </c>
      <c r="O1186">
        <f>COUNTIF('[1]Protests with County'!$D$2:$D$5105,"="&amp;N1186)</f>
        <v>0</v>
      </c>
    </row>
    <row r="1187" spans="1:15">
      <c r="A1187">
        <v>2736</v>
      </c>
      <c r="B1187" t="s">
        <v>1187</v>
      </c>
      <c r="C1187">
        <v>10</v>
      </c>
      <c r="D1187">
        <v>4</v>
      </c>
      <c r="E1187">
        <v>151096</v>
      </c>
      <c r="F1187">
        <v>0.26200000000000001</v>
      </c>
      <c r="G1187" t="s">
        <v>3166</v>
      </c>
      <c r="H1187" t="s">
        <v>3960</v>
      </c>
      <c r="I1187">
        <v>32838</v>
      </c>
      <c r="J1187">
        <v>41622</v>
      </c>
      <c r="K1187">
        <v>80540</v>
      </c>
      <c r="L1187">
        <v>2.6</v>
      </c>
      <c r="M1187">
        <v>0.55900000000000005</v>
      </c>
      <c r="N1187" t="s">
        <v>1187</v>
      </c>
      <c r="O1187">
        <f>COUNTIF('[1]Protests with County'!$D$2:$D$5105,"="&amp;N1187)</f>
        <v>5</v>
      </c>
    </row>
    <row r="1188" spans="1:15">
      <c r="A1188">
        <v>2828</v>
      </c>
      <c r="B1188" t="s">
        <v>1188</v>
      </c>
      <c r="C1188">
        <v>2</v>
      </c>
      <c r="D1188">
        <v>2</v>
      </c>
      <c r="E1188">
        <v>16800</v>
      </c>
      <c r="F1188">
        <v>0.17800000000000002</v>
      </c>
      <c r="G1188" t="s">
        <v>3166</v>
      </c>
      <c r="H1188" t="s">
        <v>3961</v>
      </c>
      <c r="I1188">
        <v>3098</v>
      </c>
      <c r="J1188">
        <v>5406</v>
      </c>
      <c r="K1188">
        <v>9182</v>
      </c>
      <c r="L1188">
        <v>11.9</v>
      </c>
      <c r="M1188">
        <v>0.63570000000000004</v>
      </c>
      <c r="N1188" t="s">
        <v>1188</v>
      </c>
      <c r="O1188">
        <f>COUNTIF('[1]Protests with County'!$D$2:$D$5105,"="&amp;N1188)</f>
        <v>0</v>
      </c>
    </row>
    <row r="1189" spans="1:15">
      <c r="A1189">
        <v>1053</v>
      </c>
      <c r="B1189" t="s">
        <v>1189</v>
      </c>
      <c r="C1189">
        <v>10</v>
      </c>
      <c r="D1189">
        <v>1</v>
      </c>
      <c r="E1189">
        <v>35634</v>
      </c>
      <c r="F1189">
        <v>0.34499999999999997</v>
      </c>
      <c r="G1189" t="s">
        <v>3166</v>
      </c>
      <c r="H1189" t="s">
        <v>3962</v>
      </c>
      <c r="I1189">
        <v>10664</v>
      </c>
      <c r="J1189">
        <v>9304</v>
      </c>
      <c r="K1189">
        <v>21616</v>
      </c>
      <c r="L1189">
        <v>2.8000000000000003</v>
      </c>
      <c r="M1189">
        <v>0.46590000000000004</v>
      </c>
      <c r="N1189" t="s">
        <v>1189</v>
      </c>
      <c r="O1189">
        <f>COUNTIF('[1]Protests with County'!$D$2:$D$5105,"="&amp;N1189)</f>
        <v>2</v>
      </c>
    </row>
    <row r="1190" spans="1:15">
      <c r="A1190">
        <v>766</v>
      </c>
      <c r="B1190" t="s">
        <v>1190</v>
      </c>
      <c r="C1190">
        <v>2</v>
      </c>
      <c r="D1190">
        <v>1</v>
      </c>
      <c r="E1190">
        <v>50592</v>
      </c>
      <c r="F1190">
        <v>0.16600000000000001</v>
      </c>
      <c r="G1190" t="s">
        <v>3166</v>
      </c>
      <c r="H1190" t="s">
        <v>3963</v>
      </c>
      <c r="I1190">
        <v>9092</v>
      </c>
      <c r="J1190">
        <v>15001</v>
      </c>
      <c r="K1190">
        <v>26064</v>
      </c>
      <c r="L1190">
        <v>2</v>
      </c>
      <c r="M1190">
        <v>0.62260000000000004</v>
      </c>
      <c r="N1190" t="s">
        <v>1190</v>
      </c>
      <c r="O1190">
        <f>COUNTIF('[1]Protests with County'!$D$2:$D$5105,"="&amp;N1190)</f>
        <v>1</v>
      </c>
    </row>
    <row r="1191" spans="1:15">
      <c r="A1191">
        <v>758</v>
      </c>
      <c r="B1191" t="s">
        <v>1191</v>
      </c>
      <c r="C1191">
        <v>2</v>
      </c>
      <c r="D1191">
        <v>5</v>
      </c>
      <c r="E1191">
        <v>39694</v>
      </c>
      <c r="F1191">
        <v>0.30299999999999999</v>
      </c>
      <c r="G1191" t="s">
        <v>3166</v>
      </c>
      <c r="H1191" t="s">
        <v>3964</v>
      </c>
      <c r="I1191">
        <v>10440</v>
      </c>
      <c r="J1191">
        <v>10378</v>
      </c>
      <c r="K1191">
        <v>22707</v>
      </c>
      <c r="L1191">
        <v>12.600000000000001</v>
      </c>
      <c r="M1191">
        <v>0.4985</v>
      </c>
      <c r="N1191" t="s">
        <v>1191</v>
      </c>
      <c r="O1191">
        <f>COUNTIF('[1]Protests with County'!$D$2:$D$5105,"="&amp;N1191)</f>
        <v>1</v>
      </c>
    </row>
    <row r="1192" spans="1:15">
      <c r="A1192">
        <v>134</v>
      </c>
      <c r="B1192" t="s">
        <v>1192</v>
      </c>
      <c r="C1192">
        <v>2</v>
      </c>
      <c r="D1192">
        <v>1</v>
      </c>
      <c r="E1192">
        <v>31490</v>
      </c>
      <c r="F1192">
        <v>0.20899999999999999</v>
      </c>
      <c r="G1192" t="s">
        <v>3166</v>
      </c>
      <c r="H1192" t="s">
        <v>3194</v>
      </c>
      <c r="I1192">
        <v>6075</v>
      </c>
      <c r="J1192">
        <v>9093</v>
      </c>
      <c r="K1192">
        <v>16365</v>
      </c>
      <c r="L1192">
        <v>3.2</v>
      </c>
      <c r="M1192">
        <v>0.59950000000000003</v>
      </c>
      <c r="N1192" t="s">
        <v>1192</v>
      </c>
      <c r="O1192">
        <f>COUNTIF('[1]Protests with County'!$D$2:$D$5105,"="&amp;N1192)</f>
        <v>2</v>
      </c>
    </row>
    <row r="1193" spans="1:15">
      <c r="A1193">
        <v>183</v>
      </c>
      <c r="B1193" t="s">
        <v>1193</v>
      </c>
      <c r="C1193">
        <v>10</v>
      </c>
      <c r="D1193">
        <v>4</v>
      </c>
      <c r="E1193">
        <v>206229</v>
      </c>
      <c r="F1193">
        <v>0.309</v>
      </c>
      <c r="G1193" t="s">
        <v>3166</v>
      </c>
      <c r="H1193" t="s">
        <v>3965</v>
      </c>
      <c r="I1193">
        <v>55844</v>
      </c>
      <c r="J1193">
        <v>50403</v>
      </c>
      <c r="K1193">
        <v>114274</v>
      </c>
      <c r="L1193">
        <v>1.9000000000000001</v>
      </c>
      <c r="M1193">
        <v>0.47440000000000004</v>
      </c>
      <c r="N1193" t="s">
        <v>1193</v>
      </c>
      <c r="O1193">
        <f>COUNTIF('[1]Protests with County'!$D$2:$D$5105,"="&amp;N1193)</f>
        <v>2</v>
      </c>
    </row>
    <row r="1194" spans="1:15">
      <c r="A1194">
        <v>56</v>
      </c>
      <c r="B1194" t="s">
        <v>1194</v>
      </c>
      <c r="C1194">
        <v>10</v>
      </c>
      <c r="D1194">
        <v>0</v>
      </c>
      <c r="E1194">
        <v>70975</v>
      </c>
      <c r="F1194">
        <v>0.182</v>
      </c>
      <c r="G1194" t="s">
        <v>3167</v>
      </c>
      <c r="H1194" t="s">
        <v>3966</v>
      </c>
      <c r="I1194">
        <v>7875</v>
      </c>
      <c r="J1194">
        <v>21270</v>
      </c>
      <c r="K1194">
        <v>30654</v>
      </c>
      <c r="L1194">
        <v>0</v>
      </c>
      <c r="M1194">
        <v>0.7298</v>
      </c>
      <c r="N1194" t="s">
        <v>1194</v>
      </c>
      <c r="O1194">
        <f>COUNTIF('[1]Protests with County'!$D$2:$D$5105,"="&amp;N1194)</f>
        <v>2</v>
      </c>
    </row>
    <row r="1195" spans="1:15">
      <c r="A1195">
        <v>2839</v>
      </c>
      <c r="B1195" t="s">
        <v>1195</v>
      </c>
      <c r="C1195">
        <v>1</v>
      </c>
      <c r="D1195">
        <v>7</v>
      </c>
      <c r="E1195">
        <v>576031</v>
      </c>
      <c r="F1195">
        <v>0.40100000000000002</v>
      </c>
      <c r="G1195" t="s">
        <v>3167</v>
      </c>
      <c r="H1195" t="s">
        <v>3967</v>
      </c>
      <c r="I1195">
        <v>128419</v>
      </c>
      <c r="J1195">
        <v>122403</v>
      </c>
      <c r="K1195">
        <v>270081</v>
      </c>
      <c r="L1195">
        <v>1.2000000000000002</v>
      </c>
      <c r="M1195">
        <v>0.48800000000000004</v>
      </c>
      <c r="N1195" t="s">
        <v>1195</v>
      </c>
      <c r="O1195">
        <f>COUNTIF('[1]Protests with County'!$D$2:$D$5105,"="&amp;N1195)</f>
        <v>10</v>
      </c>
    </row>
    <row r="1196" spans="1:15">
      <c r="A1196">
        <v>3043</v>
      </c>
      <c r="B1196" t="s">
        <v>1196</v>
      </c>
      <c r="C1196">
        <v>7</v>
      </c>
      <c r="D1196">
        <v>5</v>
      </c>
      <c r="E1196">
        <v>828431</v>
      </c>
      <c r="F1196">
        <v>0.37799999999999995</v>
      </c>
      <c r="G1196" t="s">
        <v>3167</v>
      </c>
      <c r="H1196" t="s">
        <v>3968</v>
      </c>
      <c r="I1196">
        <v>218412</v>
      </c>
      <c r="J1196">
        <v>149477</v>
      </c>
      <c r="K1196">
        <v>390682</v>
      </c>
      <c r="L1196">
        <v>0.60000000000000009</v>
      </c>
      <c r="M1196">
        <v>0.40629999999999999</v>
      </c>
      <c r="N1196" t="s">
        <v>1196</v>
      </c>
      <c r="O1196">
        <f>COUNTIF('[1]Protests with County'!$D$2:$D$5105,"="&amp;N1196)</f>
        <v>8</v>
      </c>
    </row>
    <row r="1197" spans="1:15">
      <c r="A1197">
        <v>2428</v>
      </c>
      <c r="B1197" t="s">
        <v>1197</v>
      </c>
      <c r="C1197">
        <v>6</v>
      </c>
      <c r="D1197">
        <v>0</v>
      </c>
      <c r="E1197">
        <v>92003</v>
      </c>
      <c r="F1197">
        <v>0.30099999999999999</v>
      </c>
      <c r="G1197" t="s">
        <v>3167</v>
      </c>
      <c r="H1197" t="s">
        <v>3969</v>
      </c>
      <c r="I1197">
        <v>18225</v>
      </c>
      <c r="J1197">
        <v>26176</v>
      </c>
      <c r="K1197">
        <v>47408</v>
      </c>
      <c r="L1197">
        <v>0</v>
      </c>
      <c r="M1197">
        <v>0.58950000000000002</v>
      </c>
      <c r="N1197" t="s">
        <v>1197</v>
      </c>
      <c r="O1197">
        <f>COUNTIF('[1]Protests with County'!$D$2:$D$5105,"="&amp;N1197)</f>
        <v>3</v>
      </c>
    </row>
    <row r="1198" spans="1:15">
      <c r="A1198">
        <v>184</v>
      </c>
      <c r="B1198" t="s">
        <v>1198</v>
      </c>
      <c r="C1198">
        <v>1</v>
      </c>
      <c r="D1198">
        <v>1</v>
      </c>
      <c r="E1198">
        <v>33304</v>
      </c>
      <c r="F1198">
        <v>0.16600000000000001</v>
      </c>
      <c r="G1198" t="s">
        <v>3167</v>
      </c>
      <c r="H1198" t="s">
        <v>3970</v>
      </c>
      <c r="I1198">
        <v>4009</v>
      </c>
      <c r="J1198">
        <v>9368</v>
      </c>
      <c r="K1198">
        <v>14113</v>
      </c>
      <c r="L1198">
        <v>3</v>
      </c>
      <c r="M1198">
        <v>0.70030000000000003</v>
      </c>
      <c r="N1198" t="s">
        <v>1198</v>
      </c>
      <c r="O1198">
        <f>COUNTIF('[1]Protests with County'!$D$2:$D$5105,"="&amp;N1198)</f>
        <v>0</v>
      </c>
    </row>
    <row r="1199" spans="1:15">
      <c r="A1199">
        <v>1107</v>
      </c>
      <c r="B1199" t="s">
        <v>1199</v>
      </c>
      <c r="C1199">
        <v>1</v>
      </c>
      <c r="D1199">
        <v>0</v>
      </c>
      <c r="E1199">
        <v>168429</v>
      </c>
      <c r="F1199">
        <v>0.34600000000000003</v>
      </c>
      <c r="G1199" t="s">
        <v>3167</v>
      </c>
      <c r="H1199" t="s">
        <v>3286</v>
      </c>
      <c r="I1199">
        <v>26567</v>
      </c>
      <c r="J1199">
        <v>58215</v>
      </c>
      <c r="K1199">
        <v>91848</v>
      </c>
      <c r="L1199">
        <v>0</v>
      </c>
      <c r="M1199">
        <v>0.68659999999999999</v>
      </c>
      <c r="N1199" t="s">
        <v>1199</v>
      </c>
      <c r="O1199">
        <f>COUNTIF('[1]Protests with County'!$D$2:$D$5105,"="&amp;N1199)</f>
        <v>3</v>
      </c>
    </row>
    <row r="1200" spans="1:15">
      <c r="A1200">
        <v>1700</v>
      </c>
      <c r="B1200" t="s">
        <v>1200</v>
      </c>
      <c r="C1200">
        <v>1</v>
      </c>
      <c r="D1200">
        <v>1</v>
      </c>
      <c r="E1200">
        <v>102826</v>
      </c>
      <c r="F1200">
        <v>0.23</v>
      </c>
      <c r="G1200" t="s">
        <v>3167</v>
      </c>
      <c r="H1200" t="s">
        <v>3971</v>
      </c>
      <c r="I1200">
        <v>13650</v>
      </c>
      <c r="J1200">
        <v>28868</v>
      </c>
      <c r="K1200">
        <v>45269</v>
      </c>
      <c r="L1200">
        <v>1</v>
      </c>
      <c r="M1200">
        <v>0.67900000000000005</v>
      </c>
      <c r="N1200" t="s">
        <v>1200</v>
      </c>
      <c r="O1200">
        <f>COUNTIF('[1]Protests with County'!$D$2:$D$5105,"="&amp;N1200)</f>
        <v>5</v>
      </c>
    </row>
    <row r="1201" spans="1:15">
      <c r="A1201">
        <v>2665</v>
      </c>
      <c r="B1201" t="s">
        <v>1201</v>
      </c>
      <c r="C1201">
        <v>6</v>
      </c>
      <c r="D1201">
        <v>0</v>
      </c>
      <c r="E1201">
        <v>161503</v>
      </c>
      <c r="F1201">
        <v>0.28499999999999998</v>
      </c>
      <c r="G1201" t="s">
        <v>3167</v>
      </c>
      <c r="H1201" t="s">
        <v>3972</v>
      </c>
      <c r="I1201">
        <v>49341</v>
      </c>
      <c r="J1201">
        <v>25614</v>
      </c>
      <c r="K1201">
        <v>78303</v>
      </c>
      <c r="L1201">
        <v>0</v>
      </c>
      <c r="M1201">
        <v>0.3417</v>
      </c>
      <c r="N1201" t="s">
        <v>1201</v>
      </c>
      <c r="O1201">
        <f>COUNTIF('[1]Protests with County'!$D$2:$D$5105,"="&amp;N1201)</f>
        <v>1</v>
      </c>
    </row>
    <row r="1202" spans="1:15">
      <c r="A1202">
        <v>1122</v>
      </c>
      <c r="B1202" t="s">
        <v>1202</v>
      </c>
      <c r="C1202">
        <v>3</v>
      </c>
      <c r="D1202">
        <v>1</v>
      </c>
      <c r="E1202">
        <v>31998</v>
      </c>
      <c r="F1202">
        <v>0.20100000000000001</v>
      </c>
      <c r="G1202" t="s">
        <v>3167</v>
      </c>
      <c r="H1202" t="s">
        <v>3973</v>
      </c>
      <c r="I1202">
        <v>6245</v>
      </c>
      <c r="J1202">
        <v>8413</v>
      </c>
      <c r="K1202">
        <v>15225</v>
      </c>
      <c r="L1202">
        <v>3.1</v>
      </c>
      <c r="M1202">
        <v>0.57400000000000007</v>
      </c>
      <c r="N1202" t="s">
        <v>1202</v>
      </c>
      <c r="O1202">
        <f>COUNTIF('[1]Protests with County'!$D$2:$D$5105,"="&amp;N1202)</f>
        <v>0</v>
      </c>
    </row>
    <row r="1203" spans="1:15">
      <c r="A1203">
        <v>3045</v>
      </c>
      <c r="B1203" t="s">
        <v>1203</v>
      </c>
      <c r="C1203">
        <v>1</v>
      </c>
      <c r="D1203">
        <v>2</v>
      </c>
      <c r="E1203">
        <v>255648</v>
      </c>
      <c r="F1203">
        <v>0.40500000000000003</v>
      </c>
      <c r="G1203" t="s">
        <v>3167</v>
      </c>
      <c r="H1203" t="s">
        <v>3974</v>
      </c>
      <c r="I1203">
        <v>56522</v>
      </c>
      <c r="J1203">
        <v>59522</v>
      </c>
      <c r="K1203">
        <v>125677</v>
      </c>
      <c r="L1203">
        <v>0.8</v>
      </c>
      <c r="M1203">
        <v>0.51290000000000002</v>
      </c>
      <c r="N1203" t="s">
        <v>1203</v>
      </c>
      <c r="O1203">
        <f>COUNTIF('[1]Protests with County'!$D$2:$D$5105,"="&amp;N1203)</f>
        <v>8</v>
      </c>
    </row>
    <row r="1204" spans="1:15">
      <c r="A1204">
        <v>1147</v>
      </c>
      <c r="B1204" t="s">
        <v>1204</v>
      </c>
      <c r="C1204">
        <v>5</v>
      </c>
      <c r="D1204">
        <v>0</v>
      </c>
      <c r="E1204">
        <v>29163</v>
      </c>
      <c r="F1204">
        <v>0.19600000000000001</v>
      </c>
      <c r="G1204" t="s">
        <v>3167</v>
      </c>
      <c r="H1204" t="s">
        <v>3975</v>
      </c>
      <c r="I1204">
        <v>2567</v>
      </c>
      <c r="J1204">
        <v>10776</v>
      </c>
      <c r="K1204">
        <v>14011</v>
      </c>
      <c r="L1204">
        <v>0</v>
      </c>
      <c r="M1204">
        <v>0.80759999999999998</v>
      </c>
      <c r="N1204" t="s">
        <v>1204</v>
      </c>
      <c r="O1204">
        <f>COUNTIF('[1]Protests with County'!$D$2:$D$5105,"="&amp;N1204)</f>
        <v>0</v>
      </c>
    </row>
    <row r="1205" spans="1:15">
      <c r="A1205">
        <v>2929</v>
      </c>
      <c r="B1205" t="s">
        <v>1205</v>
      </c>
      <c r="C1205">
        <v>1</v>
      </c>
      <c r="D1205">
        <v>2</v>
      </c>
      <c r="E1205">
        <v>253956</v>
      </c>
      <c r="F1205">
        <v>0.35200000000000004</v>
      </c>
      <c r="G1205" t="s">
        <v>3167</v>
      </c>
      <c r="H1205" t="s">
        <v>3976</v>
      </c>
      <c r="I1205">
        <v>47077</v>
      </c>
      <c r="J1205">
        <v>77860</v>
      </c>
      <c r="K1205">
        <v>133672</v>
      </c>
      <c r="L1205">
        <v>0.8</v>
      </c>
      <c r="M1205">
        <v>0.62319999999999998</v>
      </c>
      <c r="N1205" t="s">
        <v>1205</v>
      </c>
      <c r="O1205">
        <f>COUNTIF('[1]Protests with County'!$D$2:$D$5105,"="&amp;N1205)</f>
        <v>2</v>
      </c>
    </row>
    <row r="1206" spans="1:15">
      <c r="A1206">
        <v>1715</v>
      </c>
      <c r="B1206" t="s">
        <v>1206</v>
      </c>
      <c r="C1206">
        <v>7</v>
      </c>
      <c r="D1206">
        <v>1</v>
      </c>
      <c r="E1206">
        <v>323196</v>
      </c>
      <c r="F1206">
        <v>0.61199999999999999</v>
      </c>
      <c r="G1206" t="s">
        <v>3167</v>
      </c>
      <c r="H1206" t="s">
        <v>3304</v>
      </c>
      <c r="I1206">
        <v>102597</v>
      </c>
      <c r="J1206">
        <v>47484</v>
      </c>
      <c r="K1206">
        <v>162193</v>
      </c>
      <c r="L1206">
        <v>0.30000000000000004</v>
      </c>
      <c r="M1206">
        <v>0.31640000000000001</v>
      </c>
      <c r="N1206" t="s">
        <v>1206</v>
      </c>
      <c r="O1206">
        <f>COUNTIF('[1]Protests with County'!$D$2:$D$5105,"="&amp;N1206)</f>
        <v>5</v>
      </c>
    </row>
    <row r="1207" spans="1:15">
      <c r="A1207">
        <v>1166</v>
      </c>
      <c r="B1207" t="s">
        <v>1207</v>
      </c>
      <c r="C1207">
        <v>5</v>
      </c>
      <c r="D1207">
        <v>1</v>
      </c>
      <c r="E1207">
        <v>19383</v>
      </c>
      <c r="F1207">
        <v>0.33200000000000002</v>
      </c>
      <c r="G1207" t="s">
        <v>3167</v>
      </c>
      <c r="H1207" t="s">
        <v>3454</v>
      </c>
      <c r="I1207">
        <v>4575</v>
      </c>
      <c r="J1207">
        <v>4876</v>
      </c>
      <c r="K1207">
        <v>10021</v>
      </c>
      <c r="L1207">
        <v>5.2</v>
      </c>
      <c r="M1207">
        <v>0.51590000000000003</v>
      </c>
      <c r="N1207" t="s">
        <v>1207</v>
      </c>
      <c r="O1207">
        <f>COUNTIF('[1]Protests with County'!$D$2:$D$5105,"="&amp;N1207)</f>
        <v>2</v>
      </c>
    </row>
    <row r="1208" spans="1:15">
      <c r="A1208">
        <v>1168</v>
      </c>
      <c r="B1208" t="s">
        <v>1208</v>
      </c>
      <c r="C1208">
        <v>7</v>
      </c>
      <c r="D1208">
        <v>20</v>
      </c>
      <c r="E1208">
        <v>1052567</v>
      </c>
      <c r="F1208">
        <v>0.58299999999999996</v>
      </c>
      <c r="G1208" t="s">
        <v>3167</v>
      </c>
      <c r="H1208" t="s">
        <v>3249</v>
      </c>
      <c r="I1208">
        <v>357837</v>
      </c>
      <c r="J1208">
        <v>92704</v>
      </c>
      <c r="K1208">
        <v>478873</v>
      </c>
      <c r="L1208">
        <v>1.9000000000000001</v>
      </c>
      <c r="M1208">
        <v>0.20580000000000001</v>
      </c>
      <c r="N1208" t="s">
        <v>1208</v>
      </c>
      <c r="O1208">
        <f>COUNTIF('[1]Protests with County'!$D$2:$D$5105,"="&amp;N1208)</f>
        <v>15</v>
      </c>
    </row>
    <row r="1209" spans="1:15">
      <c r="A1209">
        <v>3208</v>
      </c>
      <c r="B1209" t="s">
        <v>1209</v>
      </c>
      <c r="C1209">
        <v>7</v>
      </c>
      <c r="D1209">
        <v>6</v>
      </c>
      <c r="E1209">
        <v>909308</v>
      </c>
      <c r="F1209">
        <v>0.31900000000000001</v>
      </c>
      <c r="G1209" t="s">
        <v>3167</v>
      </c>
      <c r="H1209" t="s">
        <v>3977</v>
      </c>
      <c r="I1209">
        <v>344049</v>
      </c>
      <c r="J1209">
        <v>32811</v>
      </c>
      <c r="K1209">
        <v>390385</v>
      </c>
      <c r="L1209">
        <v>0.70000000000000007</v>
      </c>
      <c r="M1209">
        <v>8.7100000000000011E-2</v>
      </c>
      <c r="N1209" t="s">
        <v>1209</v>
      </c>
      <c r="O1209">
        <f>COUNTIF('[1]Protests with County'!$D$2:$D$5105,"="&amp;N1209)</f>
        <v>3</v>
      </c>
    </row>
    <row r="1210" spans="1:15">
      <c r="A1210">
        <v>2475</v>
      </c>
      <c r="B1210" t="s">
        <v>1210</v>
      </c>
      <c r="C1210">
        <v>1</v>
      </c>
      <c r="D1210">
        <v>0</v>
      </c>
      <c r="E1210">
        <v>50251</v>
      </c>
      <c r="F1210">
        <v>0.35299999999999998</v>
      </c>
      <c r="G1210" t="s">
        <v>3167</v>
      </c>
      <c r="H1210" t="s">
        <v>3978</v>
      </c>
      <c r="I1210">
        <v>7973</v>
      </c>
      <c r="J1210">
        <v>16993</v>
      </c>
      <c r="K1210">
        <v>26523</v>
      </c>
      <c r="L1210">
        <v>0</v>
      </c>
      <c r="M1210">
        <v>0.68059999999999998</v>
      </c>
      <c r="N1210" t="s">
        <v>1210</v>
      </c>
      <c r="O1210">
        <f>COUNTIF('[1]Protests with County'!$D$2:$D$5105,"="&amp;N1210)</f>
        <v>2</v>
      </c>
    </row>
    <row r="1211" spans="1:15">
      <c r="A1211">
        <v>1016</v>
      </c>
      <c r="B1211" t="s">
        <v>1211</v>
      </c>
      <c r="C1211">
        <v>6</v>
      </c>
      <c r="D1211">
        <v>1</v>
      </c>
      <c r="E1211">
        <v>112664</v>
      </c>
      <c r="F1211">
        <v>0.30399999999999999</v>
      </c>
      <c r="G1211" t="s">
        <v>3167</v>
      </c>
      <c r="H1211" t="s">
        <v>3979</v>
      </c>
      <c r="I1211">
        <v>17534</v>
      </c>
      <c r="J1211">
        <v>28663</v>
      </c>
      <c r="K1211">
        <v>49842</v>
      </c>
      <c r="L1211">
        <v>0.9</v>
      </c>
      <c r="M1211">
        <v>0.62050000000000005</v>
      </c>
      <c r="N1211" t="s">
        <v>1211</v>
      </c>
      <c r="O1211">
        <f>COUNTIF('[1]Protests with County'!$D$2:$D$5105,"="&amp;N1211)</f>
        <v>2</v>
      </c>
    </row>
    <row r="1212" spans="1:15">
      <c r="A1212">
        <v>2690</v>
      </c>
      <c r="B1212" t="s">
        <v>1212</v>
      </c>
      <c r="C1212">
        <v>11</v>
      </c>
      <c r="D1212">
        <v>0</v>
      </c>
      <c r="E1212">
        <v>25675</v>
      </c>
      <c r="F1212">
        <v>0.14400000000000002</v>
      </c>
      <c r="G1212" t="s">
        <v>3167</v>
      </c>
      <c r="H1212" t="s">
        <v>3963</v>
      </c>
      <c r="I1212">
        <v>4196</v>
      </c>
      <c r="J1212">
        <v>5341</v>
      </c>
      <c r="K1212">
        <v>9900</v>
      </c>
      <c r="L1212">
        <v>0</v>
      </c>
      <c r="M1212">
        <v>0.56000000000000005</v>
      </c>
      <c r="N1212" t="s">
        <v>1212</v>
      </c>
      <c r="O1212">
        <f>COUNTIF('[1]Protests with County'!$D$2:$D$5105,"="&amp;N1212)</f>
        <v>0</v>
      </c>
    </row>
    <row r="1213" spans="1:15">
      <c r="A1213">
        <v>1207</v>
      </c>
      <c r="B1213" t="s">
        <v>1213</v>
      </c>
      <c r="C1213">
        <v>1</v>
      </c>
      <c r="D1213">
        <v>0</v>
      </c>
      <c r="E1213">
        <v>36968</v>
      </c>
      <c r="F1213">
        <v>0.374</v>
      </c>
      <c r="G1213" t="s">
        <v>3167</v>
      </c>
      <c r="H1213" t="s">
        <v>3591</v>
      </c>
      <c r="I1213">
        <v>8653</v>
      </c>
      <c r="J1213">
        <v>10724</v>
      </c>
      <c r="K1213">
        <v>20553</v>
      </c>
      <c r="L1213">
        <v>0</v>
      </c>
      <c r="M1213">
        <v>0.5534</v>
      </c>
      <c r="N1213" t="s">
        <v>1213</v>
      </c>
      <c r="O1213">
        <f>COUNTIF('[1]Protests with County'!$D$2:$D$5105,"="&amp;N1213)</f>
        <v>0</v>
      </c>
    </row>
    <row r="1214" spans="1:15">
      <c r="A1214">
        <v>28</v>
      </c>
      <c r="B1214" t="s">
        <v>1214</v>
      </c>
      <c r="C1214">
        <v>15</v>
      </c>
      <c r="D1214">
        <v>4</v>
      </c>
      <c r="E1214">
        <v>150926</v>
      </c>
      <c r="F1214">
        <v>0.215</v>
      </c>
      <c r="G1214" t="s">
        <v>3167</v>
      </c>
      <c r="H1214" t="s">
        <v>3194</v>
      </c>
      <c r="I1214">
        <v>21129</v>
      </c>
      <c r="J1214">
        <v>40998</v>
      </c>
      <c r="K1214">
        <v>65991</v>
      </c>
      <c r="L1214">
        <v>2.7</v>
      </c>
      <c r="M1214">
        <v>0.65990000000000004</v>
      </c>
      <c r="N1214" t="s">
        <v>1214</v>
      </c>
      <c r="O1214">
        <f>COUNTIF('[1]Protests with County'!$D$2:$D$5105,"="&amp;N1214)</f>
        <v>2</v>
      </c>
    </row>
    <row r="1215" spans="1:15">
      <c r="A1215">
        <v>935</v>
      </c>
      <c r="B1215" t="s">
        <v>1215</v>
      </c>
      <c r="C1215">
        <v>11</v>
      </c>
      <c r="D1215">
        <v>1</v>
      </c>
      <c r="E1215">
        <v>103195</v>
      </c>
      <c r="F1215">
        <v>0.27800000000000002</v>
      </c>
      <c r="G1215" t="s">
        <v>3167</v>
      </c>
      <c r="H1215" t="s">
        <v>3980</v>
      </c>
      <c r="I1215">
        <v>18050</v>
      </c>
      <c r="J1215">
        <v>22198</v>
      </c>
      <c r="K1215">
        <v>42547</v>
      </c>
      <c r="L1215">
        <v>1</v>
      </c>
      <c r="M1215">
        <v>0.55149999999999999</v>
      </c>
      <c r="N1215" t="s">
        <v>1215</v>
      </c>
      <c r="O1215">
        <f>COUNTIF('[1]Protests with County'!$D$2:$D$5105,"="&amp;N1215)</f>
        <v>3</v>
      </c>
    </row>
    <row r="1216" spans="1:15">
      <c r="A1216">
        <v>2691</v>
      </c>
      <c r="B1216" t="s">
        <v>1216</v>
      </c>
      <c r="C1216">
        <v>2</v>
      </c>
      <c r="D1216">
        <v>1</v>
      </c>
      <c r="E1216">
        <v>51823</v>
      </c>
      <c r="F1216">
        <v>0.30099999999999999</v>
      </c>
      <c r="G1216" t="s">
        <v>3167</v>
      </c>
      <c r="H1216" t="s">
        <v>3981</v>
      </c>
      <c r="I1216">
        <v>9753</v>
      </c>
      <c r="J1216">
        <v>17210</v>
      </c>
      <c r="K1216">
        <v>28273</v>
      </c>
      <c r="L1216">
        <v>1.9000000000000001</v>
      </c>
      <c r="M1216">
        <v>0.63829999999999998</v>
      </c>
      <c r="N1216" t="s">
        <v>1216</v>
      </c>
      <c r="O1216">
        <f>COUNTIF('[1]Protests with County'!$D$2:$D$5105,"="&amp;N1216)</f>
        <v>2</v>
      </c>
    </row>
    <row r="1217" spans="1:15">
      <c r="A1217">
        <v>1211</v>
      </c>
      <c r="B1217" t="s">
        <v>1217</v>
      </c>
      <c r="C1217">
        <v>14</v>
      </c>
      <c r="D1217">
        <v>2</v>
      </c>
      <c r="E1217">
        <v>602495</v>
      </c>
      <c r="F1217">
        <v>0.30399999999999999</v>
      </c>
      <c r="G1217" t="s">
        <v>3167</v>
      </c>
      <c r="H1217" t="s">
        <v>3982</v>
      </c>
      <c r="I1217">
        <v>202673</v>
      </c>
      <c r="J1217">
        <v>25205</v>
      </c>
      <c r="K1217">
        <v>239402</v>
      </c>
      <c r="L1217">
        <v>0.30000000000000004</v>
      </c>
      <c r="M1217">
        <v>0.1106</v>
      </c>
      <c r="N1217" t="s">
        <v>1217</v>
      </c>
      <c r="O1217">
        <f>COUNTIF('[1]Protests with County'!$D$2:$D$5105,"="&amp;N1217)</f>
        <v>13</v>
      </c>
    </row>
    <row r="1218" spans="1:15">
      <c r="A1218">
        <v>3026</v>
      </c>
      <c r="B1218" t="s">
        <v>1218</v>
      </c>
      <c r="C1218">
        <v>2</v>
      </c>
      <c r="D1218">
        <v>6</v>
      </c>
      <c r="E1218">
        <v>213413</v>
      </c>
      <c r="F1218">
        <v>0.41700000000000004</v>
      </c>
      <c r="G1218" t="s">
        <v>3168</v>
      </c>
      <c r="H1218" t="s">
        <v>3983</v>
      </c>
      <c r="I1218">
        <v>72430</v>
      </c>
      <c r="J1218">
        <v>54099</v>
      </c>
      <c r="K1218">
        <v>133862</v>
      </c>
      <c r="L1218">
        <v>2.8000000000000003</v>
      </c>
      <c r="M1218">
        <v>0.42760000000000004</v>
      </c>
      <c r="N1218" t="s">
        <v>1218</v>
      </c>
      <c r="O1218">
        <f>COUNTIF('[1]Protests with County'!$D$2:$D$5105,"="&amp;N1218)</f>
        <v>29</v>
      </c>
    </row>
    <row r="1219" spans="1:15">
      <c r="A1219">
        <v>1132</v>
      </c>
      <c r="B1219" t="s">
        <v>1219</v>
      </c>
      <c r="C1219">
        <v>10</v>
      </c>
      <c r="D1219">
        <v>11</v>
      </c>
      <c r="E1219">
        <v>126348</v>
      </c>
      <c r="F1219">
        <v>0.33200000000000002</v>
      </c>
      <c r="G1219" t="s">
        <v>3168</v>
      </c>
      <c r="H1219" t="s">
        <v>3984</v>
      </c>
      <c r="I1219">
        <v>43714</v>
      </c>
      <c r="J1219">
        <v>16839</v>
      </c>
      <c r="K1219">
        <v>64803</v>
      </c>
      <c r="L1219">
        <v>8.7000000000000011</v>
      </c>
      <c r="M1219">
        <v>0.27810000000000001</v>
      </c>
      <c r="N1219" t="s">
        <v>1219</v>
      </c>
      <c r="O1219">
        <f>COUNTIF('[1]Protests with County'!$D$2:$D$5105,"="&amp;N1219)</f>
        <v>10</v>
      </c>
    </row>
    <row r="1220" spans="1:15">
      <c r="A1220">
        <v>1183</v>
      </c>
      <c r="B1220" t="s">
        <v>1220</v>
      </c>
      <c r="C1220">
        <v>7</v>
      </c>
      <c r="D1220">
        <v>9</v>
      </c>
      <c r="E1220">
        <v>564022</v>
      </c>
      <c r="F1220">
        <v>0.27300000000000002</v>
      </c>
      <c r="G1220" t="s">
        <v>3168</v>
      </c>
      <c r="H1220" t="s">
        <v>3985</v>
      </c>
      <c r="I1220">
        <v>129540</v>
      </c>
      <c r="J1220">
        <v>105443</v>
      </c>
      <c r="K1220">
        <v>248959</v>
      </c>
      <c r="L1220">
        <v>1.6</v>
      </c>
      <c r="M1220">
        <v>0.44870000000000004</v>
      </c>
      <c r="N1220" t="s">
        <v>1220</v>
      </c>
      <c r="O1220">
        <f>COUNTIF('[1]Protests with County'!$D$2:$D$5105,"="&amp;N1220)</f>
        <v>7</v>
      </c>
    </row>
    <row r="1221" spans="1:15">
      <c r="A1221">
        <v>2507</v>
      </c>
      <c r="B1221" t="s">
        <v>1221</v>
      </c>
      <c r="C1221">
        <v>2</v>
      </c>
      <c r="D1221">
        <v>1</v>
      </c>
      <c r="E1221">
        <v>17352</v>
      </c>
      <c r="F1221">
        <v>0.46299999999999997</v>
      </c>
      <c r="G1221" t="s">
        <v>3168</v>
      </c>
      <c r="H1221" t="s">
        <v>3986</v>
      </c>
      <c r="I1221">
        <v>8400</v>
      </c>
      <c r="J1221">
        <v>2477</v>
      </c>
      <c r="K1221">
        <v>11502</v>
      </c>
      <c r="L1221">
        <v>5.8000000000000007</v>
      </c>
      <c r="M1221">
        <v>0.22770000000000001</v>
      </c>
      <c r="N1221" t="s">
        <v>1221</v>
      </c>
      <c r="O1221">
        <f>COUNTIF('[1]Protests with County'!$D$2:$D$5105,"="&amp;N1221)</f>
        <v>3</v>
      </c>
    </row>
    <row r="1222" spans="1:15">
      <c r="A1222">
        <v>1787</v>
      </c>
      <c r="B1222" t="s">
        <v>1222</v>
      </c>
      <c r="C1222">
        <v>7</v>
      </c>
      <c r="D1222">
        <v>17</v>
      </c>
      <c r="E1222">
        <v>790638</v>
      </c>
      <c r="F1222">
        <v>0.38799999999999996</v>
      </c>
      <c r="G1222" t="s">
        <v>3168</v>
      </c>
      <c r="H1222" t="s">
        <v>3987</v>
      </c>
      <c r="I1222">
        <v>222310</v>
      </c>
      <c r="J1222">
        <v>136316</v>
      </c>
      <c r="K1222">
        <v>379868</v>
      </c>
      <c r="L1222">
        <v>2.2000000000000002</v>
      </c>
      <c r="M1222">
        <v>0.38009999999999999</v>
      </c>
      <c r="N1222" t="s">
        <v>1222</v>
      </c>
      <c r="O1222">
        <f>COUNTIF('[1]Protests with County'!$D$2:$D$5105,"="&amp;N1222)</f>
        <v>12</v>
      </c>
    </row>
    <row r="1223" spans="1:15">
      <c r="A1223">
        <v>760</v>
      </c>
      <c r="B1223" t="s">
        <v>1223</v>
      </c>
      <c r="C1223">
        <v>10</v>
      </c>
      <c r="D1223">
        <v>4</v>
      </c>
      <c r="E1223">
        <v>70963</v>
      </c>
      <c r="F1223">
        <v>0.36799999999999999</v>
      </c>
      <c r="G1223" t="s">
        <v>3168</v>
      </c>
      <c r="H1223" t="s">
        <v>3228</v>
      </c>
      <c r="I1223">
        <v>24478</v>
      </c>
      <c r="J1223">
        <v>10364</v>
      </c>
      <c r="K1223">
        <v>38177</v>
      </c>
      <c r="L1223">
        <v>5.6000000000000005</v>
      </c>
      <c r="M1223">
        <v>0.29749999999999999</v>
      </c>
      <c r="N1223" t="s">
        <v>1223</v>
      </c>
      <c r="O1223">
        <f>COUNTIF('[1]Protests with County'!$D$2:$D$5105,"="&amp;N1223)</f>
        <v>8</v>
      </c>
    </row>
    <row r="1224" spans="1:15">
      <c r="A1224">
        <v>1364</v>
      </c>
      <c r="B1224" t="s">
        <v>1224</v>
      </c>
      <c r="C1224">
        <v>7</v>
      </c>
      <c r="D1224">
        <v>6</v>
      </c>
      <c r="E1224">
        <v>470406</v>
      </c>
      <c r="F1224">
        <v>0.26500000000000001</v>
      </c>
      <c r="G1224" t="s">
        <v>3168</v>
      </c>
      <c r="H1224" t="s">
        <v>3988</v>
      </c>
      <c r="I1224">
        <v>112590</v>
      </c>
      <c r="J1224">
        <v>78685</v>
      </c>
      <c r="K1224">
        <v>203117</v>
      </c>
      <c r="L1224">
        <v>1.3</v>
      </c>
      <c r="M1224">
        <v>0.41140000000000004</v>
      </c>
      <c r="N1224" t="s">
        <v>1224</v>
      </c>
      <c r="O1224">
        <f>COUNTIF('[1]Protests with County'!$D$2:$D$5105,"="&amp;N1224)</f>
        <v>6</v>
      </c>
    </row>
    <row r="1225" spans="1:15">
      <c r="A1225">
        <v>2476</v>
      </c>
      <c r="B1225" t="s">
        <v>1225</v>
      </c>
      <c r="C1225">
        <v>11</v>
      </c>
      <c r="D1225">
        <v>25</v>
      </c>
      <c r="E1225">
        <v>161355</v>
      </c>
      <c r="F1225">
        <v>0.45600000000000002</v>
      </c>
      <c r="G1225" t="s">
        <v>3168</v>
      </c>
      <c r="H1225" t="s">
        <v>3989</v>
      </c>
      <c r="I1225">
        <v>55367</v>
      </c>
      <c r="J1225">
        <v>21790</v>
      </c>
      <c r="K1225">
        <v>82956</v>
      </c>
      <c r="L1225">
        <v>15.5</v>
      </c>
      <c r="M1225">
        <v>0.28240000000000004</v>
      </c>
      <c r="N1225" t="s">
        <v>1225</v>
      </c>
      <c r="O1225">
        <f>COUNTIF('[1]Protests with County'!$D$2:$D$5105,"="&amp;N1225)</f>
        <v>6</v>
      </c>
    </row>
    <row r="1226" spans="1:15">
      <c r="A1226">
        <v>3210</v>
      </c>
      <c r="B1226" t="s">
        <v>1226</v>
      </c>
      <c r="C1226">
        <v>7</v>
      </c>
      <c r="D1226">
        <v>64</v>
      </c>
      <c r="E1226">
        <v>1614714</v>
      </c>
      <c r="F1226">
        <v>0.54100000000000004</v>
      </c>
      <c r="G1226" t="s">
        <v>3168</v>
      </c>
      <c r="H1226" t="s">
        <v>3449</v>
      </c>
      <c r="I1226">
        <v>520360</v>
      </c>
      <c r="J1226">
        <v>219793</v>
      </c>
      <c r="K1226">
        <v>784034</v>
      </c>
      <c r="L1226">
        <v>4</v>
      </c>
      <c r="M1226">
        <v>0.29700000000000004</v>
      </c>
      <c r="N1226" t="s">
        <v>1226</v>
      </c>
      <c r="O1226">
        <f>COUNTIF('[1]Protests with County'!$D$2:$D$5105,"="&amp;N1226)</f>
        <v>27</v>
      </c>
    </row>
    <row r="1227" spans="1:15">
      <c r="A1227">
        <v>1324</v>
      </c>
      <c r="B1227" t="s">
        <v>1227</v>
      </c>
      <c r="C1227">
        <v>2</v>
      </c>
      <c r="D1227">
        <v>1</v>
      </c>
      <c r="E1227">
        <v>11327</v>
      </c>
      <c r="F1227">
        <v>0.45100000000000001</v>
      </c>
      <c r="G1227" t="s">
        <v>3168</v>
      </c>
      <c r="H1227" t="s">
        <v>3990</v>
      </c>
      <c r="I1227">
        <v>4146</v>
      </c>
      <c r="J1227">
        <v>1892</v>
      </c>
      <c r="K1227">
        <v>6406</v>
      </c>
      <c r="L1227">
        <v>8.8000000000000007</v>
      </c>
      <c r="M1227">
        <v>0.31330000000000002</v>
      </c>
      <c r="N1227" t="s">
        <v>1227</v>
      </c>
      <c r="O1227">
        <f>COUNTIF('[1]Protests with County'!$D$2:$D$5105,"="&amp;N1227)</f>
        <v>3</v>
      </c>
    </row>
    <row r="1228" spans="1:15">
      <c r="A1228">
        <v>1244</v>
      </c>
      <c r="B1228" t="s">
        <v>1228</v>
      </c>
      <c r="C1228">
        <v>7</v>
      </c>
      <c r="D1228">
        <v>22</v>
      </c>
      <c r="E1228">
        <v>705388</v>
      </c>
      <c r="F1228">
        <v>0.52500000000000002</v>
      </c>
      <c r="G1228" t="s">
        <v>3168</v>
      </c>
      <c r="H1228" t="s">
        <v>3991</v>
      </c>
      <c r="I1228">
        <v>221819</v>
      </c>
      <c r="J1228">
        <v>119723</v>
      </c>
      <c r="K1228">
        <v>361562</v>
      </c>
      <c r="L1228">
        <v>3.1</v>
      </c>
      <c r="M1228">
        <v>0.35050000000000003</v>
      </c>
      <c r="N1228" t="s">
        <v>1228</v>
      </c>
      <c r="O1228">
        <f>COUNTIF('[1]Protests with County'!$D$2:$D$5105,"="&amp;N1228)</f>
        <v>6</v>
      </c>
    </row>
    <row r="1229" spans="1:15">
      <c r="A1229">
        <v>852</v>
      </c>
      <c r="B1229" t="s">
        <v>1229</v>
      </c>
      <c r="C1229">
        <v>1</v>
      </c>
      <c r="D1229">
        <v>10</v>
      </c>
      <c r="E1229">
        <v>518132</v>
      </c>
      <c r="F1229">
        <v>0.35700000000000004</v>
      </c>
      <c r="G1229" t="s">
        <v>3168</v>
      </c>
      <c r="H1229" t="s">
        <v>3773</v>
      </c>
      <c r="I1229">
        <v>135513</v>
      </c>
      <c r="J1229">
        <v>115369</v>
      </c>
      <c r="K1229">
        <v>266863</v>
      </c>
      <c r="L1229">
        <v>1.9000000000000001</v>
      </c>
      <c r="M1229">
        <v>0.45990000000000003</v>
      </c>
      <c r="N1229" t="s">
        <v>1229</v>
      </c>
      <c r="O1229">
        <f>COUNTIF('[1]Protests with County'!$D$2:$D$5105,"="&amp;N1229)</f>
        <v>5</v>
      </c>
    </row>
    <row r="1230" spans="1:15">
      <c r="A1230">
        <v>759</v>
      </c>
      <c r="B1230" t="s">
        <v>1230</v>
      </c>
      <c r="C1230">
        <v>14</v>
      </c>
      <c r="D1230">
        <v>19</v>
      </c>
      <c r="E1230">
        <v>807252</v>
      </c>
      <c r="F1230">
        <v>0.436</v>
      </c>
      <c r="G1230" t="s">
        <v>3168</v>
      </c>
      <c r="H1230" t="s">
        <v>3992</v>
      </c>
      <c r="I1230">
        <v>245751</v>
      </c>
      <c r="J1230">
        <v>50421</v>
      </c>
      <c r="K1230">
        <v>308741</v>
      </c>
      <c r="L1230">
        <v>2.4000000000000004</v>
      </c>
      <c r="M1230">
        <v>0.17020000000000002</v>
      </c>
      <c r="N1230" t="s">
        <v>1230</v>
      </c>
      <c r="O1230">
        <f>COUNTIF('[1]Protests with County'!$D$2:$D$5105,"="&amp;N1230)</f>
        <v>6</v>
      </c>
    </row>
    <row r="1231" spans="1:15">
      <c r="A1231">
        <v>2036</v>
      </c>
      <c r="B1231" t="s">
        <v>1231</v>
      </c>
      <c r="C1231">
        <v>7</v>
      </c>
      <c r="D1231">
        <v>21</v>
      </c>
      <c r="E1231">
        <v>830839</v>
      </c>
      <c r="F1231">
        <v>0.35299999999999998</v>
      </c>
      <c r="G1231" t="s">
        <v>3168</v>
      </c>
      <c r="H1231" t="s">
        <v>3981</v>
      </c>
      <c r="I1231">
        <v>198778</v>
      </c>
      <c r="J1231">
        <v>157682</v>
      </c>
      <c r="K1231">
        <v>383705</v>
      </c>
      <c r="L1231">
        <v>2.5</v>
      </c>
      <c r="M1231">
        <v>0.44240000000000002</v>
      </c>
      <c r="N1231" t="s">
        <v>1231</v>
      </c>
      <c r="O1231">
        <f>COUNTIF('[1]Protests with County'!$D$2:$D$5105,"="&amp;N1231)</f>
        <v>11</v>
      </c>
    </row>
    <row r="1232" spans="1:15">
      <c r="A1232">
        <v>2218</v>
      </c>
      <c r="B1232" t="s">
        <v>1232</v>
      </c>
      <c r="C1232">
        <v>2</v>
      </c>
      <c r="D1232">
        <v>0</v>
      </c>
      <c r="E1232">
        <v>10362</v>
      </c>
      <c r="F1232">
        <v>0.152</v>
      </c>
      <c r="G1232" t="s">
        <v>3169</v>
      </c>
      <c r="H1232" t="s">
        <v>3993</v>
      </c>
      <c r="I1232">
        <v>1732</v>
      </c>
      <c r="J1232">
        <v>4201</v>
      </c>
      <c r="K1232">
        <v>6198</v>
      </c>
      <c r="L1232">
        <v>0</v>
      </c>
      <c r="M1232">
        <v>0.70810000000000006</v>
      </c>
      <c r="N1232" t="s">
        <v>1232</v>
      </c>
      <c r="O1232">
        <f>COUNTIF('[1]Protests with County'!$D$2:$D$5105,"="&amp;N1232)</f>
        <v>0</v>
      </c>
    </row>
    <row r="1233" spans="1:15">
      <c r="A1233">
        <v>1080</v>
      </c>
      <c r="B1233" t="s">
        <v>1233</v>
      </c>
      <c r="C1233">
        <v>2</v>
      </c>
      <c r="D1233">
        <v>0</v>
      </c>
      <c r="E1233">
        <v>9097</v>
      </c>
      <c r="F1233">
        <v>0.17800000000000002</v>
      </c>
      <c r="G1233" t="s">
        <v>3169</v>
      </c>
      <c r="H1233" t="s">
        <v>3994</v>
      </c>
      <c r="I1233">
        <v>1663</v>
      </c>
      <c r="J1233">
        <v>2585</v>
      </c>
      <c r="K1233">
        <v>4518</v>
      </c>
      <c r="L1233">
        <v>0</v>
      </c>
      <c r="M1233">
        <v>0.60850000000000004</v>
      </c>
      <c r="N1233" t="s">
        <v>1233</v>
      </c>
      <c r="O1233">
        <f>COUNTIF('[1]Protests with County'!$D$2:$D$5105,"="&amp;N1233)</f>
        <v>2</v>
      </c>
    </row>
    <row r="1234" spans="1:15">
      <c r="A1234">
        <v>2932</v>
      </c>
      <c r="B1234" t="s">
        <v>1234</v>
      </c>
      <c r="C1234">
        <v>10</v>
      </c>
      <c r="D1234">
        <v>3</v>
      </c>
      <c r="E1234">
        <v>117327</v>
      </c>
      <c r="F1234">
        <v>0.223</v>
      </c>
      <c r="G1234" t="s">
        <v>3169</v>
      </c>
      <c r="H1234" t="s">
        <v>3995</v>
      </c>
      <c r="I1234">
        <v>18050</v>
      </c>
      <c r="J1234">
        <v>34183</v>
      </c>
      <c r="K1234">
        <v>55786</v>
      </c>
      <c r="L1234">
        <v>2.6</v>
      </c>
      <c r="M1234">
        <v>0.65439999999999998</v>
      </c>
      <c r="N1234" t="s">
        <v>1234</v>
      </c>
      <c r="O1234">
        <f>COUNTIF('[1]Protests with County'!$D$2:$D$5105,"="&amp;N1234)</f>
        <v>1</v>
      </c>
    </row>
    <row r="1235" spans="1:15">
      <c r="A1235">
        <v>764</v>
      </c>
      <c r="B1235" t="s">
        <v>1235</v>
      </c>
      <c r="C1235">
        <v>10</v>
      </c>
      <c r="D1235">
        <v>1</v>
      </c>
      <c r="E1235">
        <v>28360</v>
      </c>
      <c r="F1235">
        <v>0.17300000000000001</v>
      </c>
      <c r="G1235" t="s">
        <v>3169</v>
      </c>
      <c r="H1235" t="s">
        <v>3996</v>
      </c>
      <c r="I1235">
        <v>4877</v>
      </c>
      <c r="J1235">
        <v>9090</v>
      </c>
      <c r="K1235">
        <v>14698</v>
      </c>
      <c r="L1235">
        <v>3.5</v>
      </c>
      <c r="M1235">
        <v>0.65080000000000005</v>
      </c>
      <c r="N1235" t="s">
        <v>1235</v>
      </c>
      <c r="O1235">
        <f>COUNTIF('[1]Protests with County'!$D$2:$D$5105,"="&amp;N1235)</f>
        <v>2</v>
      </c>
    </row>
    <row r="1236" spans="1:15">
      <c r="A1236">
        <v>519</v>
      </c>
      <c r="B1236" t="s">
        <v>1236</v>
      </c>
      <c r="C1236">
        <v>2</v>
      </c>
      <c r="D1236">
        <v>2</v>
      </c>
      <c r="E1236">
        <v>23365</v>
      </c>
      <c r="F1236">
        <v>0.26899999999999996</v>
      </c>
      <c r="G1236" t="s">
        <v>3169</v>
      </c>
      <c r="H1236" t="s">
        <v>3997</v>
      </c>
      <c r="I1236">
        <v>4448</v>
      </c>
      <c r="J1236">
        <v>8469</v>
      </c>
      <c r="K1236">
        <v>13582</v>
      </c>
      <c r="L1236">
        <v>8.6</v>
      </c>
      <c r="M1236">
        <v>0.65560000000000007</v>
      </c>
      <c r="N1236" t="s">
        <v>1236</v>
      </c>
      <c r="O1236">
        <f>COUNTIF('[1]Protests with County'!$D$2:$D$5105,"="&amp;N1236)</f>
        <v>0</v>
      </c>
    </row>
    <row r="1237" spans="1:15">
      <c r="A1237">
        <v>659</v>
      </c>
      <c r="B1237" t="s">
        <v>1237</v>
      </c>
      <c r="C1237">
        <v>2</v>
      </c>
      <c r="D1237">
        <v>0</v>
      </c>
      <c r="E1237">
        <v>15041</v>
      </c>
      <c r="F1237">
        <v>0.11599999999999999</v>
      </c>
      <c r="G1237" t="s">
        <v>3169</v>
      </c>
      <c r="H1237" t="s">
        <v>3998</v>
      </c>
      <c r="I1237">
        <v>2384</v>
      </c>
      <c r="J1237">
        <v>4950</v>
      </c>
      <c r="K1237">
        <v>7696</v>
      </c>
      <c r="L1237">
        <v>0</v>
      </c>
      <c r="M1237">
        <v>0.67490000000000006</v>
      </c>
      <c r="N1237" t="s">
        <v>1237</v>
      </c>
      <c r="O1237">
        <f>COUNTIF('[1]Protests with County'!$D$2:$D$5105,"="&amp;N1237)</f>
        <v>0</v>
      </c>
    </row>
    <row r="1238" spans="1:15">
      <c r="A1238">
        <v>936</v>
      </c>
      <c r="B1238" t="s">
        <v>1238</v>
      </c>
      <c r="C1238">
        <v>2</v>
      </c>
      <c r="D1238">
        <v>0</v>
      </c>
      <c r="E1238">
        <v>8320</v>
      </c>
      <c r="F1238">
        <v>0.155</v>
      </c>
      <c r="G1238" t="s">
        <v>3169</v>
      </c>
      <c r="H1238" t="s">
        <v>3999</v>
      </c>
      <c r="I1238">
        <v>1156</v>
      </c>
      <c r="J1238">
        <v>2158</v>
      </c>
      <c r="K1238">
        <v>3490</v>
      </c>
      <c r="L1238">
        <v>0</v>
      </c>
      <c r="M1238">
        <v>0.6512</v>
      </c>
      <c r="N1238" t="s">
        <v>1238</v>
      </c>
      <c r="O1238">
        <f>COUNTIF('[1]Protests with County'!$D$2:$D$5105,"="&amp;N1238)</f>
        <v>0</v>
      </c>
    </row>
    <row r="1239" spans="1:15">
      <c r="A1239">
        <v>309</v>
      </c>
      <c r="B1239" t="s">
        <v>1239</v>
      </c>
      <c r="C1239">
        <v>10</v>
      </c>
      <c r="D1239">
        <v>0</v>
      </c>
      <c r="E1239">
        <v>61157</v>
      </c>
      <c r="F1239">
        <v>0.19500000000000001</v>
      </c>
      <c r="G1239" t="s">
        <v>3169</v>
      </c>
      <c r="H1239" t="s">
        <v>4000</v>
      </c>
      <c r="I1239">
        <v>9114</v>
      </c>
      <c r="J1239">
        <v>19202</v>
      </c>
      <c r="K1239">
        <v>30329</v>
      </c>
      <c r="L1239">
        <v>0</v>
      </c>
      <c r="M1239">
        <v>0.67810000000000004</v>
      </c>
      <c r="N1239" t="s">
        <v>1239</v>
      </c>
      <c r="O1239">
        <f>COUNTIF('[1]Protests with County'!$D$2:$D$5105,"="&amp;N1239)</f>
        <v>0</v>
      </c>
    </row>
    <row r="1240" spans="1:15">
      <c r="A1240">
        <v>761</v>
      </c>
      <c r="B1240" t="s">
        <v>1240</v>
      </c>
      <c r="C1240">
        <v>10</v>
      </c>
      <c r="D1240">
        <v>0</v>
      </c>
      <c r="E1240">
        <v>103923</v>
      </c>
      <c r="F1240">
        <v>0.19</v>
      </c>
      <c r="G1240" t="s">
        <v>3169</v>
      </c>
      <c r="H1240" t="s">
        <v>3459</v>
      </c>
      <c r="I1240">
        <v>21642</v>
      </c>
      <c r="J1240">
        <v>28328</v>
      </c>
      <c r="K1240">
        <v>52977</v>
      </c>
      <c r="L1240">
        <v>0</v>
      </c>
      <c r="M1240">
        <v>0.56690000000000007</v>
      </c>
      <c r="N1240" t="s">
        <v>1240</v>
      </c>
      <c r="O1240">
        <f>COUNTIF('[1]Protests with County'!$D$2:$D$5105,"="&amp;N1240)</f>
        <v>2</v>
      </c>
    </row>
    <row r="1241" spans="1:15">
      <c r="A1241">
        <v>2060</v>
      </c>
      <c r="B1241" t="s">
        <v>1241</v>
      </c>
      <c r="C1241">
        <v>2</v>
      </c>
      <c r="D1241">
        <v>0</v>
      </c>
      <c r="E1241">
        <v>17753</v>
      </c>
      <c r="F1241">
        <v>0.28600000000000003</v>
      </c>
      <c r="G1241" t="s">
        <v>3169</v>
      </c>
      <c r="H1241" t="s">
        <v>4001</v>
      </c>
      <c r="I1241">
        <v>4108</v>
      </c>
      <c r="J1241">
        <v>5539</v>
      </c>
      <c r="K1241">
        <v>10228</v>
      </c>
      <c r="L1241">
        <v>0</v>
      </c>
      <c r="M1241">
        <v>0.57420000000000004</v>
      </c>
      <c r="N1241" t="s">
        <v>1241</v>
      </c>
      <c r="O1241">
        <f>COUNTIF('[1]Protests with County'!$D$2:$D$5105,"="&amp;N1241)</f>
        <v>0</v>
      </c>
    </row>
    <row r="1242" spans="1:15">
      <c r="A1242">
        <v>2909</v>
      </c>
      <c r="B1242" t="s">
        <v>1242</v>
      </c>
      <c r="C1242">
        <v>10</v>
      </c>
      <c r="D1242">
        <v>3</v>
      </c>
      <c r="E1242">
        <v>154141</v>
      </c>
      <c r="F1242">
        <v>0.26700000000000002</v>
      </c>
      <c r="G1242" t="s">
        <v>3169</v>
      </c>
      <c r="H1242" t="s">
        <v>3513</v>
      </c>
      <c r="I1242">
        <v>29495</v>
      </c>
      <c r="J1242">
        <v>38647</v>
      </c>
      <c r="K1242">
        <v>72031</v>
      </c>
      <c r="L1242">
        <v>1.9000000000000001</v>
      </c>
      <c r="M1242">
        <v>0.56720000000000004</v>
      </c>
      <c r="N1242" t="s">
        <v>1242</v>
      </c>
      <c r="O1242">
        <f>COUNTIF('[1]Protests with County'!$D$2:$D$5105,"="&amp;N1242)</f>
        <v>4</v>
      </c>
    </row>
    <row r="1243" spans="1:15">
      <c r="A1243">
        <v>223</v>
      </c>
      <c r="B1243" t="s">
        <v>1243</v>
      </c>
      <c r="C1243">
        <v>5</v>
      </c>
      <c r="D1243">
        <v>0</v>
      </c>
      <c r="E1243">
        <v>43622</v>
      </c>
      <c r="F1243">
        <v>0.14000000000000001</v>
      </c>
      <c r="G1243" t="s">
        <v>3169</v>
      </c>
      <c r="H1243" t="s">
        <v>4002</v>
      </c>
      <c r="I1243">
        <v>5061</v>
      </c>
      <c r="J1243">
        <v>11786</v>
      </c>
      <c r="K1243">
        <v>17663</v>
      </c>
      <c r="L1243">
        <v>0</v>
      </c>
      <c r="M1243">
        <v>0.6996</v>
      </c>
      <c r="N1243" t="s">
        <v>1243</v>
      </c>
      <c r="O1243">
        <f>COUNTIF('[1]Protests with County'!$D$2:$D$5105,"="&amp;N1243)</f>
        <v>0</v>
      </c>
    </row>
    <row r="1244" spans="1:15">
      <c r="A1244">
        <v>3049</v>
      </c>
      <c r="B1244" t="s">
        <v>1244</v>
      </c>
      <c r="C1244">
        <v>10</v>
      </c>
      <c r="D1244">
        <v>1</v>
      </c>
      <c r="E1244">
        <v>134487</v>
      </c>
      <c r="F1244">
        <v>0.21</v>
      </c>
      <c r="G1244" t="s">
        <v>3169</v>
      </c>
      <c r="H1244" t="s">
        <v>3206</v>
      </c>
      <c r="I1244">
        <v>24157</v>
      </c>
      <c r="J1244">
        <v>31494</v>
      </c>
      <c r="K1244">
        <v>58902</v>
      </c>
      <c r="L1244">
        <v>0.70000000000000007</v>
      </c>
      <c r="M1244">
        <v>0.56590000000000007</v>
      </c>
      <c r="N1244" t="s">
        <v>1244</v>
      </c>
      <c r="O1244">
        <f>COUNTIF('[1]Protests with County'!$D$2:$D$5105,"="&amp;N1244)</f>
        <v>4</v>
      </c>
    </row>
    <row r="1245" spans="1:15">
      <c r="A1245">
        <v>1726</v>
      </c>
      <c r="B1245" t="s">
        <v>1245</v>
      </c>
      <c r="C1245">
        <v>5</v>
      </c>
      <c r="D1245">
        <v>0</v>
      </c>
      <c r="E1245">
        <v>51653</v>
      </c>
      <c r="F1245">
        <v>0.18100000000000002</v>
      </c>
      <c r="G1245" t="s">
        <v>3169</v>
      </c>
      <c r="H1245" t="s">
        <v>3653</v>
      </c>
      <c r="I1245">
        <v>7270</v>
      </c>
      <c r="J1245">
        <v>14243</v>
      </c>
      <c r="K1245">
        <v>22595</v>
      </c>
      <c r="L1245">
        <v>0</v>
      </c>
      <c r="M1245">
        <v>0.66210000000000002</v>
      </c>
      <c r="N1245" t="s">
        <v>1245</v>
      </c>
      <c r="O1245">
        <f>COUNTIF('[1]Protests with County'!$D$2:$D$5105,"="&amp;N1245)</f>
        <v>0</v>
      </c>
    </row>
    <row r="1246" spans="1:15">
      <c r="A1246">
        <v>1749</v>
      </c>
      <c r="B1246" t="s">
        <v>1246</v>
      </c>
      <c r="C1246">
        <v>2</v>
      </c>
      <c r="D1246">
        <v>0</v>
      </c>
      <c r="E1246">
        <v>26244</v>
      </c>
      <c r="F1246">
        <v>0.30299999999999999</v>
      </c>
      <c r="G1246" t="s">
        <v>3169</v>
      </c>
      <c r="H1246" t="s">
        <v>4003</v>
      </c>
      <c r="I1246">
        <v>5137</v>
      </c>
      <c r="J1246">
        <v>8674</v>
      </c>
      <c r="K1246">
        <v>14589</v>
      </c>
      <c r="L1246">
        <v>0</v>
      </c>
      <c r="M1246">
        <v>0.62809999999999999</v>
      </c>
      <c r="N1246" t="s">
        <v>1246</v>
      </c>
      <c r="O1246">
        <f>COUNTIF('[1]Protests with County'!$D$2:$D$5105,"="&amp;N1246)</f>
        <v>0</v>
      </c>
    </row>
    <row r="1247" spans="1:15">
      <c r="A1247">
        <v>2645</v>
      </c>
      <c r="B1247" t="s">
        <v>1247</v>
      </c>
      <c r="C1247">
        <v>2</v>
      </c>
      <c r="D1247">
        <v>0</v>
      </c>
      <c r="E1247">
        <v>25413</v>
      </c>
      <c r="F1247">
        <v>0.19500000000000001</v>
      </c>
      <c r="G1247" t="s">
        <v>3169</v>
      </c>
      <c r="H1247" t="s">
        <v>4004</v>
      </c>
      <c r="I1247">
        <v>4302</v>
      </c>
      <c r="J1247">
        <v>8683</v>
      </c>
      <c r="K1247">
        <v>13672</v>
      </c>
      <c r="L1247">
        <v>0</v>
      </c>
      <c r="M1247">
        <v>0.66870000000000007</v>
      </c>
      <c r="N1247" t="s">
        <v>1247</v>
      </c>
      <c r="O1247">
        <f>COUNTIF('[1]Protests with County'!$D$2:$D$5105,"="&amp;N1247)</f>
        <v>0</v>
      </c>
    </row>
    <row r="1248" spans="1:15">
      <c r="A1248">
        <v>1796</v>
      </c>
      <c r="B1248" t="s">
        <v>1248</v>
      </c>
      <c r="C1248">
        <v>2</v>
      </c>
      <c r="D1248">
        <v>1</v>
      </c>
      <c r="E1248">
        <v>37517</v>
      </c>
      <c r="F1248">
        <v>0.20699999999999999</v>
      </c>
      <c r="G1248" t="s">
        <v>3169</v>
      </c>
      <c r="H1248" t="s">
        <v>4005</v>
      </c>
      <c r="I1248">
        <v>5379</v>
      </c>
      <c r="J1248">
        <v>9122</v>
      </c>
      <c r="K1248">
        <v>15456</v>
      </c>
      <c r="L1248">
        <v>2.7</v>
      </c>
      <c r="M1248">
        <v>0.62909999999999999</v>
      </c>
      <c r="N1248" t="s">
        <v>1248</v>
      </c>
      <c r="O1248">
        <f>COUNTIF('[1]Protests with County'!$D$2:$D$5105,"="&amp;N1248)</f>
        <v>3</v>
      </c>
    </row>
    <row r="1249" spans="1:15">
      <c r="A1249">
        <v>166</v>
      </c>
      <c r="B1249" t="s">
        <v>1249</v>
      </c>
      <c r="C1249">
        <v>2</v>
      </c>
      <c r="D1249">
        <v>1</v>
      </c>
      <c r="E1249">
        <v>30757</v>
      </c>
      <c r="F1249">
        <v>0.121</v>
      </c>
      <c r="G1249" t="s">
        <v>3169</v>
      </c>
      <c r="H1249" t="s">
        <v>4006</v>
      </c>
      <c r="I1249">
        <v>4249</v>
      </c>
      <c r="J1249">
        <v>8505</v>
      </c>
      <c r="K1249">
        <v>13389</v>
      </c>
      <c r="L1249">
        <v>3.3000000000000003</v>
      </c>
      <c r="M1249">
        <v>0.66680000000000006</v>
      </c>
      <c r="N1249" t="s">
        <v>1249</v>
      </c>
      <c r="O1249">
        <f>COUNTIF('[1]Protests with County'!$D$2:$D$5105,"="&amp;N1249)</f>
        <v>1</v>
      </c>
    </row>
    <row r="1250" spans="1:15">
      <c r="A1250">
        <v>211</v>
      </c>
      <c r="B1250" t="s">
        <v>1250</v>
      </c>
      <c r="C1250">
        <v>1</v>
      </c>
      <c r="D1250">
        <v>3</v>
      </c>
      <c r="E1250">
        <v>79332</v>
      </c>
      <c r="F1250">
        <v>0.315</v>
      </c>
      <c r="G1250" t="s">
        <v>3169</v>
      </c>
      <c r="H1250" t="s">
        <v>3656</v>
      </c>
      <c r="I1250">
        <v>16492</v>
      </c>
      <c r="J1250">
        <v>21636</v>
      </c>
      <c r="K1250">
        <v>40655</v>
      </c>
      <c r="L1250">
        <v>3.8000000000000003</v>
      </c>
      <c r="M1250">
        <v>0.5675</v>
      </c>
      <c r="N1250" t="s">
        <v>1250</v>
      </c>
      <c r="O1250">
        <f>COUNTIF('[1]Protests with County'!$D$2:$D$5105,"="&amp;N1250)</f>
        <v>2</v>
      </c>
    </row>
    <row r="1251" spans="1:15">
      <c r="A1251">
        <v>167</v>
      </c>
      <c r="B1251" t="s">
        <v>1251</v>
      </c>
      <c r="C1251">
        <v>2</v>
      </c>
      <c r="D1251">
        <v>0</v>
      </c>
      <c r="E1251">
        <v>13901</v>
      </c>
      <c r="F1251">
        <v>0.17600000000000002</v>
      </c>
      <c r="G1251" t="s">
        <v>3169</v>
      </c>
      <c r="H1251" t="s">
        <v>3293</v>
      </c>
      <c r="I1251">
        <v>2110</v>
      </c>
      <c r="J1251">
        <v>4354</v>
      </c>
      <c r="K1251">
        <v>6844</v>
      </c>
      <c r="L1251">
        <v>0</v>
      </c>
      <c r="M1251">
        <v>0.67360000000000009</v>
      </c>
      <c r="N1251" t="s">
        <v>1251</v>
      </c>
      <c r="O1251">
        <f>COUNTIF('[1]Protests with County'!$D$2:$D$5105,"="&amp;N1251)</f>
        <v>0</v>
      </c>
    </row>
    <row r="1252" spans="1:15">
      <c r="A1252">
        <v>2870</v>
      </c>
      <c r="B1252" t="s">
        <v>1252</v>
      </c>
      <c r="C1252">
        <v>10</v>
      </c>
      <c r="D1252">
        <v>1</v>
      </c>
      <c r="E1252">
        <v>35857</v>
      </c>
      <c r="F1252">
        <v>0.20699999999999999</v>
      </c>
      <c r="G1252" t="s">
        <v>3169</v>
      </c>
      <c r="H1252" t="s">
        <v>3406</v>
      </c>
      <c r="I1252">
        <v>6436</v>
      </c>
      <c r="J1252">
        <v>11121</v>
      </c>
      <c r="K1252">
        <v>18492</v>
      </c>
      <c r="L1252">
        <v>2.8000000000000003</v>
      </c>
      <c r="M1252">
        <v>0.63340000000000007</v>
      </c>
      <c r="N1252" t="s">
        <v>1252</v>
      </c>
      <c r="O1252">
        <f>COUNTIF('[1]Protests with County'!$D$2:$D$5105,"="&amp;N1252)</f>
        <v>0</v>
      </c>
    </row>
    <row r="1253" spans="1:15">
      <c r="A1253">
        <v>854</v>
      </c>
      <c r="B1253" t="s">
        <v>1253</v>
      </c>
      <c r="C1253">
        <v>10</v>
      </c>
      <c r="D1253">
        <v>0</v>
      </c>
      <c r="E1253">
        <v>25383</v>
      </c>
      <c r="F1253">
        <v>0.255</v>
      </c>
      <c r="G1253" t="s">
        <v>3169</v>
      </c>
      <c r="H1253" t="s">
        <v>3755</v>
      </c>
      <c r="I1253">
        <v>3923</v>
      </c>
      <c r="J1253">
        <v>8580</v>
      </c>
      <c r="K1253">
        <v>13165</v>
      </c>
      <c r="L1253">
        <v>0</v>
      </c>
      <c r="M1253">
        <v>0.68620000000000003</v>
      </c>
      <c r="N1253" t="s">
        <v>1253</v>
      </c>
      <c r="O1253">
        <f>COUNTIF('[1]Protests with County'!$D$2:$D$5105,"="&amp;N1253)</f>
        <v>3</v>
      </c>
    </row>
    <row r="1254" spans="1:15">
      <c r="A1254">
        <v>3024</v>
      </c>
      <c r="B1254" t="s">
        <v>1254</v>
      </c>
      <c r="C1254">
        <v>10</v>
      </c>
      <c r="D1254">
        <v>1</v>
      </c>
      <c r="E1254">
        <v>109826</v>
      </c>
      <c r="F1254">
        <v>0.26100000000000001</v>
      </c>
      <c r="G1254" t="s">
        <v>3169</v>
      </c>
      <c r="H1254" t="s">
        <v>4007</v>
      </c>
      <c r="I1254">
        <v>24938</v>
      </c>
      <c r="J1254">
        <v>27609</v>
      </c>
      <c r="K1254">
        <v>56221</v>
      </c>
      <c r="L1254">
        <v>0.9</v>
      </c>
      <c r="M1254">
        <v>0.52539999999999998</v>
      </c>
      <c r="N1254" t="s">
        <v>1254</v>
      </c>
      <c r="O1254">
        <f>COUNTIF('[1]Protests with County'!$D$2:$D$5105,"="&amp;N1254)</f>
        <v>0</v>
      </c>
    </row>
    <row r="1255" spans="1:15">
      <c r="A1255">
        <v>2086</v>
      </c>
      <c r="B1255" t="s">
        <v>1255</v>
      </c>
      <c r="C1255">
        <v>10</v>
      </c>
      <c r="D1255">
        <v>1</v>
      </c>
      <c r="E1255">
        <v>33308</v>
      </c>
      <c r="F1255">
        <v>0.32899999999999996</v>
      </c>
      <c r="G1255" t="s">
        <v>3169</v>
      </c>
      <c r="H1255" t="s">
        <v>3757</v>
      </c>
      <c r="I1255">
        <v>6972</v>
      </c>
      <c r="J1255">
        <v>10616</v>
      </c>
      <c r="K1255">
        <v>18802</v>
      </c>
      <c r="L1255">
        <v>3</v>
      </c>
      <c r="M1255">
        <v>0.60360000000000003</v>
      </c>
      <c r="N1255" t="s">
        <v>1255</v>
      </c>
      <c r="O1255">
        <f>COUNTIF('[1]Protests with County'!$D$2:$D$5105,"="&amp;N1255)</f>
        <v>3</v>
      </c>
    </row>
    <row r="1256" spans="1:15">
      <c r="A1256">
        <v>2527</v>
      </c>
      <c r="B1256" t="s">
        <v>1256</v>
      </c>
      <c r="C1256">
        <v>15</v>
      </c>
      <c r="D1256">
        <v>1</v>
      </c>
      <c r="E1256">
        <v>406892</v>
      </c>
      <c r="F1256">
        <v>0.20399999999999999</v>
      </c>
      <c r="G1256" t="s">
        <v>3169</v>
      </c>
      <c r="H1256" t="s">
        <v>4008</v>
      </c>
      <c r="I1256">
        <v>102751</v>
      </c>
      <c r="J1256">
        <v>84175</v>
      </c>
      <c r="K1256">
        <v>196296</v>
      </c>
      <c r="L1256">
        <v>0.2</v>
      </c>
      <c r="M1256">
        <v>0.45030000000000003</v>
      </c>
      <c r="N1256" t="s">
        <v>1256</v>
      </c>
      <c r="O1256">
        <f>COUNTIF('[1]Protests with County'!$D$2:$D$5105,"="&amp;N1256)</f>
        <v>14</v>
      </c>
    </row>
    <row r="1257" spans="1:15">
      <c r="A1257">
        <v>189</v>
      </c>
      <c r="B1257" t="s">
        <v>1257</v>
      </c>
      <c r="C1257">
        <v>2</v>
      </c>
      <c r="D1257">
        <v>0</v>
      </c>
      <c r="E1257">
        <v>25337</v>
      </c>
      <c r="F1257">
        <v>0.13600000000000001</v>
      </c>
      <c r="G1257" t="s">
        <v>3169</v>
      </c>
      <c r="H1257" t="s">
        <v>4009</v>
      </c>
      <c r="I1257">
        <v>3794</v>
      </c>
      <c r="J1257">
        <v>8124</v>
      </c>
      <c r="K1257">
        <v>12472</v>
      </c>
      <c r="L1257">
        <v>0</v>
      </c>
      <c r="M1257">
        <v>0.68170000000000008</v>
      </c>
      <c r="N1257" t="s">
        <v>1257</v>
      </c>
      <c r="O1257">
        <f>COUNTIF('[1]Protests with County'!$D$2:$D$5105,"="&amp;N1257)</f>
        <v>0</v>
      </c>
    </row>
    <row r="1258" spans="1:15">
      <c r="A1258">
        <v>765</v>
      </c>
      <c r="B1258" t="s">
        <v>1258</v>
      </c>
      <c r="C1258">
        <v>2</v>
      </c>
      <c r="D1258">
        <v>0</v>
      </c>
      <c r="E1258">
        <v>15096</v>
      </c>
      <c r="F1258">
        <v>0.184</v>
      </c>
      <c r="G1258" t="s">
        <v>3169</v>
      </c>
      <c r="H1258" t="s">
        <v>4010</v>
      </c>
      <c r="I1258">
        <v>2925</v>
      </c>
      <c r="J1258">
        <v>4018</v>
      </c>
      <c r="K1258">
        <v>7329</v>
      </c>
      <c r="L1258">
        <v>0</v>
      </c>
      <c r="M1258">
        <v>0.57869999999999999</v>
      </c>
      <c r="N1258" t="s">
        <v>1258</v>
      </c>
      <c r="O1258">
        <f>COUNTIF('[1]Protests with County'!$D$2:$D$5105,"="&amp;N1258)</f>
        <v>0</v>
      </c>
    </row>
    <row r="1259" spans="1:15">
      <c r="A1259">
        <v>1393</v>
      </c>
      <c r="B1259" t="s">
        <v>1259</v>
      </c>
      <c r="C1259">
        <v>10</v>
      </c>
      <c r="D1259">
        <v>2</v>
      </c>
      <c r="E1259">
        <v>92573</v>
      </c>
      <c r="F1259">
        <v>0.34200000000000003</v>
      </c>
      <c r="G1259" t="s">
        <v>3169</v>
      </c>
      <c r="H1259" t="s">
        <v>4011</v>
      </c>
      <c r="I1259">
        <v>20965</v>
      </c>
      <c r="J1259">
        <v>27413</v>
      </c>
      <c r="K1259">
        <v>51589</v>
      </c>
      <c r="L1259">
        <v>2.2000000000000002</v>
      </c>
      <c r="M1259">
        <v>0.56659999999999999</v>
      </c>
      <c r="N1259" t="s">
        <v>1259</v>
      </c>
      <c r="O1259">
        <f>COUNTIF('[1]Protests with County'!$D$2:$D$5105,"="&amp;N1259)</f>
        <v>3</v>
      </c>
    </row>
    <row r="1260" spans="1:15">
      <c r="A1260">
        <v>249</v>
      </c>
      <c r="B1260" t="s">
        <v>1260</v>
      </c>
      <c r="C1260">
        <v>10</v>
      </c>
      <c r="D1260">
        <v>0</v>
      </c>
      <c r="E1260">
        <v>40599</v>
      </c>
      <c r="F1260">
        <v>0.14699999999999999</v>
      </c>
      <c r="G1260" t="s">
        <v>3169</v>
      </c>
      <c r="H1260" t="s">
        <v>4012</v>
      </c>
      <c r="I1260">
        <v>5666</v>
      </c>
      <c r="J1260">
        <v>9880</v>
      </c>
      <c r="K1260">
        <v>16465</v>
      </c>
      <c r="L1260">
        <v>0</v>
      </c>
      <c r="M1260">
        <v>0.63550000000000006</v>
      </c>
      <c r="N1260" t="s">
        <v>1260</v>
      </c>
      <c r="O1260">
        <f>COUNTIF('[1]Protests with County'!$D$2:$D$5105,"="&amp;N1260)</f>
        <v>1</v>
      </c>
    </row>
    <row r="1261" spans="1:15">
      <c r="A1261">
        <v>633</v>
      </c>
      <c r="B1261" t="s">
        <v>1261</v>
      </c>
      <c r="C1261">
        <v>5</v>
      </c>
      <c r="D1261">
        <v>0</v>
      </c>
      <c r="E1261">
        <v>45749</v>
      </c>
      <c r="F1261">
        <v>0.16800000000000001</v>
      </c>
      <c r="G1261" t="s">
        <v>3169</v>
      </c>
      <c r="H1261" t="s">
        <v>4013</v>
      </c>
      <c r="I1261">
        <v>4799</v>
      </c>
      <c r="J1261">
        <v>14095</v>
      </c>
      <c r="K1261">
        <v>19940</v>
      </c>
      <c r="L1261">
        <v>0</v>
      </c>
      <c r="M1261">
        <v>0.746</v>
      </c>
      <c r="N1261" t="s">
        <v>1261</v>
      </c>
      <c r="O1261">
        <f>COUNTIF('[1]Protests with County'!$D$2:$D$5105,"="&amp;N1261)</f>
        <v>0</v>
      </c>
    </row>
    <row r="1262" spans="1:15">
      <c r="A1262">
        <v>1149</v>
      </c>
      <c r="B1262" t="s">
        <v>1262</v>
      </c>
      <c r="C1262">
        <v>11</v>
      </c>
      <c r="D1262">
        <v>1</v>
      </c>
      <c r="E1262">
        <v>36219</v>
      </c>
      <c r="F1262">
        <v>0.32899999999999996</v>
      </c>
      <c r="G1262" t="s">
        <v>3169</v>
      </c>
      <c r="H1262" t="s">
        <v>4014</v>
      </c>
      <c r="I1262">
        <v>6018</v>
      </c>
      <c r="J1262">
        <v>8475</v>
      </c>
      <c r="K1262">
        <v>15624</v>
      </c>
      <c r="L1262">
        <v>2.8000000000000003</v>
      </c>
      <c r="M1262">
        <v>0.58479999999999999</v>
      </c>
      <c r="N1262" t="s">
        <v>1262</v>
      </c>
      <c r="O1262">
        <f>COUNTIF('[1]Protests with County'!$D$2:$D$5105,"="&amp;N1262)</f>
        <v>3</v>
      </c>
    </row>
    <row r="1263" spans="1:15">
      <c r="A1263">
        <v>2139</v>
      </c>
      <c r="B1263" t="s">
        <v>1263</v>
      </c>
      <c r="C1263">
        <v>5</v>
      </c>
      <c r="D1263">
        <v>0</v>
      </c>
      <c r="E1263">
        <v>31166</v>
      </c>
      <c r="F1263">
        <v>0.155</v>
      </c>
      <c r="G1263" t="s">
        <v>3169</v>
      </c>
      <c r="H1263" t="s">
        <v>4015</v>
      </c>
      <c r="I1263">
        <v>4579</v>
      </c>
      <c r="J1263">
        <v>10692</v>
      </c>
      <c r="K1263">
        <v>15917</v>
      </c>
      <c r="L1263">
        <v>0</v>
      </c>
      <c r="M1263">
        <v>0.70020000000000004</v>
      </c>
      <c r="N1263" t="s">
        <v>1263</v>
      </c>
      <c r="O1263">
        <f>COUNTIF('[1]Protests with County'!$D$2:$D$5105,"="&amp;N1263)</f>
        <v>0</v>
      </c>
    </row>
    <row r="1264" spans="1:15">
      <c r="A1264">
        <v>1151</v>
      </c>
      <c r="B1264" t="s">
        <v>1264</v>
      </c>
      <c r="C1264">
        <v>11</v>
      </c>
      <c r="D1264">
        <v>9</v>
      </c>
      <c r="E1264">
        <v>292735</v>
      </c>
      <c r="F1264">
        <v>0.38400000000000001</v>
      </c>
      <c r="G1264" t="s">
        <v>3169</v>
      </c>
      <c r="H1264" t="s">
        <v>4016</v>
      </c>
      <c r="I1264">
        <v>79110</v>
      </c>
      <c r="J1264">
        <v>43868</v>
      </c>
      <c r="K1264">
        <v>131138</v>
      </c>
      <c r="L1264">
        <v>3.1</v>
      </c>
      <c r="M1264">
        <v>0.35670000000000002</v>
      </c>
      <c r="N1264" t="s">
        <v>1264</v>
      </c>
      <c r="O1264">
        <f>COUNTIF('[1]Protests with County'!$D$2:$D$5105,"="&amp;N1264)</f>
        <v>5</v>
      </c>
    </row>
    <row r="1265" spans="1:15">
      <c r="A1265">
        <v>252</v>
      </c>
      <c r="B1265" t="s">
        <v>1265</v>
      </c>
      <c r="C1265">
        <v>5</v>
      </c>
      <c r="D1265">
        <v>0</v>
      </c>
      <c r="E1265">
        <v>64210</v>
      </c>
      <c r="F1265">
        <v>0.16200000000000001</v>
      </c>
      <c r="G1265" t="s">
        <v>3169</v>
      </c>
      <c r="H1265" t="s">
        <v>4017</v>
      </c>
      <c r="I1265">
        <v>8352</v>
      </c>
      <c r="J1265">
        <v>16635</v>
      </c>
      <c r="K1265">
        <v>26854</v>
      </c>
      <c r="L1265">
        <v>0</v>
      </c>
      <c r="M1265">
        <v>0.66570000000000007</v>
      </c>
      <c r="N1265" t="s">
        <v>1265</v>
      </c>
      <c r="O1265">
        <f>COUNTIF('[1]Protests with County'!$D$2:$D$5105,"="&amp;N1265)</f>
        <v>1</v>
      </c>
    </row>
    <row r="1266" spans="1:15">
      <c r="A1266">
        <v>2372</v>
      </c>
      <c r="B1266" t="s">
        <v>1266</v>
      </c>
      <c r="C1266">
        <v>2</v>
      </c>
      <c r="D1266">
        <v>1</v>
      </c>
      <c r="E1266">
        <v>25081</v>
      </c>
      <c r="F1266">
        <v>0.16600000000000001</v>
      </c>
      <c r="G1266" t="s">
        <v>3169</v>
      </c>
      <c r="H1266" t="s">
        <v>4018</v>
      </c>
      <c r="I1266">
        <v>4345</v>
      </c>
      <c r="J1266">
        <v>8345</v>
      </c>
      <c r="K1266">
        <v>13361</v>
      </c>
      <c r="L1266">
        <v>4</v>
      </c>
      <c r="M1266">
        <v>0.65760000000000007</v>
      </c>
      <c r="N1266" t="s">
        <v>1266</v>
      </c>
      <c r="O1266">
        <f>COUNTIF('[1]Protests with County'!$D$2:$D$5105,"="&amp;N1266)</f>
        <v>0</v>
      </c>
    </row>
    <row r="1267" spans="1:15">
      <c r="A1267">
        <v>1172</v>
      </c>
      <c r="B1267" t="s">
        <v>1267</v>
      </c>
      <c r="C1267">
        <v>2</v>
      </c>
      <c r="D1267">
        <v>1</v>
      </c>
      <c r="E1267">
        <v>11117</v>
      </c>
      <c r="F1267">
        <v>0.185</v>
      </c>
      <c r="G1267" t="s">
        <v>3169</v>
      </c>
      <c r="H1267" t="s">
        <v>4019</v>
      </c>
      <c r="I1267">
        <v>2004</v>
      </c>
      <c r="J1267">
        <v>3675</v>
      </c>
      <c r="K1267">
        <v>5910</v>
      </c>
      <c r="L1267">
        <v>9</v>
      </c>
      <c r="M1267">
        <v>0.64710000000000001</v>
      </c>
      <c r="N1267" t="s">
        <v>1267</v>
      </c>
      <c r="O1267">
        <f>COUNTIF('[1]Protests with County'!$D$2:$D$5105,"="&amp;N1267)</f>
        <v>0</v>
      </c>
    </row>
    <row r="1268" spans="1:15">
      <c r="A1268">
        <v>77</v>
      </c>
      <c r="B1268" t="s">
        <v>1268</v>
      </c>
      <c r="C1268">
        <v>11</v>
      </c>
      <c r="D1268">
        <v>0</v>
      </c>
      <c r="E1268">
        <v>70562</v>
      </c>
      <c r="F1268">
        <v>0.29399999999999998</v>
      </c>
      <c r="G1268" t="s">
        <v>3169</v>
      </c>
      <c r="H1268" t="s">
        <v>4020</v>
      </c>
      <c r="I1268">
        <v>11404</v>
      </c>
      <c r="J1268">
        <v>12338</v>
      </c>
      <c r="K1268">
        <v>25392</v>
      </c>
      <c r="L1268">
        <v>0</v>
      </c>
      <c r="M1268">
        <v>0.51970000000000005</v>
      </c>
      <c r="N1268" t="s">
        <v>1268</v>
      </c>
      <c r="O1268">
        <f>COUNTIF('[1]Protests with County'!$D$2:$D$5105,"="&amp;N1268)</f>
        <v>1</v>
      </c>
    </row>
    <row r="1269" spans="1:15">
      <c r="A1269">
        <v>533</v>
      </c>
      <c r="B1269" t="s">
        <v>1269</v>
      </c>
      <c r="C1269">
        <v>15</v>
      </c>
      <c r="D1269">
        <v>3</v>
      </c>
      <c r="E1269">
        <v>158823</v>
      </c>
      <c r="F1269">
        <v>0.21100000000000002</v>
      </c>
      <c r="G1269" t="s">
        <v>3169</v>
      </c>
      <c r="H1269" t="s">
        <v>3234</v>
      </c>
      <c r="I1269">
        <v>25795</v>
      </c>
      <c r="J1269">
        <v>39793</v>
      </c>
      <c r="K1269">
        <v>69677</v>
      </c>
      <c r="L1269">
        <v>1.9000000000000001</v>
      </c>
      <c r="M1269">
        <v>0.60670000000000002</v>
      </c>
      <c r="N1269" t="s">
        <v>1269</v>
      </c>
      <c r="O1269">
        <f>COUNTIF('[1]Protests with County'!$D$2:$D$5105,"="&amp;N1269)</f>
        <v>2</v>
      </c>
    </row>
    <row r="1270" spans="1:15">
      <c r="A1270">
        <v>253</v>
      </c>
      <c r="B1270" t="s">
        <v>1270</v>
      </c>
      <c r="C1270">
        <v>11</v>
      </c>
      <c r="D1270">
        <v>3</v>
      </c>
      <c r="E1270">
        <v>264870</v>
      </c>
      <c r="F1270">
        <v>0.37200000000000005</v>
      </c>
      <c r="G1270" t="s">
        <v>3169</v>
      </c>
      <c r="H1270" t="s">
        <v>4021</v>
      </c>
      <c r="I1270">
        <v>67148</v>
      </c>
      <c r="J1270">
        <v>51034</v>
      </c>
      <c r="K1270">
        <v>126299</v>
      </c>
      <c r="L1270">
        <v>1.1000000000000001</v>
      </c>
      <c r="M1270">
        <v>0.43180000000000002</v>
      </c>
      <c r="N1270" t="s">
        <v>1270</v>
      </c>
      <c r="O1270">
        <f>COUNTIF('[1]Protests with County'!$D$2:$D$5105,"="&amp;N1270)</f>
        <v>4</v>
      </c>
    </row>
    <row r="1271" spans="1:15">
      <c r="A1271">
        <v>699</v>
      </c>
      <c r="B1271" t="s">
        <v>1271</v>
      </c>
      <c r="C1271">
        <v>2</v>
      </c>
      <c r="D1271">
        <v>0</v>
      </c>
      <c r="E1271">
        <v>17824</v>
      </c>
      <c r="F1271">
        <v>0.125</v>
      </c>
      <c r="G1271" t="s">
        <v>3169</v>
      </c>
      <c r="H1271" t="s">
        <v>4022</v>
      </c>
      <c r="I1271">
        <v>2280</v>
      </c>
      <c r="J1271">
        <v>6116</v>
      </c>
      <c r="K1271">
        <v>8833</v>
      </c>
      <c r="L1271">
        <v>0</v>
      </c>
      <c r="M1271">
        <v>0.72840000000000005</v>
      </c>
      <c r="N1271" t="s">
        <v>1271</v>
      </c>
      <c r="O1271">
        <f>COUNTIF('[1]Protests with County'!$D$2:$D$5105,"="&amp;N1271)</f>
        <v>0</v>
      </c>
    </row>
    <row r="1272" spans="1:15">
      <c r="A1272">
        <v>1728</v>
      </c>
      <c r="B1272" t="s">
        <v>1272</v>
      </c>
      <c r="C1272">
        <v>7</v>
      </c>
      <c r="D1272">
        <v>7</v>
      </c>
      <c r="E1272">
        <v>653786</v>
      </c>
      <c r="F1272">
        <v>0.34700000000000003</v>
      </c>
      <c r="G1272" t="s">
        <v>3169</v>
      </c>
      <c r="H1272" t="s">
        <v>3454</v>
      </c>
      <c r="I1272">
        <v>138683</v>
      </c>
      <c r="J1272">
        <v>148180</v>
      </c>
      <c r="K1272">
        <v>308184</v>
      </c>
      <c r="L1272">
        <v>1.1000000000000001</v>
      </c>
      <c r="M1272">
        <v>0.51660000000000006</v>
      </c>
      <c r="N1272" t="s">
        <v>1272</v>
      </c>
      <c r="O1272">
        <f>COUNTIF('[1]Protests with County'!$D$2:$D$5105,"="&amp;N1272)</f>
        <v>10</v>
      </c>
    </row>
    <row r="1273" spans="1:15">
      <c r="A1273">
        <v>2972</v>
      </c>
      <c r="B1273" t="s">
        <v>1273</v>
      </c>
      <c r="C1273">
        <v>2</v>
      </c>
      <c r="D1273">
        <v>0</v>
      </c>
      <c r="E1273">
        <v>2113</v>
      </c>
      <c r="F1273">
        <v>0.251</v>
      </c>
      <c r="G1273" t="s">
        <v>3169</v>
      </c>
      <c r="H1273" t="s">
        <v>4023</v>
      </c>
      <c r="I1273">
        <v>527</v>
      </c>
      <c r="J1273">
        <v>814</v>
      </c>
      <c r="K1273">
        <v>1434</v>
      </c>
      <c r="L1273">
        <v>0</v>
      </c>
      <c r="M1273">
        <v>0.60699999999999998</v>
      </c>
      <c r="N1273" t="s">
        <v>1273</v>
      </c>
      <c r="O1273">
        <f>COUNTIF('[1]Protests with County'!$D$2:$D$5105,"="&amp;N1273)</f>
        <v>0</v>
      </c>
    </row>
    <row r="1274" spans="1:15">
      <c r="A1274">
        <v>256</v>
      </c>
      <c r="B1274" t="s">
        <v>1274</v>
      </c>
      <c r="C1274">
        <v>2</v>
      </c>
      <c r="D1274">
        <v>0</v>
      </c>
      <c r="E1274">
        <v>11881</v>
      </c>
      <c r="F1274">
        <v>0.114</v>
      </c>
      <c r="G1274" t="s">
        <v>3169</v>
      </c>
      <c r="H1274" t="s">
        <v>3351</v>
      </c>
      <c r="I1274">
        <v>1939</v>
      </c>
      <c r="J1274">
        <v>3159</v>
      </c>
      <c r="K1274">
        <v>5328</v>
      </c>
      <c r="L1274">
        <v>0</v>
      </c>
      <c r="M1274">
        <v>0.61970000000000003</v>
      </c>
      <c r="N1274" t="s">
        <v>1274</v>
      </c>
      <c r="O1274">
        <f>COUNTIF('[1]Protests with County'!$D$2:$D$5105,"="&amp;N1274)</f>
        <v>0</v>
      </c>
    </row>
    <row r="1275" spans="1:15">
      <c r="A1275">
        <v>13</v>
      </c>
      <c r="B1275" t="s">
        <v>1275</v>
      </c>
      <c r="C1275">
        <v>10</v>
      </c>
      <c r="D1275">
        <v>1</v>
      </c>
      <c r="E1275">
        <v>88028</v>
      </c>
      <c r="F1275">
        <v>0.184</v>
      </c>
      <c r="G1275" t="s">
        <v>3169</v>
      </c>
      <c r="H1275" t="s">
        <v>4024</v>
      </c>
      <c r="I1275">
        <v>12734</v>
      </c>
      <c r="J1275">
        <v>30037</v>
      </c>
      <c r="K1275">
        <v>45183</v>
      </c>
      <c r="L1275">
        <v>1.1000000000000001</v>
      </c>
      <c r="M1275">
        <v>0.70230000000000004</v>
      </c>
      <c r="N1275" t="s">
        <v>1275</v>
      </c>
      <c r="O1275">
        <f>COUNTIF('[1]Protests with County'!$D$2:$D$5105,"="&amp;N1275)</f>
        <v>2</v>
      </c>
    </row>
    <row r="1276" spans="1:15">
      <c r="A1276">
        <v>2967</v>
      </c>
      <c r="B1276" t="s">
        <v>1276</v>
      </c>
      <c r="C1276">
        <v>2</v>
      </c>
      <c r="D1276">
        <v>1</v>
      </c>
      <c r="E1276">
        <v>21764</v>
      </c>
      <c r="F1276">
        <v>0.40799999999999997</v>
      </c>
      <c r="G1276" t="s">
        <v>3169</v>
      </c>
      <c r="H1276" t="s">
        <v>4025</v>
      </c>
      <c r="I1276">
        <v>6774</v>
      </c>
      <c r="J1276">
        <v>7239</v>
      </c>
      <c r="K1276">
        <v>14757</v>
      </c>
      <c r="L1276">
        <v>4.6000000000000005</v>
      </c>
      <c r="M1276">
        <v>0.51660000000000006</v>
      </c>
      <c r="N1276" t="s">
        <v>1276</v>
      </c>
      <c r="O1276">
        <f>COUNTIF('[1]Protests with County'!$D$2:$D$5105,"="&amp;N1276)</f>
        <v>0</v>
      </c>
    </row>
    <row r="1277" spans="1:15">
      <c r="A1277">
        <v>1750</v>
      </c>
      <c r="B1277" t="s">
        <v>1277</v>
      </c>
      <c r="C1277">
        <v>5</v>
      </c>
      <c r="D1277">
        <v>1</v>
      </c>
      <c r="E1277">
        <v>98266</v>
      </c>
      <c r="F1277">
        <v>0.20499999999999999</v>
      </c>
      <c r="G1277" t="s">
        <v>3169</v>
      </c>
      <c r="H1277" t="s">
        <v>4026</v>
      </c>
      <c r="I1277">
        <v>16750</v>
      </c>
      <c r="J1277">
        <v>26430</v>
      </c>
      <c r="K1277">
        <v>45939</v>
      </c>
      <c r="L1277">
        <v>1</v>
      </c>
      <c r="M1277">
        <v>0.61209999999999998</v>
      </c>
      <c r="N1277" t="s">
        <v>1277</v>
      </c>
      <c r="O1277">
        <f>COUNTIF('[1]Protests with County'!$D$2:$D$5105,"="&amp;N1277)</f>
        <v>5</v>
      </c>
    </row>
    <row r="1278" spans="1:15">
      <c r="A1278">
        <v>1471</v>
      </c>
      <c r="B1278" t="s">
        <v>1278</v>
      </c>
      <c r="C1278">
        <v>15</v>
      </c>
      <c r="D1278">
        <v>1</v>
      </c>
      <c r="E1278">
        <v>191224</v>
      </c>
      <c r="F1278">
        <v>0.34700000000000003</v>
      </c>
      <c r="G1278" t="s">
        <v>3169</v>
      </c>
      <c r="H1278" t="s">
        <v>3676</v>
      </c>
      <c r="I1278">
        <v>34384</v>
      </c>
      <c r="J1278">
        <v>65680</v>
      </c>
      <c r="K1278">
        <v>105866</v>
      </c>
      <c r="L1278">
        <v>0.5</v>
      </c>
      <c r="M1278">
        <v>0.65639999999999998</v>
      </c>
      <c r="N1278" t="s">
        <v>1278</v>
      </c>
      <c r="O1278">
        <f>COUNTIF('[1]Protests with County'!$D$2:$D$5105,"="&amp;N1278)</f>
        <v>5</v>
      </c>
    </row>
    <row r="1279" spans="1:15">
      <c r="A1279">
        <v>440</v>
      </c>
      <c r="B1279" t="s">
        <v>1279</v>
      </c>
      <c r="C1279">
        <v>2</v>
      </c>
      <c r="D1279">
        <v>0</v>
      </c>
      <c r="E1279">
        <v>6283</v>
      </c>
      <c r="F1279">
        <v>0.151</v>
      </c>
      <c r="G1279" t="s">
        <v>3169</v>
      </c>
      <c r="H1279" t="s">
        <v>4027</v>
      </c>
      <c r="I1279">
        <v>681</v>
      </c>
      <c r="J1279">
        <v>1756</v>
      </c>
      <c r="K1279">
        <v>2579</v>
      </c>
      <c r="L1279">
        <v>0</v>
      </c>
      <c r="M1279">
        <v>0.72060000000000002</v>
      </c>
      <c r="N1279" t="s">
        <v>1279</v>
      </c>
      <c r="O1279">
        <f>COUNTIF('[1]Protests with County'!$D$2:$D$5105,"="&amp;N1279)</f>
        <v>0</v>
      </c>
    </row>
    <row r="1280" spans="1:15">
      <c r="A1280">
        <v>1797</v>
      </c>
      <c r="B1280" t="s">
        <v>1280</v>
      </c>
      <c r="C1280">
        <v>2</v>
      </c>
      <c r="D1280">
        <v>1</v>
      </c>
      <c r="E1280">
        <v>10787</v>
      </c>
      <c r="F1280">
        <v>0.191</v>
      </c>
      <c r="G1280" t="s">
        <v>3169</v>
      </c>
      <c r="H1280" t="s">
        <v>4028</v>
      </c>
      <c r="I1280">
        <v>2085</v>
      </c>
      <c r="J1280">
        <v>3744</v>
      </c>
      <c r="K1280">
        <v>6097</v>
      </c>
      <c r="L1280">
        <v>9.3000000000000007</v>
      </c>
      <c r="M1280">
        <v>0.64229999999999998</v>
      </c>
      <c r="N1280" t="s">
        <v>1280</v>
      </c>
      <c r="O1280">
        <f>COUNTIF('[1]Protests with County'!$D$2:$D$5105,"="&amp;N1280)</f>
        <v>0</v>
      </c>
    </row>
    <row r="1281" spans="1:15">
      <c r="A1281">
        <v>2526</v>
      </c>
      <c r="B1281" t="s">
        <v>1281</v>
      </c>
      <c r="C1281">
        <v>15</v>
      </c>
      <c r="D1281">
        <v>4</v>
      </c>
      <c r="E1281">
        <v>874759</v>
      </c>
      <c r="F1281">
        <v>0.24199999999999999</v>
      </c>
      <c r="G1281" t="s">
        <v>3169</v>
      </c>
      <c r="H1281" t="s">
        <v>4029</v>
      </c>
      <c r="I1281">
        <v>176317</v>
      </c>
      <c r="J1281">
        <v>224665</v>
      </c>
      <c r="K1281">
        <v>419312</v>
      </c>
      <c r="L1281">
        <v>0.5</v>
      </c>
      <c r="M1281">
        <v>0.56030000000000002</v>
      </c>
      <c r="N1281" t="s">
        <v>1281</v>
      </c>
      <c r="O1281">
        <f>COUNTIF('[1]Protests with County'!$D$2:$D$5105,"="&amp;N1281)</f>
        <v>9</v>
      </c>
    </row>
    <row r="1282" spans="1:15">
      <c r="A1282">
        <v>103</v>
      </c>
      <c r="B1282" t="s">
        <v>1282</v>
      </c>
      <c r="C1282">
        <v>2</v>
      </c>
      <c r="D1282">
        <v>0</v>
      </c>
      <c r="E1282">
        <v>24528</v>
      </c>
      <c r="F1282">
        <v>0.20499999999999999</v>
      </c>
      <c r="G1282" t="s">
        <v>3169</v>
      </c>
      <c r="H1282" t="s">
        <v>4030</v>
      </c>
      <c r="I1282">
        <v>4979</v>
      </c>
      <c r="J1282">
        <v>6915</v>
      </c>
      <c r="K1282">
        <v>12599</v>
      </c>
      <c r="L1282">
        <v>0</v>
      </c>
      <c r="M1282">
        <v>0.58140000000000003</v>
      </c>
      <c r="N1282" t="s">
        <v>1282</v>
      </c>
      <c r="O1282">
        <f>COUNTIF('[1]Protests with County'!$D$2:$D$5105,"="&amp;N1282)</f>
        <v>3</v>
      </c>
    </row>
    <row r="1283" spans="1:15">
      <c r="A1283">
        <v>2337</v>
      </c>
      <c r="B1283" t="s">
        <v>1283</v>
      </c>
      <c r="C1283">
        <v>10</v>
      </c>
      <c r="D1283">
        <v>2</v>
      </c>
      <c r="E1283">
        <v>66516</v>
      </c>
      <c r="F1283">
        <v>0.308</v>
      </c>
      <c r="G1283" t="s">
        <v>3169</v>
      </c>
      <c r="H1283" t="s">
        <v>4031</v>
      </c>
      <c r="I1283">
        <v>16042</v>
      </c>
      <c r="J1283">
        <v>14646</v>
      </c>
      <c r="K1283">
        <v>32976</v>
      </c>
      <c r="L1283">
        <v>3</v>
      </c>
      <c r="M1283">
        <v>0.4773</v>
      </c>
      <c r="N1283" t="s">
        <v>1283</v>
      </c>
      <c r="O1283">
        <f>COUNTIF('[1]Protests with County'!$D$2:$D$5105,"="&amp;N1283)</f>
        <v>3</v>
      </c>
    </row>
    <row r="1284" spans="1:15">
      <c r="A1284">
        <v>257</v>
      </c>
      <c r="B1284" t="s">
        <v>1284</v>
      </c>
      <c r="C1284">
        <v>5</v>
      </c>
      <c r="D1284">
        <v>1</v>
      </c>
      <c r="E1284">
        <v>29100</v>
      </c>
      <c r="F1284">
        <v>0.222</v>
      </c>
      <c r="G1284" t="s">
        <v>3169</v>
      </c>
      <c r="H1284" t="s">
        <v>3681</v>
      </c>
      <c r="I1284">
        <v>5281</v>
      </c>
      <c r="J1284">
        <v>8505</v>
      </c>
      <c r="K1284">
        <v>14685</v>
      </c>
      <c r="L1284">
        <v>3.4000000000000004</v>
      </c>
      <c r="M1284">
        <v>0.6169</v>
      </c>
      <c r="N1284" t="s">
        <v>1284</v>
      </c>
      <c r="O1284">
        <f>COUNTIF('[1]Protests with County'!$D$2:$D$5105,"="&amp;N1284)</f>
        <v>1</v>
      </c>
    </row>
    <row r="1285" spans="1:15">
      <c r="A1285">
        <v>258</v>
      </c>
      <c r="B1285" t="s">
        <v>1285</v>
      </c>
      <c r="C1285">
        <v>11</v>
      </c>
      <c r="D1285">
        <v>1</v>
      </c>
      <c r="E1285">
        <v>43545</v>
      </c>
      <c r="F1285">
        <v>0.217</v>
      </c>
      <c r="G1285" t="s">
        <v>3169</v>
      </c>
      <c r="H1285" t="s">
        <v>4032</v>
      </c>
      <c r="I1285">
        <v>5827</v>
      </c>
      <c r="J1285">
        <v>10305</v>
      </c>
      <c r="K1285">
        <v>17168</v>
      </c>
      <c r="L1285">
        <v>2.3000000000000003</v>
      </c>
      <c r="M1285">
        <v>0.63880000000000003</v>
      </c>
      <c r="N1285" t="s">
        <v>1285</v>
      </c>
      <c r="O1285">
        <f>COUNTIF('[1]Protests with County'!$D$2:$D$5105,"="&amp;N1285)</f>
        <v>3</v>
      </c>
    </row>
    <row r="1286" spans="1:15">
      <c r="A1286">
        <v>318</v>
      </c>
      <c r="B1286" t="s">
        <v>1286</v>
      </c>
      <c r="C1286">
        <v>10</v>
      </c>
      <c r="D1286">
        <v>0</v>
      </c>
      <c r="E1286">
        <v>22983</v>
      </c>
      <c r="F1286">
        <v>0.158</v>
      </c>
      <c r="G1286" t="s">
        <v>3169</v>
      </c>
      <c r="H1286" t="s">
        <v>4033</v>
      </c>
      <c r="I1286">
        <v>3539</v>
      </c>
      <c r="J1286">
        <v>6702</v>
      </c>
      <c r="K1286">
        <v>10768</v>
      </c>
      <c r="L1286">
        <v>0</v>
      </c>
      <c r="M1286">
        <v>0.65439999999999998</v>
      </c>
      <c r="N1286" t="s">
        <v>1286</v>
      </c>
      <c r="O1286">
        <f>COUNTIF('[1]Protests with County'!$D$2:$D$5105,"="&amp;N1286)</f>
        <v>0</v>
      </c>
    </row>
    <row r="1287" spans="1:15">
      <c r="A1287">
        <v>420</v>
      </c>
      <c r="B1287" t="s">
        <v>1287</v>
      </c>
      <c r="C1287">
        <v>10</v>
      </c>
      <c r="D1287">
        <v>1</v>
      </c>
      <c r="E1287">
        <v>83209</v>
      </c>
      <c r="F1287">
        <v>0.34100000000000003</v>
      </c>
      <c r="G1287" t="s">
        <v>3169</v>
      </c>
      <c r="H1287" t="s">
        <v>4034</v>
      </c>
      <c r="I1287">
        <v>15635</v>
      </c>
      <c r="J1287">
        <v>23846</v>
      </c>
      <c r="K1287">
        <v>42506</v>
      </c>
      <c r="L1287">
        <v>1.2000000000000002</v>
      </c>
      <c r="M1287">
        <v>0.60399999999999998</v>
      </c>
      <c r="N1287" t="s">
        <v>1287</v>
      </c>
      <c r="O1287">
        <f>COUNTIF('[1]Protests with County'!$D$2:$D$5105,"="&amp;N1287)</f>
        <v>1</v>
      </c>
    </row>
    <row r="1288" spans="1:15">
      <c r="A1288">
        <v>883</v>
      </c>
      <c r="B1288" t="s">
        <v>1288</v>
      </c>
      <c r="C1288">
        <v>5</v>
      </c>
      <c r="D1288">
        <v>0</v>
      </c>
      <c r="E1288">
        <v>15113</v>
      </c>
      <c r="F1288">
        <v>0.13400000000000001</v>
      </c>
      <c r="G1288" t="s">
        <v>3169</v>
      </c>
      <c r="H1288" t="s">
        <v>4035</v>
      </c>
      <c r="I1288">
        <v>1565</v>
      </c>
      <c r="J1288">
        <v>5386</v>
      </c>
      <c r="K1288">
        <v>7317</v>
      </c>
      <c r="L1288">
        <v>0</v>
      </c>
      <c r="M1288">
        <v>0.77490000000000003</v>
      </c>
      <c r="N1288" t="s">
        <v>1288</v>
      </c>
      <c r="O1288">
        <f>COUNTIF('[1]Protests with County'!$D$2:$D$5105,"="&amp;N1288)</f>
        <v>0</v>
      </c>
    </row>
    <row r="1289" spans="1:15">
      <c r="A1289">
        <v>2090</v>
      </c>
      <c r="B1289" t="s">
        <v>1289</v>
      </c>
      <c r="C1289">
        <v>15</v>
      </c>
      <c r="D1289">
        <v>1</v>
      </c>
      <c r="E1289">
        <v>150439</v>
      </c>
      <c r="F1289">
        <v>0.18600000000000003</v>
      </c>
      <c r="G1289" t="s">
        <v>3169</v>
      </c>
      <c r="H1289" t="s">
        <v>3248</v>
      </c>
      <c r="I1289">
        <v>26863</v>
      </c>
      <c r="J1289">
        <v>43261</v>
      </c>
      <c r="K1289">
        <v>74218</v>
      </c>
      <c r="L1289">
        <v>0.70000000000000007</v>
      </c>
      <c r="M1289">
        <v>0.6169</v>
      </c>
      <c r="N1289" t="s">
        <v>1289</v>
      </c>
      <c r="O1289">
        <f>COUNTIF('[1]Protests with County'!$D$2:$D$5105,"="&amp;N1289)</f>
        <v>4</v>
      </c>
    </row>
    <row r="1290" spans="1:15">
      <c r="A1290">
        <v>884</v>
      </c>
      <c r="B1290" t="s">
        <v>1290</v>
      </c>
      <c r="C1290">
        <v>5</v>
      </c>
      <c r="D1290">
        <v>0</v>
      </c>
      <c r="E1290">
        <v>63968</v>
      </c>
      <c r="F1290">
        <v>0.128</v>
      </c>
      <c r="G1290" t="s">
        <v>3169</v>
      </c>
      <c r="H1290" t="s">
        <v>4036</v>
      </c>
      <c r="I1290">
        <v>7874</v>
      </c>
      <c r="J1290">
        <v>16907</v>
      </c>
      <c r="K1290">
        <v>26609</v>
      </c>
      <c r="L1290">
        <v>0</v>
      </c>
      <c r="M1290">
        <v>0.68230000000000002</v>
      </c>
      <c r="N1290" t="s">
        <v>1290</v>
      </c>
      <c r="O1290">
        <f>COUNTIF('[1]Protests with County'!$D$2:$D$5105,"="&amp;N1290)</f>
        <v>1</v>
      </c>
    </row>
    <row r="1291" spans="1:15">
      <c r="A1291">
        <v>185</v>
      </c>
      <c r="B1291" t="s">
        <v>1291</v>
      </c>
      <c r="C1291">
        <v>2</v>
      </c>
      <c r="D1291">
        <v>0</v>
      </c>
      <c r="E1291">
        <v>9265</v>
      </c>
      <c r="F1291">
        <v>0.12</v>
      </c>
      <c r="G1291" t="s">
        <v>3169</v>
      </c>
      <c r="H1291" t="s">
        <v>4037</v>
      </c>
      <c r="I1291">
        <v>1287</v>
      </c>
      <c r="J1291">
        <v>3498</v>
      </c>
      <c r="K1291">
        <v>5009</v>
      </c>
      <c r="L1291">
        <v>0</v>
      </c>
      <c r="M1291">
        <v>0.73099999999999998</v>
      </c>
      <c r="N1291" t="s">
        <v>1291</v>
      </c>
      <c r="O1291">
        <f>COUNTIF('[1]Protests with County'!$D$2:$D$5105,"="&amp;N1291)</f>
        <v>0</v>
      </c>
    </row>
    <row r="1292" spans="1:15">
      <c r="A1292">
        <v>259</v>
      </c>
      <c r="B1292" t="s">
        <v>1292</v>
      </c>
      <c r="C1292">
        <v>10</v>
      </c>
      <c r="D1292">
        <v>0</v>
      </c>
      <c r="E1292">
        <v>173588</v>
      </c>
      <c r="F1292">
        <v>0.18600000000000003</v>
      </c>
      <c r="G1292" t="s">
        <v>3169</v>
      </c>
      <c r="H1292" t="s">
        <v>4038</v>
      </c>
      <c r="I1292">
        <v>37304</v>
      </c>
      <c r="J1292">
        <v>36127</v>
      </c>
      <c r="K1292">
        <v>78088</v>
      </c>
      <c r="L1292">
        <v>0</v>
      </c>
      <c r="M1292">
        <v>0.49200000000000005</v>
      </c>
      <c r="N1292" t="s">
        <v>1292</v>
      </c>
      <c r="O1292">
        <f>COUNTIF('[1]Protests with County'!$D$2:$D$5105,"="&amp;N1292)</f>
        <v>4</v>
      </c>
    </row>
    <row r="1293" spans="1:15">
      <c r="A1293">
        <v>65</v>
      </c>
      <c r="B1293" t="s">
        <v>1293</v>
      </c>
      <c r="C1293">
        <v>5</v>
      </c>
      <c r="D1293">
        <v>0</v>
      </c>
      <c r="E1293">
        <v>48892</v>
      </c>
      <c r="F1293">
        <v>0.15</v>
      </c>
      <c r="G1293" t="s">
        <v>3169</v>
      </c>
      <c r="H1293" t="s">
        <v>4039</v>
      </c>
      <c r="I1293">
        <v>6212</v>
      </c>
      <c r="J1293">
        <v>15173</v>
      </c>
      <c r="K1293">
        <v>22640</v>
      </c>
      <c r="L1293">
        <v>0</v>
      </c>
      <c r="M1293">
        <v>0.70950000000000002</v>
      </c>
      <c r="N1293" t="s">
        <v>1293</v>
      </c>
      <c r="O1293">
        <f>COUNTIF('[1]Protests with County'!$D$2:$D$5105,"="&amp;N1293)</f>
        <v>0</v>
      </c>
    </row>
    <row r="1294" spans="1:15">
      <c r="A1294">
        <v>3012</v>
      </c>
      <c r="B1294" t="s">
        <v>1294</v>
      </c>
      <c r="C1294">
        <v>7</v>
      </c>
      <c r="D1294">
        <v>17</v>
      </c>
      <c r="E1294">
        <v>1259201</v>
      </c>
      <c r="F1294">
        <v>0.45700000000000002</v>
      </c>
      <c r="G1294" t="s">
        <v>3169</v>
      </c>
      <c r="H1294" t="s">
        <v>4040</v>
      </c>
      <c r="I1294">
        <v>343070</v>
      </c>
      <c r="J1294">
        <v>289203</v>
      </c>
      <c r="K1294">
        <v>664614</v>
      </c>
      <c r="L1294">
        <v>1.4000000000000001</v>
      </c>
      <c r="M1294">
        <v>0.45740000000000003</v>
      </c>
      <c r="N1294" t="s">
        <v>1294</v>
      </c>
      <c r="O1294">
        <f>COUNTIF('[1]Protests with County'!$D$2:$D$5105,"="&amp;N1294)</f>
        <v>29</v>
      </c>
    </row>
    <row r="1295" spans="1:15">
      <c r="A1295">
        <v>1019</v>
      </c>
      <c r="B1295" t="s">
        <v>1295</v>
      </c>
      <c r="C1295">
        <v>2</v>
      </c>
      <c r="D1295">
        <v>0</v>
      </c>
      <c r="E1295">
        <v>26625</v>
      </c>
      <c r="F1295">
        <v>0.18100000000000002</v>
      </c>
      <c r="G1295" t="s">
        <v>3169</v>
      </c>
      <c r="H1295" t="s">
        <v>4041</v>
      </c>
      <c r="I1295">
        <v>3973</v>
      </c>
      <c r="J1295">
        <v>7228</v>
      </c>
      <c r="K1295">
        <v>11930</v>
      </c>
      <c r="L1295">
        <v>0</v>
      </c>
      <c r="M1295">
        <v>0.64529999999999998</v>
      </c>
      <c r="N1295" t="s">
        <v>1295</v>
      </c>
      <c r="O1295">
        <f>COUNTIF('[1]Protests with County'!$D$2:$D$5105,"="&amp;N1295)</f>
        <v>2</v>
      </c>
    </row>
    <row r="1296" spans="1:15">
      <c r="A1296">
        <v>143</v>
      </c>
      <c r="B1296" t="s">
        <v>1296</v>
      </c>
      <c r="C1296">
        <v>2</v>
      </c>
      <c r="D1296">
        <v>1</v>
      </c>
      <c r="E1296">
        <v>20952</v>
      </c>
      <c r="F1296">
        <v>0.11800000000000001</v>
      </c>
      <c r="G1296" t="s">
        <v>3169</v>
      </c>
      <c r="H1296" t="s">
        <v>4042</v>
      </c>
      <c r="I1296">
        <v>3030</v>
      </c>
      <c r="J1296">
        <v>6827</v>
      </c>
      <c r="K1296">
        <v>10387</v>
      </c>
      <c r="L1296">
        <v>4.8000000000000007</v>
      </c>
      <c r="M1296">
        <v>0.69259999999999999</v>
      </c>
      <c r="N1296" t="s">
        <v>1296</v>
      </c>
      <c r="O1296">
        <f>COUNTIF('[1]Protests with County'!$D$2:$D$5105,"="&amp;N1296)</f>
        <v>0</v>
      </c>
    </row>
    <row r="1297" spans="1:15">
      <c r="A1297">
        <v>2394</v>
      </c>
      <c r="B1297" t="s">
        <v>1297</v>
      </c>
      <c r="C1297">
        <v>2</v>
      </c>
      <c r="D1297">
        <v>0</v>
      </c>
      <c r="E1297">
        <v>5795</v>
      </c>
      <c r="F1297">
        <v>0.17399999999999999</v>
      </c>
      <c r="G1297" t="s">
        <v>3169</v>
      </c>
      <c r="H1297" t="s">
        <v>4043</v>
      </c>
      <c r="I1297">
        <v>1176</v>
      </c>
      <c r="J1297">
        <v>2066</v>
      </c>
      <c r="K1297">
        <v>3426</v>
      </c>
      <c r="L1297">
        <v>0</v>
      </c>
      <c r="M1297">
        <v>0.63729999999999998</v>
      </c>
      <c r="N1297" t="s">
        <v>1297</v>
      </c>
      <c r="O1297">
        <f>COUNTIF('[1]Protests with County'!$D$2:$D$5105,"="&amp;N1297)</f>
        <v>0</v>
      </c>
    </row>
    <row r="1298" spans="1:15">
      <c r="A1298">
        <v>579</v>
      </c>
      <c r="B1298" t="s">
        <v>1298</v>
      </c>
      <c r="C1298">
        <v>5</v>
      </c>
      <c r="D1298">
        <v>0</v>
      </c>
      <c r="E1298">
        <v>23341</v>
      </c>
      <c r="F1298">
        <v>0.124</v>
      </c>
      <c r="G1298" t="s">
        <v>3169</v>
      </c>
      <c r="H1298" t="s">
        <v>3491</v>
      </c>
      <c r="I1298">
        <v>2705</v>
      </c>
      <c r="J1298">
        <v>7336</v>
      </c>
      <c r="K1298">
        <v>10609</v>
      </c>
      <c r="L1298">
        <v>0</v>
      </c>
      <c r="M1298">
        <v>0.73060000000000003</v>
      </c>
      <c r="N1298" t="s">
        <v>1298</v>
      </c>
      <c r="O1298">
        <f>COUNTIF('[1]Protests with County'!$D$2:$D$5105,"="&amp;N1298)</f>
        <v>0</v>
      </c>
    </row>
    <row r="1299" spans="1:15">
      <c r="A1299">
        <v>194</v>
      </c>
      <c r="B1299" t="s">
        <v>1299</v>
      </c>
      <c r="C1299">
        <v>2</v>
      </c>
      <c r="D1299">
        <v>0</v>
      </c>
      <c r="E1299">
        <v>8276</v>
      </c>
      <c r="F1299">
        <v>0.109</v>
      </c>
      <c r="G1299" t="s">
        <v>3169</v>
      </c>
      <c r="H1299" t="s">
        <v>4044</v>
      </c>
      <c r="I1299">
        <v>1044</v>
      </c>
      <c r="J1299">
        <v>2843</v>
      </c>
      <c r="K1299">
        <v>4073</v>
      </c>
      <c r="L1299">
        <v>0</v>
      </c>
      <c r="M1299">
        <v>0.73140000000000005</v>
      </c>
      <c r="N1299" t="s">
        <v>1299</v>
      </c>
      <c r="O1299">
        <f>COUNTIF('[1]Protests with County'!$D$2:$D$5105,"="&amp;N1299)</f>
        <v>0</v>
      </c>
    </row>
    <row r="1300" spans="1:15">
      <c r="A1300">
        <v>303</v>
      </c>
      <c r="B1300" t="s">
        <v>1300</v>
      </c>
      <c r="C1300">
        <v>2</v>
      </c>
      <c r="D1300">
        <v>0</v>
      </c>
      <c r="E1300">
        <v>24665</v>
      </c>
      <c r="F1300">
        <v>0.22</v>
      </c>
      <c r="G1300" t="s">
        <v>3169</v>
      </c>
      <c r="H1300" t="s">
        <v>4045</v>
      </c>
      <c r="I1300">
        <v>3556</v>
      </c>
      <c r="J1300">
        <v>8266</v>
      </c>
      <c r="K1300">
        <v>12538</v>
      </c>
      <c r="L1300">
        <v>0</v>
      </c>
      <c r="M1300">
        <v>0.69920000000000004</v>
      </c>
      <c r="N1300" t="s">
        <v>1300</v>
      </c>
      <c r="O1300">
        <f>COUNTIF('[1]Protests with County'!$D$2:$D$5105,"="&amp;N1300)</f>
        <v>0</v>
      </c>
    </row>
    <row r="1301" spans="1:15">
      <c r="A1301">
        <v>1257</v>
      </c>
      <c r="B1301" t="s">
        <v>1301</v>
      </c>
      <c r="C1301">
        <v>10</v>
      </c>
      <c r="D1301">
        <v>5</v>
      </c>
      <c r="E1301">
        <v>290494</v>
      </c>
      <c r="F1301">
        <v>0.32500000000000001</v>
      </c>
      <c r="G1301" t="s">
        <v>3169</v>
      </c>
      <c r="H1301" t="s">
        <v>3827</v>
      </c>
      <c r="I1301">
        <v>44973</v>
      </c>
      <c r="J1301">
        <v>88467</v>
      </c>
      <c r="K1301">
        <v>142734</v>
      </c>
      <c r="L1301">
        <v>1.7000000000000002</v>
      </c>
      <c r="M1301">
        <v>0.66300000000000003</v>
      </c>
      <c r="N1301" t="s">
        <v>1301</v>
      </c>
      <c r="O1301">
        <f>COUNTIF('[1]Protests with County'!$D$2:$D$5105,"="&amp;N1301)</f>
        <v>6</v>
      </c>
    </row>
    <row r="1302" spans="1:15">
      <c r="A1302">
        <v>2606</v>
      </c>
      <c r="B1302" t="s">
        <v>1302</v>
      </c>
      <c r="C1302">
        <v>2</v>
      </c>
      <c r="D1302">
        <v>0</v>
      </c>
      <c r="E1302">
        <v>12738</v>
      </c>
      <c r="F1302">
        <v>0.16200000000000001</v>
      </c>
      <c r="G1302" t="s">
        <v>3169</v>
      </c>
      <c r="H1302" t="s">
        <v>4046</v>
      </c>
      <c r="I1302">
        <v>2400</v>
      </c>
      <c r="J1302">
        <v>4488</v>
      </c>
      <c r="K1302">
        <v>7218</v>
      </c>
      <c r="L1302">
        <v>0</v>
      </c>
      <c r="M1302">
        <v>0.65160000000000007</v>
      </c>
      <c r="N1302" t="s">
        <v>1302</v>
      </c>
      <c r="O1302">
        <f>COUNTIF('[1]Protests with County'!$D$2:$D$5105,"="&amp;N1302)</f>
        <v>0</v>
      </c>
    </row>
    <row r="1303" spans="1:15">
      <c r="A1303">
        <v>305</v>
      </c>
      <c r="B1303" t="s">
        <v>1303</v>
      </c>
      <c r="C1303">
        <v>2</v>
      </c>
      <c r="D1303">
        <v>0</v>
      </c>
      <c r="E1303">
        <v>23884</v>
      </c>
      <c r="F1303">
        <v>0.14199999999999999</v>
      </c>
      <c r="G1303" t="s">
        <v>3169</v>
      </c>
      <c r="H1303" t="s">
        <v>4047</v>
      </c>
      <c r="I1303">
        <v>4287</v>
      </c>
      <c r="J1303">
        <v>8141</v>
      </c>
      <c r="K1303">
        <v>13041</v>
      </c>
      <c r="L1303">
        <v>0</v>
      </c>
      <c r="M1303">
        <v>0.65510000000000002</v>
      </c>
      <c r="N1303" t="s">
        <v>1303</v>
      </c>
      <c r="O1303">
        <f>COUNTIF('[1]Protests with County'!$D$2:$D$5105,"="&amp;N1303)</f>
        <v>0</v>
      </c>
    </row>
    <row r="1304" spans="1:15">
      <c r="A1304">
        <v>609</v>
      </c>
      <c r="B1304" t="s">
        <v>1304</v>
      </c>
      <c r="C1304">
        <v>15</v>
      </c>
      <c r="D1304">
        <v>2</v>
      </c>
      <c r="E1304">
        <v>190800</v>
      </c>
      <c r="F1304">
        <v>0.21100000000000002</v>
      </c>
      <c r="G1304" t="s">
        <v>3169</v>
      </c>
      <c r="H1304" t="s">
        <v>4048</v>
      </c>
      <c r="I1304">
        <v>44396</v>
      </c>
      <c r="J1304">
        <v>45469</v>
      </c>
      <c r="K1304">
        <v>94320</v>
      </c>
      <c r="L1304">
        <v>1</v>
      </c>
      <c r="M1304">
        <v>0.50600000000000001</v>
      </c>
      <c r="N1304" t="s">
        <v>1304</v>
      </c>
      <c r="O1304">
        <f>COUNTIF('[1]Protests with County'!$D$2:$D$5105,"="&amp;N1304)</f>
        <v>3</v>
      </c>
    </row>
    <row r="1305" spans="1:15">
      <c r="A1305">
        <v>1701</v>
      </c>
      <c r="B1305" t="s">
        <v>1305</v>
      </c>
      <c r="C1305">
        <v>5</v>
      </c>
      <c r="D1305">
        <v>1</v>
      </c>
      <c r="E1305">
        <v>159337</v>
      </c>
      <c r="F1305">
        <v>0.18</v>
      </c>
      <c r="G1305" t="s">
        <v>3169</v>
      </c>
      <c r="H1305" t="s">
        <v>3256</v>
      </c>
      <c r="I1305">
        <v>24553</v>
      </c>
      <c r="J1305">
        <v>49051</v>
      </c>
      <c r="K1305">
        <v>78003</v>
      </c>
      <c r="L1305">
        <v>0.60000000000000009</v>
      </c>
      <c r="M1305">
        <v>0.66639999999999999</v>
      </c>
      <c r="N1305" t="s">
        <v>1305</v>
      </c>
      <c r="O1305">
        <f>COUNTIF('[1]Protests with County'!$D$2:$D$5105,"="&amp;N1305)</f>
        <v>6</v>
      </c>
    </row>
    <row r="1306" spans="1:15">
      <c r="A1306">
        <v>556</v>
      </c>
      <c r="B1306" t="s">
        <v>1306</v>
      </c>
      <c r="C1306">
        <v>5</v>
      </c>
      <c r="D1306">
        <v>0</v>
      </c>
      <c r="E1306">
        <v>61043</v>
      </c>
      <c r="F1306">
        <v>0.154</v>
      </c>
      <c r="G1306" t="s">
        <v>3169</v>
      </c>
      <c r="H1306" t="s">
        <v>3728</v>
      </c>
      <c r="I1306">
        <v>7526</v>
      </c>
      <c r="J1306">
        <v>14884</v>
      </c>
      <c r="K1306">
        <v>23757</v>
      </c>
      <c r="L1306">
        <v>0</v>
      </c>
      <c r="M1306">
        <v>0.66420000000000001</v>
      </c>
      <c r="N1306" t="s">
        <v>1306</v>
      </c>
      <c r="O1306">
        <f>COUNTIF('[1]Protests with County'!$D$2:$D$5105,"="&amp;N1306)</f>
        <v>0</v>
      </c>
    </row>
    <row r="1307" spans="1:15">
      <c r="A1307">
        <v>84</v>
      </c>
      <c r="B1307" t="s">
        <v>1307</v>
      </c>
      <c r="C1307">
        <v>5</v>
      </c>
      <c r="D1307">
        <v>0</v>
      </c>
      <c r="E1307">
        <v>41182</v>
      </c>
      <c r="F1307">
        <v>0.13900000000000001</v>
      </c>
      <c r="G1307" t="s">
        <v>3169</v>
      </c>
      <c r="H1307" t="s">
        <v>4049</v>
      </c>
      <c r="I1307">
        <v>4873</v>
      </c>
      <c r="J1307">
        <v>13446</v>
      </c>
      <c r="K1307">
        <v>19249</v>
      </c>
      <c r="L1307">
        <v>0</v>
      </c>
      <c r="M1307">
        <v>0.73399999999999999</v>
      </c>
      <c r="N1307" t="s">
        <v>1307</v>
      </c>
      <c r="O1307">
        <f>COUNTIF('[1]Protests with County'!$D$2:$D$5105,"="&amp;N1307)</f>
        <v>0</v>
      </c>
    </row>
    <row r="1308" spans="1:15">
      <c r="A1308">
        <v>1905</v>
      </c>
      <c r="B1308" t="s">
        <v>1308</v>
      </c>
      <c r="C1308">
        <v>2</v>
      </c>
      <c r="D1308">
        <v>0</v>
      </c>
      <c r="E1308">
        <v>8068</v>
      </c>
      <c r="F1308">
        <v>0.152</v>
      </c>
      <c r="G1308" t="s">
        <v>3169</v>
      </c>
      <c r="H1308" t="s">
        <v>4050</v>
      </c>
      <c r="I1308">
        <v>1369</v>
      </c>
      <c r="J1308">
        <v>2556</v>
      </c>
      <c r="K1308">
        <v>4154</v>
      </c>
      <c r="L1308">
        <v>0</v>
      </c>
      <c r="M1308">
        <v>0.6512</v>
      </c>
      <c r="N1308" t="s">
        <v>1308</v>
      </c>
      <c r="O1308">
        <f>COUNTIF('[1]Protests with County'!$D$2:$D$5105,"="&amp;N1308)</f>
        <v>0</v>
      </c>
    </row>
    <row r="1309" spans="1:15">
      <c r="A1309">
        <v>2106</v>
      </c>
      <c r="B1309" t="s">
        <v>1309</v>
      </c>
      <c r="C1309">
        <v>5</v>
      </c>
      <c r="D1309">
        <v>0</v>
      </c>
      <c r="E1309">
        <v>68192</v>
      </c>
      <c r="F1309">
        <v>0.16200000000000001</v>
      </c>
      <c r="G1309" t="s">
        <v>3169</v>
      </c>
      <c r="H1309" t="s">
        <v>4051</v>
      </c>
      <c r="I1309">
        <v>12546</v>
      </c>
      <c r="J1309">
        <v>19230</v>
      </c>
      <c r="K1309">
        <v>34111</v>
      </c>
      <c r="L1309">
        <v>0</v>
      </c>
      <c r="M1309">
        <v>0.60520000000000007</v>
      </c>
      <c r="N1309" t="s">
        <v>1309</v>
      </c>
      <c r="O1309">
        <f>COUNTIF('[1]Protests with County'!$D$2:$D$5105,"="&amp;N1309)</f>
        <v>0</v>
      </c>
    </row>
    <row r="1310" spans="1:15">
      <c r="A1310">
        <v>2107</v>
      </c>
      <c r="B1310" t="s">
        <v>1310</v>
      </c>
      <c r="C1310">
        <v>10</v>
      </c>
      <c r="D1310">
        <v>1</v>
      </c>
      <c r="E1310">
        <v>52516</v>
      </c>
      <c r="F1310">
        <v>0.13800000000000001</v>
      </c>
      <c r="G1310" t="s">
        <v>3169</v>
      </c>
      <c r="H1310" t="s">
        <v>4052</v>
      </c>
      <c r="I1310">
        <v>7429</v>
      </c>
      <c r="J1310">
        <v>17102</v>
      </c>
      <c r="K1310">
        <v>25796</v>
      </c>
      <c r="L1310">
        <v>1.9000000000000001</v>
      </c>
      <c r="M1310">
        <v>0.69720000000000004</v>
      </c>
      <c r="N1310" t="s">
        <v>1310</v>
      </c>
      <c r="O1310">
        <f>COUNTIF('[1]Protests with County'!$D$2:$D$5105,"="&amp;N1310)</f>
        <v>0</v>
      </c>
    </row>
    <row r="1311" spans="1:15">
      <c r="A1311">
        <v>2566</v>
      </c>
      <c r="B1311" t="s">
        <v>1311</v>
      </c>
      <c r="C1311">
        <v>5</v>
      </c>
      <c r="D1311">
        <v>3</v>
      </c>
      <c r="E1311">
        <v>75448</v>
      </c>
      <c r="F1311">
        <v>0.20600000000000002</v>
      </c>
      <c r="G1311" t="s">
        <v>3169</v>
      </c>
      <c r="H1311" t="s">
        <v>3331</v>
      </c>
      <c r="I1311">
        <v>13258</v>
      </c>
      <c r="J1311">
        <v>17890</v>
      </c>
      <c r="K1311">
        <v>33274</v>
      </c>
      <c r="L1311">
        <v>4</v>
      </c>
      <c r="M1311">
        <v>0.57440000000000002</v>
      </c>
      <c r="N1311" t="s">
        <v>1311</v>
      </c>
      <c r="O1311">
        <f>COUNTIF('[1]Protests with County'!$D$2:$D$5105,"="&amp;N1311)</f>
        <v>2</v>
      </c>
    </row>
    <row r="1312" spans="1:15">
      <c r="A1312">
        <v>308</v>
      </c>
      <c r="B1312" t="s">
        <v>1312</v>
      </c>
      <c r="C1312">
        <v>11</v>
      </c>
      <c r="D1312">
        <v>16</v>
      </c>
      <c r="E1312">
        <v>370963</v>
      </c>
      <c r="F1312">
        <v>0.54299999999999993</v>
      </c>
      <c r="G1312" t="s">
        <v>3169</v>
      </c>
      <c r="H1312" t="s">
        <v>4053</v>
      </c>
      <c r="I1312">
        <v>128483</v>
      </c>
      <c r="J1312">
        <v>50631</v>
      </c>
      <c r="K1312">
        <v>188578</v>
      </c>
      <c r="L1312">
        <v>4.3</v>
      </c>
      <c r="M1312">
        <v>0.28270000000000001</v>
      </c>
      <c r="N1312" t="s">
        <v>1312</v>
      </c>
      <c r="O1312">
        <f>COUNTIF('[1]Protests with County'!$D$2:$D$5105,"="&amp;N1312)</f>
        <v>9</v>
      </c>
    </row>
    <row r="1313" spans="1:15">
      <c r="A1313">
        <v>1713</v>
      </c>
      <c r="B1313" t="s">
        <v>1313</v>
      </c>
      <c r="C1313">
        <v>14</v>
      </c>
      <c r="D1313">
        <v>20</v>
      </c>
      <c r="E1313">
        <v>1753893</v>
      </c>
      <c r="F1313">
        <v>0.22800000000000001</v>
      </c>
      <c r="G1313" t="s">
        <v>3169</v>
      </c>
      <c r="H1313" t="s">
        <v>3607</v>
      </c>
      <c r="I1313">
        <v>519444</v>
      </c>
      <c r="J1313">
        <v>228993</v>
      </c>
      <c r="K1313">
        <v>777838</v>
      </c>
      <c r="L1313">
        <v>1.1000000000000001</v>
      </c>
      <c r="M1313">
        <v>0.30599999999999999</v>
      </c>
      <c r="N1313" t="s">
        <v>1313</v>
      </c>
      <c r="O1313">
        <f>COUNTIF('[1]Protests with County'!$D$2:$D$5105,"="&amp;N1313)</f>
        <v>20</v>
      </c>
    </row>
    <row r="1314" spans="1:15">
      <c r="A1314">
        <v>3062</v>
      </c>
      <c r="B1314" t="s">
        <v>1314</v>
      </c>
      <c r="C1314">
        <v>5</v>
      </c>
      <c r="D1314">
        <v>1</v>
      </c>
      <c r="E1314">
        <v>33466</v>
      </c>
      <c r="F1314">
        <v>0.17600000000000002</v>
      </c>
      <c r="G1314" t="s">
        <v>3169</v>
      </c>
      <c r="H1314" t="s">
        <v>4054</v>
      </c>
      <c r="I1314">
        <v>4436</v>
      </c>
      <c r="J1314">
        <v>10000</v>
      </c>
      <c r="K1314">
        <v>15298</v>
      </c>
      <c r="L1314">
        <v>3</v>
      </c>
      <c r="M1314">
        <v>0.69269999999999998</v>
      </c>
      <c r="N1314" t="s">
        <v>1314</v>
      </c>
      <c r="O1314">
        <f>COUNTIF('[1]Protests with County'!$D$2:$D$5105,"="&amp;N1314)</f>
        <v>0</v>
      </c>
    </row>
    <row r="1315" spans="1:15">
      <c r="A1315">
        <v>343</v>
      </c>
      <c r="B1315" t="s">
        <v>1315</v>
      </c>
      <c r="C1315">
        <v>2</v>
      </c>
      <c r="D1315">
        <v>0</v>
      </c>
      <c r="E1315">
        <v>15902</v>
      </c>
      <c r="F1315">
        <v>0.16699999999999998</v>
      </c>
      <c r="G1315" t="s">
        <v>3170</v>
      </c>
      <c r="H1315" t="s">
        <v>4055</v>
      </c>
      <c r="I1315">
        <v>3134</v>
      </c>
      <c r="J1315">
        <v>5516</v>
      </c>
      <c r="K1315">
        <v>9231</v>
      </c>
      <c r="L1315">
        <v>0</v>
      </c>
      <c r="M1315">
        <v>0.63770000000000004</v>
      </c>
      <c r="N1315" t="s">
        <v>1315</v>
      </c>
      <c r="O1315">
        <f>COUNTIF('[1]Protests with County'!$D$2:$D$5105,"="&amp;N1315)</f>
        <v>1</v>
      </c>
    </row>
    <row r="1316" spans="1:15">
      <c r="A1316">
        <v>3139</v>
      </c>
      <c r="B1316" t="s">
        <v>1316</v>
      </c>
      <c r="C1316">
        <v>1</v>
      </c>
      <c r="D1316">
        <v>3</v>
      </c>
      <c r="E1316">
        <v>353813</v>
      </c>
      <c r="F1316">
        <v>0.28699999999999998</v>
      </c>
      <c r="G1316" t="s">
        <v>3170</v>
      </c>
      <c r="H1316" t="s">
        <v>4056</v>
      </c>
      <c r="I1316">
        <v>75500</v>
      </c>
      <c r="J1316">
        <v>93339</v>
      </c>
      <c r="K1316">
        <v>185758</v>
      </c>
      <c r="L1316">
        <v>0.8</v>
      </c>
      <c r="M1316">
        <v>0.55280000000000007</v>
      </c>
      <c r="N1316" t="s">
        <v>1316</v>
      </c>
      <c r="O1316">
        <f>COUNTIF('[1]Protests with County'!$D$2:$D$5105,"="&amp;N1316)</f>
        <v>7</v>
      </c>
    </row>
    <row r="1317" spans="1:15">
      <c r="A1317">
        <v>1758</v>
      </c>
      <c r="B1317" t="s">
        <v>1317</v>
      </c>
      <c r="C1317">
        <v>5</v>
      </c>
      <c r="D1317">
        <v>1</v>
      </c>
      <c r="E1317">
        <v>34371</v>
      </c>
      <c r="F1317">
        <v>0.24</v>
      </c>
      <c r="G1317" t="s">
        <v>3170</v>
      </c>
      <c r="H1317" t="s">
        <v>4057</v>
      </c>
      <c r="I1317">
        <v>5208</v>
      </c>
      <c r="J1317">
        <v>10880</v>
      </c>
      <c r="K1317">
        <v>17222</v>
      </c>
      <c r="L1317">
        <v>2.9000000000000004</v>
      </c>
      <c r="M1317">
        <v>0.67630000000000001</v>
      </c>
      <c r="N1317" t="s">
        <v>1317</v>
      </c>
      <c r="O1317">
        <f>COUNTIF('[1]Protests with County'!$D$2:$D$5105,"="&amp;N1317)</f>
        <v>1</v>
      </c>
    </row>
    <row r="1318" spans="1:15">
      <c r="A1318">
        <v>578</v>
      </c>
      <c r="B1318" t="s">
        <v>1318</v>
      </c>
      <c r="C1318">
        <v>11</v>
      </c>
      <c r="D1318">
        <v>1</v>
      </c>
      <c r="E1318">
        <v>46847</v>
      </c>
      <c r="F1318">
        <v>0.27</v>
      </c>
      <c r="G1318" t="s">
        <v>3170</v>
      </c>
      <c r="H1318" t="s">
        <v>4058</v>
      </c>
      <c r="I1318">
        <v>8688</v>
      </c>
      <c r="J1318">
        <v>10783</v>
      </c>
      <c r="K1318">
        <v>21564</v>
      </c>
      <c r="L1318">
        <v>2.1</v>
      </c>
      <c r="M1318">
        <v>0.55380000000000007</v>
      </c>
      <c r="N1318" t="s">
        <v>1318</v>
      </c>
      <c r="O1318">
        <f>COUNTIF('[1]Protests with County'!$D$2:$D$5105,"="&amp;N1318)</f>
        <v>0</v>
      </c>
    </row>
    <row r="1319" spans="1:15">
      <c r="A1319">
        <v>263</v>
      </c>
      <c r="B1319" t="s">
        <v>1319</v>
      </c>
      <c r="C1319">
        <v>10</v>
      </c>
      <c r="D1319">
        <v>0</v>
      </c>
      <c r="E1319">
        <v>40545</v>
      </c>
      <c r="F1319">
        <v>0.221</v>
      </c>
      <c r="G1319" t="s">
        <v>3170</v>
      </c>
      <c r="H1319" t="s">
        <v>3283</v>
      </c>
      <c r="I1319">
        <v>5640</v>
      </c>
      <c r="J1319">
        <v>12872</v>
      </c>
      <c r="K1319">
        <v>20058</v>
      </c>
      <c r="L1319">
        <v>0</v>
      </c>
      <c r="M1319">
        <v>0.69530000000000003</v>
      </c>
      <c r="N1319" t="s">
        <v>1319</v>
      </c>
      <c r="O1319">
        <f>COUNTIF('[1]Protests with County'!$D$2:$D$5105,"="&amp;N1319)</f>
        <v>0</v>
      </c>
    </row>
    <row r="1320" spans="1:15">
      <c r="A1320">
        <v>1720</v>
      </c>
      <c r="B1320" t="s">
        <v>1320</v>
      </c>
      <c r="C1320">
        <v>13</v>
      </c>
      <c r="D1320">
        <v>0</v>
      </c>
      <c r="E1320">
        <v>4989</v>
      </c>
      <c r="F1320">
        <v>0.16800000000000001</v>
      </c>
      <c r="G1320" t="s">
        <v>3170</v>
      </c>
      <c r="H1320" t="s">
        <v>4059</v>
      </c>
      <c r="I1320">
        <v>921</v>
      </c>
      <c r="J1320">
        <v>1608</v>
      </c>
      <c r="K1320">
        <v>2755</v>
      </c>
      <c r="L1320">
        <v>0</v>
      </c>
      <c r="M1320">
        <v>0.63580000000000003</v>
      </c>
      <c r="N1320" t="s">
        <v>1320</v>
      </c>
      <c r="O1320">
        <f>COUNTIF('[1]Protests with County'!$D$2:$D$5105,"="&amp;N1320)</f>
        <v>0</v>
      </c>
    </row>
    <row r="1321" spans="1:15">
      <c r="A1321">
        <v>1304</v>
      </c>
      <c r="B1321" t="s">
        <v>1321</v>
      </c>
      <c r="C1321">
        <v>11</v>
      </c>
      <c r="D1321">
        <v>5</v>
      </c>
      <c r="E1321">
        <v>67427</v>
      </c>
      <c r="F1321">
        <v>0.32200000000000001</v>
      </c>
      <c r="G1321" t="s">
        <v>3170</v>
      </c>
      <c r="H1321" t="s">
        <v>4060</v>
      </c>
      <c r="I1321">
        <v>14428</v>
      </c>
      <c r="J1321">
        <v>15667</v>
      </c>
      <c r="K1321">
        <v>33593</v>
      </c>
      <c r="L1321">
        <v>7.4</v>
      </c>
      <c r="M1321">
        <v>0.52060000000000006</v>
      </c>
      <c r="N1321" t="s">
        <v>1321</v>
      </c>
      <c r="O1321">
        <f>COUNTIF('[1]Protests with County'!$D$2:$D$5105,"="&amp;N1321)</f>
        <v>5</v>
      </c>
    </row>
    <row r="1322" spans="1:15">
      <c r="A1322">
        <v>923</v>
      </c>
      <c r="B1322" t="s">
        <v>1322</v>
      </c>
      <c r="C1322">
        <v>10</v>
      </c>
      <c r="D1322">
        <v>1</v>
      </c>
      <c r="E1322">
        <v>25111</v>
      </c>
      <c r="F1322">
        <v>0.19800000000000001</v>
      </c>
      <c r="G1322" t="s">
        <v>3170</v>
      </c>
      <c r="H1322" t="s">
        <v>3651</v>
      </c>
      <c r="I1322">
        <v>3763</v>
      </c>
      <c r="J1322">
        <v>8708</v>
      </c>
      <c r="K1322">
        <v>13779</v>
      </c>
      <c r="L1322">
        <v>4</v>
      </c>
      <c r="M1322">
        <v>0.69830000000000003</v>
      </c>
      <c r="N1322" t="s">
        <v>1322</v>
      </c>
      <c r="O1322">
        <f>COUNTIF('[1]Protests with County'!$D$2:$D$5105,"="&amp;N1322)</f>
        <v>0</v>
      </c>
    </row>
    <row r="1323" spans="1:15">
      <c r="A1323">
        <v>338</v>
      </c>
      <c r="B1323" t="s">
        <v>1323</v>
      </c>
      <c r="C1323">
        <v>10</v>
      </c>
      <c r="D1323">
        <v>1</v>
      </c>
      <c r="E1323">
        <v>35837</v>
      </c>
      <c r="F1323">
        <v>0.215</v>
      </c>
      <c r="G1323" t="s">
        <v>3170</v>
      </c>
      <c r="H1323" t="s">
        <v>4061</v>
      </c>
      <c r="I1323">
        <v>8460</v>
      </c>
      <c r="J1323">
        <v>8160</v>
      </c>
      <c r="K1323">
        <v>18211</v>
      </c>
      <c r="L1323">
        <v>2.8000000000000003</v>
      </c>
      <c r="M1323">
        <v>0.49100000000000005</v>
      </c>
      <c r="N1323" t="s">
        <v>1323</v>
      </c>
      <c r="O1323">
        <f>COUNTIF('[1]Protests with County'!$D$2:$D$5105,"="&amp;N1323)</f>
        <v>1</v>
      </c>
    </row>
    <row r="1324" spans="1:15">
      <c r="A1324">
        <v>157</v>
      </c>
      <c r="B1324" t="s">
        <v>1324</v>
      </c>
      <c r="C1324">
        <v>1</v>
      </c>
      <c r="D1324">
        <v>1</v>
      </c>
      <c r="E1324">
        <v>103551</v>
      </c>
      <c r="F1324">
        <v>0.47499999999999998</v>
      </c>
      <c r="G1324" t="s">
        <v>3170</v>
      </c>
      <c r="H1324" t="s">
        <v>4062</v>
      </c>
      <c r="I1324">
        <v>21508</v>
      </c>
      <c r="J1324">
        <v>29056</v>
      </c>
      <c r="K1324">
        <v>55696</v>
      </c>
      <c r="L1324">
        <v>1</v>
      </c>
      <c r="M1324">
        <v>0.5746</v>
      </c>
      <c r="N1324" t="s">
        <v>1324</v>
      </c>
      <c r="O1324">
        <f>COUNTIF('[1]Protests with County'!$D$2:$D$5105,"="&amp;N1324)</f>
        <v>1</v>
      </c>
    </row>
    <row r="1325" spans="1:15">
      <c r="A1325">
        <v>2511</v>
      </c>
      <c r="B1325" t="s">
        <v>1325</v>
      </c>
      <c r="C1325">
        <v>2</v>
      </c>
      <c r="D1325">
        <v>0</v>
      </c>
      <c r="E1325">
        <v>29519</v>
      </c>
      <c r="F1325">
        <v>0.21600000000000003</v>
      </c>
      <c r="G1325" t="s">
        <v>3170</v>
      </c>
      <c r="H1325" t="s">
        <v>3653</v>
      </c>
      <c r="I1325">
        <v>4949</v>
      </c>
      <c r="J1325">
        <v>9982</v>
      </c>
      <c r="K1325">
        <v>15999</v>
      </c>
      <c r="L1325">
        <v>0</v>
      </c>
      <c r="M1325">
        <v>0.66849999999999998</v>
      </c>
      <c r="N1325" t="s">
        <v>1325</v>
      </c>
      <c r="O1325">
        <f>COUNTIF('[1]Protests with County'!$D$2:$D$5105,"="&amp;N1325)</f>
        <v>0</v>
      </c>
    </row>
    <row r="1326" spans="1:15">
      <c r="A1326">
        <v>1743</v>
      </c>
      <c r="B1326" t="s">
        <v>1326</v>
      </c>
      <c r="C1326">
        <v>10</v>
      </c>
      <c r="D1326">
        <v>0</v>
      </c>
      <c r="E1326">
        <v>11924</v>
      </c>
      <c r="F1326">
        <v>0.17800000000000002</v>
      </c>
      <c r="G1326" t="s">
        <v>3170</v>
      </c>
      <c r="H1326" t="s">
        <v>4005</v>
      </c>
      <c r="I1326">
        <v>1978</v>
      </c>
      <c r="J1326">
        <v>3764</v>
      </c>
      <c r="K1326">
        <v>6222</v>
      </c>
      <c r="L1326">
        <v>0</v>
      </c>
      <c r="M1326">
        <v>0.65550000000000008</v>
      </c>
      <c r="N1326" t="s">
        <v>1326</v>
      </c>
      <c r="O1326">
        <f>COUNTIF('[1]Protests with County'!$D$2:$D$5105,"="&amp;N1326)</f>
        <v>1</v>
      </c>
    </row>
    <row r="1327" spans="1:15">
      <c r="A1327">
        <v>1235</v>
      </c>
      <c r="B1327" t="s">
        <v>1327</v>
      </c>
      <c r="C1327">
        <v>1</v>
      </c>
      <c r="D1327">
        <v>1</v>
      </c>
      <c r="E1327">
        <v>55922</v>
      </c>
      <c r="F1327">
        <v>0.21199999999999999</v>
      </c>
      <c r="G1327" t="s">
        <v>3170</v>
      </c>
      <c r="H1327" t="s">
        <v>4063</v>
      </c>
      <c r="I1327">
        <v>9278</v>
      </c>
      <c r="J1327">
        <v>18441</v>
      </c>
      <c r="K1327">
        <v>30228</v>
      </c>
      <c r="L1327">
        <v>1.8</v>
      </c>
      <c r="M1327">
        <v>0.6653</v>
      </c>
      <c r="N1327" t="s">
        <v>1327</v>
      </c>
      <c r="O1327">
        <f>COUNTIF('[1]Protests with County'!$D$2:$D$5105,"="&amp;N1327)</f>
        <v>5</v>
      </c>
    </row>
    <row r="1328" spans="1:15">
      <c r="A1328">
        <v>3111</v>
      </c>
      <c r="B1328" t="s">
        <v>1328</v>
      </c>
      <c r="C1328">
        <v>11</v>
      </c>
      <c r="D1328">
        <v>1</v>
      </c>
      <c r="E1328">
        <v>63955</v>
      </c>
      <c r="F1328">
        <v>0.33200000000000002</v>
      </c>
      <c r="G1328" t="s">
        <v>3170</v>
      </c>
      <c r="H1328" t="s">
        <v>3212</v>
      </c>
      <c r="I1328">
        <v>12971</v>
      </c>
      <c r="J1328">
        <v>13543</v>
      </c>
      <c r="K1328">
        <v>29398</v>
      </c>
      <c r="L1328">
        <v>1.6</v>
      </c>
      <c r="M1328">
        <v>0.51080000000000003</v>
      </c>
      <c r="N1328" t="s">
        <v>1328</v>
      </c>
      <c r="O1328">
        <f>COUNTIF('[1]Protests with County'!$D$2:$D$5105,"="&amp;N1328)</f>
        <v>1</v>
      </c>
    </row>
    <row r="1329" spans="1:15">
      <c r="A1329">
        <v>2341</v>
      </c>
      <c r="B1329" t="s">
        <v>1329</v>
      </c>
      <c r="C1329">
        <v>5</v>
      </c>
      <c r="D1329">
        <v>0</v>
      </c>
      <c r="E1329">
        <v>8810</v>
      </c>
      <c r="F1329">
        <v>0.153</v>
      </c>
      <c r="G1329" t="s">
        <v>3170</v>
      </c>
      <c r="H1329" t="s">
        <v>3631</v>
      </c>
      <c r="I1329">
        <v>1100</v>
      </c>
      <c r="J1329">
        <v>2925</v>
      </c>
      <c r="K1329">
        <v>4245</v>
      </c>
      <c r="L1329">
        <v>0</v>
      </c>
      <c r="M1329">
        <v>0.72670000000000001</v>
      </c>
      <c r="N1329" t="s">
        <v>1329</v>
      </c>
      <c r="O1329">
        <f>COUNTIF('[1]Protests with County'!$D$2:$D$5105,"="&amp;N1329)</f>
        <v>0</v>
      </c>
    </row>
    <row r="1330" spans="1:15">
      <c r="A1330">
        <v>741</v>
      </c>
      <c r="B1330" t="s">
        <v>1330</v>
      </c>
      <c r="C1330">
        <v>2</v>
      </c>
      <c r="D1330">
        <v>2</v>
      </c>
      <c r="E1330">
        <v>5393</v>
      </c>
      <c r="F1330">
        <v>0.40399999999999997</v>
      </c>
      <c r="G1330" t="s">
        <v>3170</v>
      </c>
      <c r="H1330" t="s">
        <v>3532</v>
      </c>
      <c r="I1330">
        <v>1912</v>
      </c>
      <c r="J1330">
        <v>1156</v>
      </c>
      <c r="K1330">
        <v>3395</v>
      </c>
      <c r="L1330">
        <v>37.1</v>
      </c>
      <c r="M1330">
        <v>0.37680000000000002</v>
      </c>
      <c r="N1330" t="s">
        <v>1330</v>
      </c>
      <c r="O1330">
        <f>COUNTIF('[1]Protests with County'!$D$2:$D$5105,"="&amp;N1330)</f>
        <v>2</v>
      </c>
    </row>
    <row r="1331" spans="1:15">
      <c r="A1331">
        <v>255</v>
      </c>
      <c r="B1331" t="s">
        <v>1331</v>
      </c>
      <c r="C1331">
        <v>10</v>
      </c>
      <c r="D1331">
        <v>0</v>
      </c>
      <c r="E1331">
        <v>11277</v>
      </c>
      <c r="F1331">
        <v>0.20399999999999999</v>
      </c>
      <c r="G1331" t="s">
        <v>3170</v>
      </c>
      <c r="H1331" t="s">
        <v>4064</v>
      </c>
      <c r="I1331">
        <v>1678</v>
      </c>
      <c r="J1331">
        <v>3679</v>
      </c>
      <c r="K1331">
        <v>5721</v>
      </c>
      <c r="L1331">
        <v>0</v>
      </c>
      <c r="M1331">
        <v>0.68680000000000008</v>
      </c>
      <c r="N1331" t="s">
        <v>1331</v>
      </c>
      <c r="O1331">
        <f>COUNTIF('[1]Protests with County'!$D$2:$D$5105,"="&amp;N1331)</f>
        <v>0</v>
      </c>
    </row>
    <row r="1332" spans="1:15">
      <c r="A1332">
        <v>2343</v>
      </c>
      <c r="B1332" t="s">
        <v>1332</v>
      </c>
      <c r="C1332">
        <v>5</v>
      </c>
      <c r="D1332">
        <v>1</v>
      </c>
      <c r="E1332">
        <v>64889</v>
      </c>
      <c r="F1332">
        <v>0.24600000000000002</v>
      </c>
      <c r="G1332" t="s">
        <v>3170</v>
      </c>
      <c r="H1332" t="s">
        <v>4065</v>
      </c>
      <c r="I1332">
        <v>10982</v>
      </c>
      <c r="J1332">
        <v>22287</v>
      </c>
      <c r="K1332">
        <v>35842</v>
      </c>
      <c r="L1332">
        <v>1.5</v>
      </c>
      <c r="M1332">
        <v>0.66990000000000005</v>
      </c>
      <c r="N1332" t="s">
        <v>1332</v>
      </c>
      <c r="O1332">
        <f>COUNTIF('[1]Protests with County'!$D$2:$D$5105,"="&amp;N1332)</f>
        <v>2</v>
      </c>
    </row>
    <row r="1333" spans="1:15">
      <c r="A1333">
        <v>2369</v>
      </c>
      <c r="B1333" t="s">
        <v>1333</v>
      </c>
      <c r="C1333">
        <v>1</v>
      </c>
      <c r="D1333">
        <v>7</v>
      </c>
      <c r="E1333">
        <v>425423</v>
      </c>
      <c r="F1333">
        <v>0.41100000000000003</v>
      </c>
      <c r="G1333" t="s">
        <v>3170</v>
      </c>
      <c r="H1333" t="s">
        <v>4066</v>
      </c>
      <c r="I1333">
        <v>110483</v>
      </c>
      <c r="J1333">
        <v>99583</v>
      </c>
      <c r="K1333">
        <v>231440</v>
      </c>
      <c r="L1333">
        <v>1.6</v>
      </c>
      <c r="M1333">
        <v>0.47410000000000002</v>
      </c>
      <c r="N1333" t="s">
        <v>1333</v>
      </c>
      <c r="O1333">
        <f>COUNTIF('[1]Protests with County'!$D$2:$D$5105,"="&amp;N1333)</f>
        <v>2</v>
      </c>
    </row>
    <row r="1334" spans="1:15">
      <c r="A1334">
        <v>635</v>
      </c>
      <c r="B1334" t="s">
        <v>1334</v>
      </c>
      <c r="C1334">
        <v>10</v>
      </c>
      <c r="D1334">
        <v>0</v>
      </c>
      <c r="E1334">
        <v>20822</v>
      </c>
      <c r="F1334">
        <v>0.24600000000000002</v>
      </c>
      <c r="G1334" t="s">
        <v>3170</v>
      </c>
      <c r="H1334" t="s">
        <v>3538</v>
      </c>
      <c r="I1334">
        <v>3102</v>
      </c>
      <c r="J1334">
        <v>6527</v>
      </c>
      <c r="K1334">
        <v>10654</v>
      </c>
      <c r="L1334">
        <v>0</v>
      </c>
      <c r="M1334">
        <v>0.67780000000000007</v>
      </c>
      <c r="N1334" t="s">
        <v>1334</v>
      </c>
      <c r="O1334">
        <f>COUNTIF('[1]Protests with County'!$D$2:$D$5105,"="&amp;N1334)</f>
        <v>0</v>
      </c>
    </row>
    <row r="1335" spans="1:15">
      <c r="A1335">
        <v>265</v>
      </c>
      <c r="B1335" t="s">
        <v>1335</v>
      </c>
      <c r="C1335">
        <v>5</v>
      </c>
      <c r="D1335">
        <v>0</v>
      </c>
      <c r="E1335">
        <v>37964</v>
      </c>
      <c r="F1335">
        <v>0.252</v>
      </c>
      <c r="G1335" t="s">
        <v>3170</v>
      </c>
      <c r="H1335" t="s">
        <v>3409</v>
      </c>
      <c r="I1335">
        <v>6227</v>
      </c>
      <c r="J1335">
        <v>13966</v>
      </c>
      <c r="K1335">
        <v>21785</v>
      </c>
      <c r="L1335">
        <v>0</v>
      </c>
      <c r="M1335">
        <v>0.69159999999999999</v>
      </c>
      <c r="N1335" t="s">
        <v>1335</v>
      </c>
      <c r="O1335">
        <f>COUNTIF('[1]Protests with County'!$D$2:$D$5105,"="&amp;N1335)</f>
        <v>0</v>
      </c>
    </row>
    <row r="1336" spans="1:15">
      <c r="A1336">
        <v>1238</v>
      </c>
      <c r="B1336" t="s">
        <v>1336</v>
      </c>
      <c r="C1336">
        <v>10</v>
      </c>
      <c r="D1336">
        <v>0</v>
      </c>
      <c r="E1336">
        <v>13758</v>
      </c>
      <c r="F1336">
        <v>0.17300000000000001</v>
      </c>
      <c r="G1336" t="s">
        <v>3170</v>
      </c>
      <c r="H1336" t="s">
        <v>4067</v>
      </c>
      <c r="I1336">
        <v>2153</v>
      </c>
      <c r="J1336">
        <v>4659</v>
      </c>
      <c r="K1336">
        <v>7412</v>
      </c>
      <c r="L1336">
        <v>0</v>
      </c>
      <c r="M1336">
        <v>0.68390000000000006</v>
      </c>
      <c r="N1336" t="s">
        <v>1336</v>
      </c>
      <c r="O1336">
        <f>COUNTIF('[1]Protests with County'!$D$2:$D$5105,"="&amp;N1336)</f>
        <v>0</v>
      </c>
    </row>
    <row r="1337" spans="1:15">
      <c r="A1337">
        <v>2101</v>
      </c>
      <c r="B1337" t="s">
        <v>1337</v>
      </c>
      <c r="C1337">
        <v>10</v>
      </c>
      <c r="D1337">
        <v>0</v>
      </c>
      <c r="E1337">
        <v>21058</v>
      </c>
      <c r="F1337">
        <v>0.20699999999999999</v>
      </c>
      <c r="G1337" t="s">
        <v>3170</v>
      </c>
      <c r="H1337" t="s">
        <v>4068</v>
      </c>
      <c r="I1337">
        <v>3872</v>
      </c>
      <c r="J1337">
        <v>6271</v>
      </c>
      <c r="K1337">
        <v>11055</v>
      </c>
      <c r="L1337">
        <v>0</v>
      </c>
      <c r="M1337">
        <v>0.61830000000000007</v>
      </c>
      <c r="N1337" t="s">
        <v>1337</v>
      </c>
      <c r="O1337">
        <f>COUNTIF('[1]Protests with County'!$D$2:$D$5105,"="&amp;N1337)</f>
        <v>1</v>
      </c>
    </row>
    <row r="1338" spans="1:15">
      <c r="A1338">
        <v>260</v>
      </c>
      <c r="B1338" t="s">
        <v>1338</v>
      </c>
      <c r="C1338">
        <v>10</v>
      </c>
      <c r="D1338">
        <v>0</v>
      </c>
      <c r="E1338">
        <v>30444</v>
      </c>
      <c r="F1338">
        <v>0.16800000000000001</v>
      </c>
      <c r="G1338" t="s">
        <v>3170</v>
      </c>
      <c r="H1338" t="s">
        <v>4069</v>
      </c>
      <c r="I1338">
        <v>6041</v>
      </c>
      <c r="J1338">
        <v>8808</v>
      </c>
      <c r="K1338">
        <v>16051</v>
      </c>
      <c r="L1338">
        <v>0</v>
      </c>
      <c r="M1338">
        <v>0.59320000000000006</v>
      </c>
      <c r="N1338" t="s">
        <v>1338</v>
      </c>
      <c r="O1338">
        <f>COUNTIF('[1]Protests with County'!$D$2:$D$5105,"="&amp;N1338)</f>
        <v>2</v>
      </c>
    </row>
    <row r="1339" spans="1:15">
      <c r="A1339">
        <v>1804</v>
      </c>
      <c r="B1339" t="s">
        <v>1339</v>
      </c>
      <c r="C1339">
        <v>10</v>
      </c>
      <c r="D1339">
        <v>2</v>
      </c>
      <c r="E1339">
        <v>46403</v>
      </c>
      <c r="F1339">
        <v>0.247</v>
      </c>
      <c r="G1339" t="s">
        <v>3170</v>
      </c>
      <c r="H1339" t="s">
        <v>4070</v>
      </c>
      <c r="I1339">
        <v>9446</v>
      </c>
      <c r="J1339">
        <v>14041</v>
      </c>
      <c r="K1339">
        <v>25717</v>
      </c>
      <c r="L1339">
        <v>4.3</v>
      </c>
      <c r="M1339">
        <v>0.5978</v>
      </c>
      <c r="N1339" t="s">
        <v>1339</v>
      </c>
      <c r="O1339">
        <f>COUNTIF('[1]Protests with County'!$D$2:$D$5105,"="&amp;N1339)</f>
        <v>1</v>
      </c>
    </row>
    <row r="1340" spans="1:15">
      <c r="A1340">
        <v>1519</v>
      </c>
      <c r="B1340" t="s">
        <v>1340</v>
      </c>
      <c r="C1340">
        <v>10</v>
      </c>
      <c r="D1340">
        <v>0</v>
      </c>
      <c r="E1340">
        <v>6021</v>
      </c>
      <c r="F1340">
        <v>0.18600000000000003</v>
      </c>
      <c r="G1340" t="s">
        <v>3170</v>
      </c>
      <c r="H1340" t="s">
        <v>3301</v>
      </c>
      <c r="I1340">
        <v>1105</v>
      </c>
      <c r="J1340">
        <v>2063</v>
      </c>
      <c r="K1340">
        <v>3473</v>
      </c>
      <c r="L1340">
        <v>0</v>
      </c>
      <c r="M1340">
        <v>0.6512</v>
      </c>
      <c r="N1340" t="s">
        <v>1340</v>
      </c>
      <c r="O1340">
        <f>COUNTIF('[1]Protests with County'!$D$2:$D$5105,"="&amp;N1340)</f>
        <v>0</v>
      </c>
    </row>
    <row r="1341" spans="1:15">
      <c r="A1341">
        <v>3114</v>
      </c>
      <c r="B1341" t="s">
        <v>1341</v>
      </c>
      <c r="C1341">
        <v>14</v>
      </c>
      <c r="D1341">
        <v>35</v>
      </c>
      <c r="E1341">
        <v>1259428</v>
      </c>
      <c r="F1341">
        <v>0.48200000000000004</v>
      </c>
      <c r="G1341" t="s">
        <v>3170</v>
      </c>
      <c r="H1341" t="s">
        <v>4071</v>
      </c>
      <c r="I1341">
        <v>429288</v>
      </c>
      <c r="J1341">
        <v>191770</v>
      </c>
      <c r="K1341">
        <v>679977</v>
      </c>
      <c r="L1341">
        <v>2.8000000000000003</v>
      </c>
      <c r="M1341">
        <v>0.30880000000000002</v>
      </c>
      <c r="N1341" t="s">
        <v>1341</v>
      </c>
      <c r="O1341">
        <f>COUNTIF('[1]Protests with County'!$D$2:$D$5105,"="&amp;N1341)</f>
        <v>17</v>
      </c>
    </row>
    <row r="1342" spans="1:15">
      <c r="A1342">
        <v>1194</v>
      </c>
      <c r="B1342" t="s">
        <v>1342</v>
      </c>
      <c r="C1342">
        <v>10</v>
      </c>
      <c r="D1342">
        <v>0</v>
      </c>
      <c r="E1342">
        <v>18578</v>
      </c>
      <c r="F1342">
        <v>0.23199999999999998</v>
      </c>
      <c r="G1342" t="s">
        <v>3170</v>
      </c>
      <c r="H1342" t="s">
        <v>3233</v>
      </c>
      <c r="I1342">
        <v>4145</v>
      </c>
      <c r="J1342">
        <v>5616</v>
      </c>
      <c r="K1342">
        <v>10604</v>
      </c>
      <c r="L1342">
        <v>0</v>
      </c>
      <c r="M1342">
        <v>0.57540000000000002</v>
      </c>
      <c r="N1342" t="s">
        <v>1342</v>
      </c>
      <c r="O1342">
        <f>COUNTIF('[1]Protests with County'!$D$2:$D$5105,"="&amp;N1342)</f>
        <v>0</v>
      </c>
    </row>
    <row r="1343" spans="1:15">
      <c r="A1343">
        <v>1718</v>
      </c>
      <c r="B1343" t="s">
        <v>1343</v>
      </c>
      <c r="C1343">
        <v>2</v>
      </c>
      <c r="D1343">
        <v>0</v>
      </c>
      <c r="E1343">
        <v>21332</v>
      </c>
      <c r="F1343">
        <v>0.26600000000000001</v>
      </c>
      <c r="G1343" t="s">
        <v>3170</v>
      </c>
      <c r="H1343" t="s">
        <v>4072</v>
      </c>
      <c r="I1343">
        <v>3423</v>
      </c>
      <c r="J1343">
        <v>7261</v>
      </c>
      <c r="K1343">
        <v>11505</v>
      </c>
      <c r="L1343">
        <v>0</v>
      </c>
      <c r="M1343">
        <v>0.67959999999999998</v>
      </c>
      <c r="N1343" t="s">
        <v>1343</v>
      </c>
      <c r="O1343">
        <f>COUNTIF('[1]Protests with County'!$D$2:$D$5105,"="&amp;N1343)</f>
        <v>0</v>
      </c>
    </row>
    <row r="1344" spans="1:15">
      <c r="A1344">
        <v>118</v>
      </c>
      <c r="B1344" t="s">
        <v>1344</v>
      </c>
      <c r="C1344">
        <v>1</v>
      </c>
      <c r="D1344">
        <v>1</v>
      </c>
      <c r="E1344">
        <v>39966</v>
      </c>
      <c r="F1344">
        <v>0.17300000000000001</v>
      </c>
      <c r="G1344" t="s">
        <v>3170</v>
      </c>
      <c r="H1344" t="s">
        <v>4073</v>
      </c>
      <c r="I1344">
        <v>5657</v>
      </c>
      <c r="J1344">
        <v>13635</v>
      </c>
      <c r="K1344">
        <v>21016</v>
      </c>
      <c r="L1344">
        <v>2.5</v>
      </c>
      <c r="M1344">
        <v>0.70679999999999998</v>
      </c>
      <c r="N1344" t="s">
        <v>1344</v>
      </c>
      <c r="O1344">
        <f>COUNTIF('[1]Protests with County'!$D$2:$D$5105,"="&amp;N1344)</f>
        <v>1</v>
      </c>
    </row>
    <row r="1345" spans="1:15">
      <c r="A1345">
        <v>2371</v>
      </c>
      <c r="B1345" t="s">
        <v>1345</v>
      </c>
      <c r="C1345">
        <v>2</v>
      </c>
      <c r="D1345">
        <v>1</v>
      </c>
      <c r="E1345">
        <v>45108</v>
      </c>
      <c r="F1345">
        <v>0.22699999999999998</v>
      </c>
      <c r="G1345" t="s">
        <v>3170</v>
      </c>
      <c r="H1345" t="s">
        <v>4074</v>
      </c>
      <c r="I1345">
        <v>9015</v>
      </c>
      <c r="J1345">
        <v>12920</v>
      </c>
      <c r="K1345">
        <v>23880</v>
      </c>
      <c r="L1345">
        <v>2.2000000000000002</v>
      </c>
      <c r="M1345">
        <v>0.58900000000000008</v>
      </c>
      <c r="N1345" t="s">
        <v>1345</v>
      </c>
      <c r="O1345">
        <f>COUNTIF('[1]Protests with County'!$D$2:$D$5105,"="&amp;N1345)</f>
        <v>2</v>
      </c>
    </row>
    <row r="1346" spans="1:15">
      <c r="A1346">
        <v>1215</v>
      </c>
      <c r="B1346" t="s">
        <v>1346</v>
      </c>
      <c r="C1346">
        <v>10</v>
      </c>
      <c r="D1346">
        <v>0</v>
      </c>
      <c r="E1346">
        <v>9911</v>
      </c>
      <c r="F1346">
        <v>0.20199999999999999</v>
      </c>
      <c r="G1346" t="s">
        <v>3170</v>
      </c>
      <c r="H1346" t="s">
        <v>3234</v>
      </c>
      <c r="I1346">
        <v>1492</v>
      </c>
      <c r="J1346">
        <v>3609</v>
      </c>
      <c r="K1346">
        <v>5484</v>
      </c>
      <c r="L1346">
        <v>0</v>
      </c>
      <c r="M1346">
        <v>0.70750000000000002</v>
      </c>
      <c r="N1346" t="s">
        <v>1346</v>
      </c>
      <c r="O1346">
        <f>COUNTIF('[1]Protests with County'!$D$2:$D$5105,"="&amp;N1346)</f>
        <v>0</v>
      </c>
    </row>
    <row r="1347" spans="1:15">
      <c r="A1347">
        <v>2517</v>
      </c>
      <c r="B1347" t="s">
        <v>1347</v>
      </c>
      <c r="C1347">
        <v>5</v>
      </c>
      <c r="D1347">
        <v>0</v>
      </c>
      <c r="E1347">
        <v>16207</v>
      </c>
      <c r="F1347">
        <v>0.14800000000000002</v>
      </c>
      <c r="G1347" t="s">
        <v>3170</v>
      </c>
      <c r="H1347" t="s">
        <v>4075</v>
      </c>
      <c r="I1347">
        <v>2327</v>
      </c>
      <c r="J1347">
        <v>5230</v>
      </c>
      <c r="K1347">
        <v>8177</v>
      </c>
      <c r="L1347">
        <v>0</v>
      </c>
      <c r="M1347">
        <v>0.69210000000000005</v>
      </c>
      <c r="N1347" t="s">
        <v>1347</v>
      </c>
      <c r="O1347">
        <f>COUNTIF('[1]Protests with County'!$D$2:$D$5105,"="&amp;N1347)</f>
        <v>0</v>
      </c>
    </row>
    <row r="1348" spans="1:15">
      <c r="A1348">
        <v>159</v>
      </c>
      <c r="B1348" t="s">
        <v>1348</v>
      </c>
      <c r="C1348">
        <v>10</v>
      </c>
      <c r="D1348">
        <v>1</v>
      </c>
      <c r="E1348">
        <v>42855</v>
      </c>
      <c r="F1348">
        <v>0.22600000000000001</v>
      </c>
      <c r="G1348" t="s">
        <v>3170</v>
      </c>
      <c r="H1348" t="s">
        <v>4076</v>
      </c>
      <c r="I1348">
        <v>7266</v>
      </c>
      <c r="J1348">
        <v>12785</v>
      </c>
      <c r="K1348">
        <v>21772</v>
      </c>
      <c r="L1348">
        <v>2.3000000000000003</v>
      </c>
      <c r="M1348">
        <v>0.63760000000000006</v>
      </c>
      <c r="N1348" t="s">
        <v>1348</v>
      </c>
      <c r="O1348">
        <f>COUNTIF('[1]Protests with County'!$D$2:$D$5105,"="&amp;N1348)</f>
        <v>1</v>
      </c>
    </row>
    <row r="1349" spans="1:15">
      <c r="A1349">
        <v>1113</v>
      </c>
      <c r="B1349" t="s">
        <v>1349</v>
      </c>
      <c r="C1349">
        <v>13</v>
      </c>
      <c r="D1349">
        <v>0</v>
      </c>
      <c r="E1349">
        <v>4248</v>
      </c>
      <c r="F1349">
        <v>0.23199999999999998</v>
      </c>
      <c r="G1349" t="s">
        <v>3170</v>
      </c>
      <c r="H1349" t="s">
        <v>4077</v>
      </c>
      <c r="I1349">
        <v>823</v>
      </c>
      <c r="J1349">
        <v>1349</v>
      </c>
      <c r="K1349">
        <v>2385</v>
      </c>
      <c r="L1349">
        <v>0</v>
      </c>
      <c r="M1349">
        <v>0.62109999999999999</v>
      </c>
      <c r="N1349" t="s">
        <v>1349</v>
      </c>
      <c r="O1349">
        <f>COUNTIF('[1]Protests with County'!$D$2:$D$5105,"="&amp;N1349)</f>
        <v>1</v>
      </c>
    </row>
    <row r="1350" spans="1:15">
      <c r="A1350">
        <v>1755</v>
      </c>
      <c r="B1350" t="s">
        <v>1350</v>
      </c>
      <c r="C1350">
        <v>2</v>
      </c>
      <c r="D1350">
        <v>1</v>
      </c>
      <c r="E1350">
        <v>12440</v>
      </c>
      <c r="F1350">
        <v>0.187</v>
      </c>
      <c r="G1350" t="s">
        <v>3170</v>
      </c>
      <c r="H1350" t="s">
        <v>4078</v>
      </c>
      <c r="I1350">
        <v>2306</v>
      </c>
      <c r="J1350">
        <v>3569</v>
      </c>
      <c r="K1350">
        <v>6363</v>
      </c>
      <c r="L1350">
        <v>8</v>
      </c>
      <c r="M1350">
        <v>0.60750000000000004</v>
      </c>
      <c r="N1350" t="s">
        <v>1350</v>
      </c>
      <c r="O1350">
        <f>COUNTIF('[1]Protests with County'!$D$2:$D$5105,"="&amp;N1350)</f>
        <v>1</v>
      </c>
    </row>
    <row r="1351" spans="1:15">
      <c r="A1351">
        <v>1134</v>
      </c>
      <c r="B1351" t="s">
        <v>1351</v>
      </c>
      <c r="C1351">
        <v>13</v>
      </c>
      <c r="D1351">
        <v>0</v>
      </c>
      <c r="E1351">
        <v>6658</v>
      </c>
      <c r="F1351">
        <v>0.19</v>
      </c>
      <c r="G1351" t="s">
        <v>3170</v>
      </c>
      <c r="H1351" t="s">
        <v>4079</v>
      </c>
      <c r="I1351">
        <v>1305</v>
      </c>
      <c r="J1351">
        <v>2293</v>
      </c>
      <c r="K1351">
        <v>3860</v>
      </c>
      <c r="L1351">
        <v>0</v>
      </c>
      <c r="M1351">
        <v>0.63729999999999998</v>
      </c>
      <c r="N1351" t="s">
        <v>1351</v>
      </c>
      <c r="O1351">
        <f>COUNTIF('[1]Protests with County'!$D$2:$D$5105,"="&amp;N1351)</f>
        <v>0</v>
      </c>
    </row>
    <row r="1352" spans="1:15">
      <c r="A1352">
        <v>860</v>
      </c>
      <c r="B1352" t="s">
        <v>1352</v>
      </c>
      <c r="C1352">
        <v>5</v>
      </c>
      <c r="D1352">
        <v>2</v>
      </c>
      <c r="E1352">
        <v>10658</v>
      </c>
      <c r="F1352">
        <v>0.28999999999999998</v>
      </c>
      <c r="G1352" t="s">
        <v>3170</v>
      </c>
      <c r="H1352" t="s">
        <v>3351</v>
      </c>
      <c r="I1352">
        <v>3077</v>
      </c>
      <c r="J1352">
        <v>2932</v>
      </c>
      <c r="K1352">
        <v>6521</v>
      </c>
      <c r="L1352">
        <v>18.8</v>
      </c>
      <c r="M1352">
        <v>0.4879</v>
      </c>
      <c r="N1352" t="s">
        <v>1352</v>
      </c>
      <c r="O1352">
        <f>COUNTIF('[1]Protests with County'!$D$2:$D$5105,"="&amp;N1352)</f>
        <v>0</v>
      </c>
    </row>
    <row r="1353" spans="1:15">
      <c r="A1353">
        <v>2899</v>
      </c>
      <c r="B1353" t="s">
        <v>1353</v>
      </c>
      <c r="C1353">
        <v>2</v>
      </c>
      <c r="D1353">
        <v>0</v>
      </c>
      <c r="E1353">
        <v>3758</v>
      </c>
      <c r="F1353">
        <v>0.17</v>
      </c>
      <c r="G1353" t="s">
        <v>3170</v>
      </c>
      <c r="H1353" t="s">
        <v>4080</v>
      </c>
      <c r="I1353">
        <v>553</v>
      </c>
      <c r="J1353">
        <v>1540</v>
      </c>
      <c r="K1353">
        <v>2242</v>
      </c>
      <c r="L1353">
        <v>0</v>
      </c>
      <c r="M1353">
        <v>0.73580000000000001</v>
      </c>
      <c r="N1353" t="s">
        <v>1353</v>
      </c>
      <c r="O1353">
        <f>COUNTIF('[1]Protests with County'!$D$2:$D$5105,"="&amp;N1353)</f>
        <v>1</v>
      </c>
    </row>
    <row r="1354" spans="1:15">
      <c r="A1354">
        <v>639</v>
      </c>
      <c r="B1354" t="s">
        <v>1354</v>
      </c>
      <c r="C1354">
        <v>10</v>
      </c>
      <c r="D1354">
        <v>1</v>
      </c>
      <c r="E1354">
        <v>28494</v>
      </c>
      <c r="F1354">
        <v>0.21899999999999997</v>
      </c>
      <c r="G1354" t="s">
        <v>3170</v>
      </c>
      <c r="H1354" t="s">
        <v>4081</v>
      </c>
      <c r="I1354">
        <v>4623</v>
      </c>
      <c r="J1354">
        <v>9182</v>
      </c>
      <c r="K1354">
        <v>14971</v>
      </c>
      <c r="L1354">
        <v>3.5</v>
      </c>
      <c r="M1354">
        <v>0.66510000000000002</v>
      </c>
      <c r="N1354" t="s">
        <v>1354</v>
      </c>
      <c r="O1354">
        <f>COUNTIF('[1]Protests with County'!$D$2:$D$5105,"="&amp;N1354)</f>
        <v>0</v>
      </c>
    </row>
    <row r="1355" spans="1:15">
      <c r="A1355">
        <v>762</v>
      </c>
      <c r="B1355" t="s">
        <v>1355</v>
      </c>
      <c r="C1355">
        <v>13</v>
      </c>
      <c r="D1355">
        <v>0</v>
      </c>
      <c r="E1355">
        <v>5673</v>
      </c>
      <c r="F1355">
        <v>0.19699999999999998</v>
      </c>
      <c r="G1355" t="s">
        <v>3170</v>
      </c>
      <c r="H1355" t="s">
        <v>3309</v>
      </c>
      <c r="I1355">
        <v>860</v>
      </c>
      <c r="J1355">
        <v>1931</v>
      </c>
      <c r="K1355">
        <v>3019</v>
      </c>
      <c r="L1355">
        <v>0</v>
      </c>
      <c r="M1355">
        <v>0.69190000000000007</v>
      </c>
      <c r="N1355" t="s">
        <v>1355</v>
      </c>
      <c r="O1355">
        <f>COUNTIF('[1]Protests with County'!$D$2:$D$5105,"="&amp;N1355)</f>
        <v>0</v>
      </c>
    </row>
    <row r="1356" spans="1:15">
      <c r="A1356">
        <v>693</v>
      </c>
      <c r="B1356" t="s">
        <v>1356</v>
      </c>
      <c r="C1356">
        <v>10</v>
      </c>
      <c r="D1356">
        <v>0</v>
      </c>
      <c r="E1356">
        <v>25629</v>
      </c>
      <c r="F1356">
        <v>0.26500000000000001</v>
      </c>
      <c r="G1356" t="s">
        <v>3170</v>
      </c>
      <c r="H1356" t="s">
        <v>3765</v>
      </c>
      <c r="I1356">
        <v>3825</v>
      </c>
      <c r="J1356">
        <v>7256</v>
      </c>
      <c r="K1356">
        <v>12215</v>
      </c>
      <c r="L1356">
        <v>0</v>
      </c>
      <c r="M1356">
        <v>0.65480000000000005</v>
      </c>
      <c r="N1356" t="s">
        <v>1356</v>
      </c>
      <c r="O1356">
        <f>COUNTIF('[1]Protests with County'!$D$2:$D$5105,"="&amp;N1356)</f>
        <v>0</v>
      </c>
    </row>
    <row r="1357" spans="1:15">
      <c r="A1357">
        <v>2820</v>
      </c>
      <c r="B1357" t="s">
        <v>1357</v>
      </c>
      <c r="C1357">
        <v>10</v>
      </c>
      <c r="D1357">
        <v>0</v>
      </c>
      <c r="E1357">
        <v>35873</v>
      </c>
      <c r="F1357">
        <v>0.18</v>
      </c>
      <c r="G1357" t="s">
        <v>3170</v>
      </c>
      <c r="H1357" t="s">
        <v>4082</v>
      </c>
      <c r="I1357">
        <v>4978</v>
      </c>
      <c r="J1357">
        <v>12155</v>
      </c>
      <c r="K1357">
        <v>18807</v>
      </c>
      <c r="L1357">
        <v>0</v>
      </c>
      <c r="M1357">
        <v>0.70940000000000003</v>
      </c>
      <c r="N1357" t="s">
        <v>1357</v>
      </c>
      <c r="O1357">
        <f>COUNTIF('[1]Protests with County'!$D$2:$D$5105,"="&amp;N1357)</f>
        <v>0</v>
      </c>
    </row>
    <row r="1358" spans="1:15">
      <c r="A1358">
        <v>435</v>
      </c>
      <c r="B1358" t="s">
        <v>1358</v>
      </c>
      <c r="C1358">
        <v>9</v>
      </c>
      <c r="D1358">
        <v>0</v>
      </c>
      <c r="E1358">
        <v>5519</v>
      </c>
      <c r="F1358">
        <v>0.121</v>
      </c>
      <c r="G1358" t="s">
        <v>3170</v>
      </c>
      <c r="H1358" t="s">
        <v>4083</v>
      </c>
      <c r="I1358">
        <v>930</v>
      </c>
      <c r="J1358">
        <v>991</v>
      </c>
      <c r="K1358">
        <v>2088</v>
      </c>
      <c r="L1358">
        <v>0</v>
      </c>
      <c r="M1358">
        <v>0.51590000000000003</v>
      </c>
      <c r="N1358" t="s">
        <v>1358</v>
      </c>
      <c r="O1358">
        <f>COUNTIF('[1]Protests with County'!$D$2:$D$5105,"="&amp;N1358)</f>
        <v>0</v>
      </c>
    </row>
    <row r="1359" spans="1:15">
      <c r="A1359">
        <v>2304</v>
      </c>
      <c r="B1359" t="s">
        <v>1359</v>
      </c>
      <c r="C1359">
        <v>10</v>
      </c>
      <c r="D1359">
        <v>0</v>
      </c>
      <c r="E1359">
        <v>9390</v>
      </c>
      <c r="F1359">
        <v>0.20100000000000001</v>
      </c>
      <c r="G1359" t="s">
        <v>3170</v>
      </c>
      <c r="H1359" t="s">
        <v>3246</v>
      </c>
      <c r="I1359">
        <v>1225</v>
      </c>
      <c r="J1359">
        <v>3208</v>
      </c>
      <c r="K1359">
        <v>4817</v>
      </c>
      <c r="L1359">
        <v>0</v>
      </c>
      <c r="M1359">
        <v>0.72370000000000001</v>
      </c>
      <c r="N1359" t="s">
        <v>1359</v>
      </c>
      <c r="O1359">
        <f>COUNTIF('[1]Protests with County'!$D$2:$D$5105,"="&amp;N1359)</f>
        <v>0</v>
      </c>
    </row>
    <row r="1360" spans="1:15">
      <c r="A1360">
        <v>548</v>
      </c>
      <c r="B1360" t="s">
        <v>1360</v>
      </c>
      <c r="C1360">
        <v>10</v>
      </c>
      <c r="D1360">
        <v>0</v>
      </c>
      <c r="E1360">
        <v>19785</v>
      </c>
      <c r="F1360">
        <v>0.2</v>
      </c>
      <c r="G1360" t="s">
        <v>3170</v>
      </c>
      <c r="H1360" t="s">
        <v>3486</v>
      </c>
      <c r="I1360">
        <v>2733</v>
      </c>
      <c r="J1360">
        <v>7062</v>
      </c>
      <c r="K1360">
        <v>10531</v>
      </c>
      <c r="L1360">
        <v>0</v>
      </c>
      <c r="M1360">
        <v>0.72100000000000009</v>
      </c>
      <c r="N1360" t="s">
        <v>1360</v>
      </c>
      <c r="O1360">
        <f>COUNTIF('[1]Protests with County'!$D$2:$D$5105,"="&amp;N1360)</f>
        <v>0</v>
      </c>
    </row>
    <row r="1361" spans="1:15">
      <c r="A1361">
        <v>59</v>
      </c>
      <c r="B1361" t="s">
        <v>1361</v>
      </c>
      <c r="C1361">
        <v>10</v>
      </c>
      <c r="D1361">
        <v>2</v>
      </c>
      <c r="E1361">
        <v>23141</v>
      </c>
      <c r="F1361">
        <v>0.191</v>
      </c>
      <c r="G1361" t="s">
        <v>3170</v>
      </c>
      <c r="H1361" t="s">
        <v>4084</v>
      </c>
      <c r="I1361">
        <v>3191</v>
      </c>
      <c r="J1361">
        <v>8104</v>
      </c>
      <c r="K1361">
        <v>12282</v>
      </c>
      <c r="L1361">
        <v>8.6</v>
      </c>
      <c r="M1361">
        <v>0.71750000000000003</v>
      </c>
      <c r="N1361" t="s">
        <v>1361</v>
      </c>
      <c r="O1361">
        <f>COUNTIF('[1]Protests with County'!$D$2:$D$5105,"="&amp;N1361)</f>
        <v>0</v>
      </c>
    </row>
    <row r="1362" spans="1:15">
      <c r="A1362">
        <v>1431</v>
      </c>
      <c r="B1362" t="s">
        <v>1362</v>
      </c>
      <c r="C1362">
        <v>1</v>
      </c>
      <c r="D1362">
        <v>0</v>
      </c>
      <c r="E1362">
        <v>26139</v>
      </c>
      <c r="F1362">
        <v>0.155</v>
      </c>
      <c r="G1362" t="s">
        <v>3170</v>
      </c>
      <c r="H1362" t="s">
        <v>4085</v>
      </c>
      <c r="I1362">
        <v>3710</v>
      </c>
      <c r="J1362">
        <v>8340</v>
      </c>
      <c r="K1362">
        <v>13017</v>
      </c>
      <c r="L1362">
        <v>0</v>
      </c>
      <c r="M1362">
        <v>0.69210000000000005</v>
      </c>
      <c r="N1362" t="s">
        <v>1362</v>
      </c>
      <c r="O1362">
        <f>COUNTIF('[1]Protests with County'!$D$2:$D$5105,"="&amp;N1362)</f>
        <v>0</v>
      </c>
    </row>
    <row r="1363" spans="1:15">
      <c r="A1363">
        <v>3036</v>
      </c>
      <c r="B1363" t="s">
        <v>1363</v>
      </c>
      <c r="C1363">
        <v>10</v>
      </c>
      <c r="D1363">
        <v>0</v>
      </c>
      <c r="E1363">
        <v>33169</v>
      </c>
      <c r="F1363">
        <v>0.16399999999999998</v>
      </c>
      <c r="G1363" t="s">
        <v>3170</v>
      </c>
      <c r="H1363" t="s">
        <v>4086</v>
      </c>
      <c r="I1363">
        <v>3637</v>
      </c>
      <c r="J1363">
        <v>12925</v>
      </c>
      <c r="K1363">
        <v>17614</v>
      </c>
      <c r="L1363">
        <v>0</v>
      </c>
      <c r="M1363">
        <v>0.78039999999999998</v>
      </c>
      <c r="N1363" t="s">
        <v>1363</v>
      </c>
      <c r="O1363">
        <f>COUNTIF('[1]Protests with County'!$D$2:$D$5105,"="&amp;N1363)</f>
        <v>0</v>
      </c>
    </row>
    <row r="1364" spans="1:15">
      <c r="A1364">
        <v>1472</v>
      </c>
      <c r="B1364" t="s">
        <v>1364</v>
      </c>
      <c r="C1364">
        <v>10</v>
      </c>
      <c r="D1364">
        <v>0</v>
      </c>
      <c r="E1364">
        <v>40011</v>
      </c>
      <c r="F1364">
        <v>0.20699999999999999</v>
      </c>
      <c r="G1364" t="s">
        <v>3170</v>
      </c>
      <c r="H1364" t="s">
        <v>4087</v>
      </c>
      <c r="I1364">
        <v>7437</v>
      </c>
      <c r="J1364">
        <v>8823</v>
      </c>
      <c r="K1364">
        <v>17715</v>
      </c>
      <c r="L1364">
        <v>0</v>
      </c>
      <c r="M1364">
        <v>0.54259999999999997</v>
      </c>
      <c r="N1364" t="s">
        <v>1364</v>
      </c>
      <c r="O1364">
        <f>COUNTIF('[1]Protests with County'!$D$2:$D$5105,"="&amp;N1364)</f>
        <v>1</v>
      </c>
    </row>
    <row r="1365" spans="1:15">
      <c r="A1365">
        <v>285</v>
      </c>
      <c r="B1365" t="s">
        <v>1365</v>
      </c>
      <c r="C1365">
        <v>10</v>
      </c>
      <c r="D1365">
        <v>0</v>
      </c>
      <c r="E1365">
        <v>8276</v>
      </c>
      <c r="F1365">
        <v>0.18100000000000002</v>
      </c>
      <c r="G1365" t="s">
        <v>3170</v>
      </c>
      <c r="H1365" t="s">
        <v>3575</v>
      </c>
      <c r="I1365">
        <v>1295</v>
      </c>
      <c r="J1365">
        <v>2974</v>
      </c>
      <c r="K1365">
        <v>4668</v>
      </c>
      <c r="L1365">
        <v>0</v>
      </c>
      <c r="M1365">
        <v>0.69669999999999999</v>
      </c>
      <c r="N1365" t="s">
        <v>1365</v>
      </c>
      <c r="O1365">
        <f>COUNTIF('[1]Protests with County'!$D$2:$D$5105,"="&amp;N1365)</f>
        <v>0</v>
      </c>
    </row>
    <row r="1366" spans="1:15">
      <c r="A1366">
        <v>1326</v>
      </c>
      <c r="B1366" t="s">
        <v>1366</v>
      </c>
      <c r="C1366">
        <v>11</v>
      </c>
      <c r="D1366">
        <v>3</v>
      </c>
      <c r="E1366">
        <v>34220</v>
      </c>
      <c r="F1366">
        <v>0.32200000000000001</v>
      </c>
      <c r="G1366" t="s">
        <v>3170</v>
      </c>
      <c r="H1366" t="s">
        <v>4088</v>
      </c>
      <c r="I1366">
        <v>7886</v>
      </c>
      <c r="J1366">
        <v>8437</v>
      </c>
      <c r="K1366">
        <v>18097</v>
      </c>
      <c r="L1366">
        <v>8.8000000000000007</v>
      </c>
      <c r="M1366">
        <v>0.51690000000000003</v>
      </c>
      <c r="N1366" t="s">
        <v>1366</v>
      </c>
      <c r="O1366">
        <f>COUNTIF('[1]Protests with County'!$D$2:$D$5105,"="&amp;N1366)</f>
        <v>1</v>
      </c>
    </row>
    <row r="1367" spans="1:15">
      <c r="A1367">
        <v>644</v>
      </c>
      <c r="B1367" t="s">
        <v>1367</v>
      </c>
      <c r="C1367">
        <v>8</v>
      </c>
      <c r="D1367">
        <v>1</v>
      </c>
      <c r="E1367">
        <v>21924</v>
      </c>
      <c r="F1367">
        <v>0.14499999999999999</v>
      </c>
      <c r="G1367" t="s">
        <v>3170</v>
      </c>
      <c r="H1367" t="s">
        <v>4089</v>
      </c>
      <c r="I1367">
        <v>2733</v>
      </c>
      <c r="J1367">
        <v>5299</v>
      </c>
      <c r="K1367">
        <v>8632</v>
      </c>
      <c r="L1367">
        <v>4.6000000000000005</v>
      </c>
      <c r="M1367">
        <v>0.65970000000000006</v>
      </c>
      <c r="N1367" t="s">
        <v>1367</v>
      </c>
      <c r="O1367">
        <f>COUNTIF('[1]Protests with County'!$D$2:$D$5105,"="&amp;N1367)</f>
        <v>0</v>
      </c>
    </row>
    <row r="1368" spans="1:15">
      <c r="A1368">
        <v>1756</v>
      </c>
      <c r="B1368" t="s">
        <v>1368</v>
      </c>
      <c r="C1368">
        <v>13</v>
      </c>
      <c r="D1368">
        <v>0</v>
      </c>
      <c r="E1368">
        <v>6475</v>
      </c>
      <c r="F1368">
        <v>0.17499999999999999</v>
      </c>
      <c r="G1368" t="s">
        <v>3170</v>
      </c>
      <c r="H1368" t="s">
        <v>4090</v>
      </c>
      <c r="I1368">
        <v>1264</v>
      </c>
      <c r="J1368">
        <v>1699</v>
      </c>
      <c r="K1368">
        <v>3261</v>
      </c>
      <c r="L1368">
        <v>0</v>
      </c>
      <c r="M1368">
        <v>0.57340000000000002</v>
      </c>
      <c r="N1368" t="s">
        <v>1368</v>
      </c>
      <c r="O1368">
        <f>COUNTIF('[1]Protests with County'!$D$2:$D$5105,"="&amp;N1368)</f>
        <v>0</v>
      </c>
    </row>
    <row r="1369" spans="1:15">
      <c r="A1369">
        <v>676</v>
      </c>
      <c r="B1369" t="s">
        <v>1369</v>
      </c>
      <c r="C1369">
        <v>1</v>
      </c>
      <c r="D1369">
        <v>2</v>
      </c>
      <c r="E1369">
        <v>156277</v>
      </c>
      <c r="F1369">
        <v>0.43099999999999999</v>
      </c>
      <c r="G1369" t="s">
        <v>3170</v>
      </c>
      <c r="H1369" t="s">
        <v>4091</v>
      </c>
      <c r="I1369">
        <v>36268</v>
      </c>
      <c r="J1369">
        <v>35668</v>
      </c>
      <c r="K1369">
        <v>80129</v>
      </c>
      <c r="L1369">
        <v>1.3</v>
      </c>
      <c r="M1369">
        <v>0.49580000000000002</v>
      </c>
      <c r="N1369" t="s">
        <v>1369</v>
      </c>
      <c r="O1369">
        <f>COUNTIF('[1]Protests with County'!$D$2:$D$5105,"="&amp;N1369)</f>
        <v>3</v>
      </c>
    </row>
    <row r="1370" spans="1:15">
      <c r="A1370">
        <v>408</v>
      </c>
      <c r="B1370" t="s">
        <v>1370</v>
      </c>
      <c r="C1370">
        <v>5</v>
      </c>
      <c r="D1370">
        <v>3</v>
      </c>
      <c r="E1370">
        <v>58812</v>
      </c>
      <c r="F1370">
        <v>0.247</v>
      </c>
      <c r="G1370" t="s">
        <v>3170</v>
      </c>
      <c r="H1370" t="s">
        <v>4092</v>
      </c>
      <c r="I1370">
        <v>9340</v>
      </c>
      <c r="J1370">
        <v>20939</v>
      </c>
      <c r="K1370">
        <v>32500</v>
      </c>
      <c r="L1370">
        <v>5.1000000000000005</v>
      </c>
      <c r="M1370">
        <v>0.6915</v>
      </c>
      <c r="N1370" t="s">
        <v>1370</v>
      </c>
      <c r="O1370">
        <f>COUNTIF('[1]Protests with County'!$D$2:$D$5105,"="&amp;N1370)</f>
        <v>0</v>
      </c>
    </row>
    <row r="1371" spans="1:15">
      <c r="A1371">
        <v>410</v>
      </c>
      <c r="B1371" t="s">
        <v>1371</v>
      </c>
      <c r="C1371">
        <v>10</v>
      </c>
      <c r="D1371">
        <v>1</v>
      </c>
      <c r="E1371">
        <v>14178</v>
      </c>
      <c r="F1371">
        <v>0.187</v>
      </c>
      <c r="G1371" t="s">
        <v>3170</v>
      </c>
      <c r="H1371" t="s">
        <v>4093</v>
      </c>
      <c r="I1371">
        <v>2147</v>
      </c>
      <c r="J1371">
        <v>4000</v>
      </c>
      <c r="K1371">
        <v>6715</v>
      </c>
      <c r="L1371">
        <v>7.1000000000000005</v>
      </c>
      <c r="M1371">
        <v>0.65070000000000006</v>
      </c>
      <c r="N1371" t="s">
        <v>1371</v>
      </c>
      <c r="O1371">
        <f>COUNTIF('[1]Protests with County'!$D$2:$D$5105,"="&amp;N1371)</f>
        <v>0</v>
      </c>
    </row>
    <row r="1372" spans="1:15">
      <c r="A1372">
        <v>2305</v>
      </c>
      <c r="B1372" t="s">
        <v>1372</v>
      </c>
      <c r="C1372">
        <v>5</v>
      </c>
      <c r="D1372">
        <v>0</v>
      </c>
      <c r="E1372">
        <v>29483</v>
      </c>
      <c r="F1372">
        <v>0.13900000000000001</v>
      </c>
      <c r="G1372" t="s">
        <v>3170</v>
      </c>
      <c r="H1372" t="s">
        <v>4094</v>
      </c>
      <c r="I1372">
        <v>4580</v>
      </c>
      <c r="J1372">
        <v>8191</v>
      </c>
      <c r="K1372">
        <v>13811</v>
      </c>
      <c r="L1372">
        <v>0</v>
      </c>
      <c r="M1372">
        <v>0.64140000000000008</v>
      </c>
      <c r="N1372" t="s">
        <v>1372</v>
      </c>
      <c r="O1372">
        <f>COUNTIF('[1]Protests with County'!$D$2:$D$5105,"="&amp;N1372)</f>
        <v>0</v>
      </c>
    </row>
    <row r="1373" spans="1:15">
      <c r="A1373">
        <v>287</v>
      </c>
      <c r="B1373" t="s">
        <v>1373</v>
      </c>
      <c r="C1373">
        <v>10</v>
      </c>
      <c r="D1373">
        <v>0</v>
      </c>
      <c r="E1373">
        <v>9047</v>
      </c>
      <c r="F1373">
        <v>0.20499999999999999</v>
      </c>
      <c r="G1373" t="s">
        <v>3170</v>
      </c>
      <c r="H1373" t="s">
        <v>4095</v>
      </c>
      <c r="I1373">
        <v>1127</v>
      </c>
      <c r="J1373">
        <v>3338</v>
      </c>
      <c r="K1373">
        <v>4808</v>
      </c>
      <c r="L1373">
        <v>0</v>
      </c>
      <c r="M1373">
        <v>0.74760000000000004</v>
      </c>
      <c r="N1373" t="s">
        <v>1373</v>
      </c>
      <c r="O1373">
        <f>COUNTIF('[1]Protests with County'!$D$2:$D$5105,"="&amp;N1373)</f>
        <v>0</v>
      </c>
    </row>
    <row r="1374" spans="1:15">
      <c r="A1374">
        <v>4</v>
      </c>
      <c r="B1374" t="s">
        <v>1374</v>
      </c>
      <c r="C1374">
        <v>10</v>
      </c>
      <c r="D1374">
        <v>0</v>
      </c>
      <c r="E1374">
        <v>31529</v>
      </c>
      <c r="F1374">
        <v>0.245</v>
      </c>
      <c r="G1374" t="s">
        <v>3170</v>
      </c>
      <c r="H1374" t="s">
        <v>3318</v>
      </c>
      <c r="I1374">
        <v>4712</v>
      </c>
      <c r="J1374">
        <v>8979</v>
      </c>
      <c r="K1374">
        <v>14796</v>
      </c>
      <c r="L1374">
        <v>0</v>
      </c>
      <c r="M1374">
        <v>0.65580000000000005</v>
      </c>
      <c r="N1374" t="s">
        <v>1374</v>
      </c>
      <c r="O1374">
        <f>COUNTIF('[1]Protests with County'!$D$2:$D$5105,"="&amp;N1374)</f>
        <v>0</v>
      </c>
    </row>
    <row r="1375" spans="1:15">
      <c r="A1375">
        <v>2778</v>
      </c>
      <c r="B1375" t="s">
        <v>1375</v>
      </c>
      <c r="C1375">
        <v>5</v>
      </c>
      <c r="D1375">
        <v>1</v>
      </c>
      <c r="E1375">
        <v>11097</v>
      </c>
      <c r="F1375">
        <v>0.222</v>
      </c>
      <c r="G1375" t="s">
        <v>3170</v>
      </c>
      <c r="H1375" t="s">
        <v>3319</v>
      </c>
      <c r="I1375">
        <v>2106</v>
      </c>
      <c r="J1375">
        <v>3793</v>
      </c>
      <c r="K1375">
        <v>6319</v>
      </c>
      <c r="L1375">
        <v>9</v>
      </c>
      <c r="M1375">
        <v>0.64300000000000002</v>
      </c>
      <c r="N1375" t="s">
        <v>1375</v>
      </c>
      <c r="O1375">
        <f>COUNTIF('[1]Protests with County'!$D$2:$D$5105,"="&amp;N1375)</f>
        <v>1</v>
      </c>
    </row>
    <row r="1376" spans="1:15">
      <c r="A1376">
        <v>1824</v>
      </c>
      <c r="B1376" t="s">
        <v>1376</v>
      </c>
      <c r="C1376">
        <v>14</v>
      </c>
      <c r="D1376">
        <v>20</v>
      </c>
      <c r="E1376">
        <v>550210</v>
      </c>
      <c r="F1376">
        <v>0.41499999999999998</v>
      </c>
      <c r="G1376" t="s">
        <v>3170</v>
      </c>
      <c r="H1376" t="s">
        <v>4096</v>
      </c>
      <c r="I1376">
        <v>177738</v>
      </c>
      <c r="J1376">
        <v>70894</v>
      </c>
      <c r="K1376">
        <v>273143</v>
      </c>
      <c r="L1376">
        <v>3.6</v>
      </c>
      <c r="M1376">
        <v>0.28510000000000002</v>
      </c>
      <c r="N1376" t="s">
        <v>1376</v>
      </c>
      <c r="O1376">
        <f>COUNTIF('[1]Protests with County'!$D$2:$D$5105,"="&amp;N1376)</f>
        <v>13</v>
      </c>
    </row>
    <row r="1377" spans="1:15">
      <c r="A1377">
        <v>38</v>
      </c>
      <c r="B1377" t="s">
        <v>1377</v>
      </c>
      <c r="C1377">
        <v>10</v>
      </c>
      <c r="D1377">
        <v>0</v>
      </c>
      <c r="E1377">
        <v>3999</v>
      </c>
      <c r="F1377">
        <v>0.16600000000000001</v>
      </c>
      <c r="G1377" t="s">
        <v>3170</v>
      </c>
      <c r="H1377" t="s">
        <v>4097</v>
      </c>
      <c r="I1377">
        <v>540</v>
      </c>
      <c r="J1377">
        <v>1141</v>
      </c>
      <c r="K1377">
        <v>1881</v>
      </c>
      <c r="L1377">
        <v>0</v>
      </c>
      <c r="M1377">
        <v>0.67880000000000007</v>
      </c>
      <c r="N1377" t="s">
        <v>1377</v>
      </c>
      <c r="O1377">
        <f>COUNTIF('[1]Protests with County'!$D$2:$D$5105,"="&amp;N1377)</f>
        <v>0</v>
      </c>
    </row>
    <row r="1378" spans="1:15">
      <c r="A1378">
        <v>769</v>
      </c>
      <c r="B1378" t="s">
        <v>1378</v>
      </c>
      <c r="C1378">
        <v>10</v>
      </c>
      <c r="D1378">
        <v>1</v>
      </c>
      <c r="E1378">
        <v>15249</v>
      </c>
      <c r="F1378">
        <v>0.184</v>
      </c>
      <c r="G1378" t="s">
        <v>3170</v>
      </c>
      <c r="H1378" t="s">
        <v>4098</v>
      </c>
      <c r="I1378">
        <v>1887</v>
      </c>
      <c r="J1378">
        <v>5137</v>
      </c>
      <c r="K1378">
        <v>7611</v>
      </c>
      <c r="L1378">
        <v>6.6000000000000005</v>
      </c>
      <c r="M1378">
        <v>0.73130000000000006</v>
      </c>
      <c r="N1378" t="s">
        <v>1378</v>
      </c>
      <c r="O1378">
        <f>COUNTIF('[1]Protests with County'!$D$2:$D$5105,"="&amp;N1378)</f>
        <v>0</v>
      </c>
    </row>
    <row r="1379" spans="1:15">
      <c r="A1379">
        <v>725</v>
      </c>
      <c r="B1379" t="s">
        <v>1379</v>
      </c>
      <c r="C1379">
        <v>10</v>
      </c>
      <c r="D1379">
        <v>0</v>
      </c>
      <c r="E1379">
        <v>14612</v>
      </c>
      <c r="F1379">
        <v>0.14499999999999999</v>
      </c>
      <c r="G1379" t="s">
        <v>3170</v>
      </c>
      <c r="H1379" t="s">
        <v>4099</v>
      </c>
      <c r="I1379">
        <v>2117</v>
      </c>
      <c r="J1379">
        <v>4890</v>
      </c>
      <c r="K1379">
        <v>7606</v>
      </c>
      <c r="L1379">
        <v>0</v>
      </c>
      <c r="M1379">
        <v>0.69790000000000008</v>
      </c>
      <c r="N1379" t="s">
        <v>1379</v>
      </c>
      <c r="O1379">
        <f>COUNTIF('[1]Protests with County'!$D$2:$D$5105,"="&amp;N1379)</f>
        <v>0</v>
      </c>
    </row>
    <row r="1380" spans="1:15">
      <c r="A1380">
        <v>379</v>
      </c>
      <c r="B1380" t="s">
        <v>1380</v>
      </c>
      <c r="C1380">
        <v>11</v>
      </c>
      <c r="D1380">
        <v>2</v>
      </c>
      <c r="E1380">
        <v>66523</v>
      </c>
      <c r="F1380">
        <v>0.26800000000000002</v>
      </c>
      <c r="G1380" t="s">
        <v>3170</v>
      </c>
      <c r="H1380" t="s">
        <v>3834</v>
      </c>
      <c r="I1380">
        <v>14437</v>
      </c>
      <c r="J1380">
        <v>15429</v>
      </c>
      <c r="K1380">
        <v>32443</v>
      </c>
      <c r="L1380">
        <v>3</v>
      </c>
      <c r="M1380">
        <v>0.51660000000000006</v>
      </c>
      <c r="N1380" t="s">
        <v>1380</v>
      </c>
      <c r="O1380">
        <f>COUNTIF('[1]Protests with County'!$D$2:$D$5105,"="&amp;N1380)</f>
        <v>4</v>
      </c>
    </row>
    <row r="1381" spans="1:15">
      <c r="A1381">
        <v>133</v>
      </c>
      <c r="B1381" t="s">
        <v>1381</v>
      </c>
      <c r="C1381">
        <v>10</v>
      </c>
      <c r="D1381">
        <v>0</v>
      </c>
      <c r="E1381">
        <v>9414</v>
      </c>
      <c r="F1381">
        <v>0.218</v>
      </c>
      <c r="G1381" t="s">
        <v>3170</v>
      </c>
      <c r="H1381" t="s">
        <v>4100</v>
      </c>
      <c r="I1381">
        <v>1373</v>
      </c>
      <c r="J1381">
        <v>3091</v>
      </c>
      <c r="K1381">
        <v>4839</v>
      </c>
      <c r="L1381">
        <v>0</v>
      </c>
      <c r="M1381">
        <v>0.69240000000000002</v>
      </c>
      <c r="N1381" t="s">
        <v>1381</v>
      </c>
      <c r="O1381">
        <f>COUNTIF('[1]Protests with County'!$D$2:$D$5105,"="&amp;N1381)</f>
        <v>0</v>
      </c>
    </row>
    <row r="1382" spans="1:15">
      <c r="A1382">
        <v>438</v>
      </c>
      <c r="B1382" t="s">
        <v>1382</v>
      </c>
      <c r="C1382">
        <v>10</v>
      </c>
      <c r="D1382">
        <v>0</v>
      </c>
      <c r="E1382">
        <v>15150</v>
      </c>
      <c r="F1382">
        <v>0.192</v>
      </c>
      <c r="G1382" t="s">
        <v>3170</v>
      </c>
      <c r="H1382" t="s">
        <v>4101</v>
      </c>
      <c r="I1382">
        <v>1856</v>
      </c>
      <c r="J1382">
        <v>5451</v>
      </c>
      <c r="K1382">
        <v>7804</v>
      </c>
      <c r="L1382">
        <v>0</v>
      </c>
      <c r="M1382">
        <v>0.746</v>
      </c>
      <c r="N1382" t="s">
        <v>1382</v>
      </c>
      <c r="O1382">
        <f>COUNTIF('[1]Protests with County'!$D$2:$D$5105,"="&amp;N1382)</f>
        <v>0</v>
      </c>
    </row>
    <row r="1383" spans="1:15">
      <c r="A1383">
        <v>582</v>
      </c>
      <c r="B1383" t="s">
        <v>1383</v>
      </c>
      <c r="C1383">
        <v>10</v>
      </c>
      <c r="D1383">
        <v>7</v>
      </c>
      <c r="E1383">
        <v>199754</v>
      </c>
      <c r="F1383">
        <v>0.28399999999999997</v>
      </c>
      <c r="G1383" t="s">
        <v>3170</v>
      </c>
      <c r="H1383" t="s">
        <v>4102</v>
      </c>
      <c r="I1383">
        <v>57771</v>
      </c>
      <c r="J1383">
        <v>44630</v>
      </c>
      <c r="K1383">
        <v>112422</v>
      </c>
      <c r="L1383">
        <v>3.5</v>
      </c>
      <c r="M1383">
        <v>0.43580000000000002</v>
      </c>
      <c r="N1383" t="s">
        <v>1383</v>
      </c>
      <c r="O1383">
        <f>COUNTIF('[1]Protests with County'!$D$2:$D$5105,"="&amp;N1383)</f>
        <v>8</v>
      </c>
    </row>
    <row r="1384" spans="1:15">
      <c r="A1384">
        <v>2328</v>
      </c>
      <c r="B1384" t="s">
        <v>1384</v>
      </c>
      <c r="C1384">
        <v>1</v>
      </c>
      <c r="D1384">
        <v>2</v>
      </c>
      <c r="E1384">
        <v>147381</v>
      </c>
      <c r="F1384">
        <v>0.38900000000000001</v>
      </c>
      <c r="G1384" t="s">
        <v>3170</v>
      </c>
      <c r="H1384" t="s">
        <v>3324</v>
      </c>
      <c r="I1384">
        <v>28502</v>
      </c>
      <c r="J1384">
        <v>39948</v>
      </c>
      <c r="K1384">
        <v>75029</v>
      </c>
      <c r="L1384">
        <v>1.4000000000000001</v>
      </c>
      <c r="M1384">
        <v>0.58360000000000001</v>
      </c>
      <c r="N1384" t="s">
        <v>1384</v>
      </c>
      <c r="O1384">
        <f>COUNTIF('[1]Protests with County'!$D$2:$D$5105,"="&amp;N1384)</f>
        <v>3</v>
      </c>
    </row>
    <row r="1385" spans="1:15">
      <c r="A1385">
        <v>2583</v>
      </c>
      <c r="B1385" t="s">
        <v>1385</v>
      </c>
      <c r="C1385">
        <v>1</v>
      </c>
      <c r="D1385">
        <v>3</v>
      </c>
      <c r="E1385">
        <v>96036</v>
      </c>
      <c r="F1385">
        <v>0.27399999999999997</v>
      </c>
      <c r="G1385" t="s">
        <v>3170</v>
      </c>
      <c r="H1385" t="s">
        <v>4103</v>
      </c>
      <c r="I1385">
        <v>13293</v>
      </c>
      <c r="J1385">
        <v>31053</v>
      </c>
      <c r="K1385">
        <v>48283</v>
      </c>
      <c r="L1385">
        <v>3.1</v>
      </c>
      <c r="M1385">
        <v>0.70020000000000004</v>
      </c>
      <c r="N1385" t="s">
        <v>1385</v>
      </c>
      <c r="O1385">
        <f>COUNTIF('[1]Protests with County'!$D$2:$D$5105,"="&amp;N1385)</f>
        <v>2</v>
      </c>
    </row>
    <row r="1386" spans="1:15">
      <c r="A1386">
        <v>656</v>
      </c>
      <c r="B1386" t="s">
        <v>1386</v>
      </c>
      <c r="C1386">
        <v>10</v>
      </c>
      <c r="D1386">
        <v>0</v>
      </c>
      <c r="E1386">
        <v>15028</v>
      </c>
      <c r="F1386">
        <v>0.16600000000000001</v>
      </c>
      <c r="G1386" t="s">
        <v>3170</v>
      </c>
      <c r="H1386" t="s">
        <v>4104</v>
      </c>
      <c r="I1386">
        <v>1954</v>
      </c>
      <c r="J1386">
        <v>5193</v>
      </c>
      <c r="K1386">
        <v>7774</v>
      </c>
      <c r="L1386">
        <v>0</v>
      </c>
      <c r="M1386">
        <v>0.72660000000000002</v>
      </c>
      <c r="N1386" t="s">
        <v>1386</v>
      </c>
      <c r="O1386">
        <f>COUNTIF('[1]Protests with County'!$D$2:$D$5105,"="&amp;N1386)</f>
        <v>0</v>
      </c>
    </row>
    <row r="1387" spans="1:15">
      <c r="A1387">
        <v>3209</v>
      </c>
      <c r="B1387" t="s">
        <v>1387</v>
      </c>
      <c r="C1387">
        <v>11</v>
      </c>
      <c r="D1387">
        <v>3</v>
      </c>
      <c r="E1387">
        <v>159256</v>
      </c>
      <c r="F1387">
        <v>0.27200000000000002</v>
      </c>
      <c r="G1387" t="s">
        <v>3170</v>
      </c>
      <c r="H1387" t="s">
        <v>4105</v>
      </c>
      <c r="I1387">
        <v>25576</v>
      </c>
      <c r="J1387">
        <v>47617</v>
      </c>
      <c r="K1387">
        <v>79592</v>
      </c>
      <c r="L1387">
        <v>1.9000000000000001</v>
      </c>
      <c r="M1387">
        <v>0.65060000000000007</v>
      </c>
      <c r="N1387" t="s">
        <v>1387</v>
      </c>
      <c r="O1387">
        <f>COUNTIF('[1]Protests with County'!$D$2:$D$5105,"="&amp;N1387)</f>
        <v>3</v>
      </c>
    </row>
    <row r="1388" spans="1:15">
      <c r="A1388">
        <v>641</v>
      </c>
      <c r="B1388" t="s">
        <v>1388</v>
      </c>
      <c r="C1388">
        <v>10</v>
      </c>
      <c r="D1388">
        <v>1</v>
      </c>
      <c r="E1388">
        <v>36803</v>
      </c>
      <c r="F1388">
        <v>0.24600000000000002</v>
      </c>
      <c r="G1388" t="s">
        <v>3170</v>
      </c>
      <c r="H1388" t="s">
        <v>4106</v>
      </c>
      <c r="I1388">
        <v>6241</v>
      </c>
      <c r="J1388">
        <v>11198</v>
      </c>
      <c r="K1388">
        <v>19179</v>
      </c>
      <c r="L1388">
        <v>2.7</v>
      </c>
      <c r="M1388">
        <v>0.6421</v>
      </c>
      <c r="N1388" t="s">
        <v>1388</v>
      </c>
      <c r="O1388">
        <f>COUNTIF('[1]Protests with County'!$D$2:$D$5105,"="&amp;N1388)</f>
        <v>0</v>
      </c>
    </row>
    <row r="1389" spans="1:15">
      <c r="A1389">
        <v>1385</v>
      </c>
      <c r="B1389" t="s">
        <v>1389</v>
      </c>
      <c r="C1389">
        <v>11</v>
      </c>
      <c r="D1389">
        <v>1</v>
      </c>
      <c r="E1389">
        <v>9753</v>
      </c>
      <c r="F1389">
        <v>0.28800000000000003</v>
      </c>
      <c r="G1389" t="s">
        <v>3170</v>
      </c>
      <c r="H1389" t="s">
        <v>3844</v>
      </c>
      <c r="I1389">
        <v>2116</v>
      </c>
      <c r="J1389">
        <v>2799</v>
      </c>
      <c r="K1389">
        <v>5398</v>
      </c>
      <c r="L1389">
        <v>10.3</v>
      </c>
      <c r="M1389">
        <v>0.56950000000000001</v>
      </c>
      <c r="N1389" t="s">
        <v>1389</v>
      </c>
      <c r="O1389">
        <f>COUNTIF('[1]Protests with County'!$D$2:$D$5105,"="&amp;N1389)</f>
        <v>0</v>
      </c>
    </row>
    <row r="1390" spans="1:15">
      <c r="A1390">
        <v>2285</v>
      </c>
      <c r="B1390" t="s">
        <v>1390</v>
      </c>
      <c r="C1390">
        <v>13</v>
      </c>
      <c r="D1390">
        <v>0</v>
      </c>
      <c r="E1390">
        <v>9345</v>
      </c>
      <c r="F1390">
        <v>0.17</v>
      </c>
      <c r="G1390" t="s">
        <v>3170</v>
      </c>
      <c r="H1390" t="s">
        <v>4107</v>
      </c>
      <c r="I1390">
        <v>1686</v>
      </c>
      <c r="J1390">
        <v>2963</v>
      </c>
      <c r="K1390">
        <v>4994</v>
      </c>
      <c r="L1390">
        <v>0</v>
      </c>
      <c r="M1390">
        <v>0.63729999999999998</v>
      </c>
      <c r="N1390" t="s">
        <v>1390</v>
      </c>
      <c r="O1390">
        <f>COUNTIF('[1]Protests with County'!$D$2:$D$5105,"="&amp;N1390)</f>
        <v>0</v>
      </c>
    </row>
    <row r="1391" spans="1:15">
      <c r="A1391">
        <v>726</v>
      </c>
      <c r="B1391" t="s">
        <v>1391</v>
      </c>
      <c r="C1391">
        <v>10</v>
      </c>
      <c r="D1391">
        <v>0</v>
      </c>
      <c r="E1391">
        <v>24582</v>
      </c>
      <c r="F1391">
        <v>0.14499999999999999</v>
      </c>
      <c r="G1391" t="s">
        <v>3170</v>
      </c>
      <c r="H1391" t="s">
        <v>3904</v>
      </c>
      <c r="I1391">
        <v>2783</v>
      </c>
      <c r="J1391">
        <v>8485</v>
      </c>
      <c r="K1391">
        <v>11993</v>
      </c>
      <c r="L1391">
        <v>0</v>
      </c>
      <c r="M1391">
        <v>0.753</v>
      </c>
      <c r="N1391" t="s">
        <v>1391</v>
      </c>
      <c r="O1391">
        <f>COUNTIF('[1]Protests with County'!$D$2:$D$5105,"="&amp;N1391)</f>
        <v>0</v>
      </c>
    </row>
    <row r="1392" spans="1:15">
      <c r="A1392">
        <v>3178</v>
      </c>
      <c r="B1392" t="s">
        <v>1392</v>
      </c>
      <c r="C1392">
        <v>13</v>
      </c>
      <c r="D1392">
        <v>0</v>
      </c>
      <c r="E1392">
        <v>3308</v>
      </c>
      <c r="F1392">
        <v>0.17600000000000002</v>
      </c>
      <c r="G1392" t="s">
        <v>3170</v>
      </c>
      <c r="H1392" t="s">
        <v>4108</v>
      </c>
      <c r="I1392">
        <v>630</v>
      </c>
      <c r="J1392">
        <v>1049</v>
      </c>
      <c r="K1392">
        <v>1798</v>
      </c>
      <c r="L1392">
        <v>0</v>
      </c>
      <c r="M1392">
        <v>0.62480000000000002</v>
      </c>
      <c r="N1392" t="s">
        <v>1392</v>
      </c>
      <c r="O1392">
        <f>COUNTIF('[1]Protests with County'!$D$2:$D$5105,"="&amp;N1392)</f>
        <v>0</v>
      </c>
    </row>
    <row r="1393" spans="1:15">
      <c r="A1393">
        <v>1751</v>
      </c>
      <c r="B1393" t="s">
        <v>1393</v>
      </c>
      <c r="C1393">
        <v>10</v>
      </c>
      <c r="D1393">
        <v>0</v>
      </c>
      <c r="E1393">
        <v>21645</v>
      </c>
      <c r="F1393">
        <v>0.21600000000000003</v>
      </c>
      <c r="G1393" t="s">
        <v>3170</v>
      </c>
      <c r="H1393" t="s">
        <v>4109</v>
      </c>
      <c r="I1393">
        <v>3866</v>
      </c>
      <c r="J1393">
        <v>6989</v>
      </c>
      <c r="K1393">
        <v>11832</v>
      </c>
      <c r="L1393">
        <v>0</v>
      </c>
      <c r="M1393">
        <v>0.64390000000000003</v>
      </c>
      <c r="N1393" t="s">
        <v>1393</v>
      </c>
      <c r="O1393">
        <f>COUNTIF('[1]Protests with County'!$D$2:$D$5105,"="&amp;N1393)</f>
        <v>2</v>
      </c>
    </row>
    <row r="1394" spans="1:15">
      <c r="A1394">
        <v>1734</v>
      </c>
      <c r="B1394" t="s">
        <v>1394</v>
      </c>
      <c r="C1394">
        <v>5</v>
      </c>
      <c r="D1394">
        <v>1</v>
      </c>
      <c r="E1394">
        <v>13773</v>
      </c>
      <c r="F1394">
        <v>0.129</v>
      </c>
      <c r="G1394" t="s">
        <v>3170</v>
      </c>
      <c r="H1394" t="s">
        <v>4110</v>
      </c>
      <c r="I1394">
        <v>1684</v>
      </c>
      <c r="J1394">
        <v>4837</v>
      </c>
      <c r="K1394">
        <v>6934</v>
      </c>
      <c r="L1394">
        <v>7.3000000000000007</v>
      </c>
      <c r="M1394">
        <v>0.74180000000000001</v>
      </c>
      <c r="N1394" t="s">
        <v>1394</v>
      </c>
      <c r="O1394">
        <f>COUNTIF('[1]Protests with County'!$D$2:$D$5105,"="&amp;N1394)</f>
        <v>0</v>
      </c>
    </row>
    <row r="1395" spans="1:15">
      <c r="A1395">
        <v>1163</v>
      </c>
      <c r="B1395" t="s">
        <v>1395</v>
      </c>
      <c r="C1395">
        <v>10</v>
      </c>
      <c r="D1395">
        <v>0</v>
      </c>
      <c r="E1395">
        <v>18691</v>
      </c>
      <c r="F1395">
        <v>0.20199999999999999</v>
      </c>
      <c r="G1395" t="s">
        <v>3170</v>
      </c>
      <c r="H1395" t="s">
        <v>4111</v>
      </c>
      <c r="I1395">
        <v>2838</v>
      </c>
      <c r="J1395">
        <v>5967</v>
      </c>
      <c r="K1395">
        <v>9653</v>
      </c>
      <c r="L1395">
        <v>0</v>
      </c>
      <c r="M1395">
        <v>0.67770000000000008</v>
      </c>
      <c r="N1395" t="s">
        <v>1395</v>
      </c>
      <c r="O1395">
        <f>COUNTIF('[1]Protests with County'!$D$2:$D$5105,"="&amp;N1395)</f>
        <v>0</v>
      </c>
    </row>
    <row r="1396" spans="1:15">
      <c r="A1396">
        <v>1227</v>
      </c>
      <c r="B1396" t="s">
        <v>1396</v>
      </c>
      <c r="C1396">
        <v>1</v>
      </c>
      <c r="D1396">
        <v>5</v>
      </c>
      <c r="E1396">
        <v>259201</v>
      </c>
      <c r="F1396">
        <v>0.42299999999999999</v>
      </c>
      <c r="G1396" t="s">
        <v>3170</v>
      </c>
      <c r="H1396" t="s">
        <v>3194</v>
      </c>
      <c r="I1396">
        <v>67086</v>
      </c>
      <c r="J1396">
        <v>64428</v>
      </c>
      <c r="K1396">
        <v>144235</v>
      </c>
      <c r="L1396">
        <v>1.9000000000000001</v>
      </c>
      <c r="M1396">
        <v>0.4899</v>
      </c>
      <c r="N1396" t="s">
        <v>1396</v>
      </c>
      <c r="O1396">
        <f>COUNTIF('[1]Protests with County'!$D$2:$D$5105,"="&amp;N1396)</f>
        <v>4</v>
      </c>
    </row>
    <row r="1397" spans="1:15">
      <c r="A1397">
        <v>383</v>
      </c>
      <c r="B1397" t="s">
        <v>1397</v>
      </c>
      <c r="C1397">
        <v>8</v>
      </c>
      <c r="D1397">
        <v>0</v>
      </c>
      <c r="E1397">
        <v>10980</v>
      </c>
      <c r="F1397">
        <v>0.152</v>
      </c>
      <c r="G1397" t="s">
        <v>3170</v>
      </c>
      <c r="H1397" t="s">
        <v>4112</v>
      </c>
      <c r="I1397">
        <v>1814</v>
      </c>
      <c r="J1397">
        <v>2768</v>
      </c>
      <c r="K1397">
        <v>4998</v>
      </c>
      <c r="L1397">
        <v>0</v>
      </c>
      <c r="M1397">
        <v>0.60410000000000008</v>
      </c>
      <c r="N1397" t="s">
        <v>1397</v>
      </c>
      <c r="O1397">
        <f>COUNTIF('[1]Protests with County'!$D$2:$D$5105,"="&amp;N1397)</f>
        <v>0</v>
      </c>
    </row>
    <row r="1398" spans="1:15">
      <c r="A1398">
        <v>2263</v>
      </c>
      <c r="B1398" t="s">
        <v>1398</v>
      </c>
      <c r="C1398">
        <v>10</v>
      </c>
      <c r="D1398">
        <v>1</v>
      </c>
      <c r="E1398">
        <v>6254</v>
      </c>
      <c r="F1398">
        <v>0.20800000000000002</v>
      </c>
      <c r="G1398" t="s">
        <v>3170</v>
      </c>
      <c r="H1398" t="s">
        <v>4113</v>
      </c>
      <c r="I1398">
        <v>893</v>
      </c>
      <c r="J1398">
        <v>2129</v>
      </c>
      <c r="K1398">
        <v>3302</v>
      </c>
      <c r="L1398">
        <v>16</v>
      </c>
      <c r="M1398">
        <v>0.70450000000000002</v>
      </c>
      <c r="N1398" t="s">
        <v>1398</v>
      </c>
      <c r="O1398">
        <f>COUNTIF('[1]Protests with County'!$D$2:$D$5105,"="&amp;N1398)</f>
        <v>0</v>
      </c>
    </row>
    <row r="1399" spans="1:15">
      <c r="A1399">
        <v>2635</v>
      </c>
      <c r="B1399" t="s">
        <v>1399</v>
      </c>
      <c r="C1399">
        <v>11</v>
      </c>
      <c r="D1399">
        <v>1</v>
      </c>
      <c r="E1399">
        <v>50825</v>
      </c>
      <c r="F1399">
        <v>0.29600000000000004</v>
      </c>
      <c r="G1399" t="s">
        <v>3170</v>
      </c>
      <c r="H1399" t="s">
        <v>4114</v>
      </c>
      <c r="I1399">
        <v>11366</v>
      </c>
      <c r="J1399">
        <v>12122</v>
      </c>
      <c r="K1399">
        <v>26074</v>
      </c>
      <c r="L1399">
        <v>2</v>
      </c>
      <c r="M1399">
        <v>0.5161</v>
      </c>
      <c r="N1399" t="s">
        <v>1399</v>
      </c>
      <c r="O1399">
        <f>COUNTIF('[1]Protests with County'!$D$2:$D$5105,"="&amp;N1399)</f>
        <v>2</v>
      </c>
    </row>
    <row r="1400" spans="1:15">
      <c r="A1400">
        <v>2189</v>
      </c>
      <c r="B1400" t="s">
        <v>1400</v>
      </c>
      <c r="C1400">
        <v>1</v>
      </c>
      <c r="D1400">
        <v>1</v>
      </c>
      <c r="E1400">
        <v>136349</v>
      </c>
      <c r="F1400">
        <v>0.27399999999999997</v>
      </c>
      <c r="G1400" t="s">
        <v>3170</v>
      </c>
      <c r="H1400" t="s">
        <v>3785</v>
      </c>
      <c r="I1400">
        <v>20334</v>
      </c>
      <c r="J1400">
        <v>43274</v>
      </c>
      <c r="K1400">
        <v>69618</v>
      </c>
      <c r="L1400">
        <v>0.70000000000000007</v>
      </c>
      <c r="M1400">
        <v>0.68030000000000002</v>
      </c>
      <c r="N1400" t="s">
        <v>1400</v>
      </c>
      <c r="O1400">
        <f>COUNTIF('[1]Protests with County'!$D$2:$D$5105,"="&amp;N1400)</f>
        <v>1</v>
      </c>
    </row>
    <row r="1401" spans="1:15">
      <c r="A1401">
        <v>1973</v>
      </c>
      <c r="B1401" t="s">
        <v>1401</v>
      </c>
      <c r="C1401">
        <v>10</v>
      </c>
      <c r="D1401">
        <v>0</v>
      </c>
      <c r="E1401">
        <v>9795</v>
      </c>
      <c r="F1401">
        <v>0.158</v>
      </c>
      <c r="G1401" t="s">
        <v>3170</v>
      </c>
      <c r="H1401" t="s">
        <v>4115</v>
      </c>
      <c r="I1401">
        <v>1524</v>
      </c>
      <c r="J1401">
        <v>3382</v>
      </c>
      <c r="K1401">
        <v>5276</v>
      </c>
      <c r="L1401">
        <v>0</v>
      </c>
      <c r="M1401">
        <v>0.68940000000000001</v>
      </c>
      <c r="N1401" t="s">
        <v>1401</v>
      </c>
      <c r="O1401">
        <f>COUNTIF('[1]Protests with County'!$D$2:$D$5105,"="&amp;N1401)</f>
        <v>0</v>
      </c>
    </row>
    <row r="1402" spans="1:15">
      <c r="A1402">
        <v>3230</v>
      </c>
      <c r="B1402" t="s">
        <v>1402</v>
      </c>
      <c r="C1402">
        <v>3</v>
      </c>
      <c r="D1402">
        <v>0</v>
      </c>
      <c r="E1402">
        <v>31192</v>
      </c>
      <c r="F1402">
        <v>0.17399999999999999</v>
      </c>
      <c r="G1402" t="s">
        <v>3171</v>
      </c>
      <c r="H1402" t="s">
        <v>3391</v>
      </c>
      <c r="I1402">
        <v>7757</v>
      </c>
      <c r="J1402">
        <v>5874</v>
      </c>
      <c r="K1402">
        <v>13836</v>
      </c>
      <c r="L1402">
        <v>0</v>
      </c>
      <c r="M1402">
        <v>0.43090000000000001</v>
      </c>
      <c r="N1402" t="s">
        <v>1402</v>
      </c>
      <c r="O1402">
        <f>COUNTIF('[1]Protests with County'!$D$2:$D$5105,"="&amp;N1402)</f>
        <v>0</v>
      </c>
    </row>
    <row r="1403" spans="1:15">
      <c r="A1403">
        <v>3161</v>
      </c>
      <c r="B1403" t="s">
        <v>1403</v>
      </c>
      <c r="C1403">
        <v>4</v>
      </c>
      <c r="D1403">
        <v>0</v>
      </c>
      <c r="E1403">
        <v>36925</v>
      </c>
      <c r="F1403">
        <v>0.159</v>
      </c>
      <c r="G1403" t="s">
        <v>3171</v>
      </c>
      <c r="H1403" t="s">
        <v>4116</v>
      </c>
      <c r="I1403">
        <v>2684</v>
      </c>
      <c r="J1403">
        <v>11819</v>
      </c>
      <c r="K1403">
        <v>14783</v>
      </c>
      <c r="L1403">
        <v>0</v>
      </c>
      <c r="M1403">
        <v>0.81490000000000007</v>
      </c>
      <c r="N1403" t="s">
        <v>1403</v>
      </c>
      <c r="O1403">
        <f>COUNTIF('[1]Protests with County'!$D$2:$D$5105,"="&amp;N1403)</f>
        <v>0</v>
      </c>
    </row>
    <row r="1404" spans="1:15">
      <c r="A1404">
        <v>488</v>
      </c>
      <c r="B1404" t="s">
        <v>1404</v>
      </c>
      <c r="C1404">
        <v>3</v>
      </c>
      <c r="D1404">
        <v>0</v>
      </c>
      <c r="E1404">
        <v>12326</v>
      </c>
      <c r="F1404">
        <v>0.13200000000000001</v>
      </c>
      <c r="G1404" t="s">
        <v>3171</v>
      </c>
      <c r="H1404" t="s">
        <v>4117</v>
      </c>
      <c r="I1404">
        <v>2697</v>
      </c>
      <c r="J1404">
        <v>4289</v>
      </c>
      <c r="K1404">
        <v>7050</v>
      </c>
      <c r="L1404">
        <v>0</v>
      </c>
      <c r="M1404">
        <v>0.6139</v>
      </c>
      <c r="N1404" t="s">
        <v>1404</v>
      </c>
      <c r="O1404">
        <f>COUNTIF('[1]Protests with County'!$D$2:$D$5105,"="&amp;N1404)</f>
        <v>0</v>
      </c>
    </row>
    <row r="1405" spans="1:15">
      <c r="A1405">
        <v>2329</v>
      </c>
      <c r="B1405" t="s">
        <v>1405</v>
      </c>
      <c r="C1405">
        <v>3</v>
      </c>
      <c r="D1405">
        <v>1</v>
      </c>
      <c r="E1405">
        <v>18365</v>
      </c>
      <c r="F1405">
        <v>0.12300000000000001</v>
      </c>
      <c r="G1405" t="s">
        <v>3171</v>
      </c>
      <c r="H1405" t="s">
        <v>4118</v>
      </c>
      <c r="I1405">
        <v>3242</v>
      </c>
      <c r="J1405">
        <v>4897</v>
      </c>
      <c r="K1405">
        <v>8256</v>
      </c>
      <c r="L1405">
        <v>5.4</v>
      </c>
      <c r="M1405">
        <v>0.60170000000000001</v>
      </c>
      <c r="N1405" t="s">
        <v>1405</v>
      </c>
      <c r="O1405">
        <f>COUNTIF('[1]Protests with County'!$D$2:$D$5105,"="&amp;N1405)</f>
        <v>0</v>
      </c>
    </row>
    <row r="1406" spans="1:15">
      <c r="A1406">
        <v>2876</v>
      </c>
      <c r="B1406" t="s">
        <v>1406</v>
      </c>
      <c r="C1406">
        <v>4</v>
      </c>
      <c r="D1406">
        <v>0</v>
      </c>
      <c r="E1406">
        <v>8271</v>
      </c>
      <c r="F1406">
        <v>0.10300000000000001</v>
      </c>
      <c r="G1406" t="s">
        <v>3171</v>
      </c>
      <c r="H1406" t="s">
        <v>3283</v>
      </c>
      <c r="I1406">
        <v>1719</v>
      </c>
      <c r="J1406">
        <v>2251</v>
      </c>
      <c r="K1406">
        <v>4013</v>
      </c>
      <c r="L1406">
        <v>0</v>
      </c>
      <c r="M1406">
        <v>0.56700000000000006</v>
      </c>
      <c r="N1406" t="s">
        <v>1406</v>
      </c>
      <c r="O1406">
        <f>COUNTIF('[1]Protests with County'!$D$2:$D$5105,"="&amp;N1406)</f>
        <v>0</v>
      </c>
    </row>
    <row r="1407" spans="1:15">
      <c r="A1407">
        <v>763</v>
      </c>
      <c r="B1407" t="s">
        <v>1407</v>
      </c>
      <c r="C1407">
        <v>3</v>
      </c>
      <c r="D1407">
        <v>1</v>
      </c>
      <c r="E1407">
        <v>31333</v>
      </c>
      <c r="F1407">
        <v>0.22899999999999998</v>
      </c>
      <c r="G1407" t="s">
        <v>3171</v>
      </c>
      <c r="H1407" t="s">
        <v>4119</v>
      </c>
      <c r="I1407">
        <v>9046</v>
      </c>
      <c r="J1407">
        <v>4590</v>
      </c>
      <c r="K1407">
        <v>13824</v>
      </c>
      <c r="L1407">
        <v>3.2</v>
      </c>
      <c r="M1407">
        <v>0.33660000000000001</v>
      </c>
      <c r="N1407" t="s">
        <v>1407</v>
      </c>
      <c r="O1407">
        <f>COUNTIF('[1]Protests with County'!$D$2:$D$5105,"="&amp;N1407)</f>
        <v>0</v>
      </c>
    </row>
    <row r="1408" spans="1:15">
      <c r="A1408">
        <v>79</v>
      </c>
      <c r="B1408" t="s">
        <v>1408</v>
      </c>
      <c r="C1408">
        <v>3</v>
      </c>
      <c r="D1408">
        <v>0</v>
      </c>
      <c r="E1408">
        <v>14436</v>
      </c>
      <c r="F1408">
        <v>0.11199999999999999</v>
      </c>
      <c r="G1408" t="s">
        <v>3171</v>
      </c>
      <c r="H1408" t="s">
        <v>3206</v>
      </c>
      <c r="I1408">
        <v>1910</v>
      </c>
      <c r="J1408">
        <v>4390</v>
      </c>
      <c r="K1408">
        <v>6396</v>
      </c>
      <c r="L1408">
        <v>0</v>
      </c>
      <c r="M1408">
        <v>0.69680000000000009</v>
      </c>
      <c r="N1408" t="s">
        <v>1408</v>
      </c>
      <c r="O1408">
        <f>COUNTIF('[1]Protests with County'!$D$2:$D$5105,"="&amp;N1408)</f>
        <v>0</v>
      </c>
    </row>
    <row r="1409" spans="1:15">
      <c r="A1409">
        <v>649</v>
      </c>
      <c r="B1409" t="s">
        <v>1409</v>
      </c>
      <c r="C1409">
        <v>3</v>
      </c>
      <c r="D1409">
        <v>0</v>
      </c>
      <c r="E1409">
        <v>9911</v>
      </c>
      <c r="F1409">
        <v>0.16399999999999998</v>
      </c>
      <c r="G1409" t="s">
        <v>3171</v>
      </c>
      <c r="H1409" t="s">
        <v>3286</v>
      </c>
      <c r="I1409">
        <v>1680</v>
      </c>
      <c r="J1409">
        <v>3799</v>
      </c>
      <c r="K1409">
        <v>5528</v>
      </c>
      <c r="L1409">
        <v>0</v>
      </c>
      <c r="M1409">
        <v>0.69340000000000002</v>
      </c>
      <c r="N1409" t="s">
        <v>1409</v>
      </c>
      <c r="O1409">
        <f>COUNTIF('[1]Protests with County'!$D$2:$D$5105,"="&amp;N1409)</f>
        <v>0</v>
      </c>
    </row>
    <row r="1410" spans="1:15">
      <c r="A1410">
        <v>14</v>
      </c>
      <c r="B1410" t="s">
        <v>1410</v>
      </c>
      <c r="C1410">
        <v>3</v>
      </c>
      <c r="D1410">
        <v>0</v>
      </c>
      <c r="E1410">
        <v>17171</v>
      </c>
      <c r="F1410">
        <v>0.11800000000000001</v>
      </c>
      <c r="G1410" t="s">
        <v>3171</v>
      </c>
      <c r="H1410" t="s">
        <v>3752</v>
      </c>
      <c r="I1410">
        <v>3649</v>
      </c>
      <c r="J1410">
        <v>4127</v>
      </c>
      <c r="K1410">
        <v>7890</v>
      </c>
      <c r="L1410">
        <v>0</v>
      </c>
      <c r="M1410">
        <v>0.53070000000000006</v>
      </c>
      <c r="N1410" t="s">
        <v>1410</v>
      </c>
      <c r="O1410">
        <f>COUNTIF('[1]Protests with County'!$D$2:$D$5105,"="&amp;N1410)</f>
        <v>0</v>
      </c>
    </row>
    <row r="1411" spans="1:15">
      <c r="A1411">
        <v>2495</v>
      </c>
      <c r="B1411" t="s">
        <v>1411</v>
      </c>
      <c r="C1411">
        <v>4</v>
      </c>
      <c r="D1411">
        <v>0</v>
      </c>
      <c r="E1411">
        <v>8278</v>
      </c>
      <c r="F1411">
        <v>0.17300000000000001</v>
      </c>
      <c r="G1411" t="s">
        <v>3171</v>
      </c>
      <c r="H1411" t="s">
        <v>3210</v>
      </c>
      <c r="I1411">
        <v>1218</v>
      </c>
      <c r="J1411">
        <v>2788</v>
      </c>
      <c r="K1411">
        <v>4065</v>
      </c>
      <c r="L1411">
        <v>0</v>
      </c>
      <c r="M1411">
        <v>0.69600000000000006</v>
      </c>
      <c r="N1411" t="s">
        <v>1411</v>
      </c>
      <c r="O1411">
        <f>COUNTIF('[1]Protests with County'!$D$2:$D$5105,"="&amp;N1411)</f>
        <v>0</v>
      </c>
    </row>
    <row r="1412" spans="1:15">
      <c r="A1412">
        <v>1939</v>
      </c>
      <c r="B1412" t="s">
        <v>1412</v>
      </c>
      <c r="C1412">
        <v>3</v>
      </c>
      <c r="D1412">
        <v>0</v>
      </c>
      <c r="E1412">
        <v>9002</v>
      </c>
      <c r="F1412">
        <v>0.188</v>
      </c>
      <c r="G1412" t="s">
        <v>3171</v>
      </c>
      <c r="H1412" t="s">
        <v>3919</v>
      </c>
      <c r="I1412">
        <v>3708</v>
      </c>
      <c r="J1412">
        <v>540</v>
      </c>
      <c r="K1412">
        <v>4272</v>
      </c>
      <c r="L1412">
        <v>0</v>
      </c>
      <c r="M1412">
        <v>0.12710000000000002</v>
      </c>
      <c r="N1412" t="s">
        <v>1412</v>
      </c>
      <c r="O1412">
        <f>COUNTIF('[1]Protests with County'!$D$2:$D$5105,"="&amp;N1412)</f>
        <v>0</v>
      </c>
    </row>
    <row r="1413" spans="1:15">
      <c r="A1413">
        <v>1940</v>
      </c>
      <c r="B1413" t="s">
        <v>1413</v>
      </c>
      <c r="C1413">
        <v>4</v>
      </c>
      <c r="D1413">
        <v>0</v>
      </c>
      <c r="E1413">
        <v>15604</v>
      </c>
      <c r="F1413">
        <v>0.13300000000000001</v>
      </c>
      <c r="G1413" t="s">
        <v>3171</v>
      </c>
      <c r="H1413" t="s">
        <v>3211</v>
      </c>
      <c r="I1413">
        <v>2585</v>
      </c>
      <c r="J1413">
        <v>5137</v>
      </c>
      <c r="K1413">
        <v>7791</v>
      </c>
      <c r="L1413">
        <v>0</v>
      </c>
      <c r="M1413">
        <v>0.66520000000000001</v>
      </c>
      <c r="N1413" t="s">
        <v>1413</v>
      </c>
      <c r="O1413">
        <f>COUNTIF('[1]Protests with County'!$D$2:$D$5105,"="&amp;N1413)</f>
        <v>0</v>
      </c>
    </row>
    <row r="1414" spans="1:15">
      <c r="A1414">
        <v>2674</v>
      </c>
      <c r="B1414" t="s">
        <v>1414</v>
      </c>
      <c r="C1414">
        <v>3</v>
      </c>
      <c r="D1414">
        <v>0</v>
      </c>
      <c r="E1414">
        <v>19386</v>
      </c>
      <c r="F1414">
        <v>0.193</v>
      </c>
      <c r="G1414" t="s">
        <v>3171</v>
      </c>
      <c r="H1414" t="s">
        <v>3212</v>
      </c>
      <c r="I1414">
        <v>5722</v>
      </c>
      <c r="J1414">
        <v>4150</v>
      </c>
      <c r="K1414">
        <v>10003</v>
      </c>
      <c r="L1414">
        <v>0</v>
      </c>
      <c r="M1414">
        <v>0.4204</v>
      </c>
      <c r="N1414" t="s">
        <v>1414</v>
      </c>
      <c r="O1414">
        <f>COUNTIF('[1]Protests with County'!$D$2:$D$5105,"="&amp;N1414)</f>
        <v>0</v>
      </c>
    </row>
    <row r="1415" spans="1:15">
      <c r="A1415">
        <v>1760</v>
      </c>
      <c r="B1415" t="s">
        <v>1415</v>
      </c>
      <c r="C1415">
        <v>3</v>
      </c>
      <c r="D1415">
        <v>0</v>
      </c>
      <c r="E1415">
        <v>22628</v>
      </c>
      <c r="F1415">
        <v>0.16899999999999998</v>
      </c>
      <c r="G1415" t="s">
        <v>3171</v>
      </c>
      <c r="H1415" t="s">
        <v>4120</v>
      </c>
      <c r="I1415">
        <v>6378</v>
      </c>
      <c r="J1415">
        <v>2426</v>
      </c>
      <c r="K1415">
        <v>8912</v>
      </c>
      <c r="L1415">
        <v>0</v>
      </c>
      <c r="M1415">
        <v>0.27560000000000001</v>
      </c>
      <c r="N1415" t="s">
        <v>1415</v>
      </c>
      <c r="O1415">
        <f>COUNTIF('[1]Protests with County'!$D$2:$D$5105,"="&amp;N1415)</f>
        <v>0</v>
      </c>
    </row>
    <row r="1416" spans="1:15">
      <c r="A1416">
        <v>1434</v>
      </c>
      <c r="B1416" t="s">
        <v>1416</v>
      </c>
      <c r="C1416">
        <v>3</v>
      </c>
      <c r="D1416">
        <v>0</v>
      </c>
      <c r="E1416">
        <v>28543</v>
      </c>
      <c r="F1416">
        <v>0.13300000000000001</v>
      </c>
      <c r="G1416" t="s">
        <v>3171</v>
      </c>
      <c r="H1416" t="s">
        <v>4121</v>
      </c>
      <c r="I1416">
        <v>6741</v>
      </c>
      <c r="J1416">
        <v>6103</v>
      </c>
      <c r="K1416">
        <v>12982</v>
      </c>
      <c r="L1416">
        <v>0</v>
      </c>
      <c r="M1416">
        <v>0.47520000000000001</v>
      </c>
      <c r="N1416" t="s">
        <v>1416</v>
      </c>
      <c r="O1416">
        <f>COUNTIF('[1]Protests with County'!$D$2:$D$5105,"="&amp;N1416)</f>
        <v>0</v>
      </c>
    </row>
    <row r="1417" spans="1:15">
      <c r="A1417">
        <v>1902</v>
      </c>
      <c r="B1417" t="s">
        <v>1417</v>
      </c>
      <c r="C1417">
        <v>3</v>
      </c>
      <c r="D1417">
        <v>0</v>
      </c>
      <c r="E1417">
        <v>18853</v>
      </c>
      <c r="F1417">
        <v>0.161</v>
      </c>
      <c r="G1417" t="s">
        <v>3171</v>
      </c>
      <c r="H1417" t="s">
        <v>3218</v>
      </c>
      <c r="I1417">
        <v>3276</v>
      </c>
      <c r="J1417">
        <v>5435</v>
      </c>
      <c r="K1417">
        <v>8811</v>
      </c>
      <c r="L1417">
        <v>0</v>
      </c>
      <c r="M1417">
        <v>0.62390000000000001</v>
      </c>
      <c r="N1417" t="s">
        <v>1417</v>
      </c>
      <c r="O1417">
        <f>COUNTIF('[1]Protests with County'!$D$2:$D$5105,"="&amp;N1417)</f>
        <v>0</v>
      </c>
    </row>
    <row r="1418" spans="1:15">
      <c r="A1418">
        <v>1714</v>
      </c>
      <c r="B1418" t="s">
        <v>1418</v>
      </c>
      <c r="C1418">
        <v>1</v>
      </c>
      <c r="D1418">
        <v>1</v>
      </c>
      <c r="E1418">
        <v>182001</v>
      </c>
      <c r="F1418">
        <v>0.23499999999999999</v>
      </c>
      <c r="G1418" t="s">
        <v>3171</v>
      </c>
      <c r="H1418" t="s">
        <v>4122</v>
      </c>
      <c r="I1418">
        <v>20591</v>
      </c>
      <c r="J1418">
        <v>43089</v>
      </c>
      <c r="K1418">
        <v>65695</v>
      </c>
      <c r="L1418">
        <v>0.5</v>
      </c>
      <c r="M1418">
        <v>0.67659999999999998</v>
      </c>
      <c r="N1418" t="s">
        <v>1418</v>
      </c>
      <c r="O1418">
        <f>COUNTIF('[1]Protests with County'!$D$2:$D$5105,"="&amp;N1418)</f>
        <v>2</v>
      </c>
    </row>
    <row r="1419" spans="1:15">
      <c r="A1419">
        <v>1943</v>
      </c>
      <c r="B1419" t="s">
        <v>1419</v>
      </c>
      <c r="C1419">
        <v>3</v>
      </c>
      <c r="D1419">
        <v>0</v>
      </c>
      <c r="E1419">
        <v>75036</v>
      </c>
      <c r="F1419">
        <v>0.26700000000000002</v>
      </c>
      <c r="G1419" t="s">
        <v>3171</v>
      </c>
      <c r="H1419" t="s">
        <v>4123</v>
      </c>
      <c r="I1419">
        <v>11716</v>
      </c>
      <c r="J1419">
        <v>15461</v>
      </c>
      <c r="K1419">
        <v>28064</v>
      </c>
      <c r="L1419">
        <v>0</v>
      </c>
      <c r="M1419">
        <v>0.56890000000000007</v>
      </c>
      <c r="N1419" t="s">
        <v>1419</v>
      </c>
      <c r="O1419">
        <f>COUNTIF('[1]Protests with County'!$D$2:$D$5105,"="&amp;N1419)</f>
        <v>1</v>
      </c>
    </row>
    <row r="1420" spans="1:15">
      <c r="A1420">
        <v>2798</v>
      </c>
      <c r="B1420" t="s">
        <v>1420</v>
      </c>
      <c r="C1420">
        <v>4</v>
      </c>
      <c r="D1420">
        <v>0</v>
      </c>
      <c r="E1420">
        <v>7788</v>
      </c>
      <c r="F1420">
        <v>0.16200000000000001</v>
      </c>
      <c r="G1420" t="s">
        <v>3171</v>
      </c>
      <c r="H1420" t="s">
        <v>3228</v>
      </c>
      <c r="I1420">
        <v>1502</v>
      </c>
      <c r="J1420">
        <v>2721</v>
      </c>
      <c r="K1420">
        <v>4290</v>
      </c>
      <c r="L1420">
        <v>0</v>
      </c>
      <c r="M1420">
        <v>0.64429999999999998</v>
      </c>
      <c r="N1420" t="s">
        <v>1420</v>
      </c>
      <c r="O1420">
        <f>COUNTIF('[1]Protests with County'!$D$2:$D$5105,"="&amp;N1420)</f>
        <v>0</v>
      </c>
    </row>
    <row r="1421" spans="1:15">
      <c r="A1421">
        <v>2533</v>
      </c>
      <c r="B1421" t="s">
        <v>1421</v>
      </c>
      <c r="C1421">
        <v>4</v>
      </c>
      <c r="D1421">
        <v>0</v>
      </c>
      <c r="E1421">
        <v>24250</v>
      </c>
      <c r="F1421">
        <v>0.11900000000000001</v>
      </c>
      <c r="G1421" t="s">
        <v>3171</v>
      </c>
      <c r="H1421" t="s">
        <v>4124</v>
      </c>
      <c r="I1421">
        <v>1027</v>
      </c>
      <c r="J1421">
        <v>8696</v>
      </c>
      <c r="K1421">
        <v>9891</v>
      </c>
      <c r="L1421">
        <v>0</v>
      </c>
      <c r="M1421">
        <v>0.89440000000000008</v>
      </c>
      <c r="N1421" t="s">
        <v>1421</v>
      </c>
      <c r="O1421">
        <f>COUNTIF('[1]Protests with County'!$D$2:$D$5105,"="&amp;N1421)</f>
        <v>0</v>
      </c>
    </row>
    <row r="1422" spans="1:15">
      <c r="A1422">
        <v>2734</v>
      </c>
      <c r="B1422" t="s">
        <v>1422</v>
      </c>
      <c r="C1422">
        <v>4</v>
      </c>
      <c r="D1422">
        <v>0</v>
      </c>
      <c r="E1422">
        <v>13586</v>
      </c>
      <c r="F1422">
        <v>8.6999999999999994E-2</v>
      </c>
      <c r="G1422" t="s">
        <v>3171</v>
      </c>
      <c r="H1422" t="s">
        <v>3230</v>
      </c>
      <c r="I1422">
        <v>974</v>
      </c>
      <c r="J1422">
        <v>4335</v>
      </c>
      <c r="K1422">
        <v>5369</v>
      </c>
      <c r="L1422">
        <v>0</v>
      </c>
      <c r="M1422">
        <v>0.8165</v>
      </c>
      <c r="N1422" t="s">
        <v>1422</v>
      </c>
      <c r="O1422">
        <f>COUNTIF('[1]Protests with County'!$D$2:$D$5105,"="&amp;N1422)</f>
        <v>0</v>
      </c>
    </row>
    <row r="1423" spans="1:15">
      <c r="A1423">
        <v>472</v>
      </c>
      <c r="B1423" t="s">
        <v>1423</v>
      </c>
      <c r="C1423">
        <v>3</v>
      </c>
      <c r="D1423">
        <v>0</v>
      </c>
      <c r="E1423">
        <v>21055</v>
      </c>
      <c r="F1423">
        <v>0.18100000000000002</v>
      </c>
      <c r="G1423" t="s">
        <v>3171</v>
      </c>
      <c r="H1423" t="s">
        <v>4125</v>
      </c>
      <c r="I1423">
        <v>4424</v>
      </c>
      <c r="J1423">
        <v>5970</v>
      </c>
      <c r="K1423">
        <v>10513</v>
      </c>
      <c r="L1423">
        <v>0</v>
      </c>
      <c r="M1423">
        <v>0.57440000000000002</v>
      </c>
      <c r="N1423" t="s">
        <v>1423</v>
      </c>
      <c r="O1423">
        <f>COUNTIF('[1]Protests with County'!$D$2:$D$5105,"="&amp;N1423)</f>
        <v>0</v>
      </c>
    </row>
    <row r="1424" spans="1:15">
      <c r="A1424">
        <v>3088</v>
      </c>
      <c r="B1424" t="s">
        <v>1424</v>
      </c>
      <c r="C1424">
        <v>1</v>
      </c>
      <c r="D1424">
        <v>3</v>
      </c>
      <c r="E1424">
        <v>47334</v>
      </c>
      <c r="F1424">
        <v>0.20899999999999999</v>
      </c>
      <c r="G1424" t="s">
        <v>3171</v>
      </c>
      <c r="H1424" t="s">
        <v>3557</v>
      </c>
      <c r="I1424">
        <v>3344</v>
      </c>
      <c r="J1424">
        <v>13811</v>
      </c>
      <c r="K1424">
        <v>17637</v>
      </c>
      <c r="L1424">
        <v>6.3000000000000007</v>
      </c>
      <c r="M1424">
        <v>0.80510000000000004</v>
      </c>
      <c r="N1424" t="s">
        <v>1424</v>
      </c>
      <c r="O1424">
        <f>COUNTIF('[1]Protests with County'!$D$2:$D$5105,"="&amp;N1424)</f>
        <v>2</v>
      </c>
    </row>
    <row r="1425" spans="1:15">
      <c r="A1425">
        <v>1962</v>
      </c>
      <c r="B1425" t="s">
        <v>1425</v>
      </c>
      <c r="C1425">
        <v>6</v>
      </c>
      <c r="D1425">
        <v>1</v>
      </c>
      <c r="E1425">
        <v>206650</v>
      </c>
      <c r="F1425">
        <v>0.222</v>
      </c>
      <c r="G1425" t="s">
        <v>3171</v>
      </c>
      <c r="H1425" t="s">
        <v>3712</v>
      </c>
      <c r="I1425">
        <v>21169</v>
      </c>
      <c r="J1425">
        <v>40354</v>
      </c>
      <c r="K1425">
        <v>63313</v>
      </c>
      <c r="L1425">
        <v>0.5</v>
      </c>
      <c r="M1425">
        <v>0.65590000000000004</v>
      </c>
      <c r="N1425" t="s">
        <v>1425</v>
      </c>
      <c r="O1425">
        <f>COUNTIF('[1]Protests with County'!$D$2:$D$5105,"="&amp;N1425)</f>
        <v>2</v>
      </c>
    </row>
    <row r="1426" spans="1:15">
      <c r="A1426">
        <v>1521</v>
      </c>
      <c r="B1426" t="s">
        <v>1426</v>
      </c>
      <c r="C1426">
        <v>3</v>
      </c>
      <c r="D1426">
        <v>2</v>
      </c>
      <c r="E1426">
        <v>237085</v>
      </c>
      <c r="F1426">
        <v>0.28600000000000003</v>
      </c>
      <c r="G1426" t="s">
        <v>3171</v>
      </c>
      <c r="H1426" t="s">
        <v>4126</v>
      </c>
      <c r="I1426">
        <v>67594</v>
      </c>
      <c r="J1426">
        <v>25275</v>
      </c>
      <c r="K1426">
        <v>94681</v>
      </c>
      <c r="L1426">
        <v>0.8</v>
      </c>
      <c r="M1426">
        <v>0.2722</v>
      </c>
      <c r="N1426" t="s">
        <v>1426</v>
      </c>
      <c r="O1426">
        <f>COUNTIF('[1]Protests with County'!$D$2:$D$5105,"="&amp;N1426)</f>
        <v>2</v>
      </c>
    </row>
    <row r="1427" spans="1:15">
      <c r="A1427">
        <v>1802</v>
      </c>
      <c r="B1427" t="s">
        <v>1427</v>
      </c>
      <c r="C1427">
        <v>3</v>
      </c>
      <c r="D1427">
        <v>0</v>
      </c>
      <c r="E1427">
        <v>17622</v>
      </c>
      <c r="F1427">
        <v>0.107</v>
      </c>
      <c r="G1427" t="s">
        <v>3171</v>
      </c>
      <c r="H1427" t="s">
        <v>3480</v>
      </c>
      <c r="I1427">
        <v>6689</v>
      </c>
      <c r="J1427">
        <v>1309</v>
      </c>
      <c r="K1427">
        <v>8076</v>
      </c>
      <c r="L1427">
        <v>0</v>
      </c>
      <c r="M1427">
        <v>0.16370000000000001</v>
      </c>
      <c r="N1427" t="s">
        <v>1427</v>
      </c>
      <c r="O1427">
        <f>COUNTIF('[1]Protests with County'!$D$2:$D$5105,"="&amp;N1427)</f>
        <v>1</v>
      </c>
    </row>
    <row r="1428" spans="1:15">
      <c r="A1428">
        <v>1474</v>
      </c>
      <c r="B1428" t="s">
        <v>1428</v>
      </c>
      <c r="C1428">
        <v>3</v>
      </c>
      <c r="D1428">
        <v>0</v>
      </c>
      <c r="E1428">
        <v>8257</v>
      </c>
      <c r="F1428">
        <v>0.13600000000000001</v>
      </c>
      <c r="G1428" t="s">
        <v>3171</v>
      </c>
      <c r="H1428" t="s">
        <v>4127</v>
      </c>
      <c r="I1428">
        <v>3071</v>
      </c>
      <c r="J1428">
        <v>1151</v>
      </c>
      <c r="K1428">
        <v>4253</v>
      </c>
      <c r="L1428">
        <v>0</v>
      </c>
      <c r="M1428">
        <v>0.27260000000000001</v>
      </c>
      <c r="N1428" t="s">
        <v>1428</v>
      </c>
      <c r="O1428">
        <f>COUNTIF('[1]Protests with County'!$D$2:$D$5105,"="&amp;N1428)</f>
        <v>1</v>
      </c>
    </row>
    <row r="1429" spans="1:15">
      <c r="A1429">
        <v>1876</v>
      </c>
      <c r="B1429" t="s">
        <v>1429</v>
      </c>
      <c r="C1429">
        <v>3</v>
      </c>
      <c r="D1429">
        <v>0</v>
      </c>
      <c r="E1429">
        <v>1308</v>
      </c>
      <c r="F1429">
        <v>6.0999999999999999E-2</v>
      </c>
      <c r="G1429" t="s">
        <v>3171</v>
      </c>
      <c r="H1429" t="s">
        <v>4128</v>
      </c>
      <c r="I1429">
        <v>395</v>
      </c>
      <c r="J1429">
        <v>298</v>
      </c>
      <c r="K1429">
        <v>699</v>
      </c>
      <c r="L1429">
        <v>0</v>
      </c>
      <c r="M1429">
        <v>0.43</v>
      </c>
      <c r="N1429" t="s">
        <v>1429</v>
      </c>
      <c r="O1429">
        <f>COUNTIF('[1]Protests with County'!$D$2:$D$5105,"="&amp;N1429)</f>
        <v>0</v>
      </c>
    </row>
    <row r="1430" spans="1:15">
      <c r="A1430">
        <v>2388</v>
      </c>
      <c r="B1430" t="s">
        <v>1430</v>
      </c>
      <c r="C1430">
        <v>4</v>
      </c>
      <c r="D1430">
        <v>0</v>
      </c>
      <c r="E1430">
        <v>23517</v>
      </c>
      <c r="F1430">
        <v>0.13</v>
      </c>
      <c r="G1430" t="s">
        <v>3171</v>
      </c>
      <c r="H1430" t="s">
        <v>4129</v>
      </c>
      <c r="I1430">
        <v>1117</v>
      </c>
      <c r="J1430">
        <v>8470</v>
      </c>
      <c r="K1430">
        <v>9737</v>
      </c>
      <c r="L1430">
        <v>0</v>
      </c>
      <c r="M1430">
        <v>0.88350000000000006</v>
      </c>
      <c r="N1430" t="s">
        <v>1430</v>
      </c>
      <c r="O1430">
        <f>COUNTIF('[1]Protests with County'!$D$2:$D$5105,"="&amp;N1430)</f>
        <v>0</v>
      </c>
    </row>
    <row r="1431" spans="1:15">
      <c r="A1431">
        <v>2738</v>
      </c>
      <c r="B1431" t="s">
        <v>1431</v>
      </c>
      <c r="C1431">
        <v>6</v>
      </c>
      <c r="D1431">
        <v>0</v>
      </c>
      <c r="E1431">
        <v>143277</v>
      </c>
      <c r="F1431">
        <v>0.20699999999999999</v>
      </c>
      <c r="G1431" t="s">
        <v>3171</v>
      </c>
      <c r="H1431" t="s">
        <v>3234</v>
      </c>
      <c r="I1431">
        <v>14657</v>
      </c>
      <c r="J1431">
        <v>33629</v>
      </c>
      <c r="K1431">
        <v>49567</v>
      </c>
      <c r="L1431">
        <v>0</v>
      </c>
      <c r="M1431">
        <v>0.69650000000000001</v>
      </c>
      <c r="N1431" t="s">
        <v>1431</v>
      </c>
      <c r="O1431">
        <f>COUNTIF('[1]Protests with County'!$D$2:$D$5105,"="&amp;N1431)</f>
        <v>0</v>
      </c>
    </row>
    <row r="1432" spans="1:15">
      <c r="A1432">
        <v>2750</v>
      </c>
      <c r="B1432" t="s">
        <v>1432</v>
      </c>
      <c r="C1432">
        <v>3</v>
      </c>
      <c r="D1432">
        <v>0</v>
      </c>
      <c r="E1432">
        <v>16428</v>
      </c>
      <c r="F1432">
        <v>0.13900000000000001</v>
      </c>
      <c r="G1432" t="s">
        <v>3171</v>
      </c>
      <c r="H1432" t="s">
        <v>3563</v>
      </c>
      <c r="I1432">
        <v>4368</v>
      </c>
      <c r="J1432">
        <v>4038</v>
      </c>
      <c r="K1432">
        <v>8475</v>
      </c>
      <c r="L1432">
        <v>0</v>
      </c>
      <c r="M1432">
        <v>0.48040000000000005</v>
      </c>
      <c r="N1432" t="s">
        <v>1432</v>
      </c>
      <c r="O1432">
        <f>COUNTIF('[1]Protests with County'!$D$2:$D$5105,"="&amp;N1432)</f>
        <v>0</v>
      </c>
    </row>
    <row r="1433" spans="1:15">
      <c r="A1433">
        <v>942</v>
      </c>
      <c r="B1433" t="s">
        <v>1433</v>
      </c>
      <c r="C1433">
        <v>3</v>
      </c>
      <c r="D1433">
        <v>0</v>
      </c>
      <c r="E1433">
        <v>7106</v>
      </c>
      <c r="F1433">
        <v>0.127</v>
      </c>
      <c r="G1433" t="s">
        <v>3171</v>
      </c>
      <c r="H1433" t="s">
        <v>3235</v>
      </c>
      <c r="I1433">
        <v>3337</v>
      </c>
      <c r="J1433">
        <v>490</v>
      </c>
      <c r="K1433">
        <v>3860</v>
      </c>
      <c r="L1433">
        <v>0</v>
      </c>
      <c r="M1433">
        <v>0.128</v>
      </c>
      <c r="N1433" t="s">
        <v>1433</v>
      </c>
      <c r="O1433">
        <f>COUNTIF('[1]Protests with County'!$D$2:$D$5105,"="&amp;N1433)</f>
        <v>0</v>
      </c>
    </row>
    <row r="1434" spans="1:15">
      <c r="A1434">
        <v>516</v>
      </c>
      <c r="B1434" t="s">
        <v>1434</v>
      </c>
      <c r="C1434">
        <v>3</v>
      </c>
      <c r="D1434">
        <v>0</v>
      </c>
      <c r="E1434">
        <v>11234</v>
      </c>
      <c r="F1434">
        <v>0.15</v>
      </c>
      <c r="G1434" t="s">
        <v>3171</v>
      </c>
      <c r="H1434" t="s">
        <v>3928</v>
      </c>
      <c r="I1434">
        <v>3720</v>
      </c>
      <c r="J1434">
        <v>2466</v>
      </c>
      <c r="K1434">
        <v>6237</v>
      </c>
      <c r="L1434">
        <v>0</v>
      </c>
      <c r="M1434">
        <v>0.39860000000000001</v>
      </c>
      <c r="N1434" t="s">
        <v>1434</v>
      </c>
      <c r="O1434">
        <f>COUNTIF('[1]Protests with County'!$D$2:$D$5105,"="&amp;N1434)</f>
        <v>0</v>
      </c>
    </row>
    <row r="1435" spans="1:15">
      <c r="A1435">
        <v>3122</v>
      </c>
      <c r="B1435" t="s">
        <v>1435</v>
      </c>
      <c r="C1435">
        <v>3</v>
      </c>
      <c r="D1435">
        <v>0</v>
      </c>
      <c r="E1435">
        <v>68461</v>
      </c>
      <c r="F1435">
        <v>0.184</v>
      </c>
      <c r="G1435" t="s">
        <v>3171</v>
      </c>
      <c r="H1435" t="s">
        <v>3566</v>
      </c>
      <c r="I1435">
        <v>7791</v>
      </c>
      <c r="J1435">
        <v>20133</v>
      </c>
      <c r="K1435">
        <v>28352</v>
      </c>
      <c r="L1435">
        <v>0</v>
      </c>
      <c r="M1435">
        <v>0.72100000000000009</v>
      </c>
      <c r="N1435" t="s">
        <v>1435</v>
      </c>
      <c r="O1435">
        <f>COUNTIF('[1]Protests with County'!$D$2:$D$5105,"="&amp;N1435)</f>
        <v>0</v>
      </c>
    </row>
    <row r="1436" spans="1:15">
      <c r="A1436">
        <v>2973</v>
      </c>
      <c r="B1436" t="s">
        <v>1436</v>
      </c>
      <c r="C1436">
        <v>3</v>
      </c>
      <c r="D1436">
        <v>0</v>
      </c>
      <c r="E1436">
        <v>10027</v>
      </c>
      <c r="F1436">
        <v>0.13100000000000001</v>
      </c>
      <c r="G1436" t="s">
        <v>3171</v>
      </c>
      <c r="H1436" t="s">
        <v>4130</v>
      </c>
      <c r="I1436">
        <v>2827</v>
      </c>
      <c r="J1436">
        <v>1778</v>
      </c>
      <c r="K1436">
        <v>4639</v>
      </c>
      <c r="L1436">
        <v>0</v>
      </c>
      <c r="M1436">
        <v>0.3861</v>
      </c>
      <c r="N1436" t="s">
        <v>1436</v>
      </c>
      <c r="O1436">
        <f>COUNTIF('[1]Protests with County'!$D$2:$D$5105,"="&amp;N1436)</f>
        <v>0</v>
      </c>
    </row>
    <row r="1437" spans="1:15">
      <c r="A1437">
        <v>1433</v>
      </c>
      <c r="B1437" t="s">
        <v>1437</v>
      </c>
      <c r="C1437">
        <v>11</v>
      </c>
      <c r="D1437">
        <v>2</v>
      </c>
      <c r="E1437">
        <v>54793</v>
      </c>
      <c r="F1437">
        <v>0.41899999999999998</v>
      </c>
      <c r="G1437" t="s">
        <v>3171</v>
      </c>
      <c r="H1437" t="s">
        <v>3308</v>
      </c>
      <c r="I1437">
        <v>7969</v>
      </c>
      <c r="J1437">
        <v>10872</v>
      </c>
      <c r="K1437">
        <v>19643</v>
      </c>
      <c r="L1437">
        <v>3.7</v>
      </c>
      <c r="M1437">
        <v>0.57700000000000007</v>
      </c>
      <c r="N1437" t="s">
        <v>1437</v>
      </c>
      <c r="O1437">
        <f>COUNTIF('[1]Protests with County'!$D$2:$D$5105,"="&amp;N1437)</f>
        <v>2</v>
      </c>
    </row>
    <row r="1438" spans="1:15">
      <c r="A1438">
        <v>1473</v>
      </c>
      <c r="B1438" t="s">
        <v>1438</v>
      </c>
      <c r="C1438">
        <v>1</v>
      </c>
      <c r="D1438">
        <v>1</v>
      </c>
      <c r="E1438">
        <v>62447</v>
      </c>
      <c r="F1438">
        <v>0.35899999999999999</v>
      </c>
      <c r="G1438" t="s">
        <v>3171</v>
      </c>
      <c r="H1438" t="s">
        <v>3236</v>
      </c>
      <c r="I1438">
        <v>5190</v>
      </c>
      <c r="J1438">
        <v>18751</v>
      </c>
      <c r="K1438">
        <v>24592</v>
      </c>
      <c r="L1438">
        <v>1.6</v>
      </c>
      <c r="M1438">
        <v>0.78320000000000001</v>
      </c>
      <c r="N1438" t="s">
        <v>1438</v>
      </c>
      <c r="O1438">
        <f>COUNTIF('[1]Protests with County'!$D$2:$D$5105,"="&amp;N1438)</f>
        <v>0</v>
      </c>
    </row>
    <row r="1439" spans="1:15">
      <c r="A1439">
        <v>57</v>
      </c>
      <c r="B1439" t="s">
        <v>1439</v>
      </c>
      <c r="C1439">
        <v>3</v>
      </c>
      <c r="D1439">
        <v>0</v>
      </c>
      <c r="E1439">
        <v>75317</v>
      </c>
      <c r="F1439">
        <v>0.20100000000000001</v>
      </c>
      <c r="G1439" t="s">
        <v>3171</v>
      </c>
      <c r="H1439" t="s">
        <v>3237</v>
      </c>
      <c r="I1439">
        <v>11269</v>
      </c>
      <c r="J1439">
        <v>17741</v>
      </c>
      <c r="K1439">
        <v>29506</v>
      </c>
      <c r="L1439">
        <v>0</v>
      </c>
      <c r="M1439">
        <v>0.61150000000000004</v>
      </c>
      <c r="N1439" t="s">
        <v>1439</v>
      </c>
      <c r="O1439">
        <f>COUNTIF('[1]Protests with County'!$D$2:$D$5105,"="&amp;N1439)</f>
        <v>0</v>
      </c>
    </row>
    <row r="1440" spans="1:15">
      <c r="A1440">
        <v>2845</v>
      </c>
      <c r="B1440" t="s">
        <v>1440</v>
      </c>
      <c r="C1440">
        <v>4</v>
      </c>
      <c r="D1440">
        <v>0</v>
      </c>
      <c r="E1440">
        <v>12455</v>
      </c>
      <c r="F1440">
        <v>0.13800000000000001</v>
      </c>
      <c r="G1440" t="s">
        <v>3171</v>
      </c>
      <c r="H1440" t="s">
        <v>3238</v>
      </c>
      <c r="I1440">
        <v>2195</v>
      </c>
      <c r="J1440">
        <v>4091</v>
      </c>
      <c r="K1440">
        <v>6364</v>
      </c>
      <c r="L1440">
        <v>0</v>
      </c>
      <c r="M1440">
        <v>0.65080000000000005</v>
      </c>
      <c r="N1440" t="s">
        <v>1440</v>
      </c>
      <c r="O1440">
        <f>COUNTIF('[1]Protests with County'!$D$2:$D$5105,"="&amp;N1440)</f>
        <v>0</v>
      </c>
    </row>
    <row r="1441" spans="1:15">
      <c r="A1441">
        <v>591</v>
      </c>
      <c r="B1441" t="s">
        <v>1441</v>
      </c>
      <c r="C1441">
        <v>4</v>
      </c>
      <c r="D1441">
        <v>0</v>
      </c>
      <c r="E1441">
        <v>22763</v>
      </c>
      <c r="F1441">
        <v>0.121</v>
      </c>
      <c r="G1441" t="s">
        <v>3171</v>
      </c>
      <c r="H1441" t="s">
        <v>4131</v>
      </c>
      <c r="I1441">
        <v>3584</v>
      </c>
      <c r="J1441">
        <v>4782</v>
      </c>
      <c r="K1441">
        <v>8449</v>
      </c>
      <c r="L1441">
        <v>0</v>
      </c>
      <c r="M1441">
        <v>0.5716</v>
      </c>
      <c r="N1441" t="s">
        <v>1441</v>
      </c>
      <c r="O1441">
        <f>COUNTIF('[1]Protests with County'!$D$2:$D$5105,"="&amp;N1441)</f>
        <v>0</v>
      </c>
    </row>
    <row r="1442" spans="1:15">
      <c r="A1442">
        <v>1432</v>
      </c>
      <c r="B1442" t="s">
        <v>1442</v>
      </c>
      <c r="C1442">
        <v>3</v>
      </c>
      <c r="D1442">
        <v>2</v>
      </c>
      <c r="E1442">
        <v>85202</v>
      </c>
      <c r="F1442">
        <v>0.23499999999999999</v>
      </c>
      <c r="G1442" t="s">
        <v>3171</v>
      </c>
      <c r="H1442" t="s">
        <v>3239</v>
      </c>
      <c r="I1442">
        <v>10029</v>
      </c>
      <c r="J1442">
        <v>22220</v>
      </c>
      <c r="K1442">
        <v>32913</v>
      </c>
      <c r="L1442">
        <v>2.3000000000000003</v>
      </c>
      <c r="M1442">
        <v>0.68900000000000006</v>
      </c>
      <c r="N1442" t="s">
        <v>1442</v>
      </c>
      <c r="O1442">
        <f>COUNTIF('[1]Protests with County'!$D$2:$D$5105,"="&amp;N1442)</f>
        <v>2</v>
      </c>
    </row>
    <row r="1443" spans="1:15">
      <c r="A1443">
        <v>2172</v>
      </c>
      <c r="B1443" t="s">
        <v>1443</v>
      </c>
      <c r="C1443">
        <v>3</v>
      </c>
      <c r="D1443">
        <v>0</v>
      </c>
      <c r="E1443">
        <v>28919</v>
      </c>
      <c r="F1443">
        <v>0.17899999999999999</v>
      </c>
      <c r="G1443" t="s">
        <v>3171</v>
      </c>
      <c r="H1443" t="s">
        <v>4132</v>
      </c>
      <c r="I1443">
        <v>7787</v>
      </c>
      <c r="J1443">
        <v>3212</v>
      </c>
      <c r="K1443">
        <v>11140</v>
      </c>
      <c r="L1443">
        <v>0</v>
      </c>
      <c r="M1443">
        <v>0.29200000000000004</v>
      </c>
      <c r="N1443" t="s">
        <v>1443</v>
      </c>
      <c r="O1443">
        <f>COUNTIF('[1]Protests with County'!$D$2:$D$5105,"="&amp;N1443)</f>
        <v>0</v>
      </c>
    </row>
    <row r="1444" spans="1:15">
      <c r="A1444">
        <v>888</v>
      </c>
      <c r="B1444" t="s">
        <v>1444</v>
      </c>
      <c r="C1444">
        <v>3</v>
      </c>
      <c r="D1444">
        <v>0</v>
      </c>
      <c r="E1444">
        <v>34205</v>
      </c>
      <c r="F1444">
        <v>0.15</v>
      </c>
      <c r="G1444" t="s">
        <v>3171</v>
      </c>
      <c r="H1444" t="s">
        <v>3309</v>
      </c>
      <c r="I1444">
        <v>4458</v>
      </c>
      <c r="J1444">
        <v>10550</v>
      </c>
      <c r="K1444">
        <v>15193</v>
      </c>
      <c r="L1444">
        <v>0</v>
      </c>
      <c r="M1444">
        <v>0.70300000000000007</v>
      </c>
      <c r="N1444" t="s">
        <v>1444</v>
      </c>
      <c r="O1444">
        <f>COUNTIF('[1]Protests with County'!$D$2:$D$5105,"="&amp;N1444)</f>
        <v>0</v>
      </c>
    </row>
    <row r="1445" spans="1:15">
      <c r="A1445">
        <v>2849</v>
      </c>
      <c r="B1445" t="s">
        <v>1445</v>
      </c>
      <c r="C1445">
        <v>3</v>
      </c>
      <c r="D1445">
        <v>0</v>
      </c>
      <c r="E1445">
        <v>58930</v>
      </c>
      <c r="F1445">
        <v>0.23600000000000002</v>
      </c>
      <c r="G1445" t="s">
        <v>3171</v>
      </c>
      <c r="H1445" t="s">
        <v>3241</v>
      </c>
      <c r="I1445">
        <v>11819</v>
      </c>
      <c r="J1445">
        <v>13271</v>
      </c>
      <c r="K1445">
        <v>25575</v>
      </c>
      <c r="L1445">
        <v>0</v>
      </c>
      <c r="M1445">
        <v>0.52890000000000004</v>
      </c>
      <c r="N1445" t="s">
        <v>1445</v>
      </c>
      <c r="O1445">
        <f>COUNTIF('[1]Protests with County'!$D$2:$D$5105,"="&amp;N1445)</f>
        <v>0</v>
      </c>
    </row>
    <row r="1446" spans="1:15">
      <c r="A1446">
        <v>1795</v>
      </c>
      <c r="B1446" t="s">
        <v>1446</v>
      </c>
      <c r="C1446">
        <v>7</v>
      </c>
      <c r="D1446">
        <v>0</v>
      </c>
      <c r="E1446">
        <v>105630</v>
      </c>
      <c r="F1446">
        <v>0.46500000000000002</v>
      </c>
      <c r="G1446" t="s">
        <v>3171</v>
      </c>
      <c r="H1446" t="s">
        <v>3243</v>
      </c>
      <c r="I1446">
        <v>20343</v>
      </c>
      <c r="J1446">
        <v>28265</v>
      </c>
      <c r="K1446">
        <v>49802</v>
      </c>
      <c r="L1446">
        <v>0</v>
      </c>
      <c r="M1446">
        <v>0.58150000000000002</v>
      </c>
      <c r="N1446" t="s">
        <v>1446</v>
      </c>
      <c r="O1446">
        <f>COUNTIF('[1]Protests with County'!$D$2:$D$5105,"="&amp;N1446)</f>
        <v>1</v>
      </c>
    </row>
    <row r="1447" spans="1:15">
      <c r="A1447">
        <v>1869</v>
      </c>
      <c r="B1447" t="s">
        <v>1447</v>
      </c>
      <c r="C1447">
        <v>4</v>
      </c>
      <c r="D1447">
        <v>0</v>
      </c>
      <c r="E1447">
        <v>24715</v>
      </c>
      <c r="F1447">
        <v>0.129</v>
      </c>
      <c r="G1447" t="s">
        <v>3171</v>
      </c>
      <c r="H1447" t="s">
        <v>3245</v>
      </c>
      <c r="I1447">
        <v>3677</v>
      </c>
      <c r="J1447">
        <v>7836</v>
      </c>
      <c r="K1447">
        <v>11693</v>
      </c>
      <c r="L1447">
        <v>0</v>
      </c>
      <c r="M1447">
        <v>0.68059999999999998</v>
      </c>
      <c r="N1447" t="s">
        <v>1447</v>
      </c>
      <c r="O1447">
        <f>COUNTIF('[1]Protests with County'!$D$2:$D$5105,"="&amp;N1447)</f>
        <v>0</v>
      </c>
    </row>
    <row r="1448" spans="1:15">
      <c r="A1448">
        <v>1727</v>
      </c>
      <c r="B1448" t="s">
        <v>1448</v>
      </c>
      <c r="C1448">
        <v>3</v>
      </c>
      <c r="D1448">
        <v>0</v>
      </c>
      <c r="E1448">
        <v>35451</v>
      </c>
      <c r="F1448">
        <v>0.13100000000000001</v>
      </c>
      <c r="G1448" t="s">
        <v>3171</v>
      </c>
      <c r="H1448" t="s">
        <v>3246</v>
      </c>
      <c r="I1448">
        <v>8023</v>
      </c>
      <c r="J1448">
        <v>6587</v>
      </c>
      <c r="K1448">
        <v>14839</v>
      </c>
      <c r="L1448">
        <v>0</v>
      </c>
      <c r="M1448">
        <v>0.45090000000000002</v>
      </c>
      <c r="N1448" t="s">
        <v>1448</v>
      </c>
      <c r="O1448">
        <f>COUNTIF('[1]Protests with County'!$D$2:$D$5105,"="&amp;N1448)</f>
        <v>0</v>
      </c>
    </row>
    <row r="1449" spans="1:15">
      <c r="A1449">
        <v>2410</v>
      </c>
      <c r="B1449" t="s">
        <v>1449</v>
      </c>
      <c r="C1449">
        <v>3</v>
      </c>
      <c r="D1449">
        <v>0</v>
      </c>
      <c r="E1449">
        <v>35564</v>
      </c>
      <c r="F1449">
        <v>0.16500000000000001</v>
      </c>
      <c r="G1449" t="s">
        <v>3171</v>
      </c>
      <c r="H1449" t="s">
        <v>3248</v>
      </c>
      <c r="I1449">
        <v>5524</v>
      </c>
      <c r="J1449">
        <v>10167</v>
      </c>
      <c r="K1449">
        <v>15884</v>
      </c>
      <c r="L1449">
        <v>0</v>
      </c>
      <c r="M1449">
        <v>0.64800000000000002</v>
      </c>
      <c r="N1449" t="s">
        <v>1449</v>
      </c>
      <c r="O1449">
        <f>COUNTIF('[1]Protests with County'!$D$2:$D$5105,"="&amp;N1449)</f>
        <v>1</v>
      </c>
    </row>
    <row r="1450" spans="1:15">
      <c r="A1450">
        <v>624</v>
      </c>
      <c r="B1450" t="s">
        <v>1450</v>
      </c>
      <c r="C1450">
        <v>3</v>
      </c>
      <c r="D1450">
        <v>0</v>
      </c>
      <c r="E1450">
        <v>10023</v>
      </c>
      <c r="F1450">
        <v>0.21</v>
      </c>
      <c r="G1450" t="s">
        <v>3171</v>
      </c>
      <c r="H1450" t="s">
        <v>3249</v>
      </c>
      <c r="I1450">
        <v>2115</v>
      </c>
      <c r="J1450">
        <v>2818</v>
      </c>
      <c r="K1450">
        <v>4996</v>
      </c>
      <c r="L1450">
        <v>0</v>
      </c>
      <c r="M1450">
        <v>0.57130000000000003</v>
      </c>
      <c r="N1450" t="s">
        <v>1450</v>
      </c>
      <c r="O1450">
        <f>COUNTIF('[1]Protests with County'!$D$2:$D$5105,"="&amp;N1450)</f>
        <v>0</v>
      </c>
    </row>
    <row r="1451" spans="1:15">
      <c r="A1451">
        <v>195</v>
      </c>
      <c r="B1451" t="s">
        <v>1451</v>
      </c>
      <c r="C1451">
        <v>4</v>
      </c>
      <c r="D1451">
        <v>0</v>
      </c>
      <c r="E1451">
        <v>29125</v>
      </c>
      <c r="F1451">
        <v>0.14099999999999999</v>
      </c>
      <c r="G1451" t="s">
        <v>3171</v>
      </c>
      <c r="H1451" t="s">
        <v>4133</v>
      </c>
      <c r="I1451">
        <v>2715</v>
      </c>
      <c r="J1451">
        <v>7679</v>
      </c>
      <c r="K1451">
        <v>10553</v>
      </c>
      <c r="L1451">
        <v>0</v>
      </c>
      <c r="M1451">
        <v>0.73880000000000001</v>
      </c>
      <c r="N1451" t="s">
        <v>1451</v>
      </c>
      <c r="O1451">
        <f>COUNTIF('[1]Protests with County'!$D$2:$D$5105,"="&amp;N1451)</f>
        <v>0</v>
      </c>
    </row>
    <row r="1452" spans="1:15">
      <c r="A1452">
        <v>2649</v>
      </c>
      <c r="B1452" t="s">
        <v>1452</v>
      </c>
      <c r="C1452">
        <v>3</v>
      </c>
      <c r="D1452">
        <v>0</v>
      </c>
      <c r="E1452">
        <v>21443</v>
      </c>
      <c r="F1452">
        <v>0.16300000000000001</v>
      </c>
      <c r="G1452" t="s">
        <v>3171</v>
      </c>
      <c r="H1452" t="s">
        <v>3314</v>
      </c>
      <c r="I1452">
        <v>2756</v>
      </c>
      <c r="J1452">
        <v>6548</v>
      </c>
      <c r="K1452">
        <v>9438</v>
      </c>
      <c r="L1452">
        <v>0</v>
      </c>
      <c r="M1452">
        <v>0.70379999999999998</v>
      </c>
      <c r="N1452" t="s">
        <v>1452</v>
      </c>
      <c r="O1452">
        <f>COUNTIF('[1]Protests with County'!$D$2:$D$5105,"="&amp;N1452)</f>
        <v>0</v>
      </c>
    </row>
    <row r="1453" spans="1:15">
      <c r="A1453">
        <v>2844</v>
      </c>
      <c r="B1453" t="s">
        <v>1453</v>
      </c>
      <c r="C1453">
        <v>3</v>
      </c>
      <c r="D1453">
        <v>0</v>
      </c>
      <c r="E1453">
        <v>10535</v>
      </c>
      <c r="F1453">
        <v>0.129</v>
      </c>
      <c r="G1453" t="s">
        <v>3171</v>
      </c>
      <c r="H1453" t="s">
        <v>4134</v>
      </c>
      <c r="I1453">
        <v>4347</v>
      </c>
      <c r="J1453">
        <v>1200</v>
      </c>
      <c r="K1453">
        <v>5574</v>
      </c>
      <c r="L1453">
        <v>0</v>
      </c>
      <c r="M1453">
        <v>0.21630000000000002</v>
      </c>
      <c r="N1453" t="s">
        <v>1453</v>
      </c>
      <c r="O1453">
        <f>COUNTIF('[1]Protests with County'!$D$2:$D$5105,"="&amp;N1453)</f>
        <v>0</v>
      </c>
    </row>
    <row r="1454" spans="1:15">
      <c r="A1454">
        <v>509</v>
      </c>
      <c r="B1454" t="s">
        <v>1454</v>
      </c>
      <c r="C1454">
        <v>11</v>
      </c>
      <c r="D1454">
        <v>2</v>
      </c>
      <c r="E1454">
        <v>49599</v>
      </c>
      <c r="F1454">
        <v>0.42599999999999999</v>
      </c>
      <c r="G1454" t="s">
        <v>3171</v>
      </c>
      <c r="H1454" t="s">
        <v>4135</v>
      </c>
      <c r="I1454">
        <v>8859</v>
      </c>
      <c r="J1454">
        <v>8576</v>
      </c>
      <c r="K1454">
        <v>18124</v>
      </c>
      <c r="L1454">
        <v>4</v>
      </c>
      <c r="M1454">
        <v>0.4919</v>
      </c>
      <c r="N1454" t="s">
        <v>1454</v>
      </c>
      <c r="O1454">
        <f>COUNTIF('[1]Protests with County'!$D$2:$D$5105,"="&amp;N1454)</f>
        <v>1</v>
      </c>
    </row>
    <row r="1455" spans="1:15">
      <c r="A1455">
        <v>3052</v>
      </c>
      <c r="B1455" t="s">
        <v>1455</v>
      </c>
      <c r="C1455">
        <v>3</v>
      </c>
      <c r="D1455">
        <v>0</v>
      </c>
      <c r="E1455">
        <v>34178</v>
      </c>
      <c r="F1455">
        <v>0.14400000000000002</v>
      </c>
      <c r="G1455" t="s">
        <v>3171</v>
      </c>
      <c r="H1455" t="s">
        <v>4136</v>
      </c>
      <c r="I1455">
        <v>7431</v>
      </c>
      <c r="J1455">
        <v>7449</v>
      </c>
      <c r="K1455">
        <v>15064</v>
      </c>
      <c r="L1455">
        <v>0</v>
      </c>
      <c r="M1455">
        <v>0.50060000000000004</v>
      </c>
      <c r="N1455" t="s">
        <v>1455</v>
      </c>
      <c r="O1455">
        <f>COUNTIF('[1]Protests with County'!$D$2:$D$5105,"="&amp;N1455)</f>
        <v>1</v>
      </c>
    </row>
    <row r="1456" spans="1:15">
      <c r="A1456">
        <v>2120</v>
      </c>
      <c r="B1456" t="s">
        <v>1456</v>
      </c>
      <c r="C1456">
        <v>4</v>
      </c>
      <c r="D1456">
        <v>2</v>
      </c>
      <c r="E1456">
        <v>55387</v>
      </c>
      <c r="F1456">
        <v>0.15</v>
      </c>
      <c r="G1456" t="s">
        <v>3171</v>
      </c>
      <c r="H1456" t="s">
        <v>4137</v>
      </c>
      <c r="I1456">
        <v>3604</v>
      </c>
      <c r="J1456">
        <v>17782</v>
      </c>
      <c r="K1456">
        <v>21883</v>
      </c>
      <c r="L1456">
        <v>3.6</v>
      </c>
      <c r="M1456">
        <v>0.83150000000000002</v>
      </c>
      <c r="N1456" t="s">
        <v>1456</v>
      </c>
      <c r="O1456">
        <f>COUNTIF('[1]Protests with County'!$D$2:$D$5105,"="&amp;N1456)</f>
        <v>0</v>
      </c>
    </row>
    <row r="1457" spans="1:15">
      <c r="A1457">
        <v>1435</v>
      </c>
      <c r="B1457" t="s">
        <v>1457</v>
      </c>
      <c r="C1457">
        <v>4</v>
      </c>
      <c r="D1457">
        <v>0</v>
      </c>
      <c r="E1457">
        <v>11931</v>
      </c>
      <c r="F1457">
        <v>0.106</v>
      </c>
      <c r="G1457" t="s">
        <v>3171</v>
      </c>
      <c r="H1457" t="s">
        <v>3251</v>
      </c>
      <c r="I1457">
        <v>1220</v>
      </c>
      <c r="J1457">
        <v>4135</v>
      </c>
      <c r="K1457">
        <v>5432</v>
      </c>
      <c r="L1457">
        <v>0</v>
      </c>
      <c r="M1457">
        <v>0.7722</v>
      </c>
      <c r="N1457" t="s">
        <v>1457</v>
      </c>
      <c r="O1457">
        <f>COUNTIF('[1]Protests with County'!$D$2:$D$5105,"="&amp;N1457)</f>
        <v>0</v>
      </c>
    </row>
    <row r="1458" spans="1:15">
      <c r="A1458">
        <v>414</v>
      </c>
      <c r="B1458" t="s">
        <v>1458</v>
      </c>
      <c r="C1458">
        <v>3</v>
      </c>
      <c r="D1458">
        <v>0</v>
      </c>
      <c r="E1458">
        <v>39563</v>
      </c>
      <c r="F1458">
        <v>0.159</v>
      </c>
      <c r="G1458" t="s">
        <v>3171</v>
      </c>
      <c r="H1458" t="s">
        <v>3253</v>
      </c>
      <c r="I1458">
        <v>8043</v>
      </c>
      <c r="J1458">
        <v>8009</v>
      </c>
      <c r="K1458">
        <v>16310</v>
      </c>
      <c r="L1458">
        <v>0</v>
      </c>
      <c r="M1458">
        <v>0.49890000000000001</v>
      </c>
      <c r="N1458" t="s">
        <v>1458</v>
      </c>
      <c r="O1458">
        <f>COUNTIF('[1]Protests with County'!$D$2:$D$5105,"="&amp;N1458)</f>
        <v>1</v>
      </c>
    </row>
    <row r="1459" spans="1:15">
      <c r="A1459">
        <v>1664</v>
      </c>
      <c r="B1459" t="s">
        <v>1459</v>
      </c>
      <c r="C1459">
        <v>4</v>
      </c>
      <c r="D1459">
        <v>0</v>
      </c>
      <c r="E1459">
        <v>31833</v>
      </c>
      <c r="F1459">
        <v>0.14899999999999999</v>
      </c>
      <c r="G1459" t="s">
        <v>3171</v>
      </c>
      <c r="H1459" t="s">
        <v>4138</v>
      </c>
      <c r="I1459">
        <v>2386</v>
      </c>
      <c r="J1459">
        <v>10336</v>
      </c>
      <c r="K1459">
        <v>12984</v>
      </c>
      <c r="L1459">
        <v>0</v>
      </c>
      <c r="M1459">
        <v>0.8125</v>
      </c>
      <c r="N1459" t="s">
        <v>1459</v>
      </c>
      <c r="O1459">
        <f>COUNTIF('[1]Protests with County'!$D$2:$D$5105,"="&amp;N1459)</f>
        <v>0</v>
      </c>
    </row>
    <row r="1460" spans="1:15">
      <c r="A1460">
        <v>2812</v>
      </c>
      <c r="B1460" t="s">
        <v>1460</v>
      </c>
      <c r="C1460">
        <v>4</v>
      </c>
      <c r="D1460">
        <v>0</v>
      </c>
      <c r="E1460">
        <v>25315</v>
      </c>
      <c r="F1460">
        <v>0.12300000000000001</v>
      </c>
      <c r="G1460" t="s">
        <v>3171</v>
      </c>
      <c r="H1460" t="s">
        <v>4139</v>
      </c>
      <c r="I1460">
        <v>2067</v>
      </c>
      <c r="J1460">
        <v>7648</v>
      </c>
      <c r="K1460">
        <v>9872</v>
      </c>
      <c r="L1460">
        <v>0</v>
      </c>
      <c r="M1460">
        <v>0.78720000000000001</v>
      </c>
      <c r="N1460" t="s">
        <v>1460</v>
      </c>
      <c r="O1460">
        <f>COUNTIF('[1]Protests with County'!$D$2:$D$5105,"="&amp;N1460)</f>
        <v>0</v>
      </c>
    </row>
    <row r="1461" spans="1:15">
      <c r="A1461">
        <v>706</v>
      </c>
      <c r="B1461" t="s">
        <v>1461</v>
      </c>
      <c r="C1461">
        <v>3</v>
      </c>
      <c r="D1461">
        <v>0</v>
      </c>
      <c r="E1461">
        <v>7051</v>
      </c>
      <c r="F1461">
        <v>0.11800000000000001</v>
      </c>
      <c r="G1461" t="s">
        <v>3171</v>
      </c>
      <c r="H1461" t="s">
        <v>3582</v>
      </c>
      <c r="I1461">
        <v>2312</v>
      </c>
      <c r="J1461">
        <v>1001</v>
      </c>
      <c r="K1461">
        <v>3365</v>
      </c>
      <c r="L1461">
        <v>0</v>
      </c>
      <c r="M1461">
        <v>0.30210000000000004</v>
      </c>
      <c r="N1461" t="s">
        <v>1461</v>
      </c>
      <c r="O1461">
        <f>COUNTIF('[1]Protests with County'!$D$2:$D$5105,"="&amp;N1461)</f>
        <v>0</v>
      </c>
    </row>
    <row r="1462" spans="1:15">
      <c r="A1462">
        <v>1520</v>
      </c>
      <c r="B1462" t="s">
        <v>1462</v>
      </c>
      <c r="C1462">
        <v>1</v>
      </c>
      <c r="D1462">
        <v>2</v>
      </c>
      <c r="E1462">
        <v>153902</v>
      </c>
      <c r="F1462">
        <v>0.29199999999999998</v>
      </c>
      <c r="G1462" t="s">
        <v>3171</v>
      </c>
      <c r="H1462" t="s">
        <v>4140</v>
      </c>
      <c r="I1462">
        <v>14110</v>
      </c>
      <c r="J1462">
        <v>47178</v>
      </c>
      <c r="K1462">
        <v>62768</v>
      </c>
      <c r="L1462">
        <v>1.3</v>
      </c>
      <c r="M1462">
        <v>0.76980000000000004</v>
      </c>
      <c r="N1462" t="s">
        <v>1462</v>
      </c>
      <c r="O1462">
        <f>COUNTIF('[1]Protests with County'!$D$2:$D$5105,"="&amp;N1462)</f>
        <v>1</v>
      </c>
    </row>
    <row r="1463" spans="1:15">
      <c r="A1463">
        <v>596</v>
      </c>
      <c r="B1463" t="s">
        <v>1463</v>
      </c>
      <c r="C1463">
        <v>4</v>
      </c>
      <c r="D1463">
        <v>0</v>
      </c>
      <c r="E1463">
        <v>28287</v>
      </c>
      <c r="F1463">
        <v>0.127</v>
      </c>
      <c r="G1463" t="s">
        <v>3171</v>
      </c>
      <c r="H1463" t="s">
        <v>3324</v>
      </c>
      <c r="I1463">
        <v>4268</v>
      </c>
      <c r="J1463">
        <v>6122</v>
      </c>
      <c r="K1463">
        <v>10522</v>
      </c>
      <c r="L1463">
        <v>0</v>
      </c>
      <c r="M1463">
        <v>0.58920000000000006</v>
      </c>
      <c r="N1463" t="s">
        <v>1463</v>
      </c>
      <c r="O1463">
        <f>COUNTIF('[1]Protests with County'!$D$2:$D$5105,"="&amp;N1463)</f>
        <v>0</v>
      </c>
    </row>
    <row r="1464" spans="1:15">
      <c r="A1464">
        <v>1660</v>
      </c>
      <c r="B1464" t="s">
        <v>1464</v>
      </c>
      <c r="C1464">
        <v>3</v>
      </c>
      <c r="D1464">
        <v>0</v>
      </c>
      <c r="E1464">
        <v>4377</v>
      </c>
      <c r="F1464">
        <v>0.215</v>
      </c>
      <c r="G1464" t="s">
        <v>3171</v>
      </c>
      <c r="H1464" t="s">
        <v>4141</v>
      </c>
      <c r="I1464">
        <v>1479</v>
      </c>
      <c r="J1464">
        <v>692</v>
      </c>
      <c r="K1464">
        <v>2190</v>
      </c>
      <c r="L1464">
        <v>0</v>
      </c>
      <c r="M1464">
        <v>0.31870000000000004</v>
      </c>
      <c r="N1464" t="s">
        <v>1464</v>
      </c>
      <c r="O1464">
        <f>COUNTIF('[1]Protests with County'!$D$2:$D$5105,"="&amp;N1464)</f>
        <v>0</v>
      </c>
    </row>
    <row r="1465" spans="1:15">
      <c r="A1465">
        <v>1537</v>
      </c>
      <c r="B1465" t="s">
        <v>1465</v>
      </c>
      <c r="C1465">
        <v>4</v>
      </c>
      <c r="D1465">
        <v>0</v>
      </c>
      <c r="E1465">
        <v>26758</v>
      </c>
      <c r="F1465">
        <v>0.13300000000000001</v>
      </c>
      <c r="G1465" t="s">
        <v>3171</v>
      </c>
      <c r="H1465" t="s">
        <v>3903</v>
      </c>
      <c r="I1465">
        <v>3874</v>
      </c>
      <c r="J1465">
        <v>7393</v>
      </c>
      <c r="K1465">
        <v>11419</v>
      </c>
      <c r="L1465">
        <v>0</v>
      </c>
      <c r="M1465">
        <v>0.65620000000000001</v>
      </c>
      <c r="N1465" t="s">
        <v>1465</v>
      </c>
      <c r="O1465">
        <f>COUNTIF('[1]Protests with County'!$D$2:$D$5105,"="&amp;N1465)</f>
        <v>0</v>
      </c>
    </row>
    <row r="1466" spans="1:15">
      <c r="A1466">
        <v>3206</v>
      </c>
      <c r="B1466" t="s">
        <v>1466</v>
      </c>
      <c r="C1466">
        <v>4</v>
      </c>
      <c r="D1466">
        <v>0</v>
      </c>
      <c r="E1466">
        <v>16002</v>
      </c>
      <c r="F1466">
        <v>0.11</v>
      </c>
      <c r="G1466" t="s">
        <v>3171</v>
      </c>
      <c r="H1466" t="s">
        <v>3841</v>
      </c>
      <c r="I1466">
        <v>1617</v>
      </c>
      <c r="J1466">
        <v>5928</v>
      </c>
      <c r="K1466">
        <v>7627</v>
      </c>
      <c r="L1466">
        <v>0</v>
      </c>
      <c r="M1466">
        <v>0.78570000000000007</v>
      </c>
      <c r="N1466" t="s">
        <v>1466</v>
      </c>
      <c r="O1466">
        <f>COUNTIF('[1]Protests with County'!$D$2:$D$5105,"="&amp;N1466)</f>
        <v>0</v>
      </c>
    </row>
    <row r="1467" spans="1:15">
      <c r="A1467">
        <v>78</v>
      </c>
      <c r="B1467" t="s">
        <v>1467</v>
      </c>
      <c r="C1467">
        <v>6</v>
      </c>
      <c r="D1467">
        <v>0</v>
      </c>
      <c r="E1467">
        <v>18717</v>
      </c>
      <c r="F1467">
        <v>0.15</v>
      </c>
      <c r="G1467" t="s">
        <v>3171</v>
      </c>
      <c r="H1467" t="s">
        <v>3329</v>
      </c>
      <c r="I1467">
        <v>1573</v>
      </c>
      <c r="J1467">
        <v>5306</v>
      </c>
      <c r="K1467">
        <v>7045</v>
      </c>
      <c r="L1467">
        <v>0</v>
      </c>
      <c r="M1467">
        <v>0.77129999999999999</v>
      </c>
      <c r="N1467" t="s">
        <v>1467</v>
      </c>
      <c r="O1467">
        <f>COUNTIF('[1]Protests with County'!$D$2:$D$5105,"="&amp;N1467)</f>
        <v>1</v>
      </c>
    </row>
    <row r="1468" spans="1:15">
      <c r="A1468">
        <v>1765</v>
      </c>
      <c r="B1468" t="s">
        <v>1468</v>
      </c>
      <c r="C1468">
        <v>3</v>
      </c>
      <c r="D1468">
        <v>0</v>
      </c>
      <c r="E1468">
        <v>25735</v>
      </c>
      <c r="F1468">
        <v>0.14499999999999999</v>
      </c>
      <c r="G1468" t="s">
        <v>3171</v>
      </c>
      <c r="H1468" t="s">
        <v>4142</v>
      </c>
      <c r="I1468">
        <v>6725</v>
      </c>
      <c r="J1468">
        <v>2794</v>
      </c>
      <c r="K1468">
        <v>9598</v>
      </c>
      <c r="L1468">
        <v>0</v>
      </c>
      <c r="M1468">
        <v>0.29350000000000004</v>
      </c>
      <c r="N1468" t="s">
        <v>1468</v>
      </c>
      <c r="O1468">
        <f>COUNTIF('[1]Protests with County'!$D$2:$D$5105,"="&amp;N1468)</f>
        <v>0</v>
      </c>
    </row>
    <row r="1469" spans="1:15">
      <c r="A1469">
        <v>2922</v>
      </c>
      <c r="B1469" t="s">
        <v>1469</v>
      </c>
      <c r="C1469">
        <v>3</v>
      </c>
      <c r="D1469">
        <v>0</v>
      </c>
      <c r="E1469">
        <v>13987</v>
      </c>
      <c r="F1469">
        <v>0.10099999999999999</v>
      </c>
      <c r="G1469" t="s">
        <v>3171</v>
      </c>
      <c r="H1469" t="s">
        <v>4143</v>
      </c>
      <c r="I1469">
        <v>3337</v>
      </c>
      <c r="J1469">
        <v>2462</v>
      </c>
      <c r="K1469">
        <v>5870</v>
      </c>
      <c r="L1469">
        <v>0</v>
      </c>
      <c r="M1469">
        <v>0.42460000000000003</v>
      </c>
      <c r="N1469" t="s">
        <v>1469</v>
      </c>
      <c r="O1469">
        <f>COUNTIF('[1]Protests with County'!$D$2:$D$5105,"="&amp;N1469)</f>
        <v>0</v>
      </c>
    </row>
    <row r="1470" spans="1:15">
      <c r="A1470">
        <v>2434</v>
      </c>
      <c r="B1470" t="s">
        <v>1470</v>
      </c>
      <c r="C1470">
        <v>3</v>
      </c>
      <c r="D1470">
        <v>0</v>
      </c>
      <c r="E1470">
        <v>28759</v>
      </c>
      <c r="F1470">
        <v>0.161</v>
      </c>
      <c r="G1470" t="s">
        <v>3171</v>
      </c>
      <c r="H1470" t="s">
        <v>4144</v>
      </c>
      <c r="I1470">
        <v>3926</v>
      </c>
      <c r="J1470">
        <v>7495</v>
      </c>
      <c r="K1470">
        <v>11627</v>
      </c>
      <c r="L1470">
        <v>0</v>
      </c>
      <c r="M1470">
        <v>0.65620000000000001</v>
      </c>
      <c r="N1470" t="s">
        <v>1470</v>
      </c>
      <c r="O1470">
        <f>COUNTIF('[1]Protests with County'!$D$2:$D$5105,"="&amp;N1470)</f>
        <v>0</v>
      </c>
    </row>
    <row r="1471" spans="1:15">
      <c r="A1471">
        <v>703</v>
      </c>
      <c r="B1471" t="s">
        <v>1471</v>
      </c>
      <c r="C1471">
        <v>4</v>
      </c>
      <c r="D1471">
        <v>0</v>
      </c>
      <c r="E1471">
        <v>21995</v>
      </c>
      <c r="F1471">
        <v>0.14499999999999999</v>
      </c>
      <c r="G1471" t="s">
        <v>3171</v>
      </c>
      <c r="H1471" t="s">
        <v>4145</v>
      </c>
      <c r="I1471">
        <v>1842</v>
      </c>
      <c r="J1471">
        <v>7240</v>
      </c>
      <c r="K1471">
        <v>9235</v>
      </c>
      <c r="L1471">
        <v>0</v>
      </c>
      <c r="M1471">
        <v>0.79720000000000002</v>
      </c>
      <c r="N1471" t="s">
        <v>1471</v>
      </c>
      <c r="O1471">
        <f>COUNTIF('[1]Protests with County'!$D$2:$D$5105,"="&amp;N1471)</f>
        <v>0</v>
      </c>
    </row>
    <row r="1472" spans="1:15">
      <c r="A1472">
        <v>1394</v>
      </c>
      <c r="B1472" t="s">
        <v>1472</v>
      </c>
      <c r="C1472">
        <v>4</v>
      </c>
      <c r="D1472">
        <v>0</v>
      </c>
      <c r="E1472">
        <v>19454</v>
      </c>
      <c r="F1472">
        <v>0.115</v>
      </c>
      <c r="G1472" t="s">
        <v>3171</v>
      </c>
      <c r="H1472" t="s">
        <v>4146</v>
      </c>
      <c r="I1472">
        <v>999</v>
      </c>
      <c r="J1472">
        <v>7166</v>
      </c>
      <c r="K1472">
        <v>8371</v>
      </c>
      <c r="L1472">
        <v>0</v>
      </c>
      <c r="M1472">
        <v>0.87760000000000005</v>
      </c>
      <c r="N1472" t="s">
        <v>1472</v>
      </c>
      <c r="O1472">
        <f>COUNTIF('[1]Protests with County'!$D$2:$D$5105,"="&amp;N1472)</f>
        <v>0</v>
      </c>
    </row>
    <row r="1473" spans="1:15">
      <c r="A1473">
        <v>1766</v>
      </c>
      <c r="B1473" t="s">
        <v>1473</v>
      </c>
      <c r="C1473">
        <v>3</v>
      </c>
      <c r="D1473">
        <v>0</v>
      </c>
      <c r="E1473">
        <v>9944</v>
      </c>
      <c r="F1473">
        <v>0.17100000000000001</v>
      </c>
      <c r="G1473" t="s">
        <v>3171</v>
      </c>
      <c r="H1473" t="s">
        <v>4147</v>
      </c>
      <c r="I1473">
        <v>2667</v>
      </c>
      <c r="J1473">
        <v>853</v>
      </c>
      <c r="K1473">
        <v>3567</v>
      </c>
      <c r="L1473">
        <v>0</v>
      </c>
      <c r="M1473">
        <v>0.24230000000000002</v>
      </c>
      <c r="N1473" t="s">
        <v>1473</v>
      </c>
      <c r="O1473">
        <f>COUNTIF('[1]Protests with County'!$D$2:$D$5105,"="&amp;N1473)</f>
        <v>0</v>
      </c>
    </row>
    <row r="1474" spans="1:15">
      <c r="A1474">
        <v>1214</v>
      </c>
      <c r="B1474" t="s">
        <v>1474</v>
      </c>
      <c r="C1474">
        <v>4</v>
      </c>
      <c r="D1474">
        <v>0</v>
      </c>
      <c r="E1474">
        <v>28606</v>
      </c>
      <c r="F1474">
        <v>0.14699999999999999</v>
      </c>
      <c r="G1474" t="s">
        <v>3171</v>
      </c>
      <c r="H1474" t="s">
        <v>3330</v>
      </c>
      <c r="I1474">
        <v>2012</v>
      </c>
      <c r="J1474">
        <v>9235</v>
      </c>
      <c r="K1474">
        <v>11496</v>
      </c>
      <c r="L1474">
        <v>0</v>
      </c>
      <c r="M1474">
        <v>0.82110000000000005</v>
      </c>
      <c r="N1474" t="s">
        <v>1474</v>
      </c>
      <c r="O1474">
        <f>COUNTIF('[1]Protests with County'!$D$2:$D$5105,"="&amp;N1474)</f>
        <v>0</v>
      </c>
    </row>
    <row r="1475" spans="1:15">
      <c r="A1475">
        <v>2855</v>
      </c>
      <c r="B1475" t="s">
        <v>1475</v>
      </c>
      <c r="C1475">
        <v>3</v>
      </c>
      <c r="D1475">
        <v>0</v>
      </c>
      <c r="E1475">
        <v>14465</v>
      </c>
      <c r="F1475">
        <v>0.10300000000000001</v>
      </c>
      <c r="G1475" t="s">
        <v>3171</v>
      </c>
      <c r="H1475" t="s">
        <v>4148</v>
      </c>
      <c r="I1475">
        <v>2790</v>
      </c>
      <c r="J1475">
        <v>4056</v>
      </c>
      <c r="K1475">
        <v>6919</v>
      </c>
      <c r="L1475">
        <v>0</v>
      </c>
      <c r="M1475">
        <v>0.59250000000000003</v>
      </c>
      <c r="N1475" t="s">
        <v>1475</v>
      </c>
      <c r="O1475">
        <f>COUNTIF('[1]Protests with County'!$D$2:$D$5105,"="&amp;N1475)</f>
        <v>0</v>
      </c>
    </row>
    <row r="1476" spans="1:15">
      <c r="A1476">
        <v>767</v>
      </c>
      <c r="B1476" t="s">
        <v>1476</v>
      </c>
      <c r="C1476">
        <v>3</v>
      </c>
      <c r="D1476">
        <v>0</v>
      </c>
      <c r="E1476">
        <v>46176</v>
      </c>
      <c r="F1476">
        <v>0.22899999999999998</v>
      </c>
      <c r="G1476" t="s">
        <v>3171</v>
      </c>
      <c r="H1476" t="s">
        <v>3606</v>
      </c>
      <c r="I1476">
        <v>9284</v>
      </c>
      <c r="J1476">
        <v>9767</v>
      </c>
      <c r="K1476">
        <v>19416</v>
      </c>
      <c r="L1476">
        <v>0</v>
      </c>
      <c r="M1476">
        <v>0.51270000000000004</v>
      </c>
      <c r="N1476" t="s">
        <v>1476</v>
      </c>
      <c r="O1476">
        <f>COUNTIF('[1]Protests with County'!$D$2:$D$5105,"="&amp;N1476)</f>
        <v>0</v>
      </c>
    </row>
    <row r="1477" spans="1:15">
      <c r="A1477">
        <v>3038</v>
      </c>
      <c r="B1477" t="s">
        <v>1477</v>
      </c>
      <c r="C1477">
        <v>3</v>
      </c>
      <c r="D1477">
        <v>0</v>
      </c>
      <c r="E1477">
        <v>45063</v>
      </c>
      <c r="F1477">
        <v>0.19</v>
      </c>
      <c r="G1477" t="s">
        <v>3171</v>
      </c>
      <c r="H1477" t="s">
        <v>3194</v>
      </c>
      <c r="I1477">
        <v>11380</v>
      </c>
      <c r="J1477">
        <v>5244</v>
      </c>
      <c r="K1477">
        <v>16825</v>
      </c>
      <c r="L1477">
        <v>0</v>
      </c>
      <c r="M1477">
        <v>0.31540000000000001</v>
      </c>
      <c r="N1477" t="s">
        <v>1477</v>
      </c>
      <c r="O1477">
        <f>COUNTIF('[1]Protests with County'!$D$2:$D$5105,"="&amp;N1477)</f>
        <v>0</v>
      </c>
    </row>
    <row r="1478" spans="1:15">
      <c r="A1478">
        <v>1932</v>
      </c>
      <c r="B1478" t="s">
        <v>1478</v>
      </c>
      <c r="C1478">
        <v>4</v>
      </c>
      <c r="D1478">
        <v>0</v>
      </c>
      <c r="E1478">
        <v>20298</v>
      </c>
      <c r="F1478">
        <v>0.126</v>
      </c>
      <c r="G1478" t="s">
        <v>3171</v>
      </c>
      <c r="H1478" t="s">
        <v>3607</v>
      </c>
      <c r="I1478">
        <v>3524</v>
      </c>
      <c r="J1478">
        <v>5990</v>
      </c>
      <c r="K1478">
        <v>9599</v>
      </c>
      <c r="L1478">
        <v>0</v>
      </c>
      <c r="M1478">
        <v>0.62960000000000005</v>
      </c>
      <c r="N1478" t="s">
        <v>1478</v>
      </c>
      <c r="O1478">
        <f>COUNTIF('[1]Protests with County'!$D$2:$D$5105,"="&amp;N1478)</f>
        <v>0</v>
      </c>
    </row>
    <row r="1479" spans="1:15">
      <c r="A1479">
        <v>3228</v>
      </c>
      <c r="B1479" t="s">
        <v>1479</v>
      </c>
      <c r="C1479">
        <v>4</v>
      </c>
      <c r="D1479">
        <v>0</v>
      </c>
      <c r="E1479">
        <v>9788</v>
      </c>
      <c r="F1479">
        <v>0.18100000000000002</v>
      </c>
      <c r="G1479" t="s">
        <v>3171</v>
      </c>
      <c r="H1479" t="s">
        <v>3608</v>
      </c>
      <c r="I1479">
        <v>1019</v>
      </c>
      <c r="J1479">
        <v>3976</v>
      </c>
      <c r="K1479">
        <v>5069</v>
      </c>
      <c r="L1479">
        <v>0</v>
      </c>
      <c r="M1479">
        <v>0.79600000000000004</v>
      </c>
      <c r="N1479" t="s">
        <v>1479</v>
      </c>
      <c r="O1479">
        <f>COUNTIF('[1]Protests with County'!$D$2:$D$5105,"="&amp;N1479)</f>
        <v>0</v>
      </c>
    </row>
    <row r="1480" spans="1:15">
      <c r="A1480">
        <v>1938</v>
      </c>
      <c r="B1480" t="s">
        <v>1480</v>
      </c>
      <c r="C1480">
        <v>3</v>
      </c>
      <c r="D1480">
        <v>0</v>
      </c>
      <c r="E1480">
        <v>8792</v>
      </c>
      <c r="F1480">
        <v>0.14899999999999999</v>
      </c>
      <c r="G1480" t="s">
        <v>3171</v>
      </c>
      <c r="H1480" t="s">
        <v>3612</v>
      </c>
      <c r="I1480">
        <v>2857</v>
      </c>
      <c r="J1480">
        <v>1318</v>
      </c>
      <c r="K1480">
        <v>4218</v>
      </c>
      <c r="L1480">
        <v>0</v>
      </c>
      <c r="M1480">
        <v>0.31570000000000004</v>
      </c>
      <c r="N1480" t="s">
        <v>1480</v>
      </c>
      <c r="O1480">
        <f>COUNTIF('[1]Protests with County'!$D$2:$D$5105,"="&amp;N1480)</f>
        <v>0</v>
      </c>
    </row>
    <row r="1481" spans="1:15">
      <c r="A1481">
        <v>668</v>
      </c>
      <c r="B1481" t="s">
        <v>1481</v>
      </c>
      <c r="C1481">
        <v>3</v>
      </c>
      <c r="D1481">
        <v>0</v>
      </c>
      <c r="E1481">
        <v>18165</v>
      </c>
      <c r="F1481">
        <v>0.159</v>
      </c>
      <c r="G1481" t="s">
        <v>3171</v>
      </c>
      <c r="H1481" t="s">
        <v>3264</v>
      </c>
      <c r="I1481">
        <v>3850</v>
      </c>
      <c r="J1481">
        <v>4910</v>
      </c>
      <c r="K1481">
        <v>8881</v>
      </c>
      <c r="L1481">
        <v>0</v>
      </c>
      <c r="M1481">
        <v>0.5605</v>
      </c>
      <c r="N1481" t="s">
        <v>1481</v>
      </c>
      <c r="O1481">
        <f>COUNTIF('[1]Protests with County'!$D$2:$D$5105,"="&amp;N1481)</f>
        <v>0</v>
      </c>
    </row>
    <row r="1482" spans="1:15">
      <c r="A1482">
        <v>1870</v>
      </c>
      <c r="B1482" t="s">
        <v>1482</v>
      </c>
      <c r="C1482">
        <v>3</v>
      </c>
      <c r="D1482">
        <v>0</v>
      </c>
      <c r="E1482">
        <v>12392</v>
      </c>
      <c r="F1482">
        <v>0.14000000000000001</v>
      </c>
      <c r="G1482" t="s">
        <v>3171</v>
      </c>
      <c r="H1482" t="s">
        <v>4149</v>
      </c>
      <c r="I1482">
        <v>2582</v>
      </c>
      <c r="J1482">
        <v>3376</v>
      </c>
      <c r="K1482">
        <v>6077</v>
      </c>
      <c r="L1482">
        <v>0</v>
      </c>
      <c r="M1482">
        <v>0.56659999999999999</v>
      </c>
      <c r="N1482" t="s">
        <v>1482</v>
      </c>
      <c r="O1482">
        <f>COUNTIF('[1]Protests with County'!$D$2:$D$5105,"="&amp;N1482)</f>
        <v>0</v>
      </c>
    </row>
    <row r="1483" spans="1:15">
      <c r="A1483">
        <v>1948</v>
      </c>
      <c r="B1483" t="s">
        <v>1483</v>
      </c>
      <c r="C1483">
        <v>3</v>
      </c>
      <c r="D1483">
        <v>0</v>
      </c>
      <c r="E1483">
        <v>28248</v>
      </c>
      <c r="F1483">
        <v>0.14300000000000002</v>
      </c>
      <c r="G1483" t="s">
        <v>3171</v>
      </c>
      <c r="H1483" t="s">
        <v>4150</v>
      </c>
      <c r="I1483">
        <v>5369</v>
      </c>
      <c r="J1483">
        <v>4598</v>
      </c>
      <c r="K1483">
        <v>10070</v>
      </c>
      <c r="L1483">
        <v>0</v>
      </c>
      <c r="M1483">
        <v>0.46130000000000004</v>
      </c>
      <c r="N1483" t="s">
        <v>1483</v>
      </c>
      <c r="O1483">
        <f>COUNTIF('[1]Protests with County'!$D$2:$D$5105,"="&amp;N1483)</f>
        <v>0</v>
      </c>
    </row>
    <row r="1484" spans="1:15">
      <c r="A1484">
        <v>710</v>
      </c>
      <c r="B1484" t="s">
        <v>1484</v>
      </c>
      <c r="C1484">
        <v>11</v>
      </c>
      <c r="D1484">
        <v>0</v>
      </c>
      <c r="E1484">
        <v>25339</v>
      </c>
      <c r="F1484">
        <v>0.31</v>
      </c>
      <c r="G1484" t="s">
        <v>3172</v>
      </c>
      <c r="H1484" t="s">
        <v>3742</v>
      </c>
      <c r="I1484">
        <v>3500</v>
      </c>
      <c r="J1484">
        <v>6030</v>
      </c>
      <c r="K1484">
        <v>10226</v>
      </c>
      <c r="L1484">
        <v>0</v>
      </c>
      <c r="M1484">
        <v>0.63270000000000004</v>
      </c>
      <c r="N1484" t="s">
        <v>1484</v>
      </c>
      <c r="O1484">
        <f>COUNTIF('[1]Protests with County'!$D$2:$D$5105,"="&amp;N1484)</f>
        <v>1</v>
      </c>
    </row>
    <row r="1485" spans="1:15">
      <c r="A1485">
        <v>2883</v>
      </c>
      <c r="B1485" t="s">
        <v>1485</v>
      </c>
      <c r="C1485">
        <v>10</v>
      </c>
      <c r="D1485">
        <v>0</v>
      </c>
      <c r="E1485">
        <v>17607</v>
      </c>
      <c r="F1485">
        <v>0.251</v>
      </c>
      <c r="G1485" t="s">
        <v>3172</v>
      </c>
      <c r="H1485" t="s">
        <v>4151</v>
      </c>
      <c r="I1485">
        <v>2045</v>
      </c>
      <c r="J1485">
        <v>6665</v>
      </c>
      <c r="K1485">
        <v>9140</v>
      </c>
      <c r="L1485">
        <v>0</v>
      </c>
      <c r="M1485">
        <v>0.76519999999999999</v>
      </c>
      <c r="N1485" t="s">
        <v>1485</v>
      </c>
      <c r="O1485">
        <f>COUNTIF('[1]Protests with County'!$D$2:$D$5105,"="&amp;N1485)</f>
        <v>0</v>
      </c>
    </row>
    <row r="1486" spans="1:15">
      <c r="A1486">
        <v>1377</v>
      </c>
      <c r="B1486" t="s">
        <v>1486</v>
      </c>
      <c r="C1486">
        <v>13</v>
      </c>
      <c r="D1486">
        <v>0</v>
      </c>
      <c r="E1486">
        <v>5171</v>
      </c>
      <c r="F1486">
        <v>0.23300000000000001</v>
      </c>
      <c r="G1486" t="s">
        <v>3172</v>
      </c>
      <c r="H1486" t="s">
        <v>3787</v>
      </c>
      <c r="I1486">
        <v>541</v>
      </c>
      <c r="J1486">
        <v>2060</v>
      </c>
      <c r="K1486">
        <v>2724</v>
      </c>
      <c r="L1486">
        <v>0</v>
      </c>
      <c r="M1486">
        <v>0.79200000000000004</v>
      </c>
      <c r="N1486" t="s">
        <v>1486</v>
      </c>
      <c r="O1486">
        <f>COUNTIF('[1]Protests with County'!$D$2:$D$5105,"="&amp;N1486)</f>
        <v>0</v>
      </c>
    </row>
    <row r="1487" spans="1:15">
      <c r="A1487">
        <v>1449</v>
      </c>
      <c r="B1487" t="s">
        <v>1487</v>
      </c>
      <c r="C1487">
        <v>10</v>
      </c>
      <c r="D1487">
        <v>0</v>
      </c>
      <c r="E1487">
        <v>25473</v>
      </c>
      <c r="F1487">
        <v>0.13699999999999998</v>
      </c>
      <c r="G1487" t="s">
        <v>3172</v>
      </c>
      <c r="H1487" t="s">
        <v>4152</v>
      </c>
      <c r="I1487">
        <v>2570</v>
      </c>
      <c r="J1487">
        <v>6981</v>
      </c>
      <c r="K1487">
        <v>10061</v>
      </c>
      <c r="L1487">
        <v>0</v>
      </c>
      <c r="M1487">
        <v>0.73089999999999999</v>
      </c>
      <c r="N1487" t="s">
        <v>1487</v>
      </c>
      <c r="O1487">
        <f>COUNTIF('[1]Protests with County'!$D$2:$D$5105,"="&amp;N1487)</f>
        <v>1</v>
      </c>
    </row>
    <row r="1488" spans="1:15">
      <c r="A1488">
        <v>3011</v>
      </c>
      <c r="B1488" t="s">
        <v>1488</v>
      </c>
      <c r="C1488">
        <v>4</v>
      </c>
      <c r="D1488">
        <v>1</v>
      </c>
      <c r="E1488">
        <v>35886</v>
      </c>
      <c r="F1488">
        <v>0.128</v>
      </c>
      <c r="G1488" t="s">
        <v>3172</v>
      </c>
      <c r="H1488" t="s">
        <v>4000</v>
      </c>
      <c r="I1488">
        <v>2710</v>
      </c>
      <c r="J1488">
        <v>11428</v>
      </c>
      <c r="K1488">
        <v>14605</v>
      </c>
      <c r="L1488">
        <v>2.8000000000000003</v>
      </c>
      <c r="M1488">
        <v>0.80830000000000002</v>
      </c>
      <c r="N1488" t="s">
        <v>1488</v>
      </c>
      <c r="O1488">
        <f>COUNTIF('[1]Protests with County'!$D$2:$D$5105,"="&amp;N1488)</f>
        <v>0</v>
      </c>
    </row>
    <row r="1489" spans="1:15">
      <c r="A1489">
        <v>306</v>
      </c>
      <c r="B1489" t="s">
        <v>1489</v>
      </c>
      <c r="C1489">
        <v>10</v>
      </c>
      <c r="D1489">
        <v>0</v>
      </c>
      <c r="E1489">
        <v>11798</v>
      </c>
      <c r="F1489">
        <v>0.17399999999999999</v>
      </c>
      <c r="G1489" t="s">
        <v>3172</v>
      </c>
      <c r="H1489" t="s">
        <v>3789</v>
      </c>
      <c r="I1489">
        <v>795</v>
      </c>
      <c r="J1489">
        <v>4959</v>
      </c>
      <c r="K1489">
        <v>5939</v>
      </c>
      <c r="L1489">
        <v>0</v>
      </c>
      <c r="M1489">
        <v>0.86180000000000001</v>
      </c>
      <c r="N1489" t="s">
        <v>1489</v>
      </c>
      <c r="O1489">
        <f>COUNTIF('[1]Protests with County'!$D$2:$D$5105,"="&amp;N1489)</f>
        <v>0</v>
      </c>
    </row>
    <row r="1490" spans="1:15">
      <c r="A1490">
        <v>1736</v>
      </c>
      <c r="B1490" t="s">
        <v>1490</v>
      </c>
      <c r="C1490">
        <v>10</v>
      </c>
      <c r="D1490">
        <v>0</v>
      </c>
      <c r="E1490">
        <v>16320</v>
      </c>
      <c r="F1490">
        <v>0.15</v>
      </c>
      <c r="G1490" t="s">
        <v>3172</v>
      </c>
      <c r="H1490" t="s">
        <v>4153</v>
      </c>
      <c r="I1490">
        <v>1618</v>
      </c>
      <c r="J1490">
        <v>6001</v>
      </c>
      <c r="K1490">
        <v>8023</v>
      </c>
      <c r="L1490">
        <v>0</v>
      </c>
      <c r="M1490">
        <v>0.78760000000000008</v>
      </c>
      <c r="N1490" t="s">
        <v>1490</v>
      </c>
      <c r="O1490">
        <f>COUNTIF('[1]Protests with County'!$D$2:$D$5105,"="&amp;N1490)</f>
        <v>0</v>
      </c>
    </row>
    <row r="1491" spans="1:15">
      <c r="A1491">
        <v>441</v>
      </c>
      <c r="B1491" t="s">
        <v>1491</v>
      </c>
      <c r="C1491">
        <v>2</v>
      </c>
      <c r="D1491">
        <v>0</v>
      </c>
      <c r="E1491">
        <v>19278</v>
      </c>
      <c r="F1491">
        <v>0.11599999999999999</v>
      </c>
      <c r="G1491" t="s">
        <v>3172</v>
      </c>
      <c r="H1491" t="s">
        <v>3283</v>
      </c>
      <c r="I1491">
        <v>2025</v>
      </c>
      <c r="J1491">
        <v>7213</v>
      </c>
      <c r="K1491">
        <v>9312</v>
      </c>
      <c r="L1491">
        <v>0</v>
      </c>
      <c r="M1491">
        <v>0.78080000000000005</v>
      </c>
      <c r="N1491" t="s">
        <v>1491</v>
      </c>
      <c r="O1491">
        <f>COUNTIF('[1]Protests with County'!$D$2:$D$5105,"="&amp;N1491)</f>
        <v>0</v>
      </c>
    </row>
    <row r="1492" spans="1:15">
      <c r="A1492">
        <v>1497</v>
      </c>
      <c r="B1492" t="s">
        <v>1492</v>
      </c>
      <c r="C1492">
        <v>10</v>
      </c>
      <c r="D1492">
        <v>0</v>
      </c>
      <c r="E1492">
        <v>12169</v>
      </c>
      <c r="F1492">
        <v>9.4E-2</v>
      </c>
      <c r="G1492" t="s">
        <v>3172</v>
      </c>
      <c r="H1492" t="s">
        <v>4154</v>
      </c>
      <c r="I1492">
        <v>705</v>
      </c>
      <c r="J1492">
        <v>4827</v>
      </c>
      <c r="K1492">
        <v>5676</v>
      </c>
      <c r="L1492">
        <v>0</v>
      </c>
      <c r="M1492">
        <v>0.87260000000000004</v>
      </c>
      <c r="N1492" t="s">
        <v>1492</v>
      </c>
      <c r="O1492">
        <f>COUNTIF('[1]Protests with County'!$D$2:$D$5105,"="&amp;N1492)</f>
        <v>0</v>
      </c>
    </row>
    <row r="1493" spans="1:15">
      <c r="A1493">
        <v>1538</v>
      </c>
      <c r="B1493" t="s">
        <v>1493</v>
      </c>
      <c r="C1493">
        <v>11</v>
      </c>
      <c r="D1493">
        <v>4</v>
      </c>
      <c r="E1493">
        <v>180005</v>
      </c>
      <c r="F1493">
        <v>0.45899999999999996</v>
      </c>
      <c r="G1493" t="s">
        <v>3172</v>
      </c>
      <c r="H1493" t="s">
        <v>3284</v>
      </c>
      <c r="I1493">
        <v>41125</v>
      </c>
      <c r="J1493">
        <v>36200</v>
      </c>
      <c r="K1493">
        <v>83868</v>
      </c>
      <c r="L1493">
        <v>2.2000000000000002</v>
      </c>
      <c r="M1493">
        <v>0.46820000000000001</v>
      </c>
      <c r="N1493" t="s">
        <v>1493</v>
      </c>
      <c r="O1493">
        <f>COUNTIF('[1]Protests with County'!$D$2:$D$5105,"="&amp;N1493)</f>
        <v>4</v>
      </c>
    </row>
    <row r="1494" spans="1:15">
      <c r="A1494">
        <v>1391</v>
      </c>
      <c r="B1494" t="s">
        <v>1494</v>
      </c>
      <c r="C1494">
        <v>15</v>
      </c>
      <c r="D1494">
        <v>2</v>
      </c>
      <c r="E1494">
        <v>88571</v>
      </c>
      <c r="F1494">
        <v>0.19899999999999998</v>
      </c>
      <c r="G1494" t="s">
        <v>3172</v>
      </c>
      <c r="H1494" t="s">
        <v>3748</v>
      </c>
      <c r="I1494">
        <v>12013</v>
      </c>
      <c r="J1494">
        <v>21320</v>
      </c>
      <c r="K1494">
        <v>35659</v>
      </c>
      <c r="L1494">
        <v>2.3000000000000003</v>
      </c>
      <c r="M1494">
        <v>0.63960000000000006</v>
      </c>
      <c r="N1494" t="s">
        <v>1494</v>
      </c>
      <c r="O1494">
        <f>COUNTIF('[1]Protests with County'!$D$2:$D$5105,"="&amp;N1494)</f>
        <v>2</v>
      </c>
    </row>
    <row r="1495" spans="1:15">
      <c r="A1495">
        <v>3190</v>
      </c>
      <c r="B1495" t="s">
        <v>1495</v>
      </c>
      <c r="C1495">
        <v>4</v>
      </c>
      <c r="D1495">
        <v>0</v>
      </c>
      <c r="E1495">
        <v>42639</v>
      </c>
      <c r="F1495">
        <v>0.159</v>
      </c>
      <c r="G1495" t="s">
        <v>3172</v>
      </c>
      <c r="H1495" t="s">
        <v>3205</v>
      </c>
      <c r="I1495">
        <v>3036</v>
      </c>
      <c r="J1495">
        <v>13650</v>
      </c>
      <c r="K1495">
        <v>17259</v>
      </c>
      <c r="L1495">
        <v>0</v>
      </c>
      <c r="M1495">
        <v>0.81810000000000005</v>
      </c>
      <c r="N1495" t="s">
        <v>1495</v>
      </c>
      <c r="O1495">
        <f>COUNTIF('[1]Protests with County'!$D$2:$D$5105,"="&amp;N1495)</f>
        <v>0</v>
      </c>
    </row>
    <row r="1496" spans="1:15">
      <c r="A1496">
        <v>750</v>
      </c>
      <c r="B1496" t="s">
        <v>1496</v>
      </c>
      <c r="C1496">
        <v>10</v>
      </c>
      <c r="D1496">
        <v>0</v>
      </c>
      <c r="E1496">
        <v>9108</v>
      </c>
      <c r="F1496">
        <v>0.17399999999999999</v>
      </c>
      <c r="G1496" t="s">
        <v>3172</v>
      </c>
      <c r="H1496" t="s">
        <v>3863</v>
      </c>
      <c r="I1496">
        <v>838</v>
      </c>
      <c r="J1496">
        <v>3232</v>
      </c>
      <c r="K1496">
        <v>4312</v>
      </c>
      <c r="L1496">
        <v>0</v>
      </c>
      <c r="M1496">
        <v>0.79410000000000003</v>
      </c>
      <c r="N1496" t="s">
        <v>1496</v>
      </c>
      <c r="O1496">
        <f>COUNTIF('[1]Protests with County'!$D$2:$D$5105,"="&amp;N1496)</f>
        <v>0</v>
      </c>
    </row>
    <row r="1497" spans="1:15">
      <c r="A1497">
        <v>1133</v>
      </c>
      <c r="B1497" t="s">
        <v>1497</v>
      </c>
      <c r="C1497">
        <v>1</v>
      </c>
      <c r="D1497">
        <v>0</v>
      </c>
      <c r="E1497">
        <v>44889</v>
      </c>
      <c r="F1497">
        <v>0.21600000000000003</v>
      </c>
      <c r="G1497" t="s">
        <v>3172</v>
      </c>
      <c r="H1497" t="s">
        <v>4155</v>
      </c>
      <c r="I1497">
        <v>4989</v>
      </c>
      <c r="J1497">
        <v>13057</v>
      </c>
      <c r="K1497">
        <v>19193</v>
      </c>
      <c r="L1497">
        <v>0</v>
      </c>
      <c r="M1497">
        <v>0.72350000000000003</v>
      </c>
      <c r="N1497" t="s">
        <v>1497</v>
      </c>
      <c r="O1497">
        <f>COUNTIF('[1]Protests with County'!$D$2:$D$5105,"="&amp;N1497)</f>
        <v>0</v>
      </c>
    </row>
    <row r="1498" spans="1:15">
      <c r="A1498">
        <v>1339</v>
      </c>
      <c r="B1498" t="s">
        <v>1498</v>
      </c>
      <c r="C1498">
        <v>2</v>
      </c>
      <c r="D1498">
        <v>1</v>
      </c>
      <c r="E1498">
        <v>45815</v>
      </c>
      <c r="F1498">
        <v>0.22</v>
      </c>
      <c r="G1498" t="s">
        <v>3172</v>
      </c>
      <c r="H1498" t="s">
        <v>3521</v>
      </c>
      <c r="I1498">
        <v>4768</v>
      </c>
      <c r="J1498">
        <v>16944</v>
      </c>
      <c r="K1498">
        <v>22514</v>
      </c>
      <c r="L1498">
        <v>2.2000000000000002</v>
      </c>
      <c r="M1498">
        <v>0.78039999999999998</v>
      </c>
      <c r="N1498" t="s">
        <v>1498</v>
      </c>
      <c r="O1498">
        <f>COUNTIF('[1]Protests with County'!$D$2:$D$5105,"="&amp;N1498)</f>
        <v>0</v>
      </c>
    </row>
    <row r="1499" spans="1:15">
      <c r="A1499">
        <v>3191</v>
      </c>
      <c r="B1499" t="s">
        <v>1499</v>
      </c>
      <c r="C1499">
        <v>11</v>
      </c>
      <c r="D1499">
        <v>2</v>
      </c>
      <c r="E1499">
        <v>78753</v>
      </c>
      <c r="F1499">
        <v>0.29799999999999999</v>
      </c>
      <c r="G1499" t="s">
        <v>3172</v>
      </c>
      <c r="H1499" t="s">
        <v>4156</v>
      </c>
      <c r="I1499">
        <v>8492</v>
      </c>
      <c r="J1499">
        <v>27017</v>
      </c>
      <c r="K1499">
        <v>37038</v>
      </c>
      <c r="L1499">
        <v>2.5</v>
      </c>
      <c r="M1499">
        <v>0.76080000000000003</v>
      </c>
      <c r="N1499" t="s">
        <v>1499</v>
      </c>
      <c r="O1499">
        <f>COUNTIF('[1]Protests with County'!$D$2:$D$5105,"="&amp;N1499)</f>
        <v>3</v>
      </c>
    </row>
    <row r="1500" spans="1:15">
      <c r="A1500">
        <v>1365</v>
      </c>
      <c r="B1500" t="s">
        <v>1500</v>
      </c>
      <c r="C1500">
        <v>5</v>
      </c>
      <c r="D1500">
        <v>0</v>
      </c>
      <c r="E1500">
        <v>8743</v>
      </c>
      <c r="F1500">
        <v>0.17100000000000001</v>
      </c>
      <c r="G1500" t="s">
        <v>3172</v>
      </c>
      <c r="H1500" t="s">
        <v>3286</v>
      </c>
      <c r="I1500">
        <v>745</v>
      </c>
      <c r="J1500">
        <v>3480</v>
      </c>
      <c r="K1500">
        <v>4361</v>
      </c>
      <c r="L1500">
        <v>0</v>
      </c>
      <c r="M1500">
        <v>0.82369999999999999</v>
      </c>
      <c r="N1500" t="s">
        <v>1500</v>
      </c>
      <c r="O1500">
        <f>COUNTIF('[1]Protests with County'!$D$2:$D$5105,"="&amp;N1500)</f>
        <v>0</v>
      </c>
    </row>
    <row r="1501" spans="1:15">
      <c r="A1501">
        <v>1498</v>
      </c>
      <c r="B1501" t="s">
        <v>1501</v>
      </c>
      <c r="C1501">
        <v>5</v>
      </c>
      <c r="D1501">
        <v>0</v>
      </c>
      <c r="E1501">
        <v>6054</v>
      </c>
      <c r="F1501">
        <v>0.12300000000000001</v>
      </c>
      <c r="G1501" t="s">
        <v>3172</v>
      </c>
      <c r="H1501" t="s">
        <v>3867</v>
      </c>
      <c r="I1501">
        <v>436</v>
      </c>
      <c r="J1501">
        <v>2324</v>
      </c>
      <c r="K1501">
        <v>2844</v>
      </c>
      <c r="L1501">
        <v>0</v>
      </c>
      <c r="M1501">
        <v>0.84200000000000008</v>
      </c>
      <c r="N1501" t="s">
        <v>1501</v>
      </c>
      <c r="O1501">
        <f>COUNTIF('[1]Protests with County'!$D$2:$D$5105,"="&amp;N1501)</f>
        <v>0</v>
      </c>
    </row>
    <row r="1502" spans="1:15">
      <c r="A1502">
        <v>2061</v>
      </c>
      <c r="B1502" t="s">
        <v>1502</v>
      </c>
      <c r="C1502">
        <v>1</v>
      </c>
      <c r="D1502">
        <v>0</v>
      </c>
      <c r="E1502">
        <v>104954</v>
      </c>
      <c r="F1502">
        <v>0.25800000000000001</v>
      </c>
      <c r="G1502" t="s">
        <v>3172</v>
      </c>
      <c r="H1502" t="s">
        <v>3653</v>
      </c>
      <c r="I1502">
        <v>14846</v>
      </c>
      <c r="J1502">
        <v>33098</v>
      </c>
      <c r="K1502">
        <v>50990</v>
      </c>
      <c r="L1502">
        <v>0</v>
      </c>
      <c r="M1502">
        <v>0.69030000000000002</v>
      </c>
      <c r="N1502" t="s">
        <v>1502</v>
      </c>
      <c r="O1502">
        <f>COUNTIF('[1]Protests with County'!$D$2:$D$5105,"="&amp;N1502)</f>
        <v>3</v>
      </c>
    </row>
    <row r="1503" spans="1:15">
      <c r="A1503">
        <v>386</v>
      </c>
      <c r="B1503" t="s">
        <v>1503</v>
      </c>
      <c r="C1503">
        <v>5</v>
      </c>
      <c r="D1503">
        <v>0</v>
      </c>
      <c r="E1503">
        <v>14165</v>
      </c>
      <c r="F1503">
        <v>0.13800000000000001</v>
      </c>
      <c r="G1503" t="s">
        <v>3172</v>
      </c>
      <c r="H1503" t="s">
        <v>3750</v>
      </c>
      <c r="I1503">
        <v>1011</v>
      </c>
      <c r="J1503">
        <v>5021</v>
      </c>
      <c r="K1503">
        <v>6288</v>
      </c>
      <c r="L1503">
        <v>0</v>
      </c>
      <c r="M1503">
        <v>0.83240000000000003</v>
      </c>
      <c r="N1503" t="s">
        <v>1503</v>
      </c>
      <c r="O1503">
        <f>COUNTIF('[1]Protests with County'!$D$2:$D$5105,"="&amp;N1503)</f>
        <v>0</v>
      </c>
    </row>
    <row r="1504" spans="1:15">
      <c r="A1504">
        <v>1072</v>
      </c>
      <c r="B1504" t="s">
        <v>1504</v>
      </c>
      <c r="C1504">
        <v>13</v>
      </c>
      <c r="D1504">
        <v>0</v>
      </c>
      <c r="E1504">
        <v>7451</v>
      </c>
      <c r="F1504">
        <v>0.16399999999999998</v>
      </c>
      <c r="G1504" t="s">
        <v>3172</v>
      </c>
      <c r="H1504" t="s">
        <v>4157</v>
      </c>
      <c r="I1504">
        <v>888</v>
      </c>
      <c r="J1504">
        <v>2950</v>
      </c>
      <c r="K1504">
        <v>3969</v>
      </c>
      <c r="L1504">
        <v>0</v>
      </c>
      <c r="M1504">
        <v>0.76860000000000006</v>
      </c>
      <c r="N1504" t="s">
        <v>1504</v>
      </c>
      <c r="O1504">
        <f>COUNTIF('[1]Protests with County'!$D$2:$D$5105,"="&amp;N1504)</f>
        <v>0</v>
      </c>
    </row>
    <row r="1505" spans="1:15">
      <c r="A1505">
        <v>291</v>
      </c>
      <c r="B1505" t="s">
        <v>1505</v>
      </c>
      <c r="C1505">
        <v>1</v>
      </c>
      <c r="D1505">
        <v>0</v>
      </c>
      <c r="E1505">
        <v>86983</v>
      </c>
      <c r="F1505">
        <v>0.27899999999999997</v>
      </c>
      <c r="G1505" t="s">
        <v>3172</v>
      </c>
      <c r="H1505" t="s">
        <v>3655</v>
      </c>
      <c r="I1505">
        <v>8508</v>
      </c>
      <c r="J1505">
        <v>30946</v>
      </c>
      <c r="K1505">
        <v>41531</v>
      </c>
      <c r="L1505">
        <v>0</v>
      </c>
      <c r="M1505">
        <v>0.78439999999999999</v>
      </c>
      <c r="N1505" t="s">
        <v>1505</v>
      </c>
      <c r="O1505">
        <f>COUNTIF('[1]Protests with County'!$D$2:$D$5105,"="&amp;N1505)</f>
        <v>3</v>
      </c>
    </row>
    <row r="1506" spans="1:15">
      <c r="A1506">
        <v>1782</v>
      </c>
      <c r="B1506" t="s">
        <v>1506</v>
      </c>
      <c r="C1506">
        <v>10</v>
      </c>
      <c r="D1506">
        <v>0</v>
      </c>
      <c r="E1506">
        <v>6842</v>
      </c>
      <c r="F1506">
        <v>0.13200000000000001</v>
      </c>
      <c r="G1506" t="s">
        <v>3172</v>
      </c>
      <c r="H1506" t="s">
        <v>3288</v>
      </c>
      <c r="I1506">
        <v>724</v>
      </c>
      <c r="J1506">
        <v>2458</v>
      </c>
      <c r="K1506">
        <v>3215</v>
      </c>
      <c r="L1506">
        <v>0</v>
      </c>
      <c r="M1506">
        <v>0.77250000000000008</v>
      </c>
      <c r="N1506" t="s">
        <v>1506</v>
      </c>
      <c r="O1506">
        <f>COUNTIF('[1]Protests with County'!$D$2:$D$5105,"="&amp;N1506)</f>
        <v>0</v>
      </c>
    </row>
    <row r="1507" spans="1:15">
      <c r="A1507">
        <v>1752</v>
      </c>
      <c r="B1507" t="s">
        <v>1507</v>
      </c>
      <c r="C1507">
        <v>1</v>
      </c>
      <c r="D1507">
        <v>2</v>
      </c>
      <c r="E1507">
        <v>246365</v>
      </c>
      <c r="F1507">
        <v>0.31900000000000001</v>
      </c>
      <c r="G1507" t="s">
        <v>3172</v>
      </c>
      <c r="H1507" t="s">
        <v>3212</v>
      </c>
      <c r="I1507">
        <v>45304</v>
      </c>
      <c r="J1507">
        <v>57476</v>
      </c>
      <c r="K1507">
        <v>110176</v>
      </c>
      <c r="L1507">
        <v>0.8</v>
      </c>
      <c r="M1507">
        <v>0.55920000000000003</v>
      </c>
      <c r="N1507" t="s">
        <v>1507</v>
      </c>
      <c r="O1507">
        <f>COUNTIF('[1]Protests with County'!$D$2:$D$5105,"="&amp;N1507)</f>
        <v>0</v>
      </c>
    </row>
    <row r="1508" spans="1:15">
      <c r="A1508">
        <v>477</v>
      </c>
      <c r="B1508" t="s">
        <v>1508</v>
      </c>
      <c r="C1508">
        <v>1</v>
      </c>
      <c r="D1508">
        <v>0</v>
      </c>
      <c r="E1508">
        <v>20470</v>
      </c>
      <c r="F1508">
        <v>0.185</v>
      </c>
      <c r="G1508" t="s">
        <v>3172</v>
      </c>
      <c r="H1508" t="s">
        <v>3656</v>
      </c>
      <c r="I1508">
        <v>2572</v>
      </c>
      <c r="J1508">
        <v>7067</v>
      </c>
      <c r="K1508">
        <v>10208</v>
      </c>
      <c r="L1508">
        <v>0</v>
      </c>
      <c r="M1508">
        <v>0.73320000000000007</v>
      </c>
      <c r="N1508" t="s">
        <v>1508</v>
      </c>
      <c r="O1508">
        <f>COUNTIF('[1]Protests with County'!$D$2:$D$5105,"="&amp;N1508)</f>
        <v>0</v>
      </c>
    </row>
    <row r="1509" spans="1:15">
      <c r="A1509">
        <v>2933</v>
      </c>
      <c r="B1509" t="s">
        <v>1509</v>
      </c>
      <c r="C1509">
        <v>11</v>
      </c>
      <c r="D1509">
        <v>2</v>
      </c>
      <c r="E1509">
        <v>76796</v>
      </c>
      <c r="F1509">
        <v>0.314</v>
      </c>
      <c r="G1509" t="s">
        <v>3172</v>
      </c>
      <c r="H1509" t="s">
        <v>4158</v>
      </c>
      <c r="I1509">
        <v>10913</v>
      </c>
      <c r="J1509">
        <v>24616</v>
      </c>
      <c r="K1509">
        <v>37374</v>
      </c>
      <c r="L1509">
        <v>2.6</v>
      </c>
      <c r="M1509">
        <v>0.69280000000000008</v>
      </c>
      <c r="N1509" t="s">
        <v>1509</v>
      </c>
      <c r="O1509">
        <f>COUNTIF('[1]Protests with County'!$D$2:$D$5105,"="&amp;N1509)</f>
        <v>0</v>
      </c>
    </row>
    <row r="1510" spans="1:15">
      <c r="A1510">
        <v>292</v>
      </c>
      <c r="B1510" t="s">
        <v>1510</v>
      </c>
      <c r="C1510">
        <v>4</v>
      </c>
      <c r="D1510">
        <v>0</v>
      </c>
      <c r="E1510">
        <v>17603</v>
      </c>
      <c r="F1510">
        <v>0.20699999999999999</v>
      </c>
      <c r="G1510" t="s">
        <v>3172</v>
      </c>
      <c r="H1510" t="s">
        <v>4159</v>
      </c>
      <c r="I1510">
        <v>1932</v>
      </c>
      <c r="J1510">
        <v>5624</v>
      </c>
      <c r="K1510">
        <v>7986</v>
      </c>
      <c r="L1510">
        <v>0</v>
      </c>
      <c r="M1510">
        <v>0.74430000000000007</v>
      </c>
      <c r="N1510" t="s">
        <v>1510</v>
      </c>
      <c r="O1510">
        <f>COUNTIF('[1]Protests with County'!$D$2:$D$5105,"="&amp;N1510)</f>
        <v>0</v>
      </c>
    </row>
    <row r="1511" spans="1:15">
      <c r="A1511">
        <v>1972</v>
      </c>
      <c r="B1511" t="s">
        <v>1511</v>
      </c>
      <c r="C1511">
        <v>5</v>
      </c>
      <c r="D1511">
        <v>1</v>
      </c>
      <c r="E1511">
        <v>23957</v>
      </c>
      <c r="F1511">
        <v>0.11199999999999999</v>
      </c>
      <c r="G1511" t="s">
        <v>3172</v>
      </c>
      <c r="H1511" t="s">
        <v>3293</v>
      </c>
      <c r="I1511">
        <v>1824</v>
      </c>
      <c r="J1511">
        <v>7724</v>
      </c>
      <c r="K1511">
        <v>9696</v>
      </c>
      <c r="L1511">
        <v>4.2</v>
      </c>
      <c r="M1511">
        <v>0.80900000000000005</v>
      </c>
      <c r="N1511" t="s">
        <v>1511</v>
      </c>
      <c r="O1511">
        <f>COUNTIF('[1]Protests with County'!$D$2:$D$5105,"="&amp;N1511)</f>
        <v>0</v>
      </c>
    </row>
    <row r="1512" spans="1:15">
      <c r="A1512">
        <v>2850</v>
      </c>
      <c r="B1512" t="s">
        <v>1512</v>
      </c>
      <c r="C1512">
        <v>5</v>
      </c>
      <c r="D1512">
        <v>0</v>
      </c>
      <c r="E1512">
        <v>7569</v>
      </c>
      <c r="F1512">
        <v>0.151</v>
      </c>
      <c r="G1512" t="s">
        <v>3172</v>
      </c>
      <c r="H1512" t="s">
        <v>3535</v>
      </c>
      <c r="I1512">
        <v>637</v>
      </c>
      <c r="J1512">
        <v>3184</v>
      </c>
      <c r="K1512">
        <v>3951</v>
      </c>
      <c r="L1512">
        <v>0</v>
      </c>
      <c r="M1512">
        <v>0.83330000000000004</v>
      </c>
      <c r="N1512" t="s">
        <v>1512</v>
      </c>
      <c r="O1512">
        <f>COUNTIF('[1]Protests with County'!$D$2:$D$5105,"="&amp;N1512)</f>
        <v>0</v>
      </c>
    </row>
    <row r="1513" spans="1:15">
      <c r="A1513">
        <v>2923</v>
      </c>
      <c r="B1513" t="s">
        <v>1513</v>
      </c>
      <c r="C1513">
        <v>5</v>
      </c>
      <c r="D1513">
        <v>0</v>
      </c>
      <c r="E1513">
        <v>16762</v>
      </c>
      <c r="F1513">
        <v>0.121</v>
      </c>
      <c r="G1513" t="s">
        <v>3172</v>
      </c>
      <c r="H1513" t="s">
        <v>3222</v>
      </c>
      <c r="I1513">
        <v>1272</v>
      </c>
      <c r="J1513">
        <v>5895</v>
      </c>
      <c r="K1513">
        <v>7453</v>
      </c>
      <c r="L1513">
        <v>0</v>
      </c>
      <c r="M1513">
        <v>0.82250000000000001</v>
      </c>
      <c r="N1513" t="s">
        <v>1513</v>
      </c>
      <c r="O1513">
        <f>COUNTIF('[1]Protests with County'!$D$2:$D$5105,"="&amp;N1513)</f>
        <v>0</v>
      </c>
    </row>
    <row r="1514" spans="1:15">
      <c r="A1514">
        <v>326</v>
      </c>
      <c r="B1514" t="s">
        <v>1514</v>
      </c>
      <c r="C1514">
        <v>5</v>
      </c>
      <c r="D1514">
        <v>0</v>
      </c>
      <c r="E1514">
        <v>8313</v>
      </c>
      <c r="F1514">
        <v>0.17300000000000001</v>
      </c>
      <c r="G1514" t="s">
        <v>3172</v>
      </c>
      <c r="H1514" t="s">
        <v>3706</v>
      </c>
      <c r="I1514">
        <v>730</v>
      </c>
      <c r="J1514">
        <v>2767</v>
      </c>
      <c r="K1514">
        <v>3593</v>
      </c>
      <c r="L1514">
        <v>0</v>
      </c>
      <c r="M1514">
        <v>0.79120000000000001</v>
      </c>
      <c r="N1514" t="s">
        <v>1514</v>
      </c>
      <c r="O1514">
        <f>COUNTIF('[1]Protests with County'!$D$2:$D$5105,"="&amp;N1514)</f>
        <v>0</v>
      </c>
    </row>
    <row r="1515" spans="1:15">
      <c r="A1515">
        <v>806</v>
      </c>
      <c r="B1515" t="s">
        <v>1515</v>
      </c>
      <c r="C1515">
        <v>2</v>
      </c>
      <c r="D1515">
        <v>0</v>
      </c>
      <c r="E1515">
        <v>12630</v>
      </c>
      <c r="F1515">
        <v>0.14499999999999999</v>
      </c>
      <c r="G1515" t="s">
        <v>3172</v>
      </c>
      <c r="H1515" t="s">
        <v>3223</v>
      </c>
      <c r="I1515">
        <v>824</v>
      </c>
      <c r="J1515">
        <v>3540</v>
      </c>
      <c r="K1515">
        <v>4594</v>
      </c>
      <c r="L1515">
        <v>0</v>
      </c>
      <c r="M1515">
        <v>0.81120000000000003</v>
      </c>
      <c r="N1515" t="s">
        <v>1515</v>
      </c>
      <c r="O1515">
        <f>COUNTIF('[1]Protests with County'!$D$2:$D$5105,"="&amp;N1515)</f>
        <v>0</v>
      </c>
    </row>
    <row r="1516" spans="1:15">
      <c r="A1516">
        <v>447</v>
      </c>
      <c r="B1516" t="s">
        <v>1516</v>
      </c>
      <c r="C1516">
        <v>4</v>
      </c>
      <c r="D1516">
        <v>1</v>
      </c>
      <c r="E1516">
        <v>15441</v>
      </c>
      <c r="F1516">
        <v>0.129</v>
      </c>
      <c r="G1516" t="s">
        <v>3172</v>
      </c>
      <c r="H1516" t="s">
        <v>4160</v>
      </c>
      <c r="I1516">
        <v>978</v>
      </c>
      <c r="J1516">
        <v>5600</v>
      </c>
      <c r="K1516">
        <v>6791</v>
      </c>
      <c r="L1516">
        <v>6.5</v>
      </c>
      <c r="M1516">
        <v>0.85130000000000006</v>
      </c>
      <c r="N1516" t="s">
        <v>1516</v>
      </c>
      <c r="O1516">
        <f>COUNTIF('[1]Protests with County'!$D$2:$D$5105,"="&amp;N1516)</f>
        <v>0</v>
      </c>
    </row>
    <row r="1517" spans="1:15">
      <c r="A1517">
        <v>444</v>
      </c>
      <c r="B1517" t="s">
        <v>1517</v>
      </c>
      <c r="C1517">
        <v>5</v>
      </c>
      <c r="D1517">
        <v>0</v>
      </c>
      <c r="E1517">
        <v>13373</v>
      </c>
      <c r="F1517">
        <v>9.4E-2</v>
      </c>
      <c r="G1517" t="s">
        <v>3172</v>
      </c>
      <c r="H1517" t="s">
        <v>3409</v>
      </c>
      <c r="I1517">
        <v>984</v>
      </c>
      <c r="J1517">
        <v>5486</v>
      </c>
      <c r="K1517">
        <v>6666</v>
      </c>
      <c r="L1517">
        <v>0</v>
      </c>
      <c r="M1517">
        <v>0.84789999999999999</v>
      </c>
      <c r="N1517" t="s">
        <v>1517</v>
      </c>
      <c r="O1517">
        <f>COUNTIF('[1]Protests with County'!$D$2:$D$5105,"="&amp;N1517)</f>
        <v>0</v>
      </c>
    </row>
    <row r="1518" spans="1:15">
      <c r="A1518">
        <v>2244</v>
      </c>
      <c r="B1518" t="s">
        <v>1518</v>
      </c>
      <c r="C1518">
        <v>4</v>
      </c>
      <c r="D1518">
        <v>0</v>
      </c>
      <c r="E1518">
        <v>29423</v>
      </c>
      <c r="F1518">
        <v>0.129</v>
      </c>
      <c r="G1518" t="s">
        <v>3172</v>
      </c>
      <c r="H1518" t="s">
        <v>4161</v>
      </c>
      <c r="I1518">
        <v>2360</v>
      </c>
      <c r="J1518">
        <v>8026</v>
      </c>
      <c r="K1518">
        <v>10578</v>
      </c>
      <c r="L1518">
        <v>0</v>
      </c>
      <c r="M1518">
        <v>0.77280000000000004</v>
      </c>
      <c r="N1518" t="s">
        <v>1518</v>
      </c>
      <c r="O1518">
        <f>COUNTIF('[1]Protests with County'!$D$2:$D$5105,"="&amp;N1518)</f>
        <v>0</v>
      </c>
    </row>
    <row r="1519" spans="1:15">
      <c r="A1519">
        <v>807</v>
      </c>
      <c r="B1519" t="s">
        <v>1519</v>
      </c>
      <c r="C1519">
        <v>10</v>
      </c>
      <c r="D1519">
        <v>1</v>
      </c>
      <c r="E1519">
        <v>103670</v>
      </c>
      <c r="F1519">
        <v>0.20399999999999999</v>
      </c>
      <c r="G1519" t="s">
        <v>3172</v>
      </c>
      <c r="H1519" t="s">
        <v>3228</v>
      </c>
      <c r="I1519">
        <v>12341</v>
      </c>
      <c r="J1519">
        <v>35430</v>
      </c>
      <c r="K1519">
        <v>50113</v>
      </c>
      <c r="L1519">
        <v>1</v>
      </c>
      <c r="M1519">
        <v>0.74170000000000003</v>
      </c>
      <c r="N1519" t="s">
        <v>1519</v>
      </c>
      <c r="O1519">
        <f>COUNTIF('[1]Protests with County'!$D$2:$D$5105,"="&amp;N1519)</f>
        <v>0</v>
      </c>
    </row>
    <row r="1520" spans="1:15">
      <c r="A1520">
        <v>3213</v>
      </c>
      <c r="B1520" t="s">
        <v>1520</v>
      </c>
      <c r="C1520">
        <v>5</v>
      </c>
      <c r="D1520">
        <v>0</v>
      </c>
      <c r="E1520">
        <v>14705</v>
      </c>
      <c r="F1520">
        <v>0.17100000000000001</v>
      </c>
      <c r="G1520" t="s">
        <v>3172</v>
      </c>
      <c r="H1520" t="s">
        <v>4162</v>
      </c>
      <c r="I1520">
        <v>1520</v>
      </c>
      <c r="J1520">
        <v>5670</v>
      </c>
      <c r="K1520">
        <v>7445</v>
      </c>
      <c r="L1520">
        <v>0</v>
      </c>
      <c r="M1520">
        <v>0.78860000000000008</v>
      </c>
      <c r="N1520" t="s">
        <v>1520</v>
      </c>
      <c r="O1520">
        <f>COUNTIF('[1]Protests with County'!$D$2:$D$5105,"="&amp;N1520)</f>
        <v>0</v>
      </c>
    </row>
    <row r="1521" spans="1:15">
      <c r="A1521">
        <v>1387</v>
      </c>
      <c r="B1521" t="s">
        <v>1521</v>
      </c>
      <c r="C1521">
        <v>5</v>
      </c>
      <c r="D1521">
        <v>0</v>
      </c>
      <c r="E1521">
        <v>6628</v>
      </c>
      <c r="F1521">
        <v>0.2</v>
      </c>
      <c r="G1521" t="s">
        <v>3172</v>
      </c>
      <c r="H1521" t="s">
        <v>4163</v>
      </c>
      <c r="I1521">
        <v>605</v>
      </c>
      <c r="J1521">
        <v>2304</v>
      </c>
      <c r="K1521">
        <v>3043</v>
      </c>
      <c r="L1521">
        <v>0</v>
      </c>
      <c r="M1521">
        <v>0.79200000000000004</v>
      </c>
      <c r="N1521" t="s">
        <v>1521</v>
      </c>
      <c r="O1521">
        <f>COUNTIF('[1]Protests with County'!$D$2:$D$5105,"="&amp;N1521)</f>
        <v>0</v>
      </c>
    </row>
    <row r="1522" spans="1:15">
      <c r="A1522">
        <v>1805</v>
      </c>
      <c r="B1522" t="s">
        <v>1522</v>
      </c>
      <c r="C1522">
        <v>11</v>
      </c>
      <c r="D1522">
        <v>2</v>
      </c>
      <c r="E1522">
        <v>291923</v>
      </c>
      <c r="F1522">
        <v>0.30499999999999999</v>
      </c>
      <c r="G1522" t="s">
        <v>3172</v>
      </c>
      <c r="H1522" t="s">
        <v>3230</v>
      </c>
      <c r="I1522">
        <v>42728</v>
      </c>
      <c r="J1522">
        <v>78035</v>
      </c>
      <c r="K1522">
        <v>129231</v>
      </c>
      <c r="L1522">
        <v>0.70000000000000007</v>
      </c>
      <c r="M1522">
        <v>0.6462</v>
      </c>
      <c r="N1522" t="s">
        <v>1522</v>
      </c>
      <c r="O1522">
        <f>COUNTIF('[1]Protests with County'!$D$2:$D$5105,"="&amp;N1522)</f>
        <v>0</v>
      </c>
    </row>
    <row r="1523" spans="1:15">
      <c r="A1523">
        <v>2441</v>
      </c>
      <c r="B1523" t="s">
        <v>1523</v>
      </c>
      <c r="C1523">
        <v>4</v>
      </c>
      <c r="D1523">
        <v>0</v>
      </c>
      <c r="E1523">
        <v>9914</v>
      </c>
      <c r="F1523">
        <v>0.17899999999999999</v>
      </c>
      <c r="G1523" t="s">
        <v>3172</v>
      </c>
      <c r="H1523" t="s">
        <v>3665</v>
      </c>
      <c r="I1523">
        <v>780</v>
      </c>
      <c r="J1523">
        <v>3462</v>
      </c>
      <c r="K1523">
        <v>4310</v>
      </c>
      <c r="L1523">
        <v>0</v>
      </c>
      <c r="M1523">
        <v>0.81610000000000005</v>
      </c>
      <c r="N1523" t="s">
        <v>1523</v>
      </c>
      <c r="O1523">
        <f>COUNTIF('[1]Protests with County'!$D$2:$D$5105,"="&amp;N1523)</f>
        <v>0</v>
      </c>
    </row>
    <row r="1524" spans="1:15">
      <c r="A1524">
        <v>1901</v>
      </c>
      <c r="B1524" t="s">
        <v>1524</v>
      </c>
      <c r="C1524">
        <v>5</v>
      </c>
      <c r="D1524">
        <v>0</v>
      </c>
      <c r="E1524">
        <v>8414</v>
      </c>
      <c r="F1524">
        <v>0.14499999999999999</v>
      </c>
      <c r="G1524" t="s">
        <v>3172</v>
      </c>
      <c r="H1524" t="s">
        <v>3712</v>
      </c>
      <c r="I1524">
        <v>574</v>
      </c>
      <c r="J1524">
        <v>2965</v>
      </c>
      <c r="K1524">
        <v>3689</v>
      </c>
      <c r="L1524">
        <v>0</v>
      </c>
      <c r="M1524">
        <v>0.83779999999999999</v>
      </c>
      <c r="N1524" t="s">
        <v>1524</v>
      </c>
      <c r="O1524">
        <f>COUNTIF('[1]Protests with County'!$D$2:$D$5105,"="&amp;N1524)</f>
        <v>0</v>
      </c>
    </row>
    <row r="1525" spans="1:15">
      <c r="A1525">
        <v>2694</v>
      </c>
      <c r="B1525" t="s">
        <v>1525</v>
      </c>
      <c r="C1525">
        <v>4</v>
      </c>
      <c r="D1525">
        <v>0</v>
      </c>
      <c r="E1525">
        <v>21792</v>
      </c>
      <c r="F1525">
        <v>0.159</v>
      </c>
      <c r="G1525" t="s">
        <v>3172</v>
      </c>
      <c r="H1525" t="s">
        <v>3232</v>
      </c>
      <c r="I1525">
        <v>2357</v>
      </c>
      <c r="J1525">
        <v>7075</v>
      </c>
      <c r="K1525">
        <v>9866</v>
      </c>
      <c r="L1525">
        <v>0</v>
      </c>
      <c r="M1525">
        <v>0.75009999999999999</v>
      </c>
      <c r="N1525" t="s">
        <v>1525</v>
      </c>
      <c r="O1525">
        <f>COUNTIF('[1]Protests with County'!$D$2:$D$5105,"="&amp;N1525)</f>
        <v>0</v>
      </c>
    </row>
    <row r="1526" spans="1:15">
      <c r="A1526">
        <v>2725</v>
      </c>
      <c r="B1526" t="s">
        <v>1526</v>
      </c>
      <c r="C1526">
        <v>2</v>
      </c>
      <c r="D1526">
        <v>0</v>
      </c>
      <c r="E1526">
        <v>9509</v>
      </c>
      <c r="F1526">
        <v>9.8000000000000004E-2</v>
      </c>
      <c r="G1526" t="s">
        <v>3172</v>
      </c>
      <c r="H1526" t="s">
        <v>4164</v>
      </c>
      <c r="I1526">
        <v>1016</v>
      </c>
      <c r="J1526">
        <v>3542</v>
      </c>
      <c r="K1526">
        <v>4724</v>
      </c>
      <c r="L1526">
        <v>0</v>
      </c>
      <c r="M1526">
        <v>0.77710000000000001</v>
      </c>
      <c r="N1526" t="s">
        <v>1526</v>
      </c>
      <c r="O1526">
        <f>COUNTIF('[1]Protests with County'!$D$2:$D$5105,"="&amp;N1526)</f>
        <v>0</v>
      </c>
    </row>
    <row r="1527" spans="1:15">
      <c r="A1527">
        <v>2675</v>
      </c>
      <c r="B1527" t="s">
        <v>1527</v>
      </c>
      <c r="C1527">
        <v>13</v>
      </c>
      <c r="D1527">
        <v>0</v>
      </c>
      <c r="E1527">
        <v>4404</v>
      </c>
      <c r="F1527">
        <v>0.217</v>
      </c>
      <c r="G1527" t="s">
        <v>3172</v>
      </c>
      <c r="H1527" t="s">
        <v>4165</v>
      </c>
      <c r="I1527">
        <v>347</v>
      </c>
      <c r="J1527">
        <v>1926</v>
      </c>
      <c r="K1527">
        <v>2355</v>
      </c>
      <c r="L1527">
        <v>0</v>
      </c>
      <c r="M1527">
        <v>0.84730000000000005</v>
      </c>
      <c r="N1527" t="s">
        <v>1527</v>
      </c>
      <c r="O1527">
        <f>COUNTIF('[1]Protests with County'!$D$2:$D$5105,"="&amp;N1527)</f>
        <v>0</v>
      </c>
    </row>
    <row r="1528" spans="1:15">
      <c r="A1528">
        <v>2903</v>
      </c>
      <c r="B1528" t="s">
        <v>1528</v>
      </c>
      <c r="C1528">
        <v>2</v>
      </c>
      <c r="D1528">
        <v>1</v>
      </c>
      <c r="E1528">
        <v>10137</v>
      </c>
      <c r="F1528">
        <v>0.255</v>
      </c>
      <c r="G1528" t="s">
        <v>3172</v>
      </c>
      <c r="H1528" t="s">
        <v>3304</v>
      </c>
      <c r="I1528">
        <v>1283</v>
      </c>
      <c r="J1528">
        <v>3277</v>
      </c>
      <c r="K1528">
        <v>4868</v>
      </c>
      <c r="L1528">
        <v>9.9</v>
      </c>
      <c r="M1528">
        <v>0.71860000000000002</v>
      </c>
      <c r="N1528" t="s">
        <v>1528</v>
      </c>
      <c r="O1528">
        <f>COUNTIF('[1]Protests with County'!$D$2:$D$5105,"="&amp;N1528)</f>
        <v>0</v>
      </c>
    </row>
    <row r="1529" spans="1:15">
      <c r="A1529">
        <v>2006</v>
      </c>
      <c r="B1529" t="s">
        <v>1529</v>
      </c>
      <c r="C1529">
        <v>10</v>
      </c>
      <c r="D1529">
        <v>0</v>
      </c>
      <c r="E1529">
        <v>40076</v>
      </c>
      <c r="F1529">
        <v>0.154</v>
      </c>
      <c r="G1529" t="s">
        <v>3172</v>
      </c>
      <c r="H1529" t="s">
        <v>4166</v>
      </c>
      <c r="I1529">
        <v>2881</v>
      </c>
      <c r="J1529">
        <v>13893</v>
      </c>
      <c r="K1529">
        <v>17455</v>
      </c>
      <c r="L1529">
        <v>0</v>
      </c>
      <c r="M1529">
        <v>0.82820000000000005</v>
      </c>
      <c r="N1529" t="s">
        <v>1529</v>
      </c>
      <c r="O1529">
        <f>COUNTIF('[1]Protests with County'!$D$2:$D$5105,"="&amp;N1529)</f>
        <v>1</v>
      </c>
    </row>
    <row r="1530" spans="1:15">
      <c r="A1530">
        <v>747</v>
      </c>
      <c r="B1530" t="s">
        <v>1530</v>
      </c>
      <c r="C1530">
        <v>5</v>
      </c>
      <c r="D1530">
        <v>0</v>
      </c>
      <c r="E1530">
        <v>10177</v>
      </c>
      <c r="F1530">
        <v>0.11699999999999999</v>
      </c>
      <c r="G1530" t="s">
        <v>3172</v>
      </c>
      <c r="H1530" t="s">
        <v>4019</v>
      </c>
      <c r="I1530">
        <v>933</v>
      </c>
      <c r="J1530">
        <v>3173</v>
      </c>
      <c r="K1530">
        <v>4269</v>
      </c>
      <c r="L1530">
        <v>0</v>
      </c>
      <c r="M1530">
        <v>0.77280000000000004</v>
      </c>
      <c r="N1530" t="s">
        <v>1530</v>
      </c>
      <c r="O1530">
        <f>COUNTIF('[1]Protests with County'!$D$2:$D$5105,"="&amp;N1530)</f>
        <v>0</v>
      </c>
    </row>
    <row r="1531" spans="1:15">
      <c r="A1531">
        <v>1268</v>
      </c>
      <c r="B1531" t="s">
        <v>1531</v>
      </c>
      <c r="C1531">
        <v>14</v>
      </c>
      <c r="D1531">
        <v>4</v>
      </c>
      <c r="E1531">
        <v>700307</v>
      </c>
      <c r="F1531">
        <v>0.30199999999999999</v>
      </c>
      <c r="G1531" t="s">
        <v>3172</v>
      </c>
      <c r="H1531" t="s">
        <v>3234</v>
      </c>
      <c r="I1531">
        <v>71237</v>
      </c>
      <c r="J1531">
        <v>91557</v>
      </c>
      <c r="K1531">
        <v>173275</v>
      </c>
      <c r="L1531">
        <v>0.60000000000000009</v>
      </c>
      <c r="M1531">
        <v>0.56240000000000001</v>
      </c>
      <c r="N1531" t="s">
        <v>1531</v>
      </c>
      <c r="O1531">
        <f>COUNTIF('[1]Protests with County'!$D$2:$D$5105,"="&amp;N1531)</f>
        <v>16</v>
      </c>
    </row>
    <row r="1532" spans="1:15">
      <c r="A1532">
        <v>855</v>
      </c>
      <c r="B1532" t="s">
        <v>1532</v>
      </c>
      <c r="C1532">
        <v>4</v>
      </c>
      <c r="D1532">
        <v>1</v>
      </c>
      <c r="E1532">
        <v>120636</v>
      </c>
      <c r="F1532">
        <v>0.22699999999999998</v>
      </c>
      <c r="G1532" t="s">
        <v>3172</v>
      </c>
      <c r="H1532" t="s">
        <v>3563</v>
      </c>
      <c r="I1532">
        <v>10572</v>
      </c>
      <c r="J1532">
        <v>35070</v>
      </c>
      <c r="K1532">
        <v>48326</v>
      </c>
      <c r="L1532">
        <v>0.8</v>
      </c>
      <c r="M1532">
        <v>0.76840000000000008</v>
      </c>
      <c r="N1532" t="s">
        <v>1532</v>
      </c>
      <c r="O1532">
        <f>COUNTIF('[1]Protests with County'!$D$2:$D$5105,"="&amp;N1532)</f>
        <v>0</v>
      </c>
    </row>
    <row r="1533" spans="1:15">
      <c r="A1533">
        <v>3215</v>
      </c>
      <c r="B1533" t="s">
        <v>1533</v>
      </c>
      <c r="C1533">
        <v>1</v>
      </c>
      <c r="D1533">
        <v>0</v>
      </c>
      <c r="E1533">
        <v>224347</v>
      </c>
      <c r="F1533">
        <v>0.19800000000000001</v>
      </c>
      <c r="G1533" t="s">
        <v>3172</v>
      </c>
      <c r="H1533" t="s">
        <v>3235</v>
      </c>
      <c r="I1533">
        <v>31568</v>
      </c>
      <c r="J1533">
        <v>69036</v>
      </c>
      <c r="K1533">
        <v>106238</v>
      </c>
      <c r="L1533">
        <v>0</v>
      </c>
      <c r="M1533">
        <v>0.68620000000000003</v>
      </c>
      <c r="N1533" t="s">
        <v>1533</v>
      </c>
      <c r="O1533">
        <f>COUNTIF('[1]Protests with County'!$D$2:$D$5105,"="&amp;N1533)</f>
        <v>2</v>
      </c>
    </row>
    <row r="1534" spans="1:15">
      <c r="A1534">
        <v>1496</v>
      </c>
      <c r="B1534" t="s">
        <v>1534</v>
      </c>
      <c r="C1534">
        <v>6</v>
      </c>
      <c r="D1534">
        <v>0</v>
      </c>
      <c r="E1534">
        <v>53652</v>
      </c>
      <c r="F1534">
        <v>0.28399999999999997</v>
      </c>
      <c r="G1534" t="s">
        <v>3172</v>
      </c>
      <c r="H1534" t="s">
        <v>3307</v>
      </c>
      <c r="I1534">
        <v>5930</v>
      </c>
      <c r="J1534">
        <v>13719</v>
      </c>
      <c r="K1534">
        <v>21132</v>
      </c>
      <c r="L1534">
        <v>0</v>
      </c>
      <c r="M1534">
        <v>0.69820000000000004</v>
      </c>
      <c r="N1534" t="s">
        <v>1534</v>
      </c>
      <c r="O1534">
        <f>COUNTIF('[1]Protests with County'!$D$2:$D$5105,"="&amp;N1534)</f>
        <v>1</v>
      </c>
    </row>
    <row r="1535" spans="1:15">
      <c r="A1535">
        <v>2841</v>
      </c>
      <c r="B1535" t="s">
        <v>1535</v>
      </c>
      <c r="C1535">
        <v>13</v>
      </c>
      <c r="D1535">
        <v>0</v>
      </c>
      <c r="E1535">
        <v>3947</v>
      </c>
      <c r="F1535">
        <v>0.159</v>
      </c>
      <c r="G1535" t="s">
        <v>3172</v>
      </c>
      <c r="H1535" t="s">
        <v>3674</v>
      </c>
      <c r="I1535">
        <v>379</v>
      </c>
      <c r="J1535">
        <v>1416</v>
      </c>
      <c r="K1535">
        <v>1870</v>
      </c>
      <c r="L1535">
        <v>0</v>
      </c>
      <c r="M1535">
        <v>0.78890000000000005</v>
      </c>
      <c r="N1535" t="s">
        <v>1535</v>
      </c>
      <c r="O1535">
        <f>COUNTIF('[1]Protests with County'!$D$2:$D$5105,"="&amp;N1535)</f>
        <v>0</v>
      </c>
    </row>
    <row r="1536" spans="1:15">
      <c r="A1536">
        <v>301</v>
      </c>
      <c r="B1536" t="s">
        <v>1536</v>
      </c>
      <c r="C1536">
        <v>4</v>
      </c>
      <c r="D1536">
        <v>0</v>
      </c>
      <c r="E1536">
        <v>35713</v>
      </c>
      <c r="F1536">
        <v>0.13699999999999998</v>
      </c>
      <c r="G1536" t="s">
        <v>3172</v>
      </c>
      <c r="H1536" t="s">
        <v>4167</v>
      </c>
      <c r="I1536">
        <v>2553</v>
      </c>
      <c r="J1536">
        <v>12881</v>
      </c>
      <c r="K1536">
        <v>16051</v>
      </c>
      <c r="L1536">
        <v>0</v>
      </c>
      <c r="M1536">
        <v>0.83460000000000001</v>
      </c>
      <c r="N1536" t="s">
        <v>1536</v>
      </c>
      <c r="O1536">
        <f>COUNTIF('[1]Protests with County'!$D$2:$D$5105,"="&amp;N1536)</f>
        <v>0</v>
      </c>
    </row>
    <row r="1537" spans="1:15">
      <c r="A1537">
        <v>1160</v>
      </c>
      <c r="B1537" t="s">
        <v>1537</v>
      </c>
      <c r="C1537">
        <v>4</v>
      </c>
      <c r="D1537">
        <v>0</v>
      </c>
      <c r="E1537">
        <v>32598</v>
      </c>
      <c r="F1537">
        <v>0.183</v>
      </c>
      <c r="G1537" t="s">
        <v>3172</v>
      </c>
      <c r="H1537" t="s">
        <v>3308</v>
      </c>
      <c r="I1537">
        <v>4053</v>
      </c>
      <c r="J1537">
        <v>10988</v>
      </c>
      <c r="K1537">
        <v>15876</v>
      </c>
      <c r="L1537">
        <v>0</v>
      </c>
      <c r="M1537">
        <v>0.73050000000000004</v>
      </c>
      <c r="N1537" t="s">
        <v>1537</v>
      </c>
      <c r="O1537">
        <f>COUNTIF('[1]Protests with County'!$D$2:$D$5105,"="&amp;N1537)</f>
        <v>0</v>
      </c>
    </row>
    <row r="1538" spans="1:15">
      <c r="A1538">
        <v>2861</v>
      </c>
      <c r="B1538" t="s">
        <v>1538</v>
      </c>
      <c r="C1538">
        <v>4</v>
      </c>
      <c r="D1538">
        <v>0</v>
      </c>
      <c r="E1538">
        <v>38359</v>
      </c>
      <c r="F1538">
        <v>0.159</v>
      </c>
      <c r="G1538" t="s">
        <v>3172</v>
      </c>
      <c r="H1538" t="s">
        <v>3238</v>
      </c>
      <c r="I1538">
        <v>2901</v>
      </c>
      <c r="J1538">
        <v>13089</v>
      </c>
      <c r="K1538">
        <v>16715</v>
      </c>
      <c r="L1538">
        <v>0</v>
      </c>
      <c r="M1538">
        <v>0.81859999999999999</v>
      </c>
      <c r="N1538" t="s">
        <v>1538</v>
      </c>
      <c r="O1538">
        <f>COUNTIF('[1]Protests with County'!$D$2:$D$5105,"="&amp;N1538)</f>
        <v>1</v>
      </c>
    </row>
    <row r="1539" spans="1:15">
      <c r="A1539">
        <v>2389</v>
      </c>
      <c r="B1539" t="s">
        <v>1539</v>
      </c>
      <c r="C1539">
        <v>5</v>
      </c>
      <c r="D1539">
        <v>0</v>
      </c>
      <c r="E1539">
        <v>9855</v>
      </c>
      <c r="F1539">
        <v>0.14400000000000002</v>
      </c>
      <c r="G1539" t="s">
        <v>3172</v>
      </c>
      <c r="H1539" t="s">
        <v>3638</v>
      </c>
      <c r="I1539">
        <v>934</v>
      </c>
      <c r="J1539">
        <v>3344</v>
      </c>
      <c r="K1539">
        <v>4456</v>
      </c>
      <c r="L1539">
        <v>0</v>
      </c>
      <c r="M1539">
        <v>0.78170000000000006</v>
      </c>
      <c r="N1539" t="s">
        <v>1539</v>
      </c>
      <c r="O1539">
        <f>COUNTIF('[1]Protests with County'!$D$2:$D$5105,"="&amp;N1539)</f>
        <v>0</v>
      </c>
    </row>
    <row r="1540" spans="1:15">
      <c r="A1540">
        <v>1717</v>
      </c>
      <c r="B1540" t="s">
        <v>1540</v>
      </c>
      <c r="C1540">
        <v>1</v>
      </c>
      <c r="D1540">
        <v>0</v>
      </c>
      <c r="E1540">
        <v>57686</v>
      </c>
      <c r="F1540">
        <v>0.157</v>
      </c>
      <c r="G1540" t="s">
        <v>3172</v>
      </c>
      <c r="H1540" t="s">
        <v>3309</v>
      </c>
      <c r="I1540">
        <v>5575</v>
      </c>
      <c r="J1540">
        <v>18159</v>
      </c>
      <c r="K1540">
        <v>24962</v>
      </c>
      <c r="L1540">
        <v>0</v>
      </c>
      <c r="M1540">
        <v>0.7651</v>
      </c>
      <c r="N1540" t="s">
        <v>1540</v>
      </c>
      <c r="O1540">
        <f>COUNTIF('[1]Protests with County'!$D$2:$D$5105,"="&amp;N1540)</f>
        <v>1</v>
      </c>
    </row>
    <row r="1541" spans="1:15">
      <c r="A1541">
        <v>2857</v>
      </c>
      <c r="B1541" t="s">
        <v>1541</v>
      </c>
      <c r="C1541">
        <v>5</v>
      </c>
      <c r="D1541">
        <v>1</v>
      </c>
      <c r="E1541">
        <v>12037</v>
      </c>
      <c r="F1541">
        <v>0.14800000000000002</v>
      </c>
      <c r="G1541" t="s">
        <v>3172</v>
      </c>
      <c r="H1541" t="s">
        <v>3762</v>
      </c>
      <c r="I1541">
        <v>1240</v>
      </c>
      <c r="J1541">
        <v>4088</v>
      </c>
      <c r="K1541">
        <v>5587</v>
      </c>
      <c r="L1541">
        <v>8.3000000000000007</v>
      </c>
      <c r="M1541">
        <v>0.76729999999999998</v>
      </c>
      <c r="N1541" t="s">
        <v>1541</v>
      </c>
      <c r="O1541">
        <f>COUNTIF('[1]Protests with County'!$D$2:$D$5105,"="&amp;N1541)</f>
        <v>0</v>
      </c>
    </row>
    <row r="1542" spans="1:15">
      <c r="A1542">
        <v>302</v>
      </c>
      <c r="B1542" t="s">
        <v>1542</v>
      </c>
      <c r="C1542">
        <v>4</v>
      </c>
      <c r="D1542">
        <v>0</v>
      </c>
      <c r="E1542">
        <v>15146</v>
      </c>
      <c r="F1542">
        <v>0.188</v>
      </c>
      <c r="G1542" t="s">
        <v>3172</v>
      </c>
      <c r="H1542" t="s">
        <v>3676</v>
      </c>
      <c r="I1542">
        <v>1265</v>
      </c>
      <c r="J1542">
        <v>4879</v>
      </c>
      <c r="K1542">
        <v>6421</v>
      </c>
      <c r="L1542">
        <v>0</v>
      </c>
      <c r="M1542">
        <v>0.79410000000000003</v>
      </c>
      <c r="N1542" t="s">
        <v>1542</v>
      </c>
      <c r="O1542">
        <f>COUNTIF('[1]Protests with County'!$D$2:$D$5105,"="&amp;N1542)</f>
        <v>0</v>
      </c>
    </row>
    <row r="1543" spans="1:15">
      <c r="A1543">
        <v>88</v>
      </c>
      <c r="B1543" t="s">
        <v>1543</v>
      </c>
      <c r="C1543">
        <v>5</v>
      </c>
      <c r="D1543">
        <v>0</v>
      </c>
      <c r="E1543">
        <v>23078</v>
      </c>
      <c r="F1543">
        <v>0.127</v>
      </c>
      <c r="G1543" t="s">
        <v>3172</v>
      </c>
      <c r="H1543" t="s">
        <v>4168</v>
      </c>
      <c r="I1543">
        <v>1329</v>
      </c>
      <c r="J1543">
        <v>6599</v>
      </c>
      <c r="K1543">
        <v>8242</v>
      </c>
      <c r="L1543">
        <v>0</v>
      </c>
      <c r="M1543">
        <v>0.83240000000000003</v>
      </c>
      <c r="N1543" t="s">
        <v>1543</v>
      </c>
      <c r="O1543">
        <f>COUNTIF('[1]Protests with County'!$D$2:$D$5105,"="&amp;N1543)</f>
        <v>0</v>
      </c>
    </row>
    <row r="1544" spans="1:15">
      <c r="A1544">
        <v>2843</v>
      </c>
      <c r="B1544" t="s">
        <v>1544</v>
      </c>
      <c r="C1544">
        <v>5</v>
      </c>
      <c r="D1544">
        <v>0</v>
      </c>
      <c r="E1544">
        <v>15153</v>
      </c>
      <c r="F1544">
        <v>0.153</v>
      </c>
      <c r="G1544" t="s">
        <v>3172</v>
      </c>
      <c r="H1544" t="s">
        <v>3242</v>
      </c>
      <c r="I1544">
        <v>1548</v>
      </c>
      <c r="J1544">
        <v>5798</v>
      </c>
      <c r="K1544">
        <v>7621</v>
      </c>
      <c r="L1544">
        <v>0</v>
      </c>
      <c r="M1544">
        <v>0.7893</v>
      </c>
      <c r="N1544" t="s">
        <v>1544</v>
      </c>
      <c r="O1544">
        <f>COUNTIF('[1]Protests with County'!$D$2:$D$5105,"="&amp;N1544)</f>
        <v>0</v>
      </c>
    </row>
    <row r="1545" spans="1:15">
      <c r="A1545">
        <v>887</v>
      </c>
      <c r="B1545" t="s">
        <v>1545</v>
      </c>
      <c r="C1545">
        <v>5</v>
      </c>
      <c r="D1545">
        <v>0</v>
      </c>
      <c r="E1545">
        <v>12188</v>
      </c>
      <c r="F1545">
        <v>0.125</v>
      </c>
      <c r="G1545" t="s">
        <v>3172</v>
      </c>
      <c r="H1545" t="s">
        <v>3243</v>
      </c>
      <c r="I1545">
        <v>1005</v>
      </c>
      <c r="J1545">
        <v>4102</v>
      </c>
      <c r="K1545">
        <v>5321</v>
      </c>
      <c r="L1545">
        <v>0</v>
      </c>
      <c r="M1545">
        <v>0.80320000000000003</v>
      </c>
      <c r="N1545" t="s">
        <v>1545</v>
      </c>
      <c r="O1545">
        <f>COUNTIF('[1]Protests with County'!$D$2:$D$5105,"="&amp;N1545)</f>
        <v>0</v>
      </c>
    </row>
    <row r="1546" spans="1:15">
      <c r="A1546">
        <v>1161</v>
      </c>
      <c r="B1546" t="s">
        <v>1546</v>
      </c>
      <c r="C1546">
        <v>5</v>
      </c>
      <c r="D1546">
        <v>0</v>
      </c>
      <c r="E1546">
        <v>8769</v>
      </c>
      <c r="F1546">
        <v>0.13600000000000001</v>
      </c>
      <c r="G1546" t="s">
        <v>3172</v>
      </c>
      <c r="H1546" t="s">
        <v>4169</v>
      </c>
      <c r="I1546">
        <v>794</v>
      </c>
      <c r="J1546">
        <v>3561</v>
      </c>
      <c r="K1546">
        <v>4500</v>
      </c>
      <c r="L1546">
        <v>0</v>
      </c>
      <c r="M1546">
        <v>0.81770000000000009</v>
      </c>
      <c r="N1546" t="s">
        <v>1546</v>
      </c>
      <c r="O1546">
        <f>COUNTIF('[1]Protests with County'!$D$2:$D$5105,"="&amp;N1546)</f>
        <v>0</v>
      </c>
    </row>
    <row r="1547" spans="1:15">
      <c r="A1547">
        <v>777</v>
      </c>
      <c r="B1547" t="s">
        <v>1547</v>
      </c>
      <c r="C1547">
        <v>10</v>
      </c>
      <c r="D1547">
        <v>0</v>
      </c>
      <c r="E1547">
        <v>28592</v>
      </c>
      <c r="F1547">
        <v>0.20899999999999999</v>
      </c>
      <c r="G1547" t="s">
        <v>3172</v>
      </c>
      <c r="H1547" t="s">
        <v>3245</v>
      </c>
      <c r="I1547">
        <v>2994</v>
      </c>
      <c r="J1547">
        <v>9419</v>
      </c>
      <c r="K1547">
        <v>12938</v>
      </c>
      <c r="L1547">
        <v>0</v>
      </c>
      <c r="M1547">
        <v>0.75880000000000003</v>
      </c>
      <c r="N1547" t="s">
        <v>1547</v>
      </c>
      <c r="O1547">
        <f>COUNTIF('[1]Protests with County'!$D$2:$D$5105,"="&amp;N1547)</f>
        <v>1</v>
      </c>
    </row>
    <row r="1548" spans="1:15">
      <c r="A1548">
        <v>2757</v>
      </c>
      <c r="B1548" t="s">
        <v>1548</v>
      </c>
      <c r="C1548">
        <v>13</v>
      </c>
      <c r="D1548">
        <v>0</v>
      </c>
      <c r="E1548">
        <v>3641</v>
      </c>
      <c r="F1548">
        <v>0.17600000000000002</v>
      </c>
      <c r="G1548" t="s">
        <v>3172</v>
      </c>
      <c r="H1548" t="s">
        <v>3684</v>
      </c>
      <c r="I1548">
        <v>216</v>
      </c>
      <c r="J1548">
        <v>1486</v>
      </c>
      <c r="K1548">
        <v>1745</v>
      </c>
      <c r="L1548">
        <v>0</v>
      </c>
      <c r="M1548">
        <v>0.87309999999999999</v>
      </c>
      <c r="N1548" t="s">
        <v>1548</v>
      </c>
      <c r="O1548">
        <f>COUNTIF('[1]Protests with County'!$D$2:$D$5105,"="&amp;N1548)</f>
        <v>0</v>
      </c>
    </row>
    <row r="1549" spans="1:15">
      <c r="A1549">
        <v>1076</v>
      </c>
      <c r="B1549" t="s">
        <v>1549</v>
      </c>
      <c r="C1549">
        <v>4</v>
      </c>
      <c r="D1549">
        <v>0</v>
      </c>
      <c r="E1549">
        <v>25336</v>
      </c>
      <c r="F1549">
        <v>0.16</v>
      </c>
      <c r="G1549" t="s">
        <v>3172</v>
      </c>
      <c r="H1549" t="s">
        <v>3313</v>
      </c>
      <c r="I1549">
        <v>1750</v>
      </c>
      <c r="J1549">
        <v>9285</v>
      </c>
      <c r="K1549">
        <v>11416</v>
      </c>
      <c r="L1549">
        <v>0</v>
      </c>
      <c r="M1549">
        <v>0.84140000000000004</v>
      </c>
      <c r="N1549" t="s">
        <v>1549</v>
      </c>
      <c r="O1549">
        <f>COUNTIF('[1]Protests with County'!$D$2:$D$5105,"="&amp;N1549)</f>
        <v>0</v>
      </c>
    </row>
    <row r="1550" spans="1:15">
      <c r="A1550">
        <v>1228</v>
      </c>
      <c r="B1550" t="s">
        <v>1550</v>
      </c>
      <c r="C1550">
        <v>3</v>
      </c>
      <c r="D1550">
        <v>0</v>
      </c>
      <c r="E1550">
        <v>13336</v>
      </c>
      <c r="F1550">
        <v>0.114</v>
      </c>
      <c r="G1550" t="s">
        <v>3172</v>
      </c>
      <c r="H1550" t="s">
        <v>3171</v>
      </c>
      <c r="I1550">
        <v>1458</v>
      </c>
      <c r="J1550">
        <v>3600</v>
      </c>
      <c r="K1550">
        <v>5169</v>
      </c>
      <c r="L1550">
        <v>0</v>
      </c>
      <c r="M1550">
        <v>0.7117</v>
      </c>
      <c r="N1550" t="s">
        <v>1550</v>
      </c>
      <c r="O1550">
        <f>COUNTIF('[1]Protests with County'!$D$2:$D$5105,"="&amp;N1550)</f>
        <v>0</v>
      </c>
    </row>
    <row r="1551" spans="1:15">
      <c r="A1551">
        <v>1852</v>
      </c>
      <c r="B1551" t="s">
        <v>1551</v>
      </c>
      <c r="C1551">
        <v>4</v>
      </c>
      <c r="D1551">
        <v>0</v>
      </c>
      <c r="E1551">
        <v>16121</v>
      </c>
      <c r="F1551">
        <v>0.17499999999999999</v>
      </c>
      <c r="G1551" t="s">
        <v>3172</v>
      </c>
      <c r="H1551" t="s">
        <v>4170</v>
      </c>
      <c r="I1551">
        <v>1237</v>
      </c>
      <c r="J1551">
        <v>5347</v>
      </c>
      <c r="K1551">
        <v>6830</v>
      </c>
      <c r="L1551">
        <v>0</v>
      </c>
      <c r="M1551">
        <v>0.81210000000000004</v>
      </c>
      <c r="N1551" t="s">
        <v>1551</v>
      </c>
      <c r="O1551">
        <f>COUNTIF('[1]Protests with County'!$D$2:$D$5105,"="&amp;N1551)</f>
        <v>0</v>
      </c>
    </row>
    <row r="1552" spans="1:15">
      <c r="A1552">
        <v>2279</v>
      </c>
      <c r="B1552" t="s">
        <v>1552</v>
      </c>
      <c r="C1552">
        <v>5</v>
      </c>
      <c r="D1552">
        <v>0</v>
      </c>
      <c r="E1552">
        <v>8664</v>
      </c>
      <c r="F1552">
        <v>0.14400000000000002</v>
      </c>
      <c r="G1552" t="s">
        <v>3172</v>
      </c>
      <c r="H1552" t="s">
        <v>3248</v>
      </c>
      <c r="I1552">
        <v>853</v>
      </c>
      <c r="J1552">
        <v>3159</v>
      </c>
      <c r="K1552">
        <v>4156</v>
      </c>
      <c r="L1552">
        <v>0</v>
      </c>
      <c r="M1552">
        <v>0.78739999999999999</v>
      </c>
      <c r="N1552" t="s">
        <v>1552</v>
      </c>
      <c r="O1552">
        <f>COUNTIF('[1]Protests with County'!$D$2:$D$5105,"="&amp;N1552)</f>
        <v>0</v>
      </c>
    </row>
    <row r="1553" spans="1:15">
      <c r="A1553">
        <v>924</v>
      </c>
      <c r="B1553" t="s">
        <v>1553</v>
      </c>
      <c r="C1553">
        <v>5</v>
      </c>
      <c r="D1553">
        <v>0</v>
      </c>
      <c r="E1553">
        <v>11534</v>
      </c>
      <c r="F1553">
        <v>0.129</v>
      </c>
      <c r="G1553" t="s">
        <v>3172</v>
      </c>
      <c r="H1553" t="s">
        <v>3249</v>
      </c>
      <c r="I1553">
        <v>1119</v>
      </c>
      <c r="J1553">
        <v>4127</v>
      </c>
      <c r="K1553">
        <v>5429</v>
      </c>
      <c r="L1553">
        <v>0</v>
      </c>
      <c r="M1553">
        <v>0.78670000000000007</v>
      </c>
      <c r="N1553" t="s">
        <v>1553</v>
      </c>
      <c r="O1553">
        <f>COUNTIF('[1]Protests with County'!$D$2:$D$5105,"="&amp;N1553)</f>
        <v>0</v>
      </c>
    </row>
    <row r="1554" spans="1:15">
      <c r="A1554">
        <v>2284</v>
      </c>
      <c r="B1554" t="s">
        <v>1554</v>
      </c>
      <c r="C1554">
        <v>2</v>
      </c>
      <c r="D1554">
        <v>0</v>
      </c>
      <c r="E1554">
        <v>20358</v>
      </c>
      <c r="F1554">
        <v>0.126</v>
      </c>
      <c r="G1554" t="s">
        <v>3172</v>
      </c>
      <c r="H1554" t="s">
        <v>3250</v>
      </c>
      <c r="I1554">
        <v>1768</v>
      </c>
      <c r="J1554">
        <v>6760</v>
      </c>
      <c r="K1554">
        <v>8821</v>
      </c>
      <c r="L1554">
        <v>0</v>
      </c>
      <c r="M1554">
        <v>0.79270000000000007</v>
      </c>
      <c r="N1554" t="s">
        <v>1554</v>
      </c>
      <c r="O1554">
        <f>COUNTIF('[1]Protests with County'!$D$2:$D$5105,"="&amp;N1554)</f>
        <v>0</v>
      </c>
    </row>
    <row r="1555" spans="1:15">
      <c r="A1555">
        <v>2286</v>
      </c>
      <c r="B1555" t="s">
        <v>1555</v>
      </c>
      <c r="C1555">
        <v>4</v>
      </c>
      <c r="D1555">
        <v>0</v>
      </c>
      <c r="E1555">
        <v>17296</v>
      </c>
      <c r="F1555">
        <v>0.126</v>
      </c>
      <c r="G1555" t="s">
        <v>3172</v>
      </c>
      <c r="H1555" t="s">
        <v>4171</v>
      </c>
      <c r="I1555">
        <v>1933</v>
      </c>
      <c r="J1555">
        <v>5270</v>
      </c>
      <c r="K1555">
        <v>7357</v>
      </c>
      <c r="L1555">
        <v>0</v>
      </c>
      <c r="M1555">
        <v>0.73160000000000003</v>
      </c>
      <c r="N1555" t="s">
        <v>1555</v>
      </c>
      <c r="O1555">
        <f>COUNTIF('[1]Protests with County'!$D$2:$D$5105,"="&amp;N1555)</f>
        <v>0</v>
      </c>
    </row>
    <row r="1556" spans="1:15">
      <c r="A1556">
        <v>314</v>
      </c>
      <c r="B1556" t="s">
        <v>1556</v>
      </c>
      <c r="C1556">
        <v>4</v>
      </c>
      <c r="D1556">
        <v>0</v>
      </c>
      <c r="E1556">
        <v>58266</v>
      </c>
      <c r="F1556">
        <v>0.19399999999999998</v>
      </c>
      <c r="G1556" t="s">
        <v>3172</v>
      </c>
      <c r="H1556" t="s">
        <v>3314</v>
      </c>
      <c r="I1556">
        <v>4990</v>
      </c>
      <c r="J1556">
        <v>20553</v>
      </c>
      <c r="K1556">
        <v>26606</v>
      </c>
      <c r="L1556">
        <v>0</v>
      </c>
      <c r="M1556">
        <v>0.80460000000000009</v>
      </c>
      <c r="N1556" t="s">
        <v>1556</v>
      </c>
      <c r="O1556">
        <f>COUNTIF('[1]Protests with County'!$D$2:$D$5105,"="&amp;N1556)</f>
        <v>1</v>
      </c>
    </row>
    <row r="1557" spans="1:15">
      <c r="A1557">
        <v>2151</v>
      </c>
      <c r="B1557" t="s">
        <v>1557</v>
      </c>
      <c r="C1557">
        <v>11</v>
      </c>
      <c r="D1557">
        <v>0</v>
      </c>
      <c r="E1557">
        <v>22304</v>
      </c>
      <c r="F1557">
        <v>0.26800000000000002</v>
      </c>
      <c r="G1557" t="s">
        <v>3172</v>
      </c>
      <c r="H1557" t="s">
        <v>4172</v>
      </c>
      <c r="I1557">
        <v>2529</v>
      </c>
      <c r="J1557">
        <v>6380</v>
      </c>
      <c r="K1557">
        <v>9458</v>
      </c>
      <c r="L1557">
        <v>0</v>
      </c>
      <c r="M1557">
        <v>0.71610000000000007</v>
      </c>
      <c r="N1557" t="s">
        <v>1557</v>
      </c>
      <c r="O1557">
        <f>COUNTIF('[1]Protests with County'!$D$2:$D$5105,"="&amp;N1557)</f>
        <v>0</v>
      </c>
    </row>
    <row r="1558" spans="1:15">
      <c r="A1558">
        <v>2334</v>
      </c>
      <c r="B1558" t="s">
        <v>1558</v>
      </c>
      <c r="C1558">
        <v>5</v>
      </c>
      <c r="D1558">
        <v>0</v>
      </c>
      <c r="E1558">
        <v>10541</v>
      </c>
      <c r="F1558">
        <v>0.128</v>
      </c>
      <c r="G1558" t="s">
        <v>3172</v>
      </c>
      <c r="H1558" t="s">
        <v>3184</v>
      </c>
      <c r="I1558">
        <v>865</v>
      </c>
      <c r="J1558">
        <v>3671</v>
      </c>
      <c r="K1558">
        <v>4668</v>
      </c>
      <c r="L1558">
        <v>0</v>
      </c>
      <c r="M1558">
        <v>0.80930000000000002</v>
      </c>
      <c r="N1558" t="s">
        <v>1558</v>
      </c>
      <c r="O1558">
        <f>COUNTIF('[1]Protests with County'!$D$2:$D$5105,"="&amp;N1558)</f>
        <v>0</v>
      </c>
    </row>
    <row r="1559" spans="1:15">
      <c r="A1559">
        <v>1162</v>
      </c>
      <c r="B1559" t="s">
        <v>1559</v>
      </c>
      <c r="C1559">
        <v>10</v>
      </c>
      <c r="D1559">
        <v>0</v>
      </c>
      <c r="E1559">
        <v>13714</v>
      </c>
      <c r="F1559">
        <v>0.188</v>
      </c>
      <c r="G1559" t="s">
        <v>3172</v>
      </c>
      <c r="H1559" t="s">
        <v>3825</v>
      </c>
      <c r="I1559">
        <v>998</v>
      </c>
      <c r="J1559">
        <v>5856</v>
      </c>
      <c r="K1559">
        <v>7090</v>
      </c>
      <c r="L1559">
        <v>0</v>
      </c>
      <c r="M1559">
        <v>0.85440000000000005</v>
      </c>
      <c r="N1559" t="s">
        <v>1559</v>
      </c>
      <c r="O1559">
        <f>COUNTIF('[1]Protests with County'!$D$2:$D$5105,"="&amp;N1559)</f>
        <v>0</v>
      </c>
    </row>
    <row r="1560" spans="1:15">
      <c r="A1560">
        <v>2596</v>
      </c>
      <c r="B1560" t="s">
        <v>1560</v>
      </c>
      <c r="C1560">
        <v>5</v>
      </c>
      <c r="D1560">
        <v>1</v>
      </c>
      <c r="E1560">
        <v>9017</v>
      </c>
      <c r="F1560">
        <v>0.13600000000000001</v>
      </c>
      <c r="G1560" t="s">
        <v>3172</v>
      </c>
      <c r="H1560" t="s">
        <v>4173</v>
      </c>
      <c r="I1560">
        <v>724</v>
      </c>
      <c r="J1560">
        <v>3639</v>
      </c>
      <c r="K1560">
        <v>4505</v>
      </c>
      <c r="L1560">
        <v>11.100000000000001</v>
      </c>
      <c r="M1560">
        <v>0.83410000000000006</v>
      </c>
      <c r="N1560" t="s">
        <v>1560</v>
      </c>
      <c r="O1560">
        <f>COUNTIF('[1]Protests with County'!$D$2:$D$5105,"="&amp;N1560)</f>
        <v>1</v>
      </c>
    </row>
    <row r="1561" spans="1:15">
      <c r="A1561">
        <v>776</v>
      </c>
      <c r="B1561" t="s">
        <v>1561</v>
      </c>
      <c r="C1561">
        <v>3</v>
      </c>
      <c r="D1561">
        <v>0</v>
      </c>
      <c r="E1561">
        <v>16272</v>
      </c>
      <c r="F1561">
        <v>0.12</v>
      </c>
      <c r="G1561" t="s">
        <v>3172</v>
      </c>
      <c r="H1561" t="s">
        <v>4174</v>
      </c>
      <c r="I1561">
        <v>1947</v>
      </c>
      <c r="J1561">
        <v>3964</v>
      </c>
      <c r="K1561">
        <v>6027</v>
      </c>
      <c r="L1561">
        <v>0</v>
      </c>
      <c r="M1561">
        <v>0.67060000000000008</v>
      </c>
      <c r="N1561" t="s">
        <v>1561</v>
      </c>
      <c r="O1561">
        <f>COUNTIF('[1]Protests with County'!$D$2:$D$5105,"="&amp;N1561)</f>
        <v>0</v>
      </c>
    </row>
    <row r="1562" spans="1:15">
      <c r="A1562">
        <v>1716</v>
      </c>
      <c r="B1562" t="s">
        <v>1562</v>
      </c>
      <c r="C1562">
        <v>10</v>
      </c>
      <c r="D1562">
        <v>0</v>
      </c>
      <c r="E1562">
        <v>19150</v>
      </c>
      <c r="F1562">
        <v>0.16300000000000001</v>
      </c>
      <c r="G1562" t="s">
        <v>3172</v>
      </c>
      <c r="H1562" t="s">
        <v>3251</v>
      </c>
      <c r="I1562">
        <v>1520</v>
      </c>
      <c r="J1562">
        <v>6908</v>
      </c>
      <c r="K1562">
        <v>8740</v>
      </c>
      <c r="L1562">
        <v>0</v>
      </c>
      <c r="M1562">
        <v>0.8196</v>
      </c>
      <c r="N1562" t="s">
        <v>1562</v>
      </c>
      <c r="O1562">
        <f>COUNTIF('[1]Protests with County'!$D$2:$D$5105,"="&amp;N1562)</f>
        <v>0</v>
      </c>
    </row>
    <row r="1563" spans="1:15">
      <c r="A1563">
        <v>389</v>
      </c>
      <c r="B1563" t="s">
        <v>1563</v>
      </c>
      <c r="C1563">
        <v>4</v>
      </c>
      <c r="D1563">
        <v>1</v>
      </c>
      <c r="E1563">
        <v>42542</v>
      </c>
      <c r="F1563">
        <v>0.17699999999999999</v>
      </c>
      <c r="G1563" t="s">
        <v>3172</v>
      </c>
      <c r="H1563" t="s">
        <v>4175</v>
      </c>
      <c r="I1563">
        <v>4324</v>
      </c>
      <c r="J1563">
        <v>12810</v>
      </c>
      <c r="K1563">
        <v>18111</v>
      </c>
      <c r="L1563">
        <v>2.4000000000000004</v>
      </c>
      <c r="M1563">
        <v>0.74760000000000004</v>
      </c>
      <c r="N1563" t="s">
        <v>1563</v>
      </c>
      <c r="O1563">
        <f>COUNTIF('[1]Protests with County'!$D$2:$D$5105,"="&amp;N1563)</f>
        <v>0</v>
      </c>
    </row>
    <row r="1564" spans="1:15">
      <c r="A1564">
        <v>1059</v>
      </c>
      <c r="B1564" t="s">
        <v>1564</v>
      </c>
      <c r="C1564">
        <v>11</v>
      </c>
      <c r="D1564">
        <v>1</v>
      </c>
      <c r="E1564">
        <v>44732</v>
      </c>
      <c r="F1564">
        <v>0.28699999999999998</v>
      </c>
      <c r="G1564" t="s">
        <v>3172</v>
      </c>
      <c r="H1564" t="s">
        <v>4176</v>
      </c>
      <c r="I1564">
        <v>4766</v>
      </c>
      <c r="J1564">
        <v>12709</v>
      </c>
      <c r="K1564">
        <v>18553</v>
      </c>
      <c r="L1564">
        <v>2.2000000000000002</v>
      </c>
      <c r="M1564">
        <v>0.72730000000000006</v>
      </c>
      <c r="N1564" t="s">
        <v>1564</v>
      </c>
      <c r="O1564">
        <f>COUNTIF('[1]Protests with County'!$D$2:$D$5105,"="&amp;N1564)</f>
        <v>0</v>
      </c>
    </row>
    <row r="1565" spans="1:15">
      <c r="A1565">
        <v>1091</v>
      </c>
      <c r="B1565" t="s">
        <v>1565</v>
      </c>
      <c r="C1565">
        <v>4</v>
      </c>
      <c r="D1565">
        <v>0</v>
      </c>
      <c r="E1565">
        <v>18504</v>
      </c>
      <c r="F1565">
        <v>0.155</v>
      </c>
      <c r="G1565" t="s">
        <v>3172</v>
      </c>
      <c r="H1565" t="s">
        <v>3253</v>
      </c>
      <c r="I1565">
        <v>1806</v>
      </c>
      <c r="J1565">
        <v>5274</v>
      </c>
      <c r="K1565">
        <v>7382</v>
      </c>
      <c r="L1565">
        <v>0</v>
      </c>
      <c r="M1565">
        <v>0.74490000000000001</v>
      </c>
      <c r="N1565" t="s">
        <v>1565</v>
      </c>
      <c r="O1565">
        <f>COUNTIF('[1]Protests with County'!$D$2:$D$5105,"="&amp;N1565)</f>
        <v>0</v>
      </c>
    </row>
    <row r="1566" spans="1:15">
      <c r="A1566">
        <v>2462</v>
      </c>
      <c r="B1566" t="s">
        <v>1566</v>
      </c>
      <c r="C1566">
        <v>1</v>
      </c>
      <c r="D1566">
        <v>0</v>
      </c>
      <c r="E1566">
        <v>102985</v>
      </c>
      <c r="F1566">
        <v>0.41499999999999998</v>
      </c>
      <c r="G1566" t="s">
        <v>3172</v>
      </c>
      <c r="H1566" t="s">
        <v>4177</v>
      </c>
      <c r="I1566">
        <v>20057</v>
      </c>
      <c r="J1566">
        <v>25933</v>
      </c>
      <c r="K1566">
        <v>48885</v>
      </c>
      <c r="L1566">
        <v>0</v>
      </c>
      <c r="M1566">
        <v>0.56390000000000007</v>
      </c>
      <c r="N1566" t="s">
        <v>1566</v>
      </c>
      <c r="O1566">
        <f>COUNTIF('[1]Protests with County'!$D$2:$D$5105,"="&amp;N1566)</f>
        <v>0</v>
      </c>
    </row>
    <row r="1567" spans="1:15">
      <c r="A1567">
        <v>2782</v>
      </c>
      <c r="B1567" t="s">
        <v>1567</v>
      </c>
      <c r="C1567">
        <v>10</v>
      </c>
      <c r="D1567">
        <v>0</v>
      </c>
      <c r="E1567">
        <v>32201</v>
      </c>
      <c r="F1567">
        <v>0.20300000000000001</v>
      </c>
      <c r="G1567" t="s">
        <v>3172</v>
      </c>
      <c r="H1567" t="s">
        <v>3318</v>
      </c>
      <c r="I1567">
        <v>2631</v>
      </c>
      <c r="J1567">
        <v>10438</v>
      </c>
      <c r="K1567">
        <v>13763</v>
      </c>
      <c r="L1567">
        <v>0</v>
      </c>
      <c r="M1567">
        <v>0.79870000000000008</v>
      </c>
      <c r="N1567" t="s">
        <v>1567</v>
      </c>
      <c r="O1567">
        <f>COUNTIF('[1]Protests with County'!$D$2:$D$5105,"="&amp;N1567)</f>
        <v>4</v>
      </c>
    </row>
    <row r="1568" spans="1:15">
      <c r="A1568">
        <v>732</v>
      </c>
      <c r="B1568" t="s">
        <v>1568</v>
      </c>
      <c r="C1568">
        <v>6</v>
      </c>
      <c r="D1568">
        <v>1</v>
      </c>
      <c r="E1568">
        <v>52014</v>
      </c>
      <c r="F1568">
        <v>0.25800000000000001</v>
      </c>
      <c r="G1568" t="s">
        <v>3172</v>
      </c>
      <c r="H1568" t="s">
        <v>3321</v>
      </c>
      <c r="I1568">
        <v>2922</v>
      </c>
      <c r="J1568">
        <v>9876</v>
      </c>
      <c r="K1568">
        <v>13488</v>
      </c>
      <c r="L1568">
        <v>1.9000000000000001</v>
      </c>
      <c r="M1568">
        <v>0.77170000000000005</v>
      </c>
      <c r="N1568" t="s">
        <v>1568</v>
      </c>
      <c r="O1568">
        <f>COUNTIF('[1]Protests with County'!$D$2:$D$5105,"="&amp;N1568)</f>
        <v>0</v>
      </c>
    </row>
    <row r="1569" spans="1:15">
      <c r="A1569">
        <v>1767</v>
      </c>
      <c r="B1569" t="s">
        <v>1569</v>
      </c>
      <c r="C1569">
        <v>10</v>
      </c>
      <c r="D1569">
        <v>0</v>
      </c>
      <c r="E1569">
        <v>4757</v>
      </c>
      <c r="F1569">
        <v>0.18100000000000002</v>
      </c>
      <c r="G1569" t="s">
        <v>3172</v>
      </c>
      <c r="H1569" t="s">
        <v>3495</v>
      </c>
      <c r="I1569">
        <v>353</v>
      </c>
      <c r="J1569">
        <v>1936</v>
      </c>
      <c r="K1569">
        <v>2346</v>
      </c>
      <c r="L1569">
        <v>0</v>
      </c>
      <c r="M1569">
        <v>0.8458</v>
      </c>
      <c r="N1569" t="s">
        <v>1569</v>
      </c>
      <c r="O1569">
        <f>COUNTIF('[1]Protests with County'!$D$2:$D$5105,"="&amp;N1569)</f>
        <v>0</v>
      </c>
    </row>
    <row r="1570" spans="1:15">
      <c r="A1570">
        <v>1157</v>
      </c>
      <c r="B1570" t="s">
        <v>1570</v>
      </c>
      <c r="C1570">
        <v>10</v>
      </c>
      <c r="D1570">
        <v>0</v>
      </c>
      <c r="E1570">
        <v>10212</v>
      </c>
      <c r="F1570">
        <v>0.13200000000000001</v>
      </c>
      <c r="G1570" t="s">
        <v>3172</v>
      </c>
      <c r="H1570" t="s">
        <v>4178</v>
      </c>
      <c r="I1570">
        <v>1138</v>
      </c>
      <c r="J1570">
        <v>3969</v>
      </c>
      <c r="K1570">
        <v>5266</v>
      </c>
      <c r="L1570">
        <v>0</v>
      </c>
      <c r="M1570">
        <v>0.7772</v>
      </c>
      <c r="N1570" t="s">
        <v>1570</v>
      </c>
      <c r="O1570">
        <f>COUNTIF('[1]Protests with County'!$D$2:$D$5105,"="&amp;N1570)</f>
        <v>0</v>
      </c>
    </row>
    <row r="1571" spans="1:15">
      <c r="A1571">
        <v>2141</v>
      </c>
      <c r="B1571" t="s">
        <v>1571</v>
      </c>
      <c r="C1571">
        <v>4</v>
      </c>
      <c r="D1571">
        <v>0</v>
      </c>
      <c r="E1571">
        <v>24763</v>
      </c>
      <c r="F1571">
        <v>0.14599999999999999</v>
      </c>
      <c r="G1571" t="s">
        <v>3172</v>
      </c>
      <c r="H1571" t="s">
        <v>3254</v>
      </c>
      <c r="I1571">
        <v>2283</v>
      </c>
      <c r="J1571">
        <v>7529</v>
      </c>
      <c r="K1571">
        <v>10309</v>
      </c>
      <c r="L1571">
        <v>0</v>
      </c>
      <c r="M1571">
        <v>0.76729999999999998</v>
      </c>
      <c r="N1571" t="s">
        <v>1571</v>
      </c>
      <c r="O1571">
        <f>COUNTIF('[1]Protests with County'!$D$2:$D$5105,"="&amp;N1571)</f>
        <v>0</v>
      </c>
    </row>
    <row r="1572" spans="1:15">
      <c r="A1572">
        <v>1061</v>
      </c>
      <c r="B1572" t="s">
        <v>1572</v>
      </c>
      <c r="C1572">
        <v>10</v>
      </c>
      <c r="D1572">
        <v>0</v>
      </c>
      <c r="E1572">
        <v>22883</v>
      </c>
      <c r="F1572">
        <v>0.14400000000000002</v>
      </c>
      <c r="G1572" t="s">
        <v>3172</v>
      </c>
      <c r="H1572" t="s">
        <v>4179</v>
      </c>
      <c r="I1572">
        <v>3090</v>
      </c>
      <c r="J1572">
        <v>7104</v>
      </c>
      <c r="K1572">
        <v>10869</v>
      </c>
      <c r="L1572">
        <v>0</v>
      </c>
      <c r="M1572">
        <v>0.69690000000000007</v>
      </c>
      <c r="N1572" t="s">
        <v>1572</v>
      </c>
      <c r="O1572">
        <f>COUNTIF('[1]Protests with County'!$D$2:$D$5105,"="&amp;N1572)</f>
        <v>0</v>
      </c>
    </row>
    <row r="1573" spans="1:15">
      <c r="A1573">
        <v>2074</v>
      </c>
      <c r="B1573" t="s">
        <v>1573</v>
      </c>
      <c r="C1573">
        <v>5</v>
      </c>
      <c r="D1573">
        <v>0</v>
      </c>
      <c r="E1573">
        <v>6254</v>
      </c>
      <c r="F1573">
        <v>9.8000000000000004E-2</v>
      </c>
      <c r="G1573" t="s">
        <v>3172</v>
      </c>
      <c r="H1573" t="s">
        <v>4180</v>
      </c>
      <c r="I1573">
        <v>540</v>
      </c>
      <c r="J1573">
        <v>2406</v>
      </c>
      <c r="K1573">
        <v>3038</v>
      </c>
      <c r="L1573">
        <v>0</v>
      </c>
      <c r="M1573">
        <v>0.81670000000000009</v>
      </c>
      <c r="N1573" t="s">
        <v>1573</v>
      </c>
      <c r="O1573">
        <f>COUNTIF('[1]Protests with County'!$D$2:$D$5105,"="&amp;N1573)</f>
        <v>0</v>
      </c>
    </row>
    <row r="1574" spans="1:15">
      <c r="A1574">
        <v>3097</v>
      </c>
      <c r="B1574" t="s">
        <v>1574</v>
      </c>
      <c r="C1574">
        <v>5</v>
      </c>
      <c r="D1574">
        <v>0</v>
      </c>
      <c r="E1574">
        <v>13401</v>
      </c>
      <c r="F1574">
        <v>0.11900000000000001</v>
      </c>
      <c r="G1574" t="s">
        <v>3172</v>
      </c>
      <c r="H1574" t="s">
        <v>3726</v>
      </c>
      <c r="I1574">
        <v>830</v>
      </c>
      <c r="J1574">
        <v>4522</v>
      </c>
      <c r="K1574">
        <v>5524</v>
      </c>
      <c r="L1574">
        <v>0</v>
      </c>
      <c r="M1574">
        <v>0.8449000000000001</v>
      </c>
      <c r="N1574" t="s">
        <v>1574</v>
      </c>
      <c r="O1574">
        <f>COUNTIF('[1]Protests with County'!$D$2:$D$5105,"="&amp;N1574)</f>
        <v>0</v>
      </c>
    </row>
    <row r="1575" spans="1:15">
      <c r="A1575">
        <v>3093</v>
      </c>
      <c r="B1575" t="s">
        <v>1575</v>
      </c>
      <c r="C1575">
        <v>1</v>
      </c>
      <c r="D1575">
        <v>2</v>
      </c>
      <c r="E1575">
        <v>399182</v>
      </c>
      <c r="F1575">
        <v>0.371</v>
      </c>
      <c r="G1575" t="s">
        <v>3172</v>
      </c>
      <c r="H1575" t="s">
        <v>3940</v>
      </c>
      <c r="I1575">
        <v>68626</v>
      </c>
      <c r="J1575">
        <v>121650</v>
      </c>
      <c r="K1575">
        <v>201005</v>
      </c>
      <c r="L1575">
        <v>0.5</v>
      </c>
      <c r="M1575">
        <v>0.63929999999999998</v>
      </c>
      <c r="N1575" t="s">
        <v>1575</v>
      </c>
      <c r="O1575">
        <f>COUNTIF('[1]Protests with County'!$D$2:$D$5105,"="&amp;N1575)</f>
        <v>5</v>
      </c>
    </row>
    <row r="1576" spans="1:15">
      <c r="A1576">
        <v>52</v>
      </c>
      <c r="B1576" t="s">
        <v>1576</v>
      </c>
      <c r="C1576">
        <v>5</v>
      </c>
      <c r="D1576">
        <v>0</v>
      </c>
      <c r="E1576">
        <v>9395</v>
      </c>
      <c r="F1576">
        <v>0.13600000000000001</v>
      </c>
      <c r="G1576" t="s">
        <v>3172</v>
      </c>
      <c r="H1576" t="s">
        <v>3256</v>
      </c>
      <c r="I1576">
        <v>936</v>
      </c>
      <c r="J1576">
        <v>3501</v>
      </c>
      <c r="K1576">
        <v>4630</v>
      </c>
      <c r="L1576">
        <v>0</v>
      </c>
      <c r="M1576">
        <v>0.78900000000000003</v>
      </c>
      <c r="N1576" t="s">
        <v>1576</v>
      </c>
      <c r="O1576">
        <f>COUNTIF('[1]Protests with County'!$D$2:$D$5105,"="&amp;N1576)</f>
        <v>0</v>
      </c>
    </row>
    <row r="1577" spans="1:15">
      <c r="A1577">
        <v>2362</v>
      </c>
      <c r="B1577" t="s">
        <v>1577</v>
      </c>
      <c r="C1577">
        <v>5</v>
      </c>
      <c r="D1577">
        <v>0</v>
      </c>
      <c r="E1577">
        <v>17888</v>
      </c>
      <c r="F1577">
        <v>0.156</v>
      </c>
      <c r="G1577" t="s">
        <v>3172</v>
      </c>
      <c r="H1577" t="s">
        <v>4181</v>
      </c>
      <c r="I1577">
        <v>2542</v>
      </c>
      <c r="J1577">
        <v>5496</v>
      </c>
      <c r="K1577">
        <v>8469</v>
      </c>
      <c r="L1577">
        <v>0</v>
      </c>
      <c r="M1577">
        <v>0.68380000000000007</v>
      </c>
      <c r="N1577" t="s">
        <v>1577</v>
      </c>
      <c r="O1577">
        <f>COUNTIF('[1]Protests with County'!$D$2:$D$5105,"="&amp;N1577)</f>
        <v>0</v>
      </c>
    </row>
    <row r="1578" spans="1:15">
      <c r="A1578">
        <v>2456</v>
      </c>
      <c r="B1578" t="s">
        <v>1578</v>
      </c>
      <c r="C1578">
        <v>4</v>
      </c>
      <c r="D1578">
        <v>2</v>
      </c>
      <c r="E1578">
        <v>66692</v>
      </c>
      <c r="F1578">
        <v>0.13300000000000001</v>
      </c>
      <c r="G1578" t="s">
        <v>3172</v>
      </c>
      <c r="H1578" t="s">
        <v>4182</v>
      </c>
      <c r="I1578">
        <v>6250</v>
      </c>
      <c r="J1578">
        <v>17468</v>
      </c>
      <c r="K1578">
        <v>24728</v>
      </c>
      <c r="L1578">
        <v>3</v>
      </c>
      <c r="M1578">
        <v>0.73650000000000004</v>
      </c>
      <c r="N1578" t="s">
        <v>1578</v>
      </c>
      <c r="O1578">
        <f>COUNTIF('[1]Protests with County'!$D$2:$D$5105,"="&amp;N1578)</f>
        <v>0</v>
      </c>
    </row>
    <row r="1579" spans="1:15">
      <c r="A1579">
        <v>2197</v>
      </c>
      <c r="B1579" t="s">
        <v>1579</v>
      </c>
      <c r="C1579">
        <v>7</v>
      </c>
      <c r="D1579">
        <v>10</v>
      </c>
      <c r="E1579">
        <v>996945</v>
      </c>
      <c r="F1579">
        <v>0.42799999999999999</v>
      </c>
      <c r="G1579" t="s">
        <v>3172</v>
      </c>
      <c r="H1579" t="s">
        <v>4183</v>
      </c>
      <c r="I1579">
        <v>286704</v>
      </c>
      <c r="J1579">
        <v>202434</v>
      </c>
      <c r="K1579">
        <v>514858</v>
      </c>
      <c r="L1579">
        <v>1</v>
      </c>
      <c r="M1579">
        <v>0.41390000000000005</v>
      </c>
      <c r="N1579" t="s">
        <v>1579</v>
      </c>
      <c r="O1579">
        <f>COUNTIF('[1]Protests with County'!$D$2:$D$5105,"="&amp;N1579)</f>
        <v>7</v>
      </c>
    </row>
    <row r="1580" spans="1:15">
      <c r="A1580">
        <v>3071</v>
      </c>
      <c r="B1580" t="s">
        <v>1580</v>
      </c>
      <c r="C1580">
        <v>4</v>
      </c>
      <c r="D1580">
        <v>0</v>
      </c>
      <c r="E1580">
        <v>22895</v>
      </c>
      <c r="F1580">
        <v>0.187</v>
      </c>
      <c r="G1580" t="s">
        <v>3172</v>
      </c>
      <c r="H1580" t="s">
        <v>3323</v>
      </c>
      <c r="I1580">
        <v>2789</v>
      </c>
      <c r="J1580">
        <v>5977</v>
      </c>
      <c r="K1580">
        <v>9274</v>
      </c>
      <c r="L1580">
        <v>0</v>
      </c>
      <c r="M1580">
        <v>0.68180000000000007</v>
      </c>
      <c r="N1580" t="s">
        <v>1580</v>
      </c>
      <c r="O1580">
        <f>COUNTIF('[1]Protests with County'!$D$2:$D$5105,"="&amp;N1580)</f>
        <v>0</v>
      </c>
    </row>
    <row r="1581" spans="1:15">
      <c r="A1581">
        <v>1768</v>
      </c>
      <c r="B1581" t="s">
        <v>1581</v>
      </c>
      <c r="C1581">
        <v>5</v>
      </c>
      <c r="D1581">
        <v>0</v>
      </c>
      <c r="E1581">
        <v>4599</v>
      </c>
      <c r="F1581">
        <v>0.14000000000000001</v>
      </c>
      <c r="G1581" t="s">
        <v>3172</v>
      </c>
      <c r="H1581" t="s">
        <v>3692</v>
      </c>
      <c r="I1581">
        <v>354</v>
      </c>
      <c r="J1581">
        <v>1505</v>
      </c>
      <c r="K1581">
        <v>1936</v>
      </c>
      <c r="L1581">
        <v>0</v>
      </c>
      <c r="M1581">
        <v>0.80959999999999999</v>
      </c>
      <c r="N1581" t="s">
        <v>1581</v>
      </c>
      <c r="O1581">
        <f>COUNTIF('[1]Protests with County'!$D$2:$D$5105,"="&amp;N1581)</f>
        <v>0</v>
      </c>
    </row>
    <row r="1582" spans="1:15">
      <c r="A1582">
        <v>327</v>
      </c>
      <c r="B1582" t="s">
        <v>1582</v>
      </c>
      <c r="C1582">
        <v>10</v>
      </c>
      <c r="D1582">
        <v>0</v>
      </c>
      <c r="E1582">
        <v>4966</v>
      </c>
      <c r="F1582">
        <v>0.126</v>
      </c>
      <c r="G1582" t="s">
        <v>3172</v>
      </c>
      <c r="H1582" t="s">
        <v>4184</v>
      </c>
      <c r="I1582">
        <v>365</v>
      </c>
      <c r="J1582">
        <v>1525</v>
      </c>
      <c r="K1582">
        <v>1968</v>
      </c>
      <c r="L1582">
        <v>0</v>
      </c>
      <c r="M1582">
        <v>0.80690000000000006</v>
      </c>
      <c r="N1582" t="s">
        <v>1582</v>
      </c>
      <c r="O1582">
        <f>COUNTIF('[1]Protests with County'!$D$2:$D$5105,"="&amp;N1582)</f>
        <v>0</v>
      </c>
    </row>
    <row r="1583" spans="1:15">
      <c r="A1583">
        <v>1348</v>
      </c>
      <c r="B1583" t="s">
        <v>1583</v>
      </c>
      <c r="C1583">
        <v>4</v>
      </c>
      <c r="D1583">
        <v>0</v>
      </c>
      <c r="E1583">
        <v>38458</v>
      </c>
      <c r="F1583">
        <v>0.13600000000000001</v>
      </c>
      <c r="G1583" t="s">
        <v>3172</v>
      </c>
      <c r="H1583" t="s">
        <v>3324</v>
      </c>
      <c r="I1583">
        <v>3575</v>
      </c>
      <c r="J1583">
        <v>13168</v>
      </c>
      <c r="K1583">
        <v>17256</v>
      </c>
      <c r="L1583">
        <v>0</v>
      </c>
      <c r="M1583">
        <v>0.78650000000000009</v>
      </c>
      <c r="N1583" t="s">
        <v>1583</v>
      </c>
      <c r="O1583">
        <f>COUNTIF('[1]Protests with County'!$D$2:$D$5105,"="&amp;N1583)</f>
        <v>0</v>
      </c>
    </row>
    <row r="1584" spans="1:15">
      <c r="A1584">
        <v>450</v>
      </c>
      <c r="B1584" t="s">
        <v>1584</v>
      </c>
      <c r="C1584">
        <v>5</v>
      </c>
      <c r="D1584">
        <v>0</v>
      </c>
      <c r="E1584">
        <v>8189</v>
      </c>
      <c r="F1584">
        <v>0.14199999999999999</v>
      </c>
      <c r="G1584" t="s">
        <v>3172</v>
      </c>
      <c r="H1584" t="s">
        <v>4185</v>
      </c>
      <c r="I1584">
        <v>776</v>
      </c>
      <c r="J1584">
        <v>2966</v>
      </c>
      <c r="K1584">
        <v>3904</v>
      </c>
      <c r="L1584">
        <v>0</v>
      </c>
      <c r="M1584">
        <v>0.79260000000000008</v>
      </c>
      <c r="N1584" t="s">
        <v>1584</v>
      </c>
      <c r="O1584">
        <f>COUNTIF('[1]Protests with County'!$D$2:$D$5105,"="&amp;N1584)</f>
        <v>0</v>
      </c>
    </row>
    <row r="1585" spans="1:15">
      <c r="A1585">
        <v>551</v>
      </c>
      <c r="B1585" t="s">
        <v>1585</v>
      </c>
      <c r="C1585">
        <v>5</v>
      </c>
      <c r="D1585">
        <v>0</v>
      </c>
      <c r="E1585">
        <v>6050</v>
      </c>
      <c r="F1585">
        <v>0.157</v>
      </c>
      <c r="G1585" t="s">
        <v>3172</v>
      </c>
      <c r="H1585" t="s">
        <v>3257</v>
      </c>
      <c r="I1585">
        <v>606</v>
      </c>
      <c r="J1585">
        <v>2524</v>
      </c>
      <c r="K1585">
        <v>3255</v>
      </c>
      <c r="L1585">
        <v>0</v>
      </c>
      <c r="M1585">
        <v>0.80640000000000001</v>
      </c>
      <c r="N1585" t="s">
        <v>1585</v>
      </c>
      <c r="O1585">
        <f>COUNTIF('[1]Protests with County'!$D$2:$D$5105,"="&amp;N1585)</f>
        <v>0</v>
      </c>
    </row>
    <row r="1586" spans="1:15">
      <c r="A1586">
        <v>2415</v>
      </c>
      <c r="B1586" t="s">
        <v>1586</v>
      </c>
      <c r="C1586">
        <v>5</v>
      </c>
      <c r="D1586">
        <v>0</v>
      </c>
      <c r="E1586">
        <v>29206</v>
      </c>
      <c r="F1586">
        <v>0.14099999999999999</v>
      </c>
      <c r="G1586" t="s">
        <v>3172</v>
      </c>
      <c r="H1586" t="s">
        <v>4186</v>
      </c>
      <c r="I1586">
        <v>1876</v>
      </c>
      <c r="J1586">
        <v>11079</v>
      </c>
      <c r="K1586">
        <v>13291</v>
      </c>
      <c r="L1586">
        <v>0</v>
      </c>
      <c r="M1586">
        <v>0.85520000000000007</v>
      </c>
      <c r="N1586" t="s">
        <v>1586</v>
      </c>
      <c r="O1586">
        <f>COUNTIF('[1]Protests with County'!$D$2:$D$5105,"="&amp;N1586)</f>
        <v>0</v>
      </c>
    </row>
    <row r="1587" spans="1:15">
      <c r="A1587">
        <v>324</v>
      </c>
      <c r="B1587" t="s">
        <v>1587</v>
      </c>
      <c r="C1587">
        <v>2</v>
      </c>
      <c r="D1587">
        <v>0</v>
      </c>
      <c r="E1587">
        <v>31749</v>
      </c>
      <c r="F1587">
        <v>0.184</v>
      </c>
      <c r="G1587" t="s">
        <v>3172</v>
      </c>
      <c r="H1587" t="s">
        <v>3329</v>
      </c>
      <c r="I1587">
        <v>2887</v>
      </c>
      <c r="J1587">
        <v>13158</v>
      </c>
      <c r="K1587">
        <v>16567</v>
      </c>
      <c r="L1587">
        <v>0</v>
      </c>
      <c r="M1587">
        <v>0.82010000000000005</v>
      </c>
      <c r="N1587" t="s">
        <v>1587</v>
      </c>
      <c r="O1587">
        <f>COUNTIF('[1]Protests with County'!$D$2:$D$5105,"="&amp;N1587)</f>
        <v>0</v>
      </c>
    </row>
    <row r="1588" spans="1:15">
      <c r="A1588">
        <v>474</v>
      </c>
      <c r="B1588" t="s">
        <v>1588</v>
      </c>
      <c r="C1588">
        <v>8</v>
      </c>
      <c r="D1588">
        <v>0</v>
      </c>
      <c r="E1588">
        <v>6221</v>
      </c>
      <c r="F1588">
        <v>0.107</v>
      </c>
      <c r="G1588" t="s">
        <v>3172</v>
      </c>
      <c r="H1588" t="s">
        <v>3732</v>
      </c>
      <c r="I1588">
        <v>526</v>
      </c>
      <c r="J1588">
        <v>1884</v>
      </c>
      <c r="K1588">
        <v>2486</v>
      </c>
      <c r="L1588">
        <v>0</v>
      </c>
      <c r="M1588">
        <v>0.78170000000000006</v>
      </c>
      <c r="N1588" t="s">
        <v>1588</v>
      </c>
      <c r="O1588">
        <f>COUNTIF('[1]Protests with County'!$D$2:$D$5105,"="&amp;N1588)</f>
        <v>0</v>
      </c>
    </row>
    <row r="1589" spans="1:15">
      <c r="A1589">
        <v>2599</v>
      </c>
      <c r="B1589" t="s">
        <v>1589</v>
      </c>
      <c r="C1589">
        <v>2</v>
      </c>
      <c r="D1589">
        <v>0</v>
      </c>
      <c r="E1589">
        <v>55852</v>
      </c>
      <c r="F1589">
        <v>0.17800000000000002</v>
      </c>
      <c r="G1589" t="s">
        <v>3172</v>
      </c>
      <c r="H1589" t="s">
        <v>4187</v>
      </c>
      <c r="I1589">
        <v>4373</v>
      </c>
      <c r="J1589">
        <v>18276</v>
      </c>
      <c r="K1589">
        <v>23515</v>
      </c>
      <c r="L1589">
        <v>0</v>
      </c>
      <c r="M1589">
        <v>0.80690000000000006</v>
      </c>
      <c r="N1589" t="s">
        <v>1589</v>
      </c>
      <c r="O1589">
        <f>COUNTIF('[1]Protests with County'!$D$2:$D$5105,"="&amp;N1589)</f>
        <v>0</v>
      </c>
    </row>
    <row r="1590" spans="1:15">
      <c r="A1590">
        <v>886</v>
      </c>
      <c r="B1590" t="s">
        <v>1590</v>
      </c>
      <c r="C1590">
        <v>5</v>
      </c>
      <c r="D1590">
        <v>1</v>
      </c>
      <c r="E1590">
        <v>25571</v>
      </c>
      <c r="F1590">
        <v>0.13800000000000001</v>
      </c>
      <c r="G1590" t="s">
        <v>3172</v>
      </c>
      <c r="H1590" t="s">
        <v>3190</v>
      </c>
      <c r="I1590">
        <v>1728</v>
      </c>
      <c r="J1590">
        <v>8875</v>
      </c>
      <c r="K1590">
        <v>10956</v>
      </c>
      <c r="L1590">
        <v>3.9000000000000004</v>
      </c>
      <c r="M1590">
        <v>0.83700000000000008</v>
      </c>
      <c r="N1590" t="s">
        <v>1590</v>
      </c>
      <c r="O1590">
        <f>COUNTIF('[1]Protests with County'!$D$2:$D$5105,"="&amp;N1590)</f>
        <v>0</v>
      </c>
    </row>
    <row r="1591" spans="1:15">
      <c r="A1591">
        <v>3186</v>
      </c>
      <c r="B1591" t="s">
        <v>1591</v>
      </c>
      <c r="C1591">
        <v>4</v>
      </c>
      <c r="D1591">
        <v>0</v>
      </c>
      <c r="E1591">
        <v>20528</v>
      </c>
      <c r="F1591">
        <v>0.17300000000000001</v>
      </c>
      <c r="G1591" t="s">
        <v>3172</v>
      </c>
      <c r="H1591" t="s">
        <v>3951</v>
      </c>
      <c r="I1591">
        <v>1707</v>
      </c>
      <c r="J1591">
        <v>6533</v>
      </c>
      <c r="K1591">
        <v>8599</v>
      </c>
      <c r="L1591">
        <v>0</v>
      </c>
      <c r="M1591">
        <v>0.79280000000000006</v>
      </c>
      <c r="N1591" t="s">
        <v>1591</v>
      </c>
      <c r="O1591">
        <f>COUNTIF('[1]Protests with County'!$D$2:$D$5105,"="&amp;N1591)</f>
        <v>0</v>
      </c>
    </row>
    <row r="1592" spans="1:15">
      <c r="A1592">
        <v>247</v>
      </c>
      <c r="B1592" t="s">
        <v>1592</v>
      </c>
      <c r="C1592">
        <v>1</v>
      </c>
      <c r="D1592">
        <v>0</v>
      </c>
      <c r="E1592">
        <v>34711</v>
      </c>
      <c r="F1592">
        <v>0.187</v>
      </c>
      <c r="G1592" t="s">
        <v>3172</v>
      </c>
      <c r="H1592" t="s">
        <v>3606</v>
      </c>
      <c r="I1592">
        <v>3915</v>
      </c>
      <c r="J1592">
        <v>11111</v>
      </c>
      <c r="K1592">
        <v>15784</v>
      </c>
      <c r="L1592">
        <v>0</v>
      </c>
      <c r="M1592">
        <v>0.73950000000000005</v>
      </c>
      <c r="N1592" t="s">
        <v>1592</v>
      </c>
      <c r="O1592">
        <f>COUNTIF('[1]Protests with County'!$D$2:$D$5105,"="&amp;N1592)</f>
        <v>0</v>
      </c>
    </row>
    <row r="1593" spans="1:15">
      <c r="A1593">
        <v>603</v>
      </c>
      <c r="B1593" t="s">
        <v>1593</v>
      </c>
      <c r="C1593">
        <v>5</v>
      </c>
      <c r="D1593">
        <v>0</v>
      </c>
      <c r="E1593">
        <v>24943</v>
      </c>
      <c r="F1593">
        <v>8.900000000000001E-2</v>
      </c>
      <c r="G1593" t="s">
        <v>3172</v>
      </c>
      <c r="H1593" t="s">
        <v>3194</v>
      </c>
      <c r="I1593">
        <v>1926</v>
      </c>
      <c r="J1593">
        <v>7048</v>
      </c>
      <c r="K1593">
        <v>9282</v>
      </c>
      <c r="L1593">
        <v>0</v>
      </c>
      <c r="M1593">
        <v>0.78539999999999999</v>
      </c>
      <c r="N1593" t="s">
        <v>1593</v>
      </c>
      <c r="O1593">
        <f>COUNTIF('[1]Protests with County'!$D$2:$D$5105,"="&amp;N1593)</f>
        <v>0</v>
      </c>
    </row>
    <row r="1594" spans="1:15">
      <c r="A1594">
        <v>2651</v>
      </c>
      <c r="B1594" t="s">
        <v>1594</v>
      </c>
      <c r="C1594">
        <v>5</v>
      </c>
      <c r="D1594">
        <v>0</v>
      </c>
      <c r="E1594">
        <v>13122</v>
      </c>
      <c r="F1594">
        <v>0.121</v>
      </c>
      <c r="G1594" t="s">
        <v>3172</v>
      </c>
      <c r="H1594" t="s">
        <v>3607</v>
      </c>
      <c r="I1594">
        <v>948</v>
      </c>
      <c r="J1594">
        <v>4658</v>
      </c>
      <c r="K1594">
        <v>5655</v>
      </c>
      <c r="L1594">
        <v>0</v>
      </c>
      <c r="M1594">
        <v>0.83090000000000008</v>
      </c>
      <c r="N1594" t="s">
        <v>1594</v>
      </c>
      <c r="O1594">
        <f>COUNTIF('[1]Protests with County'!$D$2:$D$5105,"="&amp;N1594)</f>
        <v>0</v>
      </c>
    </row>
    <row r="1595" spans="1:15">
      <c r="A1595">
        <v>168</v>
      </c>
      <c r="B1595" t="s">
        <v>1595</v>
      </c>
      <c r="C1595">
        <v>1</v>
      </c>
      <c r="D1595">
        <v>0</v>
      </c>
      <c r="E1595">
        <v>39109</v>
      </c>
      <c r="F1595">
        <v>0.157</v>
      </c>
      <c r="G1595" t="s">
        <v>3172</v>
      </c>
      <c r="H1595" t="s">
        <v>3608</v>
      </c>
      <c r="I1595">
        <v>3177</v>
      </c>
      <c r="J1595">
        <v>12840</v>
      </c>
      <c r="K1595">
        <v>16743</v>
      </c>
      <c r="L1595">
        <v>0</v>
      </c>
      <c r="M1595">
        <v>0.80160000000000009</v>
      </c>
      <c r="N1595" t="s">
        <v>1595</v>
      </c>
      <c r="O1595">
        <f>COUNTIF('[1]Protests with County'!$D$2:$D$5105,"="&amp;N1595)</f>
        <v>1</v>
      </c>
    </row>
    <row r="1596" spans="1:15">
      <c r="A1596">
        <v>2140</v>
      </c>
      <c r="B1596" t="s">
        <v>1596</v>
      </c>
      <c r="C1596">
        <v>13</v>
      </c>
      <c r="D1596">
        <v>0</v>
      </c>
      <c r="E1596">
        <v>2040</v>
      </c>
      <c r="F1596">
        <v>0.191</v>
      </c>
      <c r="G1596" t="s">
        <v>3172</v>
      </c>
      <c r="H1596" t="s">
        <v>3613</v>
      </c>
      <c r="I1596">
        <v>195</v>
      </c>
      <c r="J1596">
        <v>808</v>
      </c>
      <c r="K1596">
        <v>1046</v>
      </c>
      <c r="L1596">
        <v>0</v>
      </c>
      <c r="M1596">
        <v>0.80560000000000009</v>
      </c>
      <c r="N1596" t="s">
        <v>1596</v>
      </c>
      <c r="O1596">
        <f>COUNTIF('[1]Protests with County'!$D$2:$D$5105,"="&amp;N1596)</f>
        <v>0</v>
      </c>
    </row>
    <row r="1597" spans="1:15">
      <c r="A1597">
        <v>885</v>
      </c>
      <c r="B1597" t="s">
        <v>1597</v>
      </c>
      <c r="C1597">
        <v>4</v>
      </c>
      <c r="D1597">
        <v>0</v>
      </c>
      <c r="E1597">
        <v>18378</v>
      </c>
      <c r="F1597">
        <v>0.11800000000000001</v>
      </c>
      <c r="G1597" t="s">
        <v>3172</v>
      </c>
      <c r="H1597" t="s">
        <v>3785</v>
      </c>
      <c r="I1597">
        <v>1170</v>
      </c>
      <c r="J1597">
        <v>6707</v>
      </c>
      <c r="K1597">
        <v>8119</v>
      </c>
      <c r="L1597">
        <v>0</v>
      </c>
      <c r="M1597">
        <v>0.85150000000000003</v>
      </c>
      <c r="N1597" t="s">
        <v>1597</v>
      </c>
      <c r="O1597">
        <f>COUNTIF('[1]Protests with County'!$D$2:$D$5105,"="&amp;N1597)</f>
        <v>0</v>
      </c>
    </row>
    <row r="1598" spans="1:15">
      <c r="A1598">
        <v>1085</v>
      </c>
      <c r="B1598" t="s">
        <v>1598</v>
      </c>
      <c r="C1598">
        <v>14</v>
      </c>
      <c r="D1598">
        <v>5</v>
      </c>
      <c r="E1598">
        <v>302838</v>
      </c>
      <c r="F1598">
        <v>0.34100000000000003</v>
      </c>
      <c r="G1598" t="s">
        <v>3172</v>
      </c>
      <c r="H1598" t="s">
        <v>4188</v>
      </c>
      <c r="I1598">
        <v>104235</v>
      </c>
      <c r="J1598">
        <v>20832</v>
      </c>
      <c r="K1598">
        <v>131191</v>
      </c>
      <c r="L1598">
        <v>1.7000000000000002</v>
      </c>
      <c r="M1598">
        <v>0.1666</v>
      </c>
      <c r="N1598" t="s">
        <v>1598</v>
      </c>
      <c r="O1598">
        <f>COUNTIF('[1]Protests with County'!$D$2:$D$5105,"="&amp;N1598)</f>
        <v>13</v>
      </c>
    </row>
    <row r="1599" spans="1:15">
      <c r="A1599">
        <v>289</v>
      </c>
      <c r="B1599" t="s">
        <v>1599</v>
      </c>
      <c r="C1599">
        <v>11</v>
      </c>
      <c r="D1599">
        <v>1</v>
      </c>
      <c r="E1599">
        <v>9404</v>
      </c>
      <c r="F1599">
        <v>0.33</v>
      </c>
      <c r="G1599" t="s">
        <v>3173</v>
      </c>
      <c r="H1599" t="s">
        <v>4189</v>
      </c>
      <c r="I1599">
        <v>1143</v>
      </c>
      <c r="J1599">
        <v>3353</v>
      </c>
      <c r="K1599">
        <v>4849</v>
      </c>
      <c r="L1599">
        <v>10.600000000000001</v>
      </c>
      <c r="M1599">
        <v>0.74580000000000002</v>
      </c>
      <c r="N1599" t="s">
        <v>1599</v>
      </c>
      <c r="O1599">
        <f>COUNTIF('[1]Protests with County'!$D$2:$D$5105,"="&amp;N1599)</f>
        <v>0</v>
      </c>
    </row>
    <row r="1600" spans="1:15">
      <c r="A1600">
        <v>2797</v>
      </c>
      <c r="B1600" t="s">
        <v>1600</v>
      </c>
      <c r="C1600">
        <v>9</v>
      </c>
      <c r="D1600">
        <v>0</v>
      </c>
      <c r="E1600">
        <v>13338</v>
      </c>
      <c r="F1600">
        <v>0.17600000000000002</v>
      </c>
      <c r="G1600" t="s">
        <v>3173</v>
      </c>
      <c r="H1600" t="s">
        <v>4190</v>
      </c>
      <c r="I1600">
        <v>2094</v>
      </c>
      <c r="J1600">
        <v>1853</v>
      </c>
      <c r="K1600">
        <v>4237</v>
      </c>
      <c r="L1600">
        <v>0</v>
      </c>
      <c r="M1600">
        <v>0.46950000000000003</v>
      </c>
      <c r="N1600" t="s">
        <v>1600</v>
      </c>
      <c r="O1600">
        <f>COUNTIF('[1]Protests with County'!$D$2:$D$5105,"="&amp;N1600)</f>
        <v>0</v>
      </c>
    </row>
    <row r="1601" spans="1:15">
      <c r="A1601">
        <v>3015</v>
      </c>
      <c r="B1601" t="s">
        <v>1601</v>
      </c>
      <c r="C1601">
        <v>9</v>
      </c>
      <c r="D1601">
        <v>0</v>
      </c>
      <c r="E1601">
        <v>6807</v>
      </c>
      <c r="F1601">
        <v>0.20699999999999999</v>
      </c>
      <c r="G1601" t="s">
        <v>3173</v>
      </c>
      <c r="H1601" t="s">
        <v>3622</v>
      </c>
      <c r="I1601">
        <v>1202</v>
      </c>
      <c r="J1601">
        <v>1268</v>
      </c>
      <c r="K1601">
        <v>2684</v>
      </c>
      <c r="L1601">
        <v>0</v>
      </c>
      <c r="M1601">
        <v>0.51340000000000008</v>
      </c>
      <c r="N1601" t="s">
        <v>1601</v>
      </c>
      <c r="O1601">
        <f>COUNTIF('[1]Protests with County'!$D$2:$D$5105,"="&amp;N1601)</f>
        <v>0</v>
      </c>
    </row>
    <row r="1602" spans="1:15">
      <c r="A1602">
        <v>522</v>
      </c>
      <c r="B1602" t="s">
        <v>1602</v>
      </c>
      <c r="C1602">
        <v>2</v>
      </c>
      <c r="D1602">
        <v>0</v>
      </c>
      <c r="E1602">
        <v>6085</v>
      </c>
      <c r="F1602">
        <v>0.28600000000000003</v>
      </c>
      <c r="G1602" t="s">
        <v>3173</v>
      </c>
      <c r="H1602" t="s">
        <v>4191</v>
      </c>
      <c r="I1602">
        <v>573</v>
      </c>
      <c r="J1602">
        <v>2348</v>
      </c>
      <c r="K1602">
        <v>3133</v>
      </c>
      <c r="L1602">
        <v>0</v>
      </c>
      <c r="M1602">
        <v>0.80380000000000007</v>
      </c>
      <c r="N1602" t="s">
        <v>1602</v>
      </c>
      <c r="O1602">
        <f>COUNTIF('[1]Protests with County'!$D$2:$D$5105,"="&amp;N1602)</f>
        <v>0</v>
      </c>
    </row>
    <row r="1603" spans="1:15">
      <c r="A1603">
        <v>3105</v>
      </c>
      <c r="B1603" t="s">
        <v>1603</v>
      </c>
      <c r="C1603">
        <v>2</v>
      </c>
      <c r="D1603">
        <v>1</v>
      </c>
      <c r="E1603">
        <v>10714</v>
      </c>
      <c r="F1603">
        <v>0.311</v>
      </c>
      <c r="G1603" t="s">
        <v>3173</v>
      </c>
      <c r="H1603" t="s">
        <v>4192</v>
      </c>
      <c r="I1603">
        <v>1828</v>
      </c>
      <c r="J1603">
        <v>3748</v>
      </c>
      <c r="K1603">
        <v>5991</v>
      </c>
      <c r="L1603">
        <v>9.3000000000000007</v>
      </c>
      <c r="M1603">
        <v>0.67220000000000002</v>
      </c>
      <c r="N1603" t="s">
        <v>1603</v>
      </c>
      <c r="O1603">
        <f>COUNTIF('[1]Protests with County'!$D$2:$D$5105,"="&amp;N1603)</f>
        <v>0</v>
      </c>
    </row>
    <row r="1604" spans="1:15">
      <c r="A1604">
        <v>1392</v>
      </c>
      <c r="B1604" t="s">
        <v>1604</v>
      </c>
      <c r="C1604">
        <v>13</v>
      </c>
      <c r="D1604">
        <v>0</v>
      </c>
      <c r="E1604">
        <v>1238</v>
      </c>
      <c r="F1604">
        <v>0.16600000000000001</v>
      </c>
      <c r="G1604" t="s">
        <v>3173</v>
      </c>
      <c r="H1604" t="s">
        <v>3867</v>
      </c>
      <c r="I1604">
        <v>70</v>
      </c>
      <c r="J1604">
        <v>678</v>
      </c>
      <c r="K1604">
        <v>786</v>
      </c>
      <c r="L1604">
        <v>0</v>
      </c>
      <c r="M1604">
        <v>0.90640000000000009</v>
      </c>
      <c r="N1604" t="s">
        <v>1604</v>
      </c>
      <c r="O1604">
        <f>COUNTIF('[1]Protests with County'!$D$2:$D$5105,"="&amp;N1604)</f>
        <v>0</v>
      </c>
    </row>
    <row r="1605" spans="1:15">
      <c r="A1605">
        <v>3127</v>
      </c>
      <c r="B1605" t="s">
        <v>1605</v>
      </c>
      <c r="C1605">
        <v>6</v>
      </c>
      <c r="D1605">
        <v>1</v>
      </c>
      <c r="E1605">
        <v>81643</v>
      </c>
      <c r="F1605">
        <v>0.27300000000000002</v>
      </c>
      <c r="G1605" t="s">
        <v>3173</v>
      </c>
      <c r="H1605" t="s">
        <v>4193</v>
      </c>
      <c r="I1605">
        <v>12175</v>
      </c>
      <c r="J1605">
        <v>19632</v>
      </c>
      <c r="K1605">
        <v>34571</v>
      </c>
      <c r="L1605">
        <v>1.2000000000000002</v>
      </c>
      <c r="M1605">
        <v>0.61720000000000008</v>
      </c>
      <c r="N1605" t="s">
        <v>1605</v>
      </c>
      <c r="O1605">
        <f>COUNTIF('[1]Protests with County'!$D$2:$D$5105,"="&amp;N1605)</f>
        <v>3</v>
      </c>
    </row>
    <row r="1606" spans="1:15">
      <c r="A1606">
        <v>1539</v>
      </c>
      <c r="B1606" t="s">
        <v>1606</v>
      </c>
      <c r="C1606">
        <v>9</v>
      </c>
      <c r="D1606">
        <v>0</v>
      </c>
      <c r="E1606">
        <v>5745</v>
      </c>
      <c r="F1606">
        <v>0.25600000000000001</v>
      </c>
      <c r="G1606" t="s">
        <v>3173</v>
      </c>
      <c r="H1606" t="s">
        <v>4194</v>
      </c>
      <c r="I1606">
        <v>732</v>
      </c>
      <c r="J1606">
        <v>1679</v>
      </c>
      <c r="K1606">
        <v>2603</v>
      </c>
      <c r="L1606">
        <v>0</v>
      </c>
      <c r="M1606">
        <v>0.69640000000000002</v>
      </c>
      <c r="N1606" t="s">
        <v>1606</v>
      </c>
      <c r="O1606">
        <f>COUNTIF('[1]Protests with County'!$D$2:$D$5105,"="&amp;N1606)</f>
        <v>0</v>
      </c>
    </row>
    <row r="1607" spans="1:15">
      <c r="A1607">
        <v>1077</v>
      </c>
      <c r="B1607" t="s">
        <v>1607</v>
      </c>
      <c r="C1607">
        <v>10</v>
      </c>
      <c r="D1607">
        <v>0</v>
      </c>
      <c r="E1607">
        <v>11586</v>
      </c>
      <c r="F1607">
        <v>0.22399999999999998</v>
      </c>
      <c r="G1607" t="s">
        <v>3173</v>
      </c>
      <c r="H1607" t="s">
        <v>3405</v>
      </c>
      <c r="I1607">
        <v>1176</v>
      </c>
      <c r="J1607">
        <v>3657</v>
      </c>
      <c r="K1607">
        <v>5185</v>
      </c>
      <c r="L1607">
        <v>0</v>
      </c>
      <c r="M1607">
        <v>0.75670000000000004</v>
      </c>
      <c r="N1607" t="s">
        <v>1607</v>
      </c>
      <c r="O1607">
        <f>COUNTIF('[1]Protests with County'!$D$2:$D$5105,"="&amp;N1607)</f>
        <v>0</v>
      </c>
    </row>
    <row r="1608" spans="1:15">
      <c r="A1608">
        <v>2637</v>
      </c>
      <c r="B1608" t="s">
        <v>1608</v>
      </c>
      <c r="C1608">
        <v>13</v>
      </c>
      <c r="D1608">
        <v>0</v>
      </c>
      <c r="E1608">
        <v>1747</v>
      </c>
      <c r="F1608">
        <v>0.23</v>
      </c>
      <c r="G1608" t="s">
        <v>3173</v>
      </c>
      <c r="H1608" t="s">
        <v>4195</v>
      </c>
      <c r="I1608">
        <v>168</v>
      </c>
      <c r="J1608">
        <v>730</v>
      </c>
      <c r="K1608">
        <v>962</v>
      </c>
      <c r="L1608">
        <v>0</v>
      </c>
      <c r="M1608">
        <v>0.81290000000000007</v>
      </c>
      <c r="N1608" t="s">
        <v>1608</v>
      </c>
      <c r="O1608">
        <f>COUNTIF('[1]Protests with County'!$D$2:$D$5105,"="&amp;N1608)</f>
        <v>0</v>
      </c>
    </row>
    <row r="1609" spans="1:15">
      <c r="A1609">
        <v>2916</v>
      </c>
      <c r="B1609" t="s">
        <v>1609</v>
      </c>
      <c r="C1609">
        <v>10</v>
      </c>
      <c r="D1609">
        <v>0</v>
      </c>
      <c r="E1609">
        <v>8680</v>
      </c>
      <c r="F1609">
        <v>0.19800000000000001</v>
      </c>
      <c r="G1609" t="s">
        <v>3173</v>
      </c>
      <c r="H1609" t="s">
        <v>3536</v>
      </c>
      <c r="I1609">
        <v>787</v>
      </c>
      <c r="J1609">
        <v>3320</v>
      </c>
      <c r="K1609">
        <v>4374</v>
      </c>
      <c r="L1609">
        <v>0</v>
      </c>
      <c r="M1609">
        <v>0.80840000000000001</v>
      </c>
      <c r="N1609" t="s">
        <v>1609</v>
      </c>
      <c r="O1609">
        <f>COUNTIF('[1]Protests with County'!$D$2:$D$5105,"="&amp;N1609)</f>
        <v>0</v>
      </c>
    </row>
    <row r="1610" spans="1:15">
      <c r="A1610">
        <v>1329</v>
      </c>
      <c r="B1610" t="s">
        <v>1610</v>
      </c>
      <c r="C1610">
        <v>2</v>
      </c>
      <c r="D1610">
        <v>1</v>
      </c>
      <c r="E1610">
        <v>9131</v>
      </c>
      <c r="F1610">
        <v>0.17100000000000001</v>
      </c>
      <c r="G1610" t="s">
        <v>3173</v>
      </c>
      <c r="H1610" t="s">
        <v>4196</v>
      </c>
      <c r="I1610">
        <v>2058</v>
      </c>
      <c r="J1610">
        <v>1763</v>
      </c>
      <c r="K1610">
        <v>4206</v>
      </c>
      <c r="L1610">
        <v>11</v>
      </c>
      <c r="M1610">
        <v>0.46140000000000003</v>
      </c>
      <c r="N1610" t="s">
        <v>1610</v>
      </c>
      <c r="O1610">
        <f>COUNTIF('[1]Protests with County'!$D$2:$D$5105,"="&amp;N1610)</f>
        <v>0</v>
      </c>
    </row>
    <row r="1611" spans="1:15">
      <c r="A1611">
        <v>1381</v>
      </c>
      <c r="B1611" t="s">
        <v>1611</v>
      </c>
      <c r="C1611">
        <v>13</v>
      </c>
      <c r="D1611">
        <v>0</v>
      </c>
      <c r="E1611">
        <v>2920</v>
      </c>
      <c r="F1611">
        <v>0.159</v>
      </c>
      <c r="G1611" t="s">
        <v>3173</v>
      </c>
      <c r="H1611" t="s">
        <v>4197</v>
      </c>
      <c r="I1611">
        <v>154</v>
      </c>
      <c r="J1611">
        <v>1279</v>
      </c>
      <c r="K1611">
        <v>1484</v>
      </c>
      <c r="L1611">
        <v>0</v>
      </c>
      <c r="M1611">
        <v>0.89250000000000007</v>
      </c>
      <c r="N1611" t="s">
        <v>1611</v>
      </c>
      <c r="O1611">
        <f>COUNTIF('[1]Protests with County'!$D$2:$D$5105,"="&amp;N1611)</f>
        <v>0</v>
      </c>
    </row>
    <row r="1612" spans="1:15">
      <c r="A1612">
        <v>1451</v>
      </c>
      <c r="B1612" t="s">
        <v>1612</v>
      </c>
      <c r="C1612">
        <v>10</v>
      </c>
      <c r="D1612">
        <v>0</v>
      </c>
      <c r="E1612">
        <v>11113</v>
      </c>
      <c r="F1612">
        <v>0.29499999999999998</v>
      </c>
      <c r="G1612" t="s">
        <v>3173</v>
      </c>
      <c r="H1612" t="s">
        <v>4198</v>
      </c>
      <c r="I1612">
        <v>1202</v>
      </c>
      <c r="J1612">
        <v>4269</v>
      </c>
      <c r="K1612">
        <v>5840</v>
      </c>
      <c r="L1612">
        <v>0</v>
      </c>
      <c r="M1612">
        <v>0.78029999999999999</v>
      </c>
      <c r="N1612" t="s">
        <v>1612</v>
      </c>
      <c r="O1612">
        <f>COUNTIF('[1]Protests with County'!$D$2:$D$5105,"="&amp;N1612)</f>
        <v>0</v>
      </c>
    </row>
    <row r="1613" spans="1:15">
      <c r="A1613">
        <v>445</v>
      </c>
      <c r="B1613" t="s">
        <v>1613</v>
      </c>
      <c r="C1613">
        <v>2</v>
      </c>
      <c r="D1613">
        <v>2</v>
      </c>
      <c r="E1613">
        <v>102106</v>
      </c>
      <c r="F1613">
        <v>0.29100000000000004</v>
      </c>
      <c r="G1613" t="s">
        <v>3173</v>
      </c>
      <c r="H1613" t="s">
        <v>4199</v>
      </c>
      <c r="I1613">
        <v>13293</v>
      </c>
      <c r="J1613">
        <v>30240</v>
      </c>
      <c r="K1613">
        <v>46571</v>
      </c>
      <c r="L1613">
        <v>2</v>
      </c>
      <c r="M1613">
        <v>0.6946</v>
      </c>
      <c r="N1613" t="s">
        <v>1613</v>
      </c>
      <c r="O1613">
        <f>COUNTIF('[1]Protests with County'!$D$2:$D$5105,"="&amp;N1613)</f>
        <v>1</v>
      </c>
    </row>
    <row r="1614" spans="1:15">
      <c r="A1614">
        <v>1179</v>
      </c>
      <c r="B1614" t="s">
        <v>1614</v>
      </c>
      <c r="C1614">
        <v>11</v>
      </c>
      <c r="D1614">
        <v>0</v>
      </c>
      <c r="E1614">
        <v>111876</v>
      </c>
      <c r="F1614">
        <v>0.48799999999999999</v>
      </c>
      <c r="G1614" t="s">
        <v>3173</v>
      </c>
      <c r="H1614" t="s">
        <v>3664</v>
      </c>
      <c r="I1614">
        <v>24246</v>
      </c>
      <c r="J1614">
        <v>23802</v>
      </c>
      <c r="K1614">
        <v>53819</v>
      </c>
      <c r="L1614">
        <v>0</v>
      </c>
      <c r="M1614">
        <v>0.49540000000000001</v>
      </c>
      <c r="N1614" t="s">
        <v>1614</v>
      </c>
      <c r="O1614">
        <f>COUNTIF('[1]Protests with County'!$D$2:$D$5105,"="&amp;N1614)</f>
        <v>4</v>
      </c>
    </row>
    <row r="1615" spans="1:15">
      <c r="A1615">
        <v>51</v>
      </c>
      <c r="B1615" t="s">
        <v>1615</v>
      </c>
      <c r="C1615">
        <v>13</v>
      </c>
      <c r="D1615">
        <v>0</v>
      </c>
      <c r="E1615">
        <v>1268</v>
      </c>
      <c r="F1615">
        <v>0.17499999999999999</v>
      </c>
      <c r="G1615" t="s">
        <v>3173</v>
      </c>
      <c r="H1615" t="s">
        <v>3414</v>
      </c>
      <c r="I1615">
        <v>34</v>
      </c>
      <c r="J1615">
        <v>653</v>
      </c>
      <c r="K1615">
        <v>718</v>
      </c>
      <c r="L1615">
        <v>0</v>
      </c>
      <c r="M1615">
        <v>0.95050000000000001</v>
      </c>
      <c r="N1615" t="s">
        <v>1615</v>
      </c>
      <c r="O1615">
        <f>COUNTIF('[1]Protests with County'!$D$2:$D$5105,"="&amp;N1615)</f>
        <v>0</v>
      </c>
    </row>
    <row r="1616" spans="1:15">
      <c r="A1616">
        <v>2250</v>
      </c>
      <c r="B1616" t="s">
        <v>1616</v>
      </c>
      <c r="C1616">
        <v>9</v>
      </c>
      <c r="D1616">
        <v>1</v>
      </c>
      <c r="E1616">
        <v>13747</v>
      </c>
      <c r="F1616">
        <v>0.184</v>
      </c>
      <c r="G1616" t="s">
        <v>3173</v>
      </c>
      <c r="H1616" t="s">
        <v>4200</v>
      </c>
      <c r="I1616">
        <v>3121</v>
      </c>
      <c r="J1616">
        <v>1620</v>
      </c>
      <c r="K1616">
        <v>5075</v>
      </c>
      <c r="L1616">
        <v>7.3000000000000007</v>
      </c>
      <c r="M1616">
        <v>0.3417</v>
      </c>
      <c r="N1616" t="s">
        <v>1616</v>
      </c>
      <c r="O1616">
        <f>COUNTIF('[1]Protests with County'!$D$2:$D$5105,"="&amp;N1616)</f>
        <v>0</v>
      </c>
    </row>
    <row r="1617" spans="1:15">
      <c r="A1617">
        <v>280</v>
      </c>
      <c r="B1617" t="s">
        <v>1617</v>
      </c>
      <c r="C1617">
        <v>2</v>
      </c>
      <c r="D1617">
        <v>0</v>
      </c>
      <c r="E1617">
        <v>826</v>
      </c>
      <c r="F1617">
        <v>0.20600000000000002</v>
      </c>
      <c r="G1617" t="s">
        <v>3173</v>
      </c>
      <c r="H1617" t="s">
        <v>4201</v>
      </c>
      <c r="I1617">
        <v>71</v>
      </c>
      <c r="J1617">
        <v>365</v>
      </c>
      <c r="K1617">
        <v>474</v>
      </c>
      <c r="L1617">
        <v>0</v>
      </c>
      <c r="M1617">
        <v>0.83720000000000006</v>
      </c>
      <c r="N1617" t="s">
        <v>1617</v>
      </c>
      <c r="O1617">
        <f>COUNTIF('[1]Protests with County'!$D$2:$D$5105,"="&amp;N1617)</f>
        <v>0</v>
      </c>
    </row>
    <row r="1618" spans="1:15">
      <c r="A1618">
        <v>3053</v>
      </c>
      <c r="B1618" t="s">
        <v>1618</v>
      </c>
      <c r="C1618">
        <v>2</v>
      </c>
      <c r="D1618">
        <v>0</v>
      </c>
      <c r="E1618">
        <v>3378</v>
      </c>
      <c r="F1618">
        <v>0.25</v>
      </c>
      <c r="G1618" t="s">
        <v>3173</v>
      </c>
      <c r="H1618" t="s">
        <v>4202</v>
      </c>
      <c r="I1618">
        <v>472</v>
      </c>
      <c r="J1618">
        <v>1192</v>
      </c>
      <c r="K1618">
        <v>1777</v>
      </c>
      <c r="L1618">
        <v>0</v>
      </c>
      <c r="M1618">
        <v>0.71630000000000005</v>
      </c>
      <c r="N1618" t="s">
        <v>1618</v>
      </c>
      <c r="O1618">
        <f>COUNTIF('[1]Protests with County'!$D$2:$D$5105,"="&amp;N1618)</f>
        <v>0</v>
      </c>
    </row>
    <row r="1619" spans="1:15">
      <c r="A1619">
        <v>1400</v>
      </c>
      <c r="B1619" t="s">
        <v>1619</v>
      </c>
      <c r="C1619">
        <v>2</v>
      </c>
      <c r="D1619">
        <v>0</v>
      </c>
      <c r="E1619">
        <v>16347</v>
      </c>
      <c r="F1619">
        <v>0.23699999999999999</v>
      </c>
      <c r="G1619" t="s">
        <v>3173</v>
      </c>
      <c r="H1619" t="s">
        <v>4203</v>
      </c>
      <c r="I1619">
        <v>2371</v>
      </c>
      <c r="J1619">
        <v>3478</v>
      </c>
      <c r="K1619">
        <v>6445</v>
      </c>
      <c r="L1619">
        <v>0</v>
      </c>
      <c r="M1619">
        <v>0.59460000000000002</v>
      </c>
      <c r="N1619" t="s">
        <v>1619</v>
      </c>
      <c r="O1619">
        <f>COUNTIF('[1]Protests with County'!$D$2:$D$5105,"="&amp;N1619)</f>
        <v>0</v>
      </c>
    </row>
    <row r="1620" spans="1:15">
      <c r="A1620">
        <v>1197</v>
      </c>
      <c r="B1620" t="s">
        <v>1620</v>
      </c>
      <c r="C1620">
        <v>1</v>
      </c>
      <c r="D1620">
        <v>0</v>
      </c>
      <c r="E1620">
        <v>12097</v>
      </c>
      <c r="F1620">
        <v>0.32899999999999996</v>
      </c>
      <c r="G1620" t="s">
        <v>3173</v>
      </c>
      <c r="H1620" t="s">
        <v>3235</v>
      </c>
      <c r="I1620">
        <v>1998</v>
      </c>
      <c r="J1620">
        <v>4177</v>
      </c>
      <c r="K1620">
        <v>6714</v>
      </c>
      <c r="L1620">
        <v>0</v>
      </c>
      <c r="M1620">
        <v>0.6764</v>
      </c>
      <c r="N1620" t="s">
        <v>1620</v>
      </c>
      <c r="O1620">
        <f>COUNTIF('[1]Protests with County'!$D$2:$D$5105,"="&amp;N1620)</f>
        <v>0</v>
      </c>
    </row>
    <row r="1621" spans="1:15">
      <c r="A1621">
        <v>1223</v>
      </c>
      <c r="B1621" t="s">
        <v>1621</v>
      </c>
      <c r="C1621">
        <v>13</v>
      </c>
      <c r="D1621">
        <v>0</v>
      </c>
      <c r="E1621">
        <v>1952</v>
      </c>
      <c r="F1621">
        <v>0.28300000000000003</v>
      </c>
      <c r="G1621" t="s">
        <v>3173</v>
      </c>
      <c r="H1621" t="s">
        <v>4204</v>
      </c>
      <c r="I1621">
        <v>235</v>
      </c>
      <c r="J1621">
        <v>872</v>
      </c>
      <c r="K1621">
        <v>1208</v>
      </c>
      <c r="L1621">
        <v>0</v>
      </c>
      <c r="M1621">
        <v>0.78770000000000007</v>
      </c>
      <c r="N1621" t="s">
        <v>1621</v>
      </c>
      <c r="O1621">
        <f>COUNTIF('[1]Protests with County'!$D$2:$D$5105,"="&amp;N1621)</f>
        <v>0</v>
      </c>
    </row>
    <row r="1622" spans="1:15">
      <c r="A1622">
        <v>2091</v>
      </c>
      <c r="B1622" t="s">
        <v>1622</v>
      </c>
      <c r="C1622">
        <v>2</v>
      </c>
      <c r="D1622">
        <v>0</v>
      </c>
      <c r="E1622">
        <v>30250</v>
      </c>
      <c r="F1622">
        <v>0.26</v>
      </c>
      <c r="G1622" t="s">
        <v>3173</v>
      </c>
      <c r="H1622" t="s">
        <v>3351</v>
      </c>
      <c r="I1622">
        <v>4776</v>
      </c>
      <c r="J1622">
        <v>7530</v>
      </c>
      <c r="K1622">
        <v>13181</v>
      </c>
      <c r="L1622">
        <v>0</v>
      </c>
      <c r="M1622">
        <v>0.6119</v>
      </c>
      <c r="N1622" t="s">
        <v>1622</v>
      </c>
      <c r="O1622">
        <f>COUNTIF('[1]Protests with County'!$D$2:$D$5105,"="&amp;N1622)</f>
        <v>0</v>
      </c>
    </row>
    <row r="1623" spans="1:15">
      <c r="A1623">
        <v>388</v>
      </c>
      <c r="B1623" t="s">
        <v>1623</v>
      </c>
      <c r="C1623">
        <v>11</v>
      </c>
      <c r="D1623">
        <v>3</v>
      </c>
      <c r="E1623">
        <v>68700</v>
      </c>
      <c r="F1623">
        <v>0.375</v>
      </c>
      <c r="G1623" t="s">
        <v>3173</v>
      </c>
      <c r="H1623" t="s">
        <v>4205</v>
      </c>
      <c r="I1623">
        <v>14478</v>
      </c>
      <c r="J1623">
        <v>16895</v>
      </c>
      <c r="K1623">
        <v>34478</v>
      </c>
      <c r="L1623">
        <v>4.4000000000000004</v>
      </c>
      <c r="M1623">
        <v>0.53849999999999998</v>
      </c>
      <c r="N1623" t="s">
        <v>1623</v>
      </c>
      <c r="O1623">
        <f>COUNTIF('[1]Protests with County'!$D$2:$D$5105,"="&amp;N1623)</f>
        <v>4</v>
      </c>
    </row>
    <row r="1624" spans="1:15">
      <c r="A1624">
        <v>135</v>
      </c>
      <c r="B1624" t="s">
        <v>1624</v>
      </c>
      <c r="C1624">
        <v>13</v>
      </c>
      <c r="D1624">
        <v>0</v>
      </c>
      <c r="E1624">
        <v>2430</v>
      </c>
      <c r="F1624">
        <v>0.16300000000000001</v>
      </c>
      <c r="G1624" t="s">
        <v>3173</v>
      </c>
      <c r="H1624" t="s">
        <v>3484</v>
      </c>
      <c r="I1624">
        <v>206</v>
      </c>
      <c r="J1624">
        <v>698</v>
      </c>
      <c r="K1624">
        <v>961</v>
      </c>
      <c r="L1624">
        <v>0</v>
      </c>
      <c r="M1624">
        <v>0.77210000000000001</v>
      </c>
      <c r="N1624" t="s">
        <v>1624</v>
      </c>
      <c r="O1624">
        <f>COUNTIF('[1]Protests with County'!$D$2:$D$5105,"="&amp;N1624)</f>
        <v>0</v>
      </c>
    </row>
    <row r="1625" spans="1:15">
      <c r="A1625">
        <v>1138</v>
      </c>
      <c r="B1625" t="s">
        <v>1625</v>
      </c>
      <c r="C1625">
        <v>5</v>
      </c>
      <c r="D1625">
        <v>0</v>
      </c>
      <c r="E1625">
        <v>19794</v>
      </c>
      <c r="F1625">
        <v>0.20399999999999999</v>
      </c>
      <c r="G1625" t="s">
        <v>3173</v>
      </c>
      <c r="H1625" t="s">
        <v>3309</v>
      </c>
      <c r="I1625">
        <v>2041</v>
      </c>
      <c r="J1625">
        <v>6729</v>
      </c>
      <c r="K1625">
        <v>9330</v>
      </c>
      <c r="L1625">
        <v>0</v>
      </c>
      <c r="M1625">
        <v>0.76729999999999998</v>
      </c>
      <c r="N1625" t="s">
        <v>1625</v>
      </c>
      <c r="O1625">
        <f>COUNTIF('[1]Protests with County'!$D$2:$D$5105,"="&amp;N1625)</f>
        <v>1</v>
      </c>
    </row>
    <row r="1626" spans="1:15">
      <c r="A1626">
        <v>1772</v>
      </c>
      <c r="B1626" t="s">
        <v>1626</v>
      </c>
      <c r="C1626">
        <v>13</v>
      </c>
      <c r="D1626">
        <v>0</v>
      </c>
      <c r="E1626">
        <v>1675</v>
      </c>
      <c r="F1626">
        <v>0.17399999999999999</v>
      </c>
      <c r="G1626" t="s">
        <v>3173</v>
      </c>
      <c r="H1626" t="s">
        <v>4206</v>
      </c>
      <c r="I1626">
        <v>154</v>
      </c>
      <c r="J1626">
        <v>862</v>
      </c>
      <c r="K1626">
        <v>1060</v>
      </c>
      <c r="L1626">
        <v>0</v>
      </c>
      <c r="M1626">
        <v>0.84840000000000004</v>
      </c>
      <c r="N1626" t="s">
        <v>1626</v>
      </c>
      <c r="O1626">
        <f>COUNTIF('[1]Protests with County'!$D$2:$D$5105,"="&amp;N1626)</f>
        <v>0</v>
      </c>
    </row>
    <row r="1627" spans="1:15">
      <c r="A1627">
        <v>1376</v>
      </c>
      <c r="B1627" t="s">
        <v>1627</v>
      </c>
      <c r="C1627">
        <v>2</v>
      </c>
      <c r="D1627">
        <v>1</v>
      </c>
      <c r="E1627">
        <v>8768</v>
      </c>
      <c r="F1627">
        <v>0.30299999999999999</v>
      </c>
      <c r="G1627" t="s">
        <v>3173</v>
      </c>
      <c r="H1627" t="s">
        <v>3243</v>
      </c>
      <c r="I1627">
        <v>1180</v>
      </c>
      <c r="J1627">
        <v>3297</v>
      </c>
      <c r="K1627">
        <v>4778</v>
      </c>
      <c r="L1627">
        <v>11.4</v>
      </c>
      <c r="M1627">
        <v>0.73640000000000005</v>
      </c>
      <c r="N1627" t="s">
        <v>1627</v>
      </c>
      <c r="O1627">
        <f>COUNTIF('[1]Protests with County'!$D$2:$D$5105,"="&amp;N1627)</f>
        <v>0</v>
      </c>
    </row>
    <row r="1628" spans="1:15">
      <c r="A1628">
        <v>977</v>
      </c>
      <c r="B1628" t="s">
        <v>1628</v>
      </c>
      <c r="C1628">
        <v>2</v>
      </c>
      <c r="D1628">
        <v>0</v>
      </c>
      <c r="E1628">
        <v>1866</v>
      </c>
      <c r="F1628">
        <v>0.19600000000000001</v>
      </c>
      <c r="G1628" t="s">
        <v>3173</v>
      </c>
      <c r="H1628" t="s">
        <v>4207</v>
      </c>
      <c r="I1628">
        <v>193</v>
      </c>
      <c r="J1628">
        <v>729</v>
      </c>
      <c r="K1628">
        <v>977</v>
      </c>
      <c r="L1628">
        <v>0</v>
      </c>
      <c r="M1628">
        <v>0.79070000000000007</v>
      </c>
      <c r="N1628" t="s">
        <v>1628</v>
      </c>
      <c r="O1628">
        <f>COUNTIF('[1]Protests with County'!$D$2:$D$5105,"="&amp;N1628)</f>
        <v>0</v>
      </c>
    </row>
    <row r="1629" spans="1:15">
      <c r="A1629">
        <v>1307</v>
      </c>
      <c r="B1629" t="s">
        <v>1629</v>
      </c>
      <c r="C1629">
        <v>5</v>
      </c>
      <c r="D1629">
        <v>0</v>
      </c>
      <c r="E1629">
        <v>4316</v>
      </c>
      <c r="F1629">
        <v>0.152</v>
      </c>
      <c r="G1629" t="s">
        <v>3173</v>
      </c>
      <c r="H1629" t="s">
        <v>3426</v>
      </c>
      <c r="I1629">
        <v>519</v>
      </c>
      <c r="J1629">
        <v>1330</v>
      </c>
      <c r="K1629">
        <v>2012</v>
      </c>
      <c r="L1629">
        <v>0</v>
      </c>
      <c r="M1629">
        <v>0.71930000000000005</v>
      </c>
      <c r="N1629" t="s">
        <v>1629</v>
      </c>
      <c r="O1629">
        <f>COUNTIF('[1]Protests with County'!$D$2:$D$5105,"="&amp;N1629)</f>
        <v>0</v>
      </c>
    </row>
    <row r="1630" spans="1:15">
      <c r="A1630">
        <v>2092</v>
      </c>
      <c r="B1630" t="s">
        <v>1630</v>
      </c>
      <c r="C1630">
        <v>11</v>
      </c>
      <c r="D1630">
        <v>3</v>
      </c>
      <c r="E1630">
        <v>118791</v>
      </c>
      <c r="F1630">
        <v>0.42599999999999999</v>
      </c>
      <c r="G1630" t="s">
        <v>3173</v>
      </c>
      <c r="H1630" t="s">
        <v>4208</v>
      </c>
      <c r="I1630">
        <v>31543</v>
      </c>
      <c r="J1630">
        <v>22250</v>
      </c>
      <c r="K1630">
        <v>59203</v>
      </c>
      <c r="L1630">
        <v>2.5</v>
      </c>
      <c r="M1630">
        <v>0.41360000000000002</v>
      </c>
      <c r="N1630" t="s">
        <v>1630</v>
      </c>
      <c r="O1630">
        <f>COUNTIF('[1]Protests with County'!$D$2:$D$5105,"="&amp;N1630)</f>
        <v>3</v>
      </c>
    </row>
    <row r="1631" spans="1:15">
      <c r="A1631">
        <v>739</v>
      </c>
      <c r="B1631" t="s">
        <v>1631</v>
      </c>
      <c r="C1631">
        <v>2</v>
      </c>
      <c r="D1631">
        <v>0</v>
      </c>
      <c r="E1631">
        <v>4651</v>
      </c>
      <c r="F1631">
        <v>0.15</v>
      </c>
      <c r="G1631" t="s">
        <v>3173</v>
      </c>
      <c r="H1631" t="s">
        <v>4209</v>
      </c>
      <c r="I1631">
        <v>332</v>
      </c>
      <c r="J1631">
        <v>1967</v>
      </c>
      <c r="K1631">
        <v>2441</v>
      </c>
      <c r="L1631">
        <v>0</v>
      </c>
      <c r="M1631">
        <v>0.85560000000000003</v>
      </c>
      <c r="N1631" t="s">
        <v>1631</v>
      </c>
      <c r="O1631">
        <f>COUNTIF('[1]Protests with County'!$D$2:$D$5105,"="&amp;N1631)</f>
        <v>0</v>
      </c>
    </row>
    <row r="1632" spans="1:15">
      <c r="A1632">
        <v>2647</v>
      </c>
      <c r="B1632" t="s">
        <v>1632</v>
      </c>
      <c r="C1632">
        <v>2</v>
      </c>
      <c r="D1632">
        <v>1</v>
      </c>
      <c r="E1632">
        <v>16736</v>
      </c>
      <c r="F1632">
        <v>0.34100000000000003</v>
      </c>
      <c r="G1632" t="s">
        <v>3173</v>
      </c>
      <c r="H1632" t="s">
        <v>3432</v>
      </c>
      <c r="I1632">
        <v>3595</v>
      </c>
      <c r="J1632">
        <v>4980</v>
      </c>
      <c r="K1632">
        <v>9359</v>
      </c>
      <c r="L1632">
        <v>6</v>
      </c>
      <c r="M1632">
        <v>0.58079999999999998</v>
      </c>
      <c r="N1632" t="s">
        <v>1632</v>
      </c>
      <c r="O1632">
        <f>COUNTIF('[1]Protests with County'!$D$2:$D$5105,"="&amp;N1632)</f>
        <v>1</v>
      </c>
    </row>
    <row r="1633" spans="1:15">
      <c r="A1633">
        <v>500</v>
      </c>
      <c r="B1633" t="s">
        <v>1633</v>
      </c>
      <c r="C1633">
        <v>13</v>
      </c>
      <c r="D1633">
        <v>0</v>
      </c>
      <c r="E1633">
        <v>513</v>
      </c>
      <c r="F1633">
        <v>0.253</v>
      </c>
      <c r="G1633" t="s">
        <v>3173</v>
      </c>
      <c r="H1633" t="s">
        <v>4210</v>
      </c>
      <c r="I1633">
        <v>30</v>
      </c>
      <c r="J1633">
        <v>278</v>
      </c>
      <c r="K1633">
        <v>322</v>
      </c>
      <c r="L1633">
        <v>0</v>
      </c>
      <c r="M1633">
        <v>0.90260000000000007</v>
      </c>
      <c r="N1633" t="s">
        <v>1633</v>
      </c>
      <c r="O1633">
        <f>COUNTIF('[1]Protests with County'!$D$2:$D$5105,"="&amp;N1633)</f>
        <v>0</v>
      </c>
    </row>
    <row r="1634" spans="1:15">
      <c r="A1634">
        <v>953</v>
      </c>
      <c r="B1634" t="s">
        <v>1634</v>
      </c>
      <c r="C1634">
        <v>13</v>
      </c>
      <c r="D1634">
        <v>0</v>
      </c>
      <c r="E1634">
        <v>4074</v>
      </c>
      <c r="F1634">
        <v>0.18100000000000002</v>
      </c>
      <c r="G1634" t="s">
        <v>3173</v>
      </c>
      <c r="H1634" t="s">
        <v>3316</v>
      </c>
      <c r="I1634">
        <v>318</v>
      </c>
      <c r="J1634">
        <v>1723</v>
      </c>
      <c r="K1634">
        <v>2171</v>
      </c>
      <c r="L1634">
        <v>0</v>
      </c>
      <c r="M1634">
        <v>0.84420000000000006</v>
      </c>
      <c r="N1634" t="s">
        <v>1634</v>
      </c>
      <c r="O1634">
        <f>COUNTIF('[1]Protests with County'!$D$2:$D$5105,"="&amp;N1634)</f>
        <v>0</v>
      </c>
    </row>
    <row r="1635" spans="1:15">
      <c r="A1635">
        <v>2490</v>
      </c>
      <c r="B1635" t="s">
        <v>1635</v>
      </c>
      <c r="C1635">
        <v>10</v>
      </c>
      <c r="D1635">
        <v>0</v>
      </c>
      <c r="E1635">
        <v>5972</v>
      </c>
      <c r="F1635">
        <v>0.221</v>
      </c>
      <c r="G1635" t="s">
        <v>3173</v>
      </c>
      <c r="H1635" t="s">
        <v>4211</v>
      </c>
      <c r="I1635">
        <v>738</v>
      </c>
      <c r="J1635">
        <v>1799</v>
      </c>
      <c r="K1635">
        <v>2723</v>
      </c>
      <c r="L1635">
        <v>0</v>
      </c>
      <c r="M1635">
        <v>0.70910000000000006</v>
      </c>
      <c r="N1635" t="s">
        <v>1635</v>
      </c>
      <c r="O1635">
        <f>COUNTIF('[1]Protests with County'!$D$2:$D$5105,"="&amp;N1635)</f>
        <v>0</v>
      </c>
    </row>
    <row r="1636" spans="1:15">
      <c r="A1636">
        <v>1078</v>
      </c>
      <c r="B1636" t="s">
        <v>1636</v>
      </c>
      <c r="C1636">
        <v>13</v>
      </c>
      <c r="D1636">
        <v>0</v>
      </c>
      <c r="E1636">
        <v>1716</v>
      </c>
      <c r="F1636">
        <v>0.25600000000000001</v>
      </c>
      <c r="G1636" t="s">
        <v>3173</v>
      </c>
      <c r="H1636" t="s">
        <v>4212</v>
      </c>
      <c r="I1636">
        <v>127</v>
      </c>
      <c r="J1636">
        <v>884</v>
      </c>
      <c r="K1636">
        <v>1053</v>
      </c>
      <c r="L1636">
        <v>0</v>
      </c>
      <c r="M1636">
        <v>0.87440000000000007</v>
      </c>
      <c r="N1636" t="s">
        <v>1636</v>
      </c>
      <c r="O1636">
        <f>COUNTIF('[1]Protests with County'!$D$2:$D$5105,"="&amp;N1636)</f>
        <v>0</v>
      </c>
    </row>
    <row r="1637" spans="1:15">
      <c r="A1637">
        <v>2213</v>
      </c>
      <c r="B1637" t="s">
        <v>1637</v>
      </c>
      <c r="C1637">
        <v>2</v>
      </c>
      <c r="D1637">
        <v>0</v>
      </c>
      <c r="E1637">
        <v>6968</v>
      </c>
      <c r="F1637">
        <v>0.182</v>
      </c>
      <c r="G1637" t="s">
        <v>3173</v>
      </c>
      <c r="H1637" t="s">
        <v>3899</v>
      </c>
      <c r="I1637">
        <v>551</v>
      </c>
      <c r="J1637">
        <v>2029</v>
      </c>
      <c r="K1637">
        <v>2794</v>
      </c>
      <c r="L1637">
        <v>0</v>
      </c>
      <c r="M1637">
        <v>0.78639999999999999</v>
      </c>
      <c r="N1637" t="s">
        <v>1637</v>
      </c>
      <c r="O1637">
        <f>COUNTIF('[1]Protests with County'!$D$2:$D$5105,"="&amp;N1637)</f>
        <v>0</v>
      </c>
    </row>
    <row r="1638" spans="1:15">
      <c r="A1638">
        <v>2681</v>
      </c>
      <c r="B1638" t="s">
        <v>1638</v>
      </c>
      <c r="C1638">
        <v>13</v>
      </c>
      <c r="D1638">
        <v>0</v>
      </c>
      <c r="E1638">
        <v>1087</v>
      </c>
      <c r="F1638">
        <v>0.20499999999999999</v>
      </c>
      <c r="G1638" t="s">
        <v>3173</v>
      </c>
      <c r="H1638" t="s">
        <v>3320</v>
      </c>
      <c r="I1638">
        <v>100</v>
      </c>
      <c r="J1638">
        <v>556</v>
      </c>
      <c r="K1638">
        <v>689</v>
      </c>
      <c r="L1638">
        <v>0</v>
      </c>
      <c r="M1638">
        <v>0.84760000000000002</v>
      </c>
      <c r="N1638" t="s">
        <v>1638</v>
      </c>
      <c r="O1638">
        <f>COUNTIF('[1]Protests with County'!$D$2:$D$5105,"="&amp;N1638)</f>
        <v>0</v>
      </c>
    </row>
    <row r="1639" spans="1:15">
      <c r="A1639">
        <v>391</v>
      </c>
      <c r="B1639" t="s">
        <v>1639</v>
      </c>
      <c r="C1639">
        <v>2</v>
      </c>
      <c r="D1639">
        <v>1</v>
      </c>
      <c r="E1639">
        <v>43172</v>
      </c>
      <c r="F1639">
        <v>0.26500000000000001</v>
      </c>
      <c r="G1639" t="s">
        <v>3173</v>
      </c>
      <c r="H1639" t="s">
        <v>4213</v>
      </c>
      <c r="I1639">
        <v>6223</v>
      </c>
      <c r="J1639">
        <v>14810</v>
      </c>
      <c r="K1639">
        <v>22556</v>
      </c>
      <c r="L1639">
        <v>2.3000000000000003</v>
      </c>
      <c r="M1639">
        <v>0.70410000000000006</v>
      </c>
      <c r="N1639" t="s">
        <v>1639</v>
      </c>
      <c r="O1639">
        <f>COUNTIF('[1]Protests with County'!$D$2:$D$5105,"="&amp;N1639)</f>
        <v>0</v>
      </c>
    </row>
    <row r="1640" spans="1:15">
      <c r="A1640">
        <v>837</v>
      </c>
      <c r="B1640" t="s">
        <v>1640</v>
      </c>
      <c r="C1640">
        <v>4</v>
      </c>
      <c r="D1640">
        <v>0</v>
      </c>
      <c r="E1640">
        <v>10913</v>
      </c>
      <c r="F1640">
        <v>0.19699999999999998</v>
      </c>
      <c r="G1640" t="s">
        <v>3173</v>
      </c>
      <c r="H1640" t="s">
        <v>3689</v>
      </c>
      <c r="I1640">
        <v>671</v>
      </c>
      <c r="J1640">
        <v>3908</v>
      </c>
      <c r="K1640">
        <v>4871</v>
      </c>
      <c r="L1640">
        <v>0</v>
      </c>
      <c r="M1640">
        <v>0.85350000000000004</v>
      </c>
      <c r="N1640" t="s">
        <v>1640</v>
      </c>
      <c r="O1640">
        <f>COUNTIF('[1]Protests with County'!$D$2:$D$5105,"="&amp;N1640)</f>
        <v>0</v>
      </c>
    </row>
    <row r="1641" spans="1:15">
      <c r="A1641">
        <v>946</v>
      </c>
      <c r="B1641" t="s">
        <v>1641</v>
      </c>
      <c r="C1641">
        <v>9</v>
      </c>
      <c r="D1641">
        <v>0</v>
      </c>
      <c r="E1641">
        <v>11059</v>
      </c>
      <c r="F1641">
        <v>0.155</v>
      </c>
      <c r="G1641" t="s">
        <v>3173</v>
      </c>
      <c r="H1641" t="s">
        <v>4214</v>
      </c>
      <c r="I1641">
        <v>1560</v>
      </c>
      <c r="J1641">
        <v>1797</v>
      </c>
      <c r="K1641">
        <v>3652</v>
      </c>
      <c r="L1641">
        <v>0</v>
      </c>
      <c r="M1641">
        <v>0.5353</v>
      </c>
      <c r="N1641" t="s">
        <v>1641</v>
      </c>
      <c r="O1641">
        <f>COUNTIF('[1]Protests with County'!$D$2:$D$5105,"="&amp;N1641)</f>
        <v>0</v>
      </c>
    </row>
    <row r="1642" spans="1:15">
      <c r="A1642">
        <v>2344</v>
      </c>
      <c r="B1642" t="s">
        <v>1642</v>
      </c>
      <c r="C1642">
        <v>9</v>
      </c>
      <c r="D1642">
        <v>0</v>
      </c>
      <c r="E1642">
        <v>9063</v>
      </c>
      <c r="F1642">
        <v>0.188</v>
      </c>
      <c r="G1642" t="s">
        <v>3173</v>
      </c>
      <c r="H1642" t="s">
        <v>4215</v>
      </c>
      <c r="I1642">
        <v>987</v>
      </c>
      <c r="J1642">
        <v>2253</v>
      </c>
      <c r="K1642">
        <v>3453</v>
      </c>
      <c r="L1642">
        <v>0</v>
      </c>
      <c r="M1642">
        <v>0.69540000000000002</v>
      </c>
      <c r="N1642" t="s">
        <v>1642</v>
      </c>
      <c r="O1642">
        <f>COUNTIF('[1]Protests with County'!$D$2:$D$5105,"="&amp;N1642)</f>
        <v>0</v>
      </c>
    </row>
    <row r="1643" spans="1:15">
      <c r="A1643">
        <v>455</v>
      </c>
      <c r="B1643" t="s">
        <v>1643</v>
      </c>
      <c r="C1643">
        <v>5</v>
      </c>
      <c r="D1643">
        <v>0</v>
      </c>
      <c r="E1643">
        <v>11844</v>
      </c>
      <c r="F1643">
        <v>0.17300000000000001</v>
      </c>
      <c r="G1643" t="s">
        <v>3173</v>
      </c>
      <c r="H1643" t="s">
        <v>4216</v>
      </c>
      <c r="I1643">
        <v>1218</v>
      </c>
      <c r="J1643">
        <v>4286</v>
      </c>
      <c r="K1643">
        <v>5953</v>
      </c>
      <c r="L1643">
        <v>0</v>
      </c>
      <c r="M1643">
        <v>0.77870000000000006</v>
      </c>
      <c r="N1643" t="s">
        <v>1643</v>
      </c>
      <c r="O1643">
        <f>COUNTIF('[1]Protests with County'!$D$2:$D$5105,"="&amp;N1643)</f>
        <v>1</v>
      </c>
    </row>
    <row r="1644" spans="1:15">
      <c r="A1644">
        <v>3027</v>
      </c>
      <c r="B1644" t="s">
        <v>1644</v>
      </c>
      <c r="C1644">
        <v>13</v>
      </c>
      <c r="D1644">
        <v>0</v>
      </c>
      <c r="E1644">
        <v>3424</v>
      </c>
      <c r="F1644">
        <v>0.20800000000000002</v>
      </c>
      <c r="G1644" t="s">
        <v>3173</v>
      </c>
      <c r="H1644" t="s">
        <v>3839</v>
      </c>
      <c r="I1644">
        <v>477</v>
      </c>
      <c r="J1644">
        <v>1241</v>
      </c>
      <c r="K1644">
        <v>1835</v>
      </c>
      <c r="L1644">
        <v>0</v>
      </c>
      <c r="M1644">
        <v>0.72240000000000004</v>
      </c>
      <c r="N1644" t="s">
        <v>1644</v>
      </c>
      <c r="O1644">
        <f>COUNTIF('[1]Protests with County'!$D$2:$D$5105,"="&amp;N1644)</f>
        <v>0</v>
      </c>
    </row>
    <row r="1645" spans="1:15">
      <c r="A1645">
        <v>1330</v>
      </c>
      <c r="B1645" t="s">
        <v>1645</v>
      </c>
      <c r="C1645">
        <v>10</v>
      </c>
      <c r="D1645">
        <v>0</v>
      </c>
      <c r="E1645">
        <v>34993</v>
      </c>
      <c r="F1645">
        <v>0.25900000000000001</v>
      </c>
      <c r="G1645" t="s">
        <v>3173</v>
      </c>
      <c r="H1645" t="s">
        <v>4217</v>
      </c>
      <c r="I1645">
        <v>8619</v>
      </c>
      <c r="J1645">
        <v>6376</v>
      </c>
      <c r="K1645">
        <v>16452</v>
      </c>
      <c r="L1645">
        <v>0</v>
      </c>
      <c r="M1645">
        <v>0.42520000000000002</v>
      </c>
      <c r="N1645" t="s">
        <v>1645</v>
      </c>
      <c r="O1645">
        <f>COUNTIF('[1]Protests with County'!$D$2:$D$5105,"="&amp;N1645)</f>
        <v>1</v>
      </c>
    </row>
    <row r="1646" spans="1:15">
      <c r="A1646">
        <v>2081</v>
      </c>
      <c r="B1646" t="s">
        <v>1646</v>
      </c>
      <c r="C1646">
        <v>2</v>
      </c>
      <c r="D1646">
        <v>0</v>
      </c>
      <c r="E1646">
        <v>9534</v>
      </c>
      <c r="F1646">
        <v>0.25</v>
      </c>
      <c r="G1646" t="s">
        <v>3173</v>
      </c>
      <c r="H1646" t="s">
        <v>4218</v>
      </c>
      <c r="I1646">
        <v>908</v>
      </c>
      <c r="J1646">
        <v>3661</v>
      </c>
      <c r="K1646">
        <v>4873</v>
      </c>
      <c r="L1646">
        <v>0</v>
      </c>
      <c r="M1646">
        <v>0.80130000000000001</v>
      </c>
      <c r="N1646" t="s">
        <v>1646</v>
      </c>
      <c r="O1646">
        <f>COUNTIF('[1]Protests with County'!$D$2:$D$5105,"="&amp;N1646)</f>
        <v>0</v>
      </c>
    </row>
    <row r="1647" spans="1:15">
      <c r="A1647">
        <v>2458</v>
      </c>
      <c r="B1647" t="s">
        <v>1647</v>
      </c>
      <c r="C1647">
        <v>2</v>
      </c>
      <c r="D1647">
        <v>0</v>
      </c>
      <c r="E1647">
        <v>3710</v>
      </c>
      <c r="F1647">
        <v>0.254</v>
      </c>
      <c r="G1647" t="s">
        <v>3173</v>
      </c>
      <c r="H1647" t="s">
        <v>4219</v>
      </c>
      <c r="I1647">
        <v>402</v>
      </c>
      <c r="J1647">
        <v>1595</v>
      </c>
      <c r="K1647">
        <v>2107</v>
      </c>
      <c r="L1647">
        <v>0</v>
      </c>
      <c r="M1647">
        <v>0.79870000000000008</v>
      </c>
      <c r="N1647" t="s">
        <v>1647</v>
      </c>
      <c r="O1647">
        <f>COUNTIF('[1]Protests with County'!$D$2:$D$5105,"="&amp;N1647)</f>
        <v>0</v>
      </c>
    </row>
    <row r="1648" spans="1:15">
      <c r="A1648">
        <v>1294</v>
      </c>
      <c r="B1648" t="s">
        <v>1648</v>
      </c>
      <c r="C1648">
        <v>10</v>
      </c>
      <c r="D1648">
        <v>0</v>
      </c>
      <c r="E1648">
        <v>6162</v>
      </c>
      <c r="F1648">
        <v>0.23699999999999999</v>
      </c>
      <c r="G1648" t="s">
        <v>3173</v>
      </c>
      <c r="H1648" t="s">
        <v>3646</v>
      </c>
      <c r="I1648">
        <v>808</v>
      </c>
      <c r="J1648">
        <v>2170</v>
      </c>
      <c r="K1648">
        <v>3188</v>
      </c>
      <c r="L1648">
        <v>0</v>
      </c>
      <c r="M1648">
        <v>0.72870000000000001</v>
      </c>
      <c r="N1648" t="s">
        <v>1648</v>
      </c>
      <c r="O1648">
        <f>COUNTIF('[1]Protests with County'!$D$2:$D$5105,"="&amp;N1648)</f>
        <v>0</v>
      </c>
    </row>
    <row r="1649" spans="1:15">
      <c r="A1649">
        <v>3022</v>
      </c>
      <c r="B1649" t="s">
        <v>1649</v>
      </c>
      <c r="C1649">
        <v>10</v>
      </c>
      <c r="D1649">
        <v>0</v>
      </c>
      <c r="E1649">
        <v>4853</v>
      </c>
      <c r="F1649">
        <v>0.14800000000000002</v>
      </c>
      <c r="G1649" t="s">
        <v>3173</v>
      </c>
      <c r="H1649" t="s">
        <v>4220</v>
      </c>
      <c r="I1649">
        <v>402</v>
      </c>
      <c r="J1649">
        <v>1497</v>
      </c>
      <c r="K1649">
        <v>2037</v>
      </c>
      <c r="L1649">
        <v>0</v>
      </c>
      <c r="M1649">
        <v>0.7883</v>
      </c>
      <c r="N1649" t="s">
        <v>1649</v>
      </c>
      <c r="O1649">
        <f>COUNTIF('[1]Protests with County'!$D$2:$D$5105,"="&amp;N1649)</f>
        <v>0</v>
      </c>
    </row>
    <row r="1650" spans="1:15">
      <c r="A1650">
        <v>1881</v>
      </c>
      <c r="B1650" t="s">
        <v>1650</v>
      </c>
      <c r="C1650">
        <v>13</v>
      </c>
      <c r="D1650">
        <v>0</v>
      </c>
      <c r="E1650">
        <v>679</v>
      </c>
      <c r="F1650">
        <v>0.23100000000000001</v>
      </c>
      <c r="G1650" t="s">
        <v>3173</v>
      </c>
      <c r="H1650" t="s">
        <v>4221</v>
      </c>
      <c r="I1650">
        <v>59</v>
      </c>
      <c r="J1650">
        <v>351</v>
      </c>
      <c r="K1650">
        <v>443</v>
      </c>
      <c r="L1650">
        <v>0</v>
      </c>
      <c r="M1650">
        <v>0.85610000000000008</v>
      </c>
      <c r="N1650" t="s">
        <v>1650</v>
      </c>
      <c r="O1650">
        <f>COUNTIF('[1]Protests with County'!$D$2:$D$5105,"="&amp;N1650)</f>
        <v>0</v>
      </c>
    </row>
    <row r="1651" spans="1:15">
      <c r="A1651">
        <v>1786</v>
      </c>
      <c r="B1651" t="s">
        <v>1651</v>
      </c>
      <c r="C1651">
        <v>10</v>
      </c>
      <c r="D1651">
        <v>0</v>
      </c>
      <c r="E1651">
        <v>7437</v>
      </c>
      <c r="F1651">
        <v>0.21100000000000002</v>
      </c>
      <c r="G1651" t="s">
        <v>3173</v>
      </c>
      <c r="H1651" t="s">
        <v>3648</v>
      </c>
      <c r="I1651">
        <v>886</v>
      </c>
      <c r="J1651">
        <v>2698</v>
      </c>
      <c r="K1651">
        <v>3894</v>
      </c>
      <c r="L1651">
        <v>0</v>
      </c>
      <c r="M1651">
        <v>0.75280000000000002</v>
      </c>
      <c r="N1651" t="s">
        <v>1651</v>
      </c>
      <c r="O1651">
        <f>COUNTIF('[1]Protests with County'!$D$2:$D$5105,"="&amp;N1651)</f>
        <v>0</v>
      </c>
    </row>
    <row r="1652" spans="1:15">
      <c r="A1652">
        <v>290</v>
      </c>
      <c r="B1652" t="s">
        <v>1652</v>
      </c>
      <c r="C1652">
        <v>13</v>
      </c>
      <c r="D1652">
        <v>0</v>
      </c>
      <c r="E1652">
        <v>2236</v>
      </c>
      <c r="F1652">
        <v>0.17800000000000002</v>
      </c>
      <c r="G1652" t="s">
        <v>3173</v>
      </c>
      <c r="H1652" t="s">
        <v>4222</v>
      </c>
      <c r="I1652">
        <v>179</v>
      </c>
      <c r="J1652">
        <v>702</v>
      </c>
      <c r="K1652">
        <v>946</v>
      </c>
      <c r="L1652">
        <v>0</v>
      </c>
      <c r="M1652">
        <v>0.79680000000000006</v>
      </c>
      <c r="N1652" t="s">
        <v>1652</v>
      </c>
      <c r="O1652">
        <f>COUNTIF('[1]Protests with County'!$D$2:$D$5105,"="&amp;N1652)</f>
        <v>0</v>
      </c>
    </row>
    <row r="1653" spans="1:15">
      <c r="A1653">
        <v>775</v>
      </c>
      <c r="B1653" t="s">
        <v>1653</v>
      </c>
      <c r="C1653">
        <v>13</v>
      </c>
      <c r="D1653">
        <v>0</v>
      </c>
      <c r="E1653">
        <v>1034</v>
      </c>
      <c r="F1653">
        <v>0.22699999999999998</v>
      </c>
      <c r="G1653" t="s">
        <v>3173</v>
      </c>
      <c r="H1653" t="s">
        <v>4223</v>
      </c>
      <c r="I1653">
        <v>55</v>
      </c>
      <c r="J1653">
        <v>463</v>
      </c>
      <c r="K1653">
        <v>541</v>
      </c>
      <c r="L1653">
        <v>0</v>
      </c>
      <c r="M1653">
        <v>0.89380000000000004</v>
      </c>
      <c r="N1653" t="s">
        <v>1653</v>
      </c>
      <c r="O1653">
        <f>COUNTIF('[1]Protests with County'!$D$2:$D$5105,"="&amp;N1653)</f>
        <v>0</v>
      </c>
    </row>
    <row r="1654" spans="1:15">
      <c r="A1654">
        <v>969</v>
      </c>
      <c r="B1654" t="s">
        <v>1654</v>
      </c>
      <c r="C1654">
        <v>10</v>
      </c>
      <c r="D1654">
        <v>1</v>
      </c>
      <c r="E1654">
        <v>160137</v>
      </c>
      <c r="F1654">
        <v>0.30199999999999999</v>
      </c>
      <c r="G1654" t="s">
        <v>3173</v>
      </c>
      <c r="H1654" t="s">
        <v>4224</v>
      </c>
      <c r="I1654">
        <v>22171</v>
      </c>
      <c r="J1654">
        <v>40920</v>
      </c>
      <c r="K1654">
        <v>69108</v>
      </c>
      <c r="L1654">
        <v>0.60000000000000009</v>
      </c>
      <c r="M1654">
        <v>0.64860000000000007</v>
      </c>
      <c r="N1654" t="s">
        <v>1654</v>
      </c>
      <c r="O1654">
        <f>COUNTIF('[1]Protests with County'!$D$2:$D$5105,"="&amp;N1654)</f>
        <v>3</v>
      </c>
    </row>
    <row r="1655" spans="1:15">
      <c r="A1655">
        <v>384</v>
      </c>
      <c r="B1655" t="s">
        <v>1655</v>
      </c>
      <c r="C1655">
        <v>10</v>
      </c>
      <c r="D1655">
        <v>2</v>
      </c>
      <c r="E1655">
        <v>31511</v>
      </c>
      <c r="F1655">
        <v>0.23499999999999999</v>
      </c>
      <c r="G1655" t="s">
        <v>3174</v>
      </c>
      <c r="H1655" t="s">
        <v>3391</v>
      </c>
      <c r="I1655">
        <v>3302</v>
      </c>
      <c r="J1655">
        <v>9287</v>
      </c>
      <c r="K1655">
        <v>13513</v>
      </c>
      <c r="L1655">
        <v>6.3000000000000007</v>
      </c>
      <c r="M1655">
        <v>0.73770000000000002</v>
      </c>
      <c r="N1655" t="s">
        <v>1655</v>
      </c>
      <c r="O1655">
        <f>COUNTIF('[1]Protests with County'!$D$2:$D$5105,"="&amp;N1655)</f>
        <v>0</v>
      </c>
    </row>
    <row r="1656" spans="1:15">
      <c r="A1656">
        <v>119</v>
      </c>
      <c r="B1656" t="s">
        <v>1656</v>
      </c>
      <c r="C1656">
        <v>10</v>
      </c>
      <c r="D1656">
        <v>0</v>
      </c>
      <c r="E1656">
        <v>6336</v>
      </c>
      <c r="F1656">
        <v>0.18600000000000003</v>
      </c>
      <c r="G1656" t="s">
        <v>3174</v>
      </c>
      <c r="H1656" t="s">
        <v>4225</v>
      </c>
      <c r="I1656">
        <v>383</v>
      </c>
      <c r="J1656">
        <v>2732</v>
      </c>
      <c r="K1656">
        <v>3281</v>
      </c>
      <c r="L1656">
        <v>0</v>
      </c>
      <c r="M1656">
        <v>0.877</v>
      </c>
      <c r="N1656" t="s">
        <v>1656</v>
      </c>
      <c r="O1656">
        <f>COUNTIF('[1]Protests with County'!$D$2:$D$5105,"="&amp;N1656)</f>
        <v>0</v>
      </c>
    </row>
    <row r="1657" spans="1:15">
      <c r="A1657">
        <v>169</v>
      </c>
      <c r="B1657" t="s">
        <v>1657</v>
      </c>
      <c r="C1657">
        <v>13</v>
      </c>
      <c r="D1657">
        <v>0</v>
      </c>
      <c r="E1657">
        <v>465</v>
      </c>
      <c r="F1657">
        <v>0.29899999999999999</v>
      </c>
      <c r="G1657" t="s">
        <v>3174</v>
      </c>
      <c r="H1657" t="s">
        <v>4226</v>
      </c>
      <c r="I1657">
        <v>17</v>
      </c>
      <c r="J1657">
        <v>244</v>
      </c>
      <c r="K1657">
        <v>273</v>
      </c>
      <c r="L1657">
        <v>0</v>
      </c>
      <c r="M1657">
        <v>0.93490000000000006</v>
      </c>
      <c r="N1657" t="s">
        <v>1657</v>
      </c>
      <c r="O1657">
        <f>COUNTIF('[1]Protests with County'!$D$2:$D$5105,"="&amp;N1657)</f>
        <v>0</v>
      </c>
    </row>
    <row r="1658" spans="1:15">
      <c r="A1658">
        <v>2894</v>
      </c>
      <c r="B1658" t="s">
        <v>1658</v>
      </c>
      <c r="C1658">
        <v>13</v>
      </c>
      <c r="D1658">
        <v>0</v>
      </c>
      <c r="E1658">
        <v>730</v>
      </c>
      <c r="F1658">
        <v>0.17399999999999999</v>
      </c>
      <c r="G1658" t="s">
        <v>3174</v>
      </c>
      <c r="H1658" t="s">
        <v>4227</v>
      </c>
      <c r="I1658">
        <v>19</v>
      </c>
      <c r="J1658">
        <v>357</v>
      </c>
      <c r="K1658">
        <v>402</v>
      </c>
      <c r="L1658">
        <v>0</v>
      </c>
      <c r="M1658">
        <v>0.94950000000000001</v>
      </c>
      <c r="N1658" t="s">
        <v>1658</v>
      </c>
      <c r="O1658">
        <f>COUNTIF('[1]Protests with County'!$D$2:$D$5105,"="&amp;N1658)</f>
        <v>0</v>
      </c>
    </row>
    <row r="1659" spans="1:15">
      <c r="A1659">
        <v>621</v>
      </c>
      <c r="B1659" t="s">
        <v>1659</v>
      </c>
      <c r="C1659">
        <v>13</v>
      </c>
      <c r="D1659">
        <v>0</v>
      </c>
      <c r="E1659">
        <v>476</v>
      </c>
      <c r="F1659">
        <v>0.24199999999999999</v>
      </c>
      <c r="G1659" t="s">
        <v>3174</v>
      </c>
      <c r="H1659" t="s">
        <v>3622</v>
      </c>
      <c r="I1659">
        <v>30</v>
      </c>
      <c r="J1659">
        <v>276</v>
      </c>
      <c r="K1659">
        <v>317</v>
      </c>
      <c r="L1659">
        <v>0</v>
      </c>
      <c r="M1659">
        <v>0.90200000000000002</v>
      </c>
      <c r="N1659" t="s">
        <v>1659</v>
      </c>
      <c r="O1659">
        <f>COUNTIF('[1]Protests with County'!$D$2:$D$5105,"="&amp;N1659)</f>
        <v>0</v>
      </c>
    </row>
    <row r="1660" spans="1:15">
      <c r="A1660">
        <v>962</v>
      </c>
      <c r="B1660" t="s">
        <v>1660</v>
      </c>
      <c r="C1660">
        <v>10</v>
      </c>
      <c r="D1660">
        <v>0</v>
      </c>
      <c r="E1660">
        <v>5239</v>
      </c>
      <c r="F1660">
        <v>0.19800000000000001</v>
      </c>
      <c r="G1660" t="s">
        <v>3174</v>
      </c>
      <c r="H1660" t="s">
        <v>3284</v>
      </c>
      <c r="I1660">
        <v>414</v>
      </c>
      <c r="J1660">
        <v>2299</v>
      </c>
      <c r="K1660">
        <v>2905</v>
      </c>
      <c r="L1660">
        <v>0</v>
      </c>
      <c r="M1660">
        <v>0.84740000000000004</v>
      </c>
      <c r="N1660" t="s">
        <v>1660</v>
      </c>
      <c r="O1660">
        <f>COUNTIF('[1]Protests with County'!$D$2:$D$5105,"="&amp;N1660)</f>
        <v>0</v>
      </c>
    </row>
    <row r="1661" spans="1:15">
      <c r="A1661">
        <v>1182</v>
      </c>
      <c r="B1661" t="s">
        <v>1661</v>
      </c>
      <c r="C1661">
        <v>10</v>
      </c>
      <c r="D1661">
        <v>0</v>
      </c>
      <c r="E1661">
        <v>10772</v>
      </c>
      <c r="F1661">
        <v>0.17399999999999999</v>
      </c>
      <c r="G1661" t="s">
        <v>3174</v>
      </c>
      <c r="H1661" t="s">
        <v>4228</v>
      </c>
      <c r="I1661">
        <v>965</v>
      </c>
      <c r="J1661">
        <v>3617</v>
      </c>
      <c r="K1661">
        <v>4924</v>
      </c>
      <c r="L1661">
        <v>0</v>
      </c>
      <c r="M1661">
        <v>0.78939999999999999</v>
      </c>
      <c r="N1661" t="s">
        <v>1661</v>
      </c>
      <c r="O1661">
        <f>COUNTIF('[1]Protests with County'!$D$2:$D$5105,"="&amp;N1661)</f>
        <v>1</v>
      </c>
    </row>
    <row r="1662" spans="1:15">
      <c r="A1662">
        <v>1665</v>
      </c>
      <c r="B1662" t="s">
        <v>1662</v>
      </c>
      <c r="C1662">
        <v>13</v>
      </c>
      <c r="D1662">
        <v>0</v>
      </c>
      <c r="E1662">
        <v>1955</v>
      </c>
      <c r="F1662">
        <v>0.20199999999999999</v>
      </c>
      <c r="G1662" t="s">
        <v>3174</v>
      </c>
      <c r="H1662" t="s">
        <v>3857</v>
      </c>
      <c r="I1662">
        <v>128</v>
      </c>
      <c r="J1662">
        <v>983</v>
      </c>
      <c r="K1662">
        <v>1156</v>
      </c>
      <c r="L1662">
        <v>0</v>
      </c>
      <c r="M1662">
        <v>0.88480000000000003</v>
      </c>
      <c r="N1662" t="s">
        <v>1662</v>
      </c>
      <c r="O1662">
        <f>COUNTIF('[1]Protests with County'!$D$2:$D$5105,"="&amp;N1662)</f>
        <v>0</v>
      </c>
    </row>
    <row r="1663" spans="1:15">
      <c r="A1663">
        <v>971</v>
      </c>
      <c r="B1663" t="s">
        <v>1663</v>
      </c>
      <c r="C1663">
        <v>13</v>
      </c>
      <c r="D1663">
        <v>0</v>
      </c>
      <c r="E1663">
        <v>2973</v>
      </c>
      <c r="F1663">
        <v>0.182</v>
      </c>
      <c r="G1663" t="s">
        <v>3174</v>
      </c>
      <c r="H1663" t="s">
        <v>3651</v>
      </c>
      <c r="I1663">
        <v>153</v>
      </c>
      <c r="J1663">
        <v>1385</v>
      </c>
      <c r="K1663">
        <v>1597</v>
      </c>
      <c r="L1663">
        <v>0</v>
      </c>
      <c r="M1663">
        <v>0.90050000000000008</v>
      </c>
      <c r="N1663" t="s">
        <v>1663</v>
      </c>
      <c r="O1663">
        <f>COUNTIF('[1]Protests with County'!$D$2:$D$5105,"="&amp;N1663)</f>
        <v>0</v>
      </c>
    </row>
    <row r="1664" spans="1:15">
      <c r="A1664">
        <v>523</v>
      </c>
      <c r="B1664" t="s">
        <v>1664</v>
      </c>
      <c r="C1664">
        <v>11</v>
      </c>
      <c r="D1664">
        <v>2</v>
      </c>
      <c r="E1664">
        <v>49615</v>
      </c>
      <c r="F1664">
        <v>0.33600000000000002</v>
      </c>
      <c r="G1664" t="s">
        <v>3174</v>
      </c>
      <c r="H1664" t="s">
        <v>4229</v>
      </c>
      <c r="I1664">
        <v>4763</v>
      </c>
      <c r="J1664">
        <v>14569</v>
      </c>
      <c r="K1664">
        <v>21129</v>
      </c>
      <c r="L1664">
        <v>4</v>
      </c>
      <c r="M1664">
        <v>0.75360000000000005</v>
      </c>
      <c r="N1664" t="s">
        <v>1664</v>
      </c>
      <c r="O1664">
        <f>COUNTIF('[1]Protests with County'!$D$2:$D$5105,"="&amp;N1664)</f>
        <v>1</v>
      </c>
    </row>
    <row r="1665" spans="1:15">
      <c r="A1665">
        <v>2689</v>
      </c>
      <c r="B1665" t="s">
        <v>1665</v>
      </c>
      <c r="C1665">
        <v>13</v>
      </c>
      <c r="D1665">
        <v>0</v>
      </c>
      <c r="E1665">
        <v>6488</v>
      </c>
      <c r="F1665">
        <v>0.191</v>
      </c>
      <c r="G1665" t="s">
        <v>3174</v>
      </c>
      <c r="H1665" t="s">
        <v>4230</v>
      </c>
      <c r="I1665">
        <v>930</v>
      </c>
      <c r="J1665">
        <v>2367</v>
      </c>
      <c r="K1665">
        <v>3558</v>
      </c>
      <c r="L1665">
        <v>0</v>
      </c>
      <c r="M1665">
        <v>0.71789999999999998</v>
      </c>
      <c r="N1665" t="s">
        <v>1665</v>
      </c>
      <c r="O1665">
        <f>COUNTIF('[1]Protests with County'!$D$2:$D$5105,"="&amp;N1665)</f>
        <v>0</v>
      </c>
    </row>
    <row r="1666" spans="1:15">
      <c r="A1666">
        <v>2486</v>
      </c>
      <c r="B1666" t="s">
        <v>1666</v>
      </c>
      <c r="C1666">
        <v>10</v>
      </c>
      <c r="D1666">
        <v>2</v>
      </c>
      <c r="E1666">
        <v>8058</v>
      </c>
      <c r="F1666">
        <v>0.187</v>
      </c>
      <c r="G1666" t="s">
        <v>3174</v>
      </c>
      <c r="H1666" t="s">
        <v>3205</v>
      </c>
      <c r="I1666">
        <v>691</v>
      </c>
      <c r="J1666">
        <v>3079</v>
      </c>
      <c r="K1666">
        <v>3981</v>
      </c>
      <c r="L1666">
        <v>24.8</v>
      </c>
      <c r="M1666">
        <v>0.81670000000000009</v>
      </c>
      <c r="N1666" t="s">
        <v>1666</v>
      </c>
      <c r="O1666">
        <f>COUNTIF('[1]Protests with County'!$D$2:$D$5105,"="&amp;N1666)</f>
        <v>0</v>
      </c>
    </row>
    <row r="1667" spans="1:15">
      <c r="A1667">
        <v>1667</v>
      </c>
      <c r="B1667" t="s">
        <v>1667</v>
      </c>
      <c r="C1667">
        <v>10</v>
      </c>
      <c r="D1667">
        <v>0</v>
      </c>
      <c r="E1667">
        <v>26159</v>
      </c>
      <c r="F1667">
        <v>0.26800000000000002</v>
      </c>
      <c r="G1667" t="s">
        <v>3174</v>
      </c>
      <c r="H1667" t="s">
        <v>3653</v>
      </c>
      <c r="I1667">
        <v>3484</v>
      </c>
      <c r="J1667">
        <v>8452</v>
      </c>
      <c r="K1667">
        <v>12933</v>
      </c>
      <c r="L1667">
        <v>0</v>
      </c>
      <c r="M1667">
        <v>0.70810000000000006</v>
      </c>
      <c r="N1667" t="s">
        <v>1667</v>
      </c>
      <c r="O1667">
        <f>COUNTIF('[1]Protests with County'!$D$2:$D$5105,"="&amp;N1667)</f>
        <v>0</v>
      </c>
    </row>
    <row r="1668" spans="1:15">
      <c r="A1668">
        <v>2686</v>
      </c>
      <c r="B1668" t="s">
        <v>1668</v>
      </c>
      <c r="C1668">
        <v>10</v>
      </c>
      <c r="D1668">
        <v>0</v>
      </c>
      <c r="E1668">
        <v>8446</v>
      </c>
      <c r="F1668">
        <v>0.184</v>
      </c>
      <c r="G1668" t="s">
        <v>3174</v>
      </c>
      <c r="H1668" t="s">
        <v>3750</v>
      </c>
      <c r="I1668">
        <v>571</v>
      </c>
      <c r="J1668">
        <v>3532</v>
      </c>
      <c r="K1668">
        <v>4420</v>
      </c>
      <c r="L1668">
        <v>0</v>
      </c>
      <c r="M1668">
        <v>0.86080000000000001</v>
      </c>
      <c r="N1668" t="s">
        <v>1668</v>
      </c>
      <c r="O1668">
        <f>COUNTIF('[1]Protests with County'!$D$2:$D$5105,"="&amp;N1668)</f>
        <v>0</v>
      </c>
    </row>
    <row r="1669" spans="1:15">
      <c r="A1669">
        <v>25</v>
      </c>
      <c r="B1669" t="s">
        <v>1669</v>
      </c>
      <c r="C1669">
        <v>13</v>
      </c>
      <c r="D1669">
        <v>0</v>
      </c>
      <c r="E1669">
        <v>3977</v>
      </c>
      <c r="F1669">
        <v>0.19399999999999998</v>
      </c>
      <c r="G1669" t="s">
        <v>3174</v>
      </c>
      <c r="H1669" t="s">
        <v>3791</v>
      </c>
      <c r="I1669">
        <v>171</v>
      </c>
      <c r="J1669">
        <v>1648</v>
      </c>
      <c r="K1669">
        <v>1898</v>
      </c>
      <c r="L1669">
        <v>0</v>
      </c>
      <c r="M1669">
        <v>0.90600000000000003</v>
      </c>
      <c r="N1669" t="s">
        <v>1669</v>
      </c>
      <c r="O1669">
        <f>COUNTIF('[1]Protests with County'!$D$2:$D$5105,"="&amp;N1669)</f>
        <v>0</v>
      </c>
    </row>
    <row r="1670" spans="1:15">
      <c r="A1670">
        <v>1248</v>
      </c>
      <c r="B1670" t="s">
        <v>1670</v>
      </c>
      <c r="C1670">
        <v>10</v>
      </c>
      <c r="D1670">
        <v>0</v>
      </c>
      <c r="E1670">
        <v>5761</v>
      </c>
      <c r="F1670">
        <v>0.20100000000000001</v>
      </c>
      <c r="G1670" t="s">
        <v>3174</v>
      </c>
      <c r="H1670" t="s">
        <v>4231</v>
      </c>
      <c r="I1670">
        <v>317</v>
      </c>
      <c r="J1670">
        <v>2623</v>
      </c>
      <c r="K1670">
        <v>3118</v>
      </c>
      <c r="L1670">
        <v>0</v>
      </c>
      <c r="M1670">
        <v>0.89219999999999999</v>
      </c>
      <c r="N1670" t="s">
        <v>1670</v>
      </c>
      <c r="O1670">
        <f>COUNTIF('[1]Protests with County'!$D$2:$D$5105,"="&amp;N1670)</f>
        <v>0</v>
      </c>
    </row>
    <row r="1671" spans="1:15">
      <c r="A1671">
        <v>2805</v>
      </c>
      <c r="B1671" t="s">
        <v>1671</v>
      </c>
      <c r="C1671">
        <v>10</v>
      </c>
      <c r="D1671">
        <v>0</v>
      </c>
      <c r="E1671">
        <v>9310</v>
      </c>
      <c r="F1671">
        <v>0.26300000000000001</v>
      </c>
      <c r="G1671" t="s">
        <v>3174</v>
      </c>
      <c r="H1671" t="s">
        <v>3400</v>
      </c>
      <c r="I1671">
        <v>711</v>
      </c>
      <c r="J1671">
        <v>3665</v>
      </c>
      <c r="K1671">
        <v>4711</v>
      </c>
      <c r="L1671">
        <v>0</v>
      </c>
      <c r="M1671">
        <v>0.83750000000000002</v>
      </c>
      <c r="N1671" t="s">
        <v>1671</v>
      </c>
      <c r="O1671">
        <f>COUNTIF('[1]Protests with County'!$D$2:$D$5105,"="&amp;N1671)</f>
        <v>0</v>
      </c>
    </row>
    <row r="1672" spans="1:15">
      <c r="A1672">
        <v>66</v>
      </c>
      <c r="B1672" t="s">
        <v>1672</v>
      </c>
      <c r="C1672">
        <v>10</v>
      </c>
      <c r="D1672">
        <v>0</v>
      </c>
      <c r="E1672">
        <v>6214</v>
      </c>
      <c r="F1672">
        <v>0.17800000000000002</v>
      </c>
      <c r="G1672" t="s">
        <v>3174</v>
      </c>
      <c r="H1672" t="s">
        <v>3212</v>
      </c>
      <c r="I1672">
        <v>477</v>
      </c>
      <c r="J1672">
        <v>2422</v>
      </c>
      <c r="K1672">
        <v>3065</v>
      </c>
      <c r="L1672">
        <v>0</v>
      </c>
      <c r="M1672">
        <v>0.83550000000000002</v>
      </c>
      <c r="N1672" t="s">
        <v>1672</v>
      </c>
      <c r="O1672">
        <f>COUNTIF('[1]Protests with County'!$D$2:$D$5105,"="&amp;N1672)</f>
        <v>1</v>
      </c>
    </row>
    <row r="1673" spans="1:15">
      <c r="A1673">
        <v>1177</v>
      </c>
      <c r="B1673" t="s">
        <v>1673</v>
      </c>
      <c r="C1673">
        <v>8</v>
      </c>
      <c r="D1673">
        <v>0</v>
      </c>
      <c r="E1673">
        <v>10881</v>
      </c>
      <c r="F1673">
        <v>0.14400000000000002</v>
      </c>
      <c r="G1673" t="s">
        <v>3174</v>
      </c>
      <c r="H1673" t="s">
        <v>4232</v>
      </c>
      <c r="I1673">
        <v>859</v>
      </c>
      <c r="J1673">
        <v>2171</v>
      </c>
      <c r="K1673">
        <v>3214</v>
      </c>
      <c r="L1673">
        <v>0</v>
      </c>
      <c r="M1673">
        <v>0.71650000000000003</v>
      </c>
      <c r="N1673" t="s">
        <v>1673</v>
      </c>
      <c r="O1673">
        <f>COUNTIF('[1]Protests with County'!$D$2:$D$5105,"="&amp;N1673)</f>
        <v>0</v>
      </c>
    </row>
    <row r="1674" spans="1:15">
      <c r="A1674">
        <v>197</v>
      </c>
      <c r="B1674" t="s">
        <v>1674</v>
      </c>
      <c r="C1674">
        <v>10</v>
      </c>
      <c r="D1674">
        <v>0</v>
      </c>
      <c r="E1674">
        <v>8940</v>
      </c>
      <c r="F1674">
        <v>0.21199999999999999</v>
      </c>
      <c r="G1674" t="s">
        <v>3174</v>
      </c>
      <c r="H1674" t="s">
        <v>4233</v>
      </c>
      <c r="I1674">
        <v>719</v>
      </c>
      <c r="J1674">
        <v>3122</v>
      </c>
      <c r="K1674">
        <v>4074</v>
      </c>
      <c r="L1674">
        <v>0</v>
      </c>
      <c r="M1674">
        <v>0.81280000000000008</v>
      </c>
      <c r="N1674" t="s">
        <v>1674</v>
      </c>
      <c r="O1674">
        <f>COUNTIF('[1]Protests with County'!$D$2:$D$5105,"="&amp;N1674)</f>
        <v>0</v>
      </c>
    </row>
    <row r="1675" spans="1:15">
      <c r="A1675">
        <v>105</v>
      </c>
      <c r="B1675" t="s">
        <v>1675</v>
      </c>
      <c r="C1675">
        <v>10</v>
      </c>
      <c r="D1675">
        <v>0</v>
      </c>
      <c r="E1675">
        <v>10840</v>
      </c>
      <c r="F1675">
        <v>0.217</v>
      </c>
      <c r="G1675" t="s">
        <v>3174</v>
      </c>
      <c r="H1675" t="s">
        <v>3405</v>
      </c>
      <c r="I1675">
        <v>641</v>
      </c>
      <c r="J1675">
        <v>4695</v>
      </c>
      <c r="K1675">
        <v>5652</v>
      </c>
      <c r="L1675">
        <v>0</v>
      </c>
      <c r="M1675">
        <v>0.87990000000000002</v>
      </c>
      <c r="N1675" t="s">
        <v>1675</v>
      </c>
      <c r="O1675">
        <f>COUNTIF('[1]Protests with County'!$D$2:$D$5105,"="&amp;N1675)</f>
        <v>0</v>
      </c>
    </row>
    <row r="1676" spans="1:15">
      <c r="A1676">
        <v>2035</v>
      </c>
      <c r="B1676" t="s">
        <v>1676</v>
      </c>
      <c r="C1676">
        <v>8</v>
      </c>
      <c r="D1676">
        <v>0</v>
      </c>
      <c r="E1676">
        <v>20083</v>
      </c>
      <c r="F1676">
        <v>0.126</v>
      </c>
      <c r="G1676" t="s">
        <v>3174</v>
      </c>
      <c r="H1676" t="s">
        <v>4066</v>
      </c>
      <c r="I1676">
        <v>2314</v>
      </c>
      <c r="J1676">
        <v>3616</v>
      </c>
      <c r="K1676">
        <v>6279</v>
      </c>
      <c r="L1676">
        <v>0</v>
      </c>
      <c r="M1676">
        <v>0.60980000000000001</v>
      </c>
      <c r="N1676" t="s">
        <v>1676</v>
      </c>
      <c r="O1676">
        <f>COUNTIF('[1]Protests with County'!$D$2:$D$5105,"="&amp;N1676)</f>
        <v>0</v>
      </c>
    </row>
    <row r="1677" spans="1:15">
      <c r="A1677">
        <v>511</v>
      </c>
      <c r="B1677" t="s">
        <v>1677</v>
      </c>
      <c r="C1677">
        <v>11</v>
      </c>
      <c r="D1677">
        <v>0</v>
      </c>
      <c r="E1677">
        <v>8716</v>
      </c>
      <c r="F1677">
        <v>0.37</v>
      </c>
      <c r="G1677" t="s">
        <v>3174</v>
      </c>
      <c r="H1677" t="s">
        <v>4234</v>
      </c>
      <c r="I1677">
        <v>801</v>
      </c>
      <c r="J1677">
        <v>2632</v>
      </c>
      <c r="K1677">
        <v>3676</v>
      </c>
      <c r="L1677">
        <v>0</v>
      </c>
      <c r="M1677">
        <v>0.76670000000000005</v>
      </c>
      <c r="N1677" t="s">
        <v>1677</v>
      </c>
      <c r="O1677">
        <f>COUNTIF('[1]Protests with County'!$D$2:$D$5105,"="&amp;N1677)</f>
        <v>1</v>
      </c>
    </row>
    <row r="1678" spans="1:15">
      <c r="A1678">
        <v>555</v>
      </c>
      <c r="B1678" t="s">
        <v>1678</v>
      </c>
      <c r="C1678">
        <v>8</v>
      </c>
      <c r="D1678">
        <v>0</v>
      </c>
      <c r="E1678">
        <v>23709</v>
      </c>
      <c r="F1678">
        <v>0.158</v>
      </c>
      <c r="G1678" t="s">
        <v>3174</v>
      </c>
      <c r="H1678" t="s">
        <v>3536</v>
      </c>
      <c r="I1678">
        <v>2136</v>
      </c>
      <c r="J1678">
        <v>5984</v>
      </c>
      <c r="K1678">
        <v>8635</v>
      </c>
      <c r="L1678">
        <v>0</v>
      </c>
      <c r="M1678">
        <v>0.7369</v>
      </c>
      <c r="N1678" t="s">
        <v>1678</v>
      </c>
      <c r="O1678">
        <f>COUNTIF('[1]Protests with County'!$D$2:$D$5105,"="&amp;N1678)</f>
        <v>1</v>
      </c>
    </row>
    <row r="1679" spans="1:15">
      <c r="A1679">
        <v>2191</v>
      </c>
      <c r="B1679" t="s">
        <v>1679</v>
      </c>
      <c r="C1679">
        <v>13</v>
      </c>
      <c r="D1679">
        <v>0</v>
      </c>
      <c r="E1679">
        <v>1825</v>
      </c>
      <c r="F1679">
        <v>0.18100000000000002</v>
      </c>
      <c r="G1679" t="s">
        <v>3174</v>
      </c>
      <c r="H1679" t="s">
        <v>4235</v>
      </c>
      <c r="I1679">
        <v>120</v>
      </c>
      <c r="J1679">
        <v>809</v>
      </c>
      <c r="K1679">
        <v>984</v>
      </c>
      <c r="L1679">
        <v>0</v>
      </c>
      <c r="M1679">
        <v>0.87080000000000002</v>
      </c>
      <c r="N1679" t="s">
        <v>1679</v>
      </c>
      <c r="O1679">
        <f>COUNTIF('[1]Protests with County'!$D$2:$D$5105,"="&amp;N1679)</f>
        <v>0</v>
      </c>
    </row>
    <row r="1680" spans="1:15">
      <c r="A1680">
        <v>1882</v>
      </c>
      <c r="B1680" t="s">
        <v>1680</v>
      </c>
      <c r="C1680">
        <v>10</v>
      </c>
      <c r="D1680">
        <v>0</v>
      </c>
      <c r="E1680">
        <v>5709</v>
      </c>
      <c r="F1680">
        <v>0.188</v>
      </c>
      <c r="G1680" t="s">
        <v>3174</v>
      </c>
      <c r="H1680" t="s">
        <v>4236</v>
      </c>
      <c r="I1680">
        <v>556</v>
      </c>
      <c r="J1680">
        <v>2041</v>
      </c>
      <c r="K1680">
        <v>2782</v>
      </c>
      <c r="L1680">
        <v>0</v>
      </c>
      <c r="M1680">
        <v>0.78590000000000004</v>
      </c>
      <c r="N1680" t="s">
        <v>1680</v>
      </c>
      <c r="O1680">
        <f>COUNTIF('[1]Protests with County'!$D$2:$D$5105,"="&amp;N1680)</f>
        <v>0</v>
      </c>
    </row>
    <row r="1681" spans="1:15">
      <c r="A1681">
        <v>1440</v>
      </c>
      <c r="B1681" t="s">
        <v>1681</v>
      </c>
      <c r="C1681">
        <v>10</v>
      </c>
      <c r="D1681">
        <v>0</v>
      </c>
      <c r="E1681">
        <v>36791</v>
      </c>
      <c r="F1681">
        <v>0.19</v>
      </c>
      <c r="G1681" t="s">
        <v>3174</v>
      </c>
      <c r="H1681" t="s">
        <v>3538</v>
      </c>
      <c r="I1681">
        <v>4544</v>
      </c>
      <c r="J1681">
        <v>9933</v>
      </c>
      <c r="K1681">
        <v>15529</v>
      </c>
      <c r="L1681">
        <v>0</v>
      </c>
      <c r="M1681">
        <v>0.68610000000000004</v>
      </c>
      <c r="N1681" t="s">
        <v>1681</v>
      </c>
      <c r="O1681">
        <f>COUNTIF('[1]Protests with County'!$D$2:$D$5105,"="&amp;N1681)</f>
        <v>1</v>
      </c>
    </row>
    <row r="1682" spans="1:15">
      <c r="A1682">
        <v>1353</v>
      </c>
      <c r="B1682" t="s">
        <v>1682</v>
      </c>
      <c r="C1682">
        <v>14</v>
      </c>
      <c r="D1682">
        <v>13</v>
      </c>
      <c r="E1682">
        <v>566880</v>
      </c>
      <c r="F1682">
        <v>0.379</v>
      </c>
      <c r="G1682" t="s">
        <v>3174</v>
      </c>
      <c r="H1682" t="s">
        <v>3409</v>
      </c>
      <c r="I1682">
        <v>113798</v>
      </c>
      <c r="J1682">
        <v>108077</v>
      </c>
      <c r="K1682">
        <v>240433</v>
      </c>
      <c r="L1682">
        <v>2.3000000000000003</v>
      </c>
      <c r="M1682">
        <v>0.48710000000000003</v>
      </c>
      <c r="N1682" t="s">
        <v>1682</v>
      </c>
      <c r="O1682">
        <f>COUNTIF('[1]Protests with County'!$D$2:$D$5105,"="&amp;N1682)</f>
        <v>15</v>
      </c>
    </row>
    <row r="1683" spans="1:15">
      <c r="A1683">
        <v>2485</v>
      </c>
      <c r="B1683" t="s">
        <v>1683</v>
      </c>
      <c r="C1683">
        <v>13</v>
      </c>
      <c r="D1683">
        <v>0</v>
      </c>
      <c r="E1683">
        <v>1770</v>
      </c>
      <c r="F1683">
        <v>0.21100000000000002</v>
      </c>
      <c r="G1683" t="s">
        <v>3174</v>
      </c>
      <c r="H1683" t="s">
        <v>4237</v>
      </c>
      <c r="I1683">
        <v>89</v>
      </c>
      <c r="J1683">
        <v>823</v>
      </c>
      <c r="K1683">
        <v>953</v>
      </c>
      <c r="L1683">
        <v>0</v>
      </c>
      <c r="M1683">
        <v>0.90240000000000009</v>
      </c>
      <c r="N1683" t="s">
        <v>1683</v>
      </c>
      <c r="O1683">
        <f>COUNTIF('[1]Protests with County'!$D$2:$D$5105,"="&amp;N1683)</f>
        <v>0</v>
      </c>
    </row>
    <row r="1684" spans="1:15">
      <c r="A1684">
        <v>462</v>
      </c>
      <c r="B1684" t="s">
        <v>1684</v>
      </c>
      <c r="C1684">
        <v>10</v>
      </c>
      <c r="D1684">
        <v>0</v>
      </c>
      <c r="E1684">
        <v>5527</v>
      </c>
      <c r="F1684">
        <v>0.192</v>
      </c>
      <c r="G1684" t="s">
        <v>3174</v>
      </c>
      <c r="H1684" t="s">
        <v>4068</v>
      </c>
      <c r="I1684">
        <v>613</v>
      </c>
      <c r="J1684">
        <v>2130</v>
      </c>
      <c r="K1684">
        <v>2941</v>
      </c>
      <c r="L1684">
        <v>0</v>
      </c>
      <c r="M1684">
        <v>0.77650000000000008</v>
      </c>
      <c r="N1684" t="s">
        <v>1684</v>
      </c>
      <c r="O1684">
        <f>COUNTIF('[1]Protests with County'!$D$2:$D$5105,"="&amp;N1684)</f>
        <v>0</v>
      </c>
    </row>
    <row r="1685" spans="1:15">
      <c r="A1685">
        <v>2715</v>
      </c>
      <c r="B1685" t="s">
        <v>1685</v>
      </c>
      <c r="C1685">
        <v>13</v>
      </c>
      <c r="D1685">
        <v>0</v>
      </c>
      <c r="E1685">
        <v>3023</v>
      </c>
      <c r="F1685">
        <v>0.2</v>
      </c>
      <c r="G1685" t="s">
        <v>3174</v>
      </c>
      <c r="H1685" t="s">
        <v>3228</v>
      </c>
      <c r="I1685">
        <v>250</v>
      </c>
      <c r="J1685">
        <v>1347</v>
      </c>
      <c r="K1685">
        <v>1673</v>
      </c>
      <c r="L1685">
        <v>0</v>
      </c>
      <c r="M1685">
        <v>0.84350000000000003</v>
      </c>
      <c r="N1685" t="s">
        <v>1685</v>
      </c>
      <c r="O1685">
        <f>COUNTIF('[1]Protests with County'!$D$2:$D$5105,"="&amp;N1685)</f>
        <v>0</v>
      </c>
    </row>
    <row r="1686" spans="1:15">
      <c r="A1686">
        <v>2544</v>
      </c>
      <c r="B1686" t="s">
        <v>1686</v>
      </c>
      <c r="C1686">
        <v>13</v>
      </c>
      <c r="D1686">
        <v>0</v>
      </c>
      <c r="E1686">
        <v>2608</v>
      </c>
      <c r="F1686">
        <v>0.19500000000000001</v>
      </c>
      <c r="G1686" t="s">
        <v>3174</v>
      </c>
      <c r="H1686" t="s">
        <v>4238</v>
      </c>
      <c r="I1686">
        <v>161</v>
      </c>
      <c r="J1686">
        <v>1110</v>
      </c>
      <c r="K1686">
        <v>1328</v>
      </c>
      <c r="L1686">
        <v>0</v>
      </c>
      <c r="M1686">
        <v>0.87330000000000008</v>
      </c>
      <c r="N1686" t="s">
        <v>1686</v>
      </c>
      <c r="O1686">
        <f>COUNTIF('[1]Protests with County'!$D$2:$D$5105,"="&amp;N1686)</f>
        <v>0</v>
      </c>
    </row>
    <row r="1687" spans="1:15">
      <c r="A1687">
        <v>1871</v>
      </c>
      <c r="B1687" t="s">
        <v>1687</v>
      </c>
      <c r="C1687">
        <v>13</v>
      </c>
      <c r="D1687">
        <v>0</v>
      </c>
      <c r="E1687">
        <v>4715</v>
      </c>
      <c r="F1687">
        <v>0.182</v>
      </c>
      <c r="G1687" t="s">
        <v>3174</v>
      </c>
      <c r="H1687" t="s">
        <v>4239</v>
      </c>
      <c r="I1687">
        <v>304</v>
      </c>
      <c r="J1687">
        <v>1921</v>
      </c>
      <c r="K1687">
        <v>2340</v>
      </c>
      <c r="L1687">
        <v>0</v>
      </c>
      <c r="M1687">
        <v>0.86340000000000006</v>
      </c>
      <c r="N1687" t="s">
        <v>1687</v>
      </c>
      <c r="O1687">
        <f>COUNTIF('[1]Protests with County'!$D$2:$D$5105,"="&amp;N1687)</f>
        <v>0</v>
      </c>
    </row>
    <row r="1688" spans="1:15">
      <c r="A1688">
        <v>1911</v>
      </c>
      <c r="B1688" t="s">
        <v>1688</v>
      </c>
      <c r="C1688">
        <v>10</v>
      </c>
      <c r="D1688">
        <v>0</v>
      </c>
      <c r="E1688">
        <v>21493</v>
      </c>
      <c r="F1688">
        <v>0.20300000000000001</v>
      </c>
      <c r="G1688" t="s">
        <v>3174</v>
      </c>
      <c r="H1688" t="s">
        <v>4240</v>
      </c>
      <c r="I1688">
        <v>2935</v>
      </c>
      <c r="J1688">
        <v>6380</v>
      </c>
      <c r="K1688">
        <v>10048</v>
      </c>
      <c r="L1688">
        <v>0</v>
      </c>
      <c r="M1688">
        <v>0.68490000000000006</v>
      </c>
      <c r="N1688" t="s">
        <v>1688</v>
      </c>
      <c r="O1688">
        <f>COUNTIF('[1]Protests with County'!$D$2:$D$5105,"="&amp;N1688)</f>
        <v>0</v>
      </c>
    </row>
    <row r="1689" spans="1:15">
      <c r="A1689">
        <v>2416</v>
      </c>
      <c r="B1689" t="s">
        <v>1689</v>
      </c>
      <c r="C1689">
        <v>13</v>
      </c>
      <c r="D1689">
        <v>0</v>
      </c>
      <c r="E1689">
        <v>1897</v>
      </c>
      <c r="F1689">
        <v>0.24199999999999999</v>
      </c>
      <c r="G1689" t="s">
        <v>3174</v>
      </c>
      <c r="H1689" t="s">
        <v>4241</v>
      </c>
      <c r="I1689">
        <v>153</v>
      </c>
      <c r="J1689">
        <v>869</v>
      </c>
      <c r="K1689">
        <v>1075</v>
      </c>
      <c r="L1689">
        <v>0</v>
      </c>
      <c r="M1689">
        <v>0.85030000000000006</v>
      </c>
      <c r="N1689" t="s">
        <v>1689</v>
      </c>
      <c r="O1689">
        <f>COUNTIF('[1]Protests with County'!$D$2:$D$5105,"="&amp;N1689)</f>
        <v>0</v>
      </c>
    </row>
    <row r="1690" spans="1:15">
      <c r="A1690">
        <v>104</v>
      </c>
      <c r="B1690" t="s">
        <v>1690</v>
      </c>
      <c r="C1690">
        <v>13</v>
      </c>
      <c r="D1690">
        <v>0</v>
      </c>
      <c r="E1690">
        <v>1987</v>
      </c>
      <c r="F1690">
        <v>0.19500000000000001</v>
      </c>
      <c r="G1690" t="s">
        <v>3174</v>
      </c>
      <c r="H1690" t="s">
        <v>3414</v>
      </c>
      <c r="I1690">
        <v>121</v>
      </c>
      <c r="J1690">
        <v>821</v>
      </c>
      <c r="K1690">
        <v>980</v>
      </c>
      <c r="L1690">
        <v>0</v>
      </c>
      <c r="M1690">
        <v>0.87150000000000005</v>
      </c>
      <c r="N1690" t="s">
        <v>1690</v>
      </c>
      <c r="O1690">
        <f>COUNTIF('[1]Protests with County'!$D$2:$D$5105,"="&amp;N1690)</f>
        <v>0</v>
      </c>
    </row>
    <row r="1691" spans="1:15">
      <c r="A1691">
        <v>461</v>
      </c>
      <c r="B1691" t="s">
        <v>1691</v>
      </c>
      <c r="C1691">
        <v>4</v>
      </c>
      <c r="D1691">
        <v>0</v>
      </c>
      <c r="E1691">
        <v>1996</v>
      </c>
      <c r="F1691">
        <v>0.24100000000000002</v>
      </c>
      <c r="G1691" t="s">
        <v>3174</v>
      </c>
      <c r="H1691" t="s">
        <v>4242</v>
      </c>
      <c r="I1691">
        <v>166</v>
      </c>
      <c r="J1691">
        <v>794</v>
      </c>
      <c r="K1691">
        <v>1010</v>
      </c>
      <c r="L1691">
        <v>0</v>
      </c>
      <c r="M1691">
        <v>0.82710000000000006</v>
      </c>
      <c r="N1691" t="s">
        <v>1691</v>
      </c>
      <c r="O1691">
        <f>COUNTIF('[1]Protests with County'!$D$2:$D$5105,"="&amp;N1691)</f>
        <v>0</v>
      </c>
    </row>
    <row r="1692" spans="1:15">
      <c r="A1692">
        <v>2576</v>
      </c>
      <c r="B1692" t="s">
        <v>1692</v>
      </c>
      <c r="C1692">
        <v>13</v>
      </c>
      <c r="D1692">
        <v>0</v>
      </c>
      <c r="E1692">
        <v>660</v>
      </c>
      <c r="F1692">
        <v>0.23</v>
      </c>
      <c r="G1692" t="s">
        <v>3174</v>
      </c>
      <c r="H1692" t="s">
        <v>3301</v>
      </c>
      <c r="I1692">
        <v>20</v>
      </c>
      <c r="J1692">
        <v>367</v>
      </c>
      <c r="K1692">
        <v>405</v>
      </c>
      <c r="L1692">
        <v>0</v>
      </c>
      <c r="M1692">
        <v>0.94830000000000003</v>
      </c>
      <c r="N1692" t="s">
        <v>1692</v>
      </c>
      <c r="O1692">
        <f>COUNTIF('[1]Protests with County'!$D$2:$D$5105,"="&amp;N1692)</f>
        <v>0</v>
      </c>
    </row>
    <row r="1693" spans="1:15">
      <c r="A1693">
        <v>715</v>
      </c>
      <c r="B1693" t="s">
        <v>1693</v>
      </c>
      <c r="C1693">
        <v>13</v>
      </c>
      <c r="D1693">
        <v>0</v>
      </c>
      <c r="E1693">
        <v>2356</v>
      </c>
      <c r="F1693">
        <v>0.17300000000000001</v>
      </c>
      <c r="G1693" t="s">
        <v>3174</v>
      </c>
      <c r="H1693" t="s">
        <v>3805</v>
      </c>
      <c r="I1693">
        <v>210</v>
      </c>
      <c r="J1693">
        <v>912</v>
      </c>
      <c r="K1693">
        <v>1175</v>
      </c>
      <c r="L1693">
        <v>0</v>
      </c>
      <c r="M1693">
        <v>0.81280000000000008</v>
      </c>
      <c r="N1693" t="s">
        <v>1693</v>
      </c>
      <c r="O1693">
        <f>COUNTIF('[1]Protests with County'!$D$2:$D$5105,"="&amp;N1693)</f>
        <v>0</v>
      </c>
    </row>
    <row r="1694" spans="1:15">
      <c r="A1694">
        <v>970</v>
      </c>
      <c r="B1694" t="s">
        <v>1694</v>
      </c>
      <c r="C1694">
        <v>10</v>
      </c>
      <c r="D1694">
        <v>0</v>
      </c>
      <c r="E1694">
        <v>61607</v>
      </c>
      <c r="F1694">
        <v>0.19800000000000001</v>
      </c>
      <c r="G1694" t="s">
        <v>3174</v>
      </c>
      <c r="H1694" t="s">
        <v>3556</v>
      </c>
      <c r="I1694">
        <v>6282</v>
      </c>
      <c r="J1694">
        <v>14408</v>
      </c>
      <c r="K1694">
        <v>22060</v>
      </c>
      <c r="L1694">
        <v>0</v>
      </c>
      <c r="M1694">
        <v>0.69640000000000002</v>
      </c>
      <c r="N1694" t="s">
        <v>1694</v>
      </c>
      <c r="O1694">
        <f>COUNTIF('[1]Protests with County'!$D$2:$D$5105,"="&amp;N1694)</f>
        <v>3</v>
      </c>
    </row>
    <row r="1695" spans="1:15">
      <c r="A1695">
        <v>1540</v>
      </c>
      <c r="B1695" t="s">
        <v>1695</v>
      </c>
      <c r="C1695">
        <v>10</v>
      </c>
      <c r="D1695">
        <v>0</v>
      </c>
      <c r="E1695">
        <v>9280</v>
      </c>
      <c r="F1695">
        <v>0.25700000000000001</v>
      </c>
      <c r="G1695" t="s">
        <v>3174</v>
      </c>
      <c r="H1695" t="s">
        <v>3474</v>
      </c>
      <c r="I1695">
        <v>878</v>
      </c>
      <c r="J1695">
        <v>3783</v>
      </c>
      <c r="K1695">
        <v>5004</v>
      </c>
      <c r="L1695">
        <v>0</v>
      </c>
      <c r="M1695">
        <v>0.81159999999999999</v>
      </c>
      <c r="N1695" t="s">
        <v>1695</v>
      </c>
      <c r="O1695">
        <f>COUNTIF('[1]Protests with County'!$D$2:$D$5105,"="&amp;N1695)</f>
        <v>0</v>
      </c>
    </row>
    <row r="1696" spans="1:15">
      <c r="A1696">
        <v>540</v>
      </c>
      <c r="B1696" t="s">
        <v>1696</v>
      </c>
      <c r="C1696">
        <v>13</v>
      </c>
      <c r="D1696">
        <v>0</v>
      </c>
      <c r="E1696">
        <v>3401</v>
      </c>
      <c r="F1696">
        <v>0.187</v>
      </c>
      <c r="G1696" t="s">
        <v>3174</v>
      </c>
      <c r="H1696" t="s">
        <v>3878</v>
      </c>
      <c r="I1696">
        <v>254</v>
      </c>
      <c r="J1696">
        <v>1496</v>
      </c>
      <c r="K1696">
        <v>1832</v>
      </c>
      <c r="L1696">
        <v>0</v>
      </c>
      <c r="M1696">
        <v>0.85489999999999999</v>
      </c>
      <c r="N1696" t="s">
        <v>1696</v>
      </c>
      <c r="O1696">
        <f>COUNTIF('[1]Protests with County'!$D$2:$D$5105,"="&amp;N1696)</f>
        <v>0</v>
      </c>
    </row>
    <row r="1697" spans="1:15">
      <c r="A1697">
        <v>1205</v>
      </c>
      <c r="B1697" t="s">
        <v>1697</v>
      </c>
      <c r="C1697">
        <v>13</v>
      </c>
      <c r="D1697">
        <v>0</v>
      </c>
      <c r="E1697">
        <v>916</v>
      </c>
      <c r="F1697">
        <v>0.17199999999999999</v>
      </c>
      <c r="G1697" t="s">
        <v>3174</v>
      </c>
      <c r="H1697" t="s">
        <v>4243</v>
      </c>
      <c r="I1697">
        <v>30</v>
      </c>
      <c r="J1697">
        <v>472</v>
      </c>
      <c r="K1697">
        <v>514</v>
      </c>
      <c r="L1697">
        <v>0</v>
      </c>
      <c r="M1697">
        <v>0.94020000000000004</v>
      </c>
      <c r="N1697" t="s">
        <v>1697</v>
      </c>
      <c r="O1697">
        <f>COUNTIF('[1]Protests with County'!$D$2:$D$5105,"="&amp;N1697)</f>
        <v>0</v>
      </c>
    </row>
    <row r="1698" spans="1:15">
      <c r="A1698">
        <v>304</v>
      </c>
      <c r="B1698" t="s">
        <v>1698</v>
      </c>
      <c r="C1698">
        <v>10</v>
      </c>
      <c r="D1698">
        <v>0</v>
      </c>
      <c r="E1698">
        <v>2806</v>
      </c>
      <c r="F1698">
        <v>0.17399999999999999</v>
      </c>
      <c r="G1698" t="s">
        <v>3174</v>
      </c>
      <c r="H1698" t="s">
        <v>4244</v>
      </c>
      <c r="I1698">
        <v>161</v>
      </c>
      <c r="J1698">
        <v>1232</v>
      </c>
      <c r="K1698">
        <v>1468</v>
      </c>
      <c r="L1698">
        <v>0</v>
      </c>
      <c r="M1698">
        <v>0.88440000000000007</v>
      </c>
      <c r="N1698" t="s">
        <v>1698</v>
      </c>
      <c r="O1698">
        <f>COUNTIF('[1]Protests with County'!$D$2:$D$5105,"="&amp;N1698)</f>
        <v>0</v>
      </c>
    </row>
    <row r="1699" spans="1:15">
      <c r="A1699">
        <v>1142</v>
      </c>
      <c r="B1699" t="s">
        <v>1699</v>
      </c>
      <c r="C1699">
        <v>10</v>
      </c>
      <c r="D1699">
        <v>0</v>
      </c>
      <c r="E1699">
        <v>10178</v>
      </c>
      <c r="F1699">
        <v>0.21</v>
      </c>
      <c r="G1699" t="s">
        <v>3174</v>
      </c>
      <c r="H1699" t="s">
        <v>4165</v>
      </c>
      <c r="I1699">
        <v>531</v>
      </c>
      <c r="J1699">
        <v>4354</v>
      </c>
      <c r="K1699">
        <v>5118</v>
      </c>
      <c r="L1699">
        <v>0</v>
      </c>
      <c r="M1699">
        <v>0.89130000000000009</v>
      </c>
      <c r="N1699" t="s">
        <v>1699</v>
      </c>
      <c r="O1699">
        <f>COUNTIF('[1]Protests with County'!$D$2:$D$5105,"="&amp;N1699)</f>
        <v>0</v>
      </c>
    </row>
    <row r="1700" spans="1:15">
      <c r="A1700">
        <v>3197</v>
      </c>
      <c r="B1700" t="s">
        <v>1700</v>
      </c>
      <c r="C1700">
        <v>13</v>
      </c>
      <c r="D1700">
        <v>0</v>
      </c>
      <c r="E1700">
        <v>682</v>
      </c>
      <c r="F1700">
        <v>0.25600000000000001</v>
      </c>
      <c r="G1700" t="s">
        <v>3174</v>
      </c>
      <c r="H1700" t="s">
        <v>4245</v>
      </c>
      <c r="I1700">
        <v>40</v>
      </c>
      <c r="J1700">
        <v>355</v>
      </c>
      <c r="K1700">
        <v>417</v>
      </c>
      <c r="L1700">
        <v>0</v>
      </c>
      <c r="M1700">
        <v>0.89870000000000005</v>
      </c>
      <c r="N1700" t="s">
        <v>1700</v>
      </c>
      <c r="O1700">
        <f>COUNTIF('[1]Protests with County'!$D$2:$D$5105,"="&amp;N1700)</f>
        <v>0</v>
      </c>
    </row>
    <row r="1701" spans="1:15">
      <c r="A1701">
        <v>144</v>
      </c>
      <c r="B1701" t="s">
        <v>1701</v>
      </c>
      <c r="C1701">
        <v>10</v>
      </c>
      <c r="D1701">
        <v>0</v>
      </c>
      <c r="E1701">
        <v>6468</v>
      </c>
      <c r="F1701">
        <v>0.20100000000000001</v>
      </c>
      <c r="G1701" t="s">
        <v>3174</v>
      </c>
      <c r="H1701" t="s">
        <v>3304</v>
      </c>
      <c r="I1701">
        <v>544</v>
      </c>
      <c r="J1701">
        <v>2284</v>
      </c>
      <c r="K1701">
        <v>2994</v>
      </c>
      <c r="L1701">
        <v>0</v>
      </c>
      <c r="M1701">
        <v>0.80759999999999998</v>
      </c>
      <c r="N1701" t="s">
        <v>1701</v>
      </c>
      <c r="O1701">
        <f>COUNTIF('[1]Protests with County'!$D$2:$D$5105,"="&amp;N1701)</f>
        <v>0</v>
      </c>
    </row>
    <row r="1702" spans="1:15">
      <c r="A1702">
        <v>2705</v>
      </c>
      <c r="B1702" t="s">
        <v>1702</v>
      </c>
      <c r="C1702">
        <v>13</v>
      </c>
      <c r="D1702">
        <v>0</v>
      </c>
      <c r="E1702">
        <v>7097</v>
      </c>
      <c r="F1702">
        <v>0.14699999999999999</v>
      </c>
      <c r="G1702" t="s">
        <v>3174</v>
      </c>
      <c r="H1702" t="s">
        <v>3235</v>
      </c>
      <c r="I1702">
        <v>837</v>
      </c>
      <c r="J1702">
        <v>2399</v>
      </c>
      <c r="K1702">
        <v>3494</v>
      </c>
      <c r="L1702">
        <v>0</v>
      </c>
      <c r="M1702">
        <v>0.74130000000000007</v>
      </c>
      <c r="N1702" t="s">
        <v>1702</v>
      </c>
      <c r="O1702">
        <f>COUNTIF('[1]Protests with County'!$D$2:$D$5105,"="&amp;N1702)</f>
        <v>0</v>
      </c>
    </row>
    <row r="1703" spans="1:15">
      <c r="A1703">
        <v>808</v>
      </c>
      <c r="B1703" t="s">
        <v>1703</v>
      </c>
      <c r="C1703">
        <v>5</v>
      </c>
      <c r="D1703">
        <v>0</v>
      </c>
      <c r="E1703">
        <v>5134</v>
      </c>
      <c r="F1703">
        <v>0.17300000000000001</v>
      </c>
      <c r="G1703" t="s">
        <v>3174</v>
      </c>
      <c r="H1703" t="s">
        <v>3307</v>
      </c>
      <c r="I1703">
        <v>563</v>
      </c>
      <c r="J1703">
        <v>1355</v>
      </c>
      <c r="K1703">
        <v>2089</v>
      </c>
      <c r="L1703">
        <v>0</v>
      </c>
      <c r="M1703">
        <v>0.70650000000000002</v>
      </c>
      <c r="N1703" t="s">
        <v>1703</v>
      </c>
      <c r="O1703">
        <f>COUNTIF('[1]Protests with County'!$D$2:$D$5105,"="&amp;N1703)</f>
        <v>0</v>
      </c>
    </row>
    <row r="1704" spans="1:15">
      <c r="A1704">
        <v>669</v>
      </c>
      <c r="B1704" t="s">
        <v>1704</v>
      </c>
      <c r="C1704">
        <v>10</v>
      </c>
      <c r="D1704">
        <v>2</v>
      </c>
      <c r="E1704">
        <v>6544</v>
      </c>
      <c r="F1704">
        <v>0.223</v>
      </c>
      <c r="G1704" t="s">
        <v>3174</v>
      </c>
      <c r="H1704" t="s">
        <v>4246</v>
      </c>
      <c r="I1704">
        <v>550</v>
      </c>
      <c r="J1704">
        <v>2531</v>
      </c>
      <c r="K1704">
        <v>3296</v>
      </c>
      <c r="L1704">
        <v>30.6</v>
      </c>
      <c r="M1704">
        <v>0.82150000000000001</v>
      </c>
      <c r="N1704" t="s">
        <v>1704</v>
      </c>
      <c r="O1704">
        <f>COUNTIF('[1]Protests with County'!$D$2:$D$5105,"="&amp;N1704)</f>
        <v>0</v>
      </c>
    </row>
    <row r="1705" spans="1:15">
      <c r="A1705">
        <v>3229</v>
      </c>
      <c r="B1705" t="s">
        <v>1705</v>
      </c>
      <c r="C1705">
        <v>13</v>
      </c>
      <c r="D1705">
        <v>0</v>
      </c>
      <c r="E1705">
        <v>8021</v>
      </c>
      <c r="F1705">
        <v>0.22</v>
      </c>
      <c r="G1705" t="s">
        <v>3174</v>
      </c>
      <c r="H1705" t="s">
        <v>4247</v>
      </c>
      <c r="I1705">
        <v>571</v>
      </c>
      <c r="J1705">
        <v>3235</v>
      </c>
      <c r="K1705">
        <v>4034</v>
      </c>
      <c r="L1705">
        <v>0</v>
      </c>
      <c r="M1705">
        <v>0.85000000000000009</v>
      </c>
      <c r="N1705" t="s">
        <v>1705</v>
      </c>
      <c r="O1705">
        <f>COUNTIF('[1]Protests with County'!$D$2:$D$5105,"="&amp;N1705)</f>
        <v>0</v>
      </c>
    </row>
    <row r="1706" spans="1:15">
      <c r="A1706">
        <v>2770</v>
      </c>
      <c r="B1706" t="s">
        <v>1706</v>
      </c>
      <c r="C1706">
        <v>13</v>
      </c>
      <c r="D1706">
        <v>0</v>
      </c>
      <c r="E1706">
        <v>810</v>
      </c>
      <c r="F1706">
        <v>0.20600000000000002</v>
      </c>
      <c r="G1706" t="s">
        <v>3174</v>
      </c>
      <c r="H1706" t="s">
        <v>4248</v>
      </c>
      <c r="I1706">
        <v>40</v>
      </c>
      <c r="J1706">
        <v>460</v>
      </c>
      <c r="K1706">
        <v>519</v>
      </c>
      <c r="L1706">
        <v>0</v>
      </c>
      <c r="M1706">
        <v>0.92</v>
      </c>
      <c r="N1706" t="s">
        <v>1706</v>
      </c>
      <c r="O1706">
        <f>COUNTIF('[1]Protests with County'!$D$2:$D$5105,"="&amp;N1706)</f>
        <v>0</v>
      </c>
    </row>
    <row r="1707" spans="1:15">
      <c r="A1707">
        <v>813</v>
      </c>
      <c r="B1707" t="s">
        <v>1707</v>
      </c>
      <c r="C1707">
        <v>10</v>
      </c>
      <c r="D1707">
        <v>0</v>
      </c>
      <c r="E1707">
        <v>3618</v>
      </c>
      <c r="F1707">
        <v>0.17499999999999999</v>
      </c>
      <c r="G1707" t="s">
        <v>3174</v>
      </c>
      <c r="H1707" t="s">
        <v>4249</v>
      </c>
      <c r="I1707">
        <v>230</v>
      </c>
      <c r="J1707">
        <v>1330</v>
      </c>
      <c r="K1707">
        <v>1677</v>
      </c>
      <c r="L1707">
        <v>0</v>
      </c>
      <c r="M1707">
        <v>0.85260000000000002</v>
      </c>
      <c r="N1707" t="s">
        <v>1707</v>
      </c>
      <c r="O1707">
        <f>COUNTIF('[1]Protests with County'!$D$2:$D$5105,"="&amp;N1707)</f>
        <v>0</v>
      </c>
    </row>
    <row r="1708" spans="1:15">
      <c r="A1708">
        <v>2941</v>
      </c>
      <c r="B1708" t="s">
        <v>1708</v>
      </c>
      <c r="C1708">
        <v>13</v>
      </c>
      <c r="D1708">
        <v>0</v>
      </c>
      <c r="E1708">
        <v>8419</v>
      </c>
      <c r="F1708">
        <v>0.20800000000000002</v>
      </c>
      <c r="G1708" t="s">
        <v>3174</v>
      </c>
      <c r="H1708" t="s">
        <v>3674</v>
      </c>
      <c r="I1708">
        <v>720</v>
      </c>
      <c r="J1708">
        <v>3188</v>
      </c>
      <c r="K1708">
        <v>4115</v>
      </c>
      <c r="L1708">
        <v>0</v>
      </c>
      <c r="M1708">
        <v>0.81580000000000008</v>
      </c>
      <c r="N1708" t="s">
        <v>1708</v>
      </c>
      <c r="O1708">
        <f>COUNTIF('[1]Protests with County'!$D$2:$D$5105,"="&amp;N1708)</f>
        <v>0</v>
      </c>
    </row>
    <row r="1709" spans="1:15">
      <c r="A1709">
        <v>1499</v>
      </c>
      <c r="B1709" t="s">
        <v>1709</v>
      </c>
      <c r="C1709">
        <v>11</v>
      </c>
      <c r="D1709">
        <v>9</v>
      </c>
      <c r="E1709">
        <v>317272</v>
      </c>
      <c r="F1709">
        <v>0.379</v>
      </c>
      <c r="G1709" t="s">
        <v>3174</v>
      </c>
      <c r="H1709" t="s">
        <v>4250</v>
      </c>
      <c r="I1709">
        <v>61898</v>
      </c>
      <c r="J1709">
        <v>61588</v>
      </c>
      <c r="K1709">
        <v>136223</v>
      </c>
      <c r="L1709">
        <v>2.8000000000000003</v>
      </c>
      <c r="M1709">
        <v>0.49870000000000003</v>
      </c>
      <c r="N1709" t="s">
        <v>1709</v>
      </c>
      <c r="O1709">
        <f>COUNTIF('[1]Protests with County'!$D$2:$D$5105,"="&amp;N1709)</f>
        <v>8</v>
      </c>
    </row>
    <row r="1710" spans="1:15">
      <c r="A1710">
        <v>2710</v>
      </c>
      <c r="B1710" t="s">
        <v>1710</v>
      </c>
      <c r="C1710">
        <v>10</v>
      </c>
      <c r="D1710">
        <v>2</v>
      </c>
      <c r="E1710">
        <v>35185</v>
      </c>
      <c r="F1710">
        <v>0.222</v>
      </c>
      <c r="G1710" t="s">
        <v>3174</v>
      </c>
      <c r="H1710" t="s">
        <v>3309</v>
      </c>
      <c r="I1710">
        <v>2913</v>
      </c>
      <c r="J1710">
        <v>12164</v>
      </c>
      <c r="K1710">
        <v>16131</v>
      </c>
      <c r="L1710">
        <v>5.7</v>
      </c>
      <c r="M1710">
        <v>0.80680000000000007</v>
      </c>
      <c r="N1710" t="s">
        <v>1710</v>
      </c>
      <c r="O1710">
        <f>COUNTIF('[1]Protests with County'!$D$2:$D$5105,"="&amp;N1710)</f>
        <v>1</v>
      </c>
    </row>
    <row r="1711" spans="1:15">
      <c r="A1711">
        <v>1997</v>
      </c>
      <c r="B1711" t="s">
        <v>1711</v>
      </c>
      <c r="C1711">
        <v>13</v>
      </c>
      <c r="D1711">
        <v>0</v>
      </c>
      <c r="E1711">
        <v>749</v>
      </c>
      <c r="F1711">
        <v>0.22699999999999998</v>
      </c>
      <c r="G1711" t="s">
        <v>3174</v>
      </c>
      <c r="H1711" t="s">
        <v>3311</v>
      </c>
      <c r="I1711">
        <v>32</v>
      </c>
      <c r="J1711">
        <v>400</v>
      </c>
      <c r="K1711">
        <v>453</v>
      </c>
      <c r="L1711">
        <v>0</v>
      </c>
      <c r="M1711">
        <v>0.92590000000000006</v>
      </c>
      <c r="N1711" t="s">
        <v>1711</v>
      </c>
      <c r="O1711">
        <f>COUNTIF('[1]Protests with County'!$D$2:$D$5105,"="&amp;N1711)</f>
        <v>0</v>
      </c>
    </row>
    <row r="1712" spans="1:15">
      <c r="A1712">
        <v>2559</v>
      </c>
      <c r="B1712" t="s">
        <v>1712</v>
      </c>
      <c r="C1712">
        <v>13</v>
      </c>
      <c r="D1712">
        <v>0</v>
      </c>
      <c r="E1712">
        <v>618</v>
      </c>
      <c r="F1712">
        <v>0.22899999999999998</v>
      </c>
      <c r="G1712" t="s">
        <v>3174</v>
      </c>
      <c r="H1712" t="s">
        <v>4251</v>
      </c>
      <c r="I1712">
        <v>48</v>
      </c>
      <c r="J1712">
        <v>323</v>
      </c>
      <c r="K1712">
        <v>385</v>
      </c>
      <c r="L1712">
        <v>0</v>
      </c>
      <c r="M1712">
        <v>0.87060000000000004</v>
      </c>
      <c r="N1712" t="s">
        <v>1712</v>
      </c>
      <c r="O1712">
        <f>COUNTIF('[1]Protests with County'!$D$2:$D$5105,"="&amp;N1712)</f>
        <v>0</v>
      </c>
    </row>
    <row r="1713" spans="1:15">
      <c r="A1713">
        <v>2801</v>
      </c>
      <c r="B1713" t="s">
        <v>1713</v>
      </c>
      <c r="C1713">
        <v>13</v>
      </c>
      <c r="D1713">
        <v>0</v>
      </c>
      <c r="E1713">
        <v>492</v>
      </c>
      <c r="F1713">
        <v>0.252</v>
      </c>
      <c r="G1713" t="s">
        <v>3174</v>
      </c>
      <c r="H1713" t="s">
        <v>3817</v>
      </c>
      <c r="I1713">
        <v>14</v>
      </c>
      <c r="J1713">
        <v>257</v>
      </c>
      <c r="K1713">
        <v>287</v>
      </c>
      <c r="L1713">
        <v>0</v>
      </c>
      <c r="M1713">
        <v>0.94830000000000003</v>
      </c>
      <c r="N1713" t="s">
        <v>1713</v>
      </c>
      <c r="O1713">
        <f>COUNTIF('[1]Protests with County'!$D$2:$D$5105,"="&amp;N1713)</f>
        <v>0</v>
      </c>
    </row>
    <row r="1714" spans="1:15">
      <c r="A1714">
        <v>1547</v>
      </c>
      <c r="B1714" t="s">
        <v>1714</v>
      </c>
      <c r="C1714">
        <v>10</v>
      </c>
      <c r="D1714">
        <v>0</v>
      </c>
      <c r="E1714">
        <v>35392</v>
      </c>
      <c r="F1714">
        <v>0.20399999999999999</v>
      </c>
      <c r="G1714" t="s">
        <v>3174</v>
      </c>
      <c r="H1714" t="s">
        <v>3243</v>
      </c>
      <c r="I1714">
        <v>2711</v>
      </c>
      <c r="J1714">
        <v>10628</v>
      </c>
      <c r="K1714">
        <v>14343</v>
      </c>
      <c r="L1714">
        <v>0</v>
      </c>
      <c r="M1714">
        <v>0.79680000000000006</v>
      </c>
      <c r="N1714" t="s">
        <v>1714</v>
      </c>
      <c r="O1714">
        <f>COUNTIF('[1]Protests with County'!$D$2:$D$5105,"="&amp;N1714)</f>
        <v>0</v>
      </c>
    </row>
    <row r="1715" spans="1:15">
      <c r="A1715">
        <v>1548</v>
      </c>
      <c r="B1715" t="s">
        <v>1715</v>
      </c>
      <c r="C1715">
        <v>10</v>
      </c>
      <c r="D1715">
        <v>0</v>
      </c>
      <c r="E1715">
        <v>7733</v>
      </c>
      <c r="F1715">
        <v>0.17600000000000002</v>
      </c>
      <c r="G1715" t="s">
        <v>3174</v>
      </c>
      <c r="H1715" t="s">
        <v>4252</v>
      </c>
      <c r="I1715">
        <v>602</v>
      </c>
      <c r="J1715">
        <v>2926</v>
      </c>
      <c r="K1715">
        <v>3788</v>
      </c>
      <c r="L1715">
        <v>0</v>
      </c>
      <c r="M1715">
        <v>0.82940000000000003</v>
      </c>
      <c r="N1715" t="s">
        <v>1715</v>
      </c>
      <c r="O1715">
        <f>COUNTIF('[1]Protests with County'!$D$2:$D$5105,"="&amp;N1715)</f>
        <v>0</v>
      </c>
    </row>
    <row r="1716" spans="1:15">
      <c r="A1716">
        <v>2729</v>
      </c>
      <c r="B1716" t="s">
        <v>1716</v>
      </c>
      <c r="C1716">
        <v>2</v>
      </c>
      <c r="D1716">
        <v>0</v>
      </c>
      <c r="E1716">
        <v>4686</v>
      </c>
      <c r="F1716">
        <v>0.18899999999999997</v>
      </c>
      <c r="G1716" t="s">
        <v>3174</v>
      </c>
      <c r="H1716" t="s">
        <v>4253</v>
      </c>
      <c r="I1716">
        <v>284</v>
      </c>
      <c r="J1716">
        <v>1802</v>
      </c>
      <c r="K1716">
        <v>2209</v>
      </c>
      <c r="L1716">
        <v>0</v>
      </c>
      <c r="M1716">
        <v>0.8639</v>
      </c>
      <c r="N1716" t="s">
        <v>1716</v>
      </c>
      <c r="O1716">
        <f>COUNTIF('[1]Protests with County'!$D$2:$D$5105,"="&amp;N1716)</f>
        <v>0</v>
      </c>
    </row>
    <row r="1717" spans="1:15">
      <c r="A1717">
        <v>39</v>
      </c>
      <c r="B1717" t="s">
        <v>1717</v>
      </c>
      <c r="C1717">
        <v>13</v>
      </c>
      <c r="D1717">
        <v>0</v>
      </c>
      <c r="E1717">
        <v>3532</v>
      </c>
      <c r="F1717">
        <v>0.183</v>
      </c>
      <c r="G1717" t="s">
        <v>3174</v>
      </c>
      <c r="H1717" t="s">
        <v>4254</v>
      </c>
      <c r="I1717">
        <v>281</v>
      </c>
      <c r="J1717">
        <v>1261</v>
      </c>
      <c r="K1717">
        <v>1621</v>
      </c>
      <c r="L1717">
        <v>0</v>
      </c>
      <c r="M1717">
        <v>0.81780000000000008</v>
      </c>
      <c r="N1717" t="s">
        <v>1717</v>
      </c>
      <c r="O1717">
        <f>COUNTIF('[1]Protests with County'!$D$2:$D$5105,"="&amp;N1717)</f>
        <v>0</v>
      </c>
    </row>
    <row r="1718" spans="1:15">
      <c r="A1718">
        <v>2057</v>
      </c>
      <c r="B1718" t="s">
        <v>1718</v>
      </c>
      <c r="C1718">
        <v>10</v>
      </c>
      <c r="D1718">
        <v>0</v>
      </c>
      <c r="E1718">
        <v>6958</v>
      </c>
      <c r="F1718">
        <v>0.28000000000000003</v>
      </c>
      <c r="G1718" t="s">
        <v>3174</v>
      </c>
      <c r="H1718" t="s">
        <v>3821</v>
      </c>
      <c r="I1718">
        <v>785</v>
      </c>
      <c r="J1718">
        <v>2116</v>
      </c>
      <c r="K1718">
        <v>3161</v>
      </c>
      <c r="L1718">
        <v>0</v>
      </c>
      <c r="M1718">
        <v>0.72940000000000005</v>
      </c>
      <c r="N1718" t="s">
        <v>1718</v>
      </c>
      <c r="O1718">
        <f>COUNTIF('[1]Protests with County'!$D$2:$D$5105,"="&amp;N1718)</f>
        <v>0</v>
      </c>
    </row>
    <row r="1719" spans="1:15">
      <c r="A1719">
        <v>1737</v>
      </c>
      <c r="B1719" t="s">
        <v>1719</v>
      </c>
      <c r="C1719">
        <v>13</v>
      </c>
      <c r="D1719">
        <v>0</v>
      </c>
      <c r="E1719">
        <v>4195</v>
      </c>
      <c r="F1719">
        <v>0.191</v>
      </c>
      <c r="G1719" t="s">
        <v>3174</v>
      </c>
      <c r="H1719" t="s">
        <v>4255</v>
      </c>
      <c r="I1719">
        <v>353</v>
      </c>
      <c r="J1719">
        <v>1726</v>
      </c>
      <c r="K1719">
        <v>2205</v>
      </c>
      <c r="L1719">
        <v>0</v>
      </c>
      <c r="M1719">
        <v>0.83020000000000005</v>
      </c>
      <c r="N1719" t="s">
        <v>1719</v>
      </c>
      <c r="O1719">
        <f>COUNTIF('[1]Protests with County'!$D$2:$D$5105,"="&amp;N1719)</f>
        <v>0</v>
      </c>
    </row>
    <row r="1720" spans="1:15">
      <c r="A1720">
        <v>1020</v>
      </c>
      <c r="B1720" t="s">
        <v>1720</v>
      </c>
      <c r="C1720">
        <v>10</v>
      </c>
      <c r="D1720">
        <v>0</v>
      </c>
      <c r="E1720">
        <v>15985</v>
      </c>
      <c r="F1720">
        <v>0.214</v>
      </c>
      <c r="G1720" t="s">
        <v>3174</v>
      </c>
      <c r="H1720" t="s">
        <v>4256</v>
      </c>
      <c r="I1720">
        <v>2025</v>
      </c>
      <c r="J1720">
        <v>4860</v>
      </c>
      <c r="K1720">
        <v>7457</v>
      </c>
      <c r="L1720">
        <v>0</v>
      </c>
      <c r="M1720">
        <v>0.70590000000000008</v>
      </c>
      <c r="N1720" t="s">
        <v>1720</v>
      </c>
      <c r="O1720">
        <f>COUNTIF('[1]Protests with County'!$D$2:$D$5105,"="&amp;N1720)</f>
        <v>0</v>
      </c>
    </row>
    <row r="1721" spans="1:15">
      <c r="A1721">
        <v>695</v>
      </c>
      <c r="B1721" t="s">
        <v>1721</v>
      </c>
      <c r="C1721">
        <v>13</v>
      </c>
      <c r="D1721">
        <v>0</v>
      </c>
      <c r="E1721">
        <v>2632</v>
      </c>
      <c r="F1721">
        <v>0.159</v>
      </c>
      <c r="G1721" t="s">
        <v>3174</v>
      </c>
      <c r="H1721" t="s">
        <v>3828</v>
      </c>
      <c r="I1721">
        <v>279</v>
      </c>
      <c r="J1721">
        <v>974</v>
      </c>
      <c r="K1721">
        <v>1327</v>
      </c>
      <c r="L1721">
        <v>0</v>
      </c>
      <c r="M1721">
        <v>0.77729999999999999</v>
      </c>
      <c r="N1721" t="s">
        <v>1721</v>
      </c>
      <c r="O1721">
        <f>COUNTIF('[1]Protests with County'!$D$2:$D$5105,"="&amp;N1721)</f>
        <v>0</v>
      </c>
    </row>
    <row r="1722" spans="1:15">
      <c r="A1722">
        <v>1729</v>
      </c>
      <c r="B1722" t="s">
        <v>1722</v>
      </c>
      <c r="C1722">
        <v>10</v>
      </c>
      <c r="D1722">
        <v>0</v>
      </c>
      <c r="E1722">
        <v>2929</v>
      </c>
      <c r="F1722">
        <v>0.22899999999999998</v>
      </c>
      <c r="G1722" t="s">
        <v>3174</v>
      </c>
      <c r="H1722" t="s">
        <v>4257</v>
      </c>
      <c r="I1722">
        <v>161</v>
      </c>
      <c r="J1722">
        <v>1217</v>
      </c>
      <c r="K1722">
        <v>1455</v>
      </c>
      <c r="L1722">
        <v>0</v>
      </c>
      <c r="M1722">
        <v>0.8832000000000001</v>
      </c>
      <c r="N1722" t="s">
        <v>1722</v>
      </c>
      <c r="O1722">
        <f>COUNTIF('[1]Protests with County'!$D$2:$D$5105,"="&amp;N1722)</f>
        <v>0</v>
      </c>
    </row>
    <row r="1723" spans="1:15">
      <c r="A1723">
        <v>196</v>
      </c>
      <c r="B1723" t="s">
        <v>1723</v>
      </c>
      <c r="C1723">
        <v>10</v>
      </c>
      <c r="D1723">
        <v>0</v>
      </c>
      <c r="E1723">
        <v>8996</v>
      </c>
      <c r="F1723">
        <v>0.26</v>
      </c>
      <c r="G1723" t="s">
        <v>3174</v>
      </c>
      <c r="H1723" t="s">
        <v>4176</v>
      </c>
      <c r="I1723">
        <v>572</v>
      </c>
      <c r="J1723">
        <v>3849</v>
      </c>
      <c r="K1723">
        <v>4695</v>
      </c>
      <c r="L1723">
        <v>0</v>
      </c>
      <c r="M1723">
        <v>0.87060000000000004</v>
      </c>
      <c r="N1723" t="s">
        <v>1723</v>
      </c>
      <c r="O1723">
        <f>COUNTIF('[1]Protests with County'!$D$2:$D$5105,"="&amp;N1723)</f>
        <v>0</v>
      </c>
    </row>
    <row r="1724" spans="1:15">
      <c r="A1724">
        <v>1475</v>
      </c>
      <c r="B1724" t="s">
        <v>1724</v>
      </c>
      <c r="C1724">
        <v>10</v>
      </c>
      <c r="D1724">
        <v>0</v>
      </c>
      <c r="E1724">
        <v>7142</v>
      </c>
      <c r="F1724">
        <v>0.22500000000000001</v>
      </c>
      <c r="G1724" t="s">
        <v>3174</v>
      </c>
      <c r="H1724" t="s">
        <v>3581</v>
      </c>
      <c r="I1724">
        <v>382</v>
      </c>
      <c r="J1724">
        <v>3052</v>
      </c>
      <c r="K1724">
        <v>3630</v>
      </c>
      <c r="L1724">
        <v>0</v>
      </c>
      <c r="M1724">
        <v>0.88880000000000003</v>
      </c>
      <c r="N1724" t="s">
        <v>1724</v>
      </c>
      <c r="O1724">
        <f>COUNTIF('[1]Protests with County'!$D$2:$D$5105,"="&amp;N1724)</f>
        <v>0</v>
      </c>
    </row>
    <row r="1725" spans="1:15">
      <c r="A1725">
        <v>2722</v>
      </c>
      <c r="B1725" t="s">
        <v>1725</v>
      </c>
      <c r="C1725">
        <v>10</v>
      </c>
      <c r="D1725">
        <v>0</v>
      </c>
      <c r="E1725">
        <v>33363</v>
      </c>
      <c r="F1725">
        <v>0.215</v>
      </c>
      <c r="G1725" t="s">
        <v>3174</v>
      </c>
      <c r="H1725" t="s">
        <v>4177</v>
      </c>
      <c r="I1725">
        <v>2646</v>
      </c>
      <c r="J1725">
        <v>10965</v>
      </c>
      <c r="K1725">
        <v>14433</v>
      </c>
      <c r="L1725">
        <v>0</v>
      </c>
      <c r="M1725">
        <v>0.80560000000000009</v>
      </c>
      <c r="N1725" t="s">
        <v>1725</v>
      </c>
      <c r="O1725">
        <f>COUNTIF('[1]Protests with County'!$D$2:$D$5105,"="&amp;N1725)</f>
        <v>0</v>
      </c>
    </row>
    <row r="1726" spans="1:15">
      <c r="A1726">
        <v>170</v>
      </c>
      <c r="B1726" t="s">
        <v>1726</v>
      </c>
      <c r="C1726">
        <v>10</v>
      </c>
      <c r="D1726">
        <v>0</v>
      </c>
      <c r="E1726">
        <v>5278</v>
      </c>
      <c r="F1726">
        <v>0.20899999999999999</v>
      </c>
      <c r="G1726" t="s">
        <v>3174</v>
      </c>
      <c r="H1726" t="s">
        <v>3318</v>
      </c>
      <c r="I1726">
        <v>413</v>
      </c>
      <c r="J1726">
        <v>2028</v>
      </c>
      <c r="K1726">
        <v>2582</v>
      </c>
      <c r="L1726">
        <v>0</v>
      </c>
      <c r="M1726">
        <v>0.83080000000000009</v>
      </c>
      <c r="N1726" t="s">
        <v>1726</v>
      </c>
      <c r="O1726">
        <f>COUNTIF('[1]Protests with County'!$D$2:$D$5105,"="&amp;N1726)</f>
        <v>0</v>
      </c>
    </row>
    <row r="1727" spans="1:15">
      <c r="A1727">
        <v>877</v>
      </c>
      <c r="B1727" t="s">
        <v>1727</v>
      </c>
      <c r="C1727">
        <v>10</v>
      </c>
      <c r="D1727">
        <v>0</v>
      </c>
      <c r="E1727">
        <v>10726</v>
      </c>
      <c r="F1727">
        <v>0.187</v>
      </c>
      <c r="G1727" t="s">
        <v>3174</v>
      </c>
      <c r="H1727" t="s">
        <v>4258</v>
      </c>
      <c r="I1727">
        <v>645</v>
      </c>
      <c r="J1727">
        <v>4258</v>
      </c>
      <c r="K1727">
        <v>5170</v>
      </c>
      <c r="L1727">
        <v>0</v>
      </c>
      <c r="M1727">
        <v>0.86840000000000006</v>
      </c>
      <c r="N1727" t="s">
        <v>1727</v>
      </c>
      <c r="O1727">
        <f>COUNTIF('[1]Protests with County'!$D$2:$D$5105,"="&amp;N1727)</f>
        <v>1</v>
      </c>
    </row>
    <row r="1728" spans="1:15">
      <c r="A1728">
        <v>876</v>
      </c>
      <c r="B1728" t="s">
        <v>1728</v>
      </c>
      <c r="C1728">
        <v>10</v>
      </c>
      <c r="D1728">
        <v>0</v>
      </c>
      <c r="E1728">
        <v>7937</v>
      </c>
      <c r="F1728">
        <v>0.19399999999999998</v>
      </c>
      <c r="G1728" t="s">
        <v>3174</v>
      </c>
      <c r="H1728" t="s">
        <v>4259</v>
      </c>
      <c r="I1728">
        <v>818</v>
      </c>
      <c r="J1728">
        <v>2769</v>
      </c>
      <c r="K1728">
        <v>3805</v>
      </c>
      <c r="L1728">
        <v>0</v>
      </c>
      <c r="M1728">
        <v>0.77200000000000002</v>
      </c>
      <c r="N1728" t="s">
        <v>1728</v>
      </c>
      <c r="O1728">
        <f>COUNTIF('[1]Protests with County'!$D$2:$D$5105,"="&amp;N1728)</f>
        <v>0</v>
      </c>
    </row>
    <row r="1729" spans="1:15">
      <c r="A1729">
        <v>1452</v>
      </c>
      <c r="B1729" t="s">
        <v>1729</v>
      </c>
      <c r="C1729">
        <v>13</v>
      </c>
      <c r="D1729">
        <v>0</v>
      </c>
      <c r="E1729">
        <v>1360</v>
      </c>
      <c r="F1729">
        <v>0.18899999999999997</v>
      </c>
      <c r="G1729" t="s">
        <v>3174</v>
      </c>
      <c r="H1729" t="s">
        <v>4100</v>
      </c>
      <c r="I1729">
        <v>70</v>
      </c>
      <c r="J1729">
        <v>687</v>
      </c>
      <c r="K1729">
        <v>798</v>
      </c>
      <c r="L1729">
        <v>0</v>
      </c>
      <c r="M1729">
        <v>0.90750000000000008</v>
      </c>
      <c r="N1729" t="s">
        <v>1729</v>
      </c>
      <c r="O1729">
        <f>COUNTIF('[1]Protests with County'!$D$2:$D$5105,"="&amp;N1729)</f>
        <v>0</v>
      </c>
    </row>
    <row r="1730" spans="1:15">
      <c r="A1730">
        <v>513</v>
      </c>
      <c r="B1730" t="s">
        <v>1730</v>
      </c>
      <c r="C1730">
        <v>8</v>
      </c>
      <c r="D1730">
        <v>0</v>
      </c>
      <c r="E1730">
        <v>14350</v>
      </c>
      <c r="F1730">
        <v>0.13400000000000001</v>
      </c>
      <c r="G1730" t="s">
        <v>3174</v>
      </c>
      <c r="H1730" t="s">
        <v>3323</v>
      </c>
      <c r="I1730">
        <v>1733</v>
      </c>
      <c r="J1730">
        <v>3004</v>
      </c>
      <c r="K1730">
        <v>5136</v>
      </c>
      <c r="L1730">
        <v>0</v>
      </c>
      <c r="M1730">
        <v>0.63419999999999999</v>
      </c>
      <c r="N1730" t="s">
        <v>1730</v>
      </c>
      <c r="O1730">
        <f>COUNTIF('[1]Protests with County'!$D$2:$D$5105,"="&amp;N1730)</f>
        <v>0</v>
      </c>
    </row>
    <row r="1731" spans="1:15">
      <c r="A1731">
        <v>2363</v>
      </c>
      <c r="B1731" t="s">
        <v>1731</v>
      </c>
      <c r="C1731">
        <v>6</v>
      </c>
      <c r="D1731">
        <v>0</v>
      </c>
      <c r="E1731">
        <v>184459</v>
      </c>
      <c r="F1731">
        <v>0.39500000000000002</v>
      </c>
      <c r="G1731" t="s">
        <v>3174</v>
      </c>
      <c r="H1731" t="s">
        <v>4260</v>
      </c>
      <c r="I1731">
        <v>28033</v>
      </c>
      <c r="J1731">
        <v>45143</v>
      </c>
      <c r="K1731">
        <v>80580</v>
      </c>
      <c r="L1731">
        <v>0</v>
      </c>
      <c r="M1731">
        <v>0.6169</v>
      </c>
      <c r="N1731" t="s">
        <v>1731</v>
      </c>
      <c r="O1731">
        <f>COUNTIF('[1]Protests with County'!$D$2:$D$5105,"="&amp;N1731)</f>
        <v>4</v>
      </c>
    </row>
    <row r="1732" spans="1:15">
      <c r="A1732">
        <v>493</v>
      </c>
      <c r="B1732" t="s">
        <v>1732</v>
      </c>
      <c r="C1732">
        <v>10</v>
      </c>
      <c r="D1732">
        <v>0</v>
      </c>
      <c r="E1732">
        <v>21303</v>
      </c>
      <c r="F1732">
        <v>0.26500000000000001</v>
      </c>
      <c r="G1732" t="s">
        <v>3174</v>
      </c>
      <c r="H1732" t="s">
        <v>4261</v>
      </c>
      <c r="I1732">
        <v>2523</v>
      </c>
      <c r="J1732">
        <v>7555</v>
      </c>
      <c r="K1732">
        <v>10860</v>
      </c>
      <c r="L1732">
        <v>0</v>
      </c>
      <c r="M1732">
        <v>0.74970000000000003</v>
      </c>
      <c r="N1732" t="s">
        <v>1732</v>
      </c>
      <c r="O1732">
        <f>COUNTIF('[1]Protests with County'!$D$2:$D$5105,"="&amp;N1732)</f>
        <v>0</v>
      </c>
    </row>
    <row r="1733" spans="1:15">
      <c r="A1733">
        <v>2560</v>
      </c>
      <c r="B1733" t="s">
        <v>1733</v>
      </c>
      <c r="C1733">
        <v>10</v>
      </c>
      <c r="D1733">
        <v>0</v>
      </c>
      <c r="E1733">
        <v>35989</v>
      </c>
      <c r="F1733">
        <v>0.221</v>
      </c>
      <c r="G1733" t="s">
        <v>3174</v>
      </c>
      <c r="H1733" t="s">
        <v>4262</v>
      </c>
      <c r="I1733">
        <v>3207</v>
      </c>
      <c r="J1733">
        <v>10076</v>
      </c>
      <c r="K1733">
        <v>14317</v>
      </c>
      <c r="L1733">
        <v>0</v>
      </c>
      <c r="M1733">
        <v>0.75860000000000005</v>
      </c>
      <c r="N1733" t="s">
        <v>1733</v>
      </c>
      <c r="O1733">
        <f>COUNTIF('[1]Protests with County'!$D$2:$D$5105,"="&amp;N1733)</f>
        <v>1</v>
      </c>
    </row>
    <row r="1734" spans="1:15">
      <c r="A1734">
        <v>179</v>
      </c>
      <c r="B1734" t="s">
        <v>1734</v>
      </c>
      <c r="C1734">
        <v>10</v>
      </c>
      <c r="D1734">
        <v>0</v>
      </c>
      <c r="E1734">
        <v>17318</v>
      </c>
      <c r="F1734">
        <v>0.28100000000000003</v>
      </c>
      <c r="G1734" t="s">
        <v>3174</v>
      </c>
      <c r="H1734" t="s">
        <v>3837</v>
      </c>
      <c r="I1734">
        <v>1875</v>
      </c>
      <c r="J1734">
        <v>5454</v>
      </c>
      <c r="K1734">
        <v>7922</v>
      </c>
      <c r="L1734">
        <v>0</v>
      </c>
      <c r="M1734">
        <v>0.74420000000000008</v>
      </c>
      <c r="N1734" t="s">
        <v>1734</v>
      </c>
      <c r="O1734">
        <f>COUNTIF('[1]Protests with County'!$D$2:$D$5105,"="&amp;N1734)</f>
        <v>0</v>
      </c>
    </row>
    <row r="1735" spans="1:15">
      <c r="A1735">
        <v>2273</v>
      </c>
      <c r="B1735" t="s">
        <v>1735</v>
      </c>
      <c r="C1735">
        <v>13</v>
      </c>
      <c r="D1735">
        <v>0</v>
      </c>
      <c r="E1735">
        <v>5190</v>
      </c>
      <c r="F1735">
        <v>0.25800000000000001</v>
      </c>
      <c r="G1735" t="s">
        <v>3174</v>
      </c>
      <c r="H1735" t="s">
        <v>3839</v>
      </c>
      <c r="I1735">
        <v>287</v>
      </c>
      <c r="J1735">
        <v>2211</v>
      </c>
      <c r="K1735">
        <v>2608</v>
      </c>
      <c r="L1735">
        <v>0</v>
      </c>
      <c r="M1735">
        <v>0.8851</v>
      </c>
      <c r="N1735" t="s">
        <v>1735</v>
      </c>
      <c r="O1735">
        <f>COUNTIF('[1]Protests with County'!$D$2:$D$5105,"="&amp;N1735)</f>
        <v>0</v>
      </c>
    </row>
    <row r="1736" spans="1:15">
      <c r="A1736">
        <v>964</v>
      </c>
      <c r="B1736" t="s">
        <v>1736</v>
      </c>
      <c r="C1736">
        <v>13</v>
      </c>
      <c r="D1736">
        <v>0</v>
      </c>
      <c r="E1736">
        <v>3038</v>
      </c>
      <c r="F1736">
        <v>0.183</v>
      </c>
      <c r="G1736" t="s">
        <v>3174</v>
      </c>
      <c r="H1736" t="s">
        <v>3840</v>
      </c>
      <c r="I1736">
        <v>340</v>
      </c>
      <c r="J1736">
        <v>1150</v>
      </c>
      <c r="K1736">
        <v>1573</v>
      </c>
      <c r="L1736">
        <v>0</v>
      </c>
      <c r="M1736">
        <v>0.77180000000000004</v>
      </c>
      <c r="N1736" t="s">
        <v>1736</v>
      </c>
      <c r="O1736">
        <f>COUNTIF('[1]Protests with County'!$D$2:$D$5105,"="&amp;N1736)</f>
        <v>0</v>
      </c>
    </row>
    <row r="1737" spans="1:15">
      <c r="A1737">
        <v>2311</v>
      </c>
      <c r="B1737" t="s">
        <v>1737</v>
      </c>
      <c r="C1737">
        <v>13</v>
      </c>
      <c r="D1737">
        <v>0</v>
      </c>
      <c r="E1737">
        <v>1187</v>
      </c>
      <c r="F1737">
        <v>0.26600000000000001</v>
      </c>
      <c r="G1737" t="s">
        <v>3174</v>
      </c>
      <c r="H1737" t="s">
        <v>3779</v>
      </c>
      <c r="I1737">
        <v>81</v>
      </c>
      <c r="J1737">
        <v>616</v>
      </c>
      <c r="K1737">
        <v>736</v>
      </c>
      <c r="L1737">
        <v>0</v>
      </c>
      <c r="M1737">
        <v>0.88380000000000003</v>
      </c>
      <c r="N1737" t="s">
        <v>1737</v>
      </c>
      <c r="O1737">
        <f>COUNTIF('[1]Protests with County'!$D$2:$D$5105,"="&amp;N1737)</f>
        <v>0</v>
      </c>
    </row>
    <row r="1738" spans="1:15">
      <c r="A1738">
        <v>316</v>
      </c>
      <c r="B1738" t="s">
        <v>1738</v>
      </c>
      <c r="C1738">
        <v>10</v>
      </c>
      <c r="D1738">
        <v>0</v>
      </c>
      <c r="E1738">
        <v>5970</v>
      </c>
      <c r="F1738">
        <v>0.17600000000000002</v>
      </c>
      <c r="G1738" t="s">
        <v>3174</v>
      </c>
      <c r="H1738" t="s">
        <v>3843</v>
      </c>
      <c r="I1738">
        <v>417</v>
      </c>
      <c r="J1738">
        <v>2187</v>
      </c>
      <c r="K1738">
        <v>2801</v>
      </c>
      <c r="L1738">
        <v>0</v>
      </c>
      <c r="M1738">
        <v>0.83990000000000009</v>
      </c>
      <c r="N1738" t="s">
        <v>1738</v>
      </c>
      <c r="O1738">
        <f>COUNTIF('[1]Protests with County'!$D$2:$D$5105,"="&amp;N1738)</f>
        <v>0</v>
      </c>
    </row>
    <row r="1739" spans="1:15">
      <c r="A1739">
        <v>2496</v>
      </c>
      <c r="B1739" t="s">
        <v>1739</v>
      </c>
      <c r="C1739">
        <v>13</v>
      </c>
      <c r="D1739">
        <v>0</v>
      </c>
      <c r="E1739">
        <v>5039</v>
      </c>
      <c r="F1739">
        <v>0.20699999999999999</v>
      </c>
      <c r="G1739" t="s">
        <v>3174</v>
      </c>
      <c r="H1739" t="s">
        <v>4263</v>
      </c>
      <c r="I1739">
        <v>499</v>
      </c>
      <c r="J1739">
        <v>2051</v>
      </c>
      <c r="K1739">
        <v>2690</v>
      </c>
      <c r="L1739">
        <v>0</v>
      </c>
      <c r="M1739">
        <v>0.80430000000000001</v>
      </c>
      <c r="N1739" t="s">
        <v>1739</v>
      </c>
      <c r="O1739">
        <f>COUNTIF('[1]Protests with County'!$D$2:$D$5105,"="&amp;N1739)</f>
        <v>0</v>
      </c>
    </row>
    <row r="1740" spans="1:15">
      <c r="A1740">
        <v>80</v>
      </c>
      <c r="B1740" t="s">
        <v>1740</v>
      </c>
      <c r="C1740">
        <v>13</v>
      </c>
      <c r="D1740">
        <v>0</v>
      </c>
      <c r="E1740">
        <v>720</v>
      </c>
      <c r="F1740">
        <v>0.28999999999999998</v>
      </c>
      <c r="G1740" t="s">
        <v>3174</v>
      </c>
      <c r="H1740" t="s">
        <v>3596</v>
      </c>
      <c r="I1740">
        <v>30</v>
      </c>
      <c r="J1740">
        <v>344</v>
      </c>
      <c r="K1740">
        <v>393</v>
      </c>
      <c r="L1740">
        <v>0</v>
      </c>
      <c r="M1740">
        <v>0.91980000000000006</v>
      </c>
      <c r="N1740" t="s">
        <v>1740</v>
      </c>
      <c r="O1740">
        <f>COUNTIF('[1]Protests with County'!$D$2:$D$5105,"="&amp;N1740)</f>
        <v>0</v>
      </c>
    </row>
    <row r="1741" spans="1:15">
      <c r="A1741">
        <v>2266</v>
      </c>
      <c r="B1741" t="s">
        <v>1741</v>
      </c>
      <c r="C1741">
        <v>9</v>
      </c>
      <c r="D1741">
        <v>0</v>
      </c>
      <c r="E1741">
        <v>7303</v>
      </c>
      <c r="F1741">
        <v>0.16</v>
      </c>
      <c r="G1741" t="s">
        <v>3174</v>
      </c>
      <c r="H1741" t="s">
        <v>4264</v>
      </c>
      <c r="I1741">
        <v>919</v>
      </c>
      <c r="J1741">
        <v>1043</v>
      </c>
      <c r="K1741">
        <v>2088</v>
      </c>
      <c r="L1741">
        <v>0</v>
      </c>
      <c r="M1741">
        <v>0.53160000000000007</v>
      </c>
      <c r="N1741" t="s">
        <v>1741</v>
      </c>
      <c r="O1741">
        <f>COUNTIF('[1]Protests with County'!$D$2:$D$5105,"="&amp;N1741)</f>
        <v>0</v>
      </c>
    </row>
    <row r="1742" spans="1:15">
      <c r="A1742">
        <v>597</v>
      </c>
      <c r="B1742" t="s">
        <v>1742</v>
      </c>
      <c r="C1742">
        <v>13</v>
      </c>
      <c r="D1742">
        <v>0</v>
      </c>
      <c r="E1742">
        <v>4190</v>
      </c>
      <c r="F1742">
        <v>0.20300000000000001</v>
      </c>
      <c r="G1742" t="s">
        <v>3174</v>
      </c>
      <c r="H1742" t="s">
        <v>3648</v>
      </c>
      <c r="I1742">
        <v>339</v>
      </c>
      <c r="J1742">
        <v>1780</v>
      </c>
      <c r="K1742">
        <v>2205</v>
      </c>
      <c r="L1742">
        <v>0</v>
      </c>
      <c r="M1742">
        <v>0.84000000000000008</v>
      </c>
      <c r="N1742" t="s">
        <v>1742</v>
      </c>
      <c r="O1742">
        <f>COUNTIF('[1]Protests with County'!$D$2:$D$5105,"="&amp;N1742)</f>
        <v>0</v>
      </c>
    </row>
    <row r="1743" spans="1:15">
      <c r="A1743">
        <v>1155</v>
      </c>
      <c r="B1743" t="s">
        <v>1743</v>
      </c>
      <c r="C1743">
        <v>10</v>
      </c>
      <c r="D1743">
        <v>0</v>
      </c>
      <c r="E1743">
        <v>20667</v>
      </c>
      <c r="F1743">
        <v>0.308</v>
      </c>
      <c r="G1743" t="s">
        <v>3174</v>
      </c>
      <c r="H1743" t="s">
        <v>3194</v>
      </c>
      <c r="I1743">
        <v>2623</v>
      </c>
      <c r="J1743">
        <v>7424</v>
      </c>
      <c r="K1743">
        <v>10832</v>
      </c>
      <c r="L1743">
        <v>0</v>
      </c>
      <c r="M1743">
        <v>0.7389</v>
      </c>
      <c r="N1743" t="s">
        <v>1743</v>
      </c>
      <c r="O1743">
        <f>COUNTIF('[1]Protests with County'!$D$2:$D$5105,"="&amp;N1743)</f>
        <v>1</v>
      </c>
    </row>
    <row r="1744" spans="1:15">
      <c r="A1744">
        <v>317</v>
      </c>
      <c r="B1744" t="s">
        <v>1744</v>
      </c>
      <c r="C1744">
        <v>11</v>
      </c>
      <c r="D1744">
        <v>0</v>
      </c>
      <c r="E1744">
        <v>9403</v>
      </c>
      <c r="F1744">
        <v>0.32400000000000001</v>
      </c>
      <c r="G1744" t="s">
        <v>3174</v>
      </c>
      <c r="H1744" t="s">
        <v>3607</v>
      </c>
      <c r="I1744">
        <v>835</v>
      </c>
      <c r="J1744">
        <v>2693</v>
      </c>
      <c r="K1744">
        <v>3776</v>
      </c>
      <c r="L1744">
        <v>0</v>
      </c>
      <c r="M1744">
        <v>0.76330000000000009</v>
      </c>
      <c r="N1744" t="s">
        <v>1744</v>
      </c>
      <c r="O1744">
        <f>COUNTIF('[1]Protests with County'!$D$2:$D$5105,"="&amp;N1744)</f>
        <v>1</v>
      </c>
    </row>
    <row r="1745" spans="1:15">
      <c r="A1745">
        <v>3123</v>
      </c>
      <c r="B1745" t="s">
        <v>1745</v>
      </c>
      <c r="C1745">
        <v>13</v>
      </c>
      <c r="D1745">
        <v>0</v>
      </c>
      <c r="E1745">
        <v>3533</v>
      </c>
      <c r="F1745">
        <v>0.22800000000000001</v>
      </c>
      <c r="G1745" t="s">
        <v>3174</v>
      </c>
      <c r="H1745" t="s">
        <v>3608</v>
      </c>
      <c r="I1745">
        <v>306</v>
      </c>
      <c r="J1745">
        <v>1330</v>
      </c>
      <c r="K1745">
        <v>1708</v>
      </c>
      <c r="L1745">
        <v>0</v>
      </c>
      <c r="M1745">
        <v>0.81300000000000006</v>
      </c>
      <c r="N1745" t="s">
        <v>1745</v>
      </c>
      <c r="O1745">
        <f>COUNTIF('[1]Protests with County'!$D$2:$D$5105,"="&amp;N1745)</f>
        <v>0</v>
      </c>
    </row>
    <row r="1746" spans="1:15">
      <c r="A1746">
        <v>809</v>
      </c>
      <c r="B1746" t="s">
        <v>1746</v>
      </c>
      <c r="C1746">
        <v>13</v>
      </c>
      <c r="D1746">
        <v>0</v>
      </c>
      <c r="E1746">
        <v>805</v>
      </c>
      <c r="F1746">
        <v>0.191</v>
      </c>
      <c r="G1746" t="s">
        <v>3174</v>
      </c>
      <c r="H1746" t="s">
        <v>3609</v>
      </c>
      <c r="I1746">
        <v>62</v>
      </c>
      <c r="J1746">
        <v>377</v>
      </c>
      <c r="K1746">
        <v>465</v>
      </c>
      <c r="L1746">
        <v>0</v>
      </c>
      <c r="M1746">
        <v>0.85880000000000001</v>
      </c>
      <c r="N1746" t="s">
        <v>1746</v>
      </c>
      <c r="O1746">
        <f>COUNTIF('[1]Protests with County'!$D$2:$D$5105,"="&amp;N1746)</f>
        <v>0</v>
      </c>
    </row>
    <row r="1747" spans="1:15">
      <c r="A1747">
        <v>698</v>
      </c>
      <c r="B1747" t="s">
        <v>1747</v>
      </c>
      <c r="C1747">
        <v>10</v>
      </c>
      <c r="D1747">
        <v>0</v>
      </c>
      <c r="E1747">
        <v>13772</v>
      </c>
      <c r="F1747">
        <v>0.28100000000000003</v>
      </c>
      <c r="G1747" t="s">
        <v>3174</v>
      </c>
      <c r="H1747" t="s">
        <v>3965</v>
      </c>
      <c r="I1747">
        <v>1186</v>
      </c>
      <c r="J1747">
        <v>4700</v>
      </c>
      <c r="K1747">
        <v>6381</v>
      </c>
      <c r="L1747">
        <v>0</v>
      </c>
      <c r="M1747">
        <v>0.79849999999999999</v>
      </c>
      <c r="N1747" t="s">
        <v>1747</v>
      </c>
      <c r="O1747">
        <f>COUNTIF('[1]Protests with County'!$D$2:$D$5105,"="&amp;N1747)</f>
        <v>0</v>
      </c>
    </row>
    <row r="1748" spans="1:15">
      <c r="A1748">
        <v>3179</v>
      </c>
      <c r="B1748" t="s">
        <v>1748</v>
      </c>
      <c r="C1748">
        <v>1</v>
      </c>
      <c r="D1748">
        <v>0</v>
      </c>
      <c r="E1748">
        <v>24440</v>
      </c>
      <c r="F1748">
        <v>0.183</v>
      </c>
      <c r="G1748" t="s">
        <v>3175</v>
      </c>
      <c r="H1748" t="s">
        <v>4265</v>
      </c>
      <c r="I1748">
        <v>2210</v>
      </c>
      <c r="J1748">
        <v>7830</v>
      </c>
      <c r="K1748">
        <v>10938</v>
      </c>
      <c r="L1748">
        <v>0</v>
      </c>
      <c r="M1748">
        <v>0.77990000000000004</v>
      </c>
      <c r="N1748" t="s">
        <v>1748</v>
      </c>
      <c r="O1748">
        <f>COUNTIF('[1]Protests with County'!$D$2:$D$5105,"="&amp;N1748)</f>
        <v>0</v>
      </c>
    </row>
    <row r="1749" spans="1:15">
      <c r="A1749">
        <v>2176</v>
      </c>
      <c r="B1749" t="s">
        <v>1749</v>
      </c>
      <c r="C1749">
        <v>14</v>
      </c>
      <c r="D1749">
        <v>17</v>
      </c>
      <c r="E1749">
        <v>2231647</v>
      </c>
      <c r="F1749">
        <v>0.23300000000000001</v>
      </c>
      <c r="G1749" t="s">
        <v>3175</v>
      </c>
      <c r="H1749" t="s">
        <v>3288</v>
      </c>
      <c r="I1749">
        <v>402227</v>
      </c>
      <c r="J1749">
        <v>320057</v>
      </c>
      <c r="K1749">
        <v>767156</v>
      </c>
      <c r="L1749">
        <v>0.8</v>
      </c>
      <c r="M1749">
        <v>0.44309999999999999</v>
      </c>
      <c r="N1749" t="s">
        <v>1749</v>
      </c>
      <c r="O1749">
        <f>COUNTIF('[1]Protests with County'!$D$2:$D$5105,"="&amp;N1749)</f>
        <v>20</v>
      </c>
    </row>
    <row r="1750" spans="1:15">
      <c r="A1750">
        <v>2111</v>
      </c>
      <c r="B1750" t="s">
        <v>1750</v>
      </c>
      <c r="C1750">
        <v>1</v>
      </c>
      <c r="D1750">
        <v>2</v>
      </c>
      <c r="E1750">
        <v>48467</v>
      </c>
      <c r="F1750">
        <v>0.27200000000000002</v>
      </c>
      <c r="G1750" t="s">
        <v>3175</v>
      </c>
      <c r="H1750" t="s">
        <v>3409</v>
      </c>
      <c r="I1750">
        <v>8454</v>
      </c>
      <c r="J1750">
        <v>17415</v>
      </c>
      <c r="K1750">
        <v>27885</v>
      </c>
      <c r="L1750">
        <v>4.1000000000000005</v>
      </c>
      <c r="M1750">
        <v>0.67320000000000002</v>
      </c>
      <c r="N1750" t="s">
        <v>1750</v>
      </c>
      <c r="O1750">
        <f>COUNTIF('[1]Protests with County'!$D$2:$D$5105,"="&amp;N1750)</f>
        <v>0</v>
      </c>
    </row>
    <row r="1751" spans="1:15">
      <c r="A1751">
        <v>2555</v>
      </c>
      <c r="B1751" t="s">
        <v>1751</v>
      </c>
      <c r="C1751">
        <v>2</v>
      </c>
      <c r="D1751">
        <v>0</v>
      </c>
      <c r="E1751">
        <v>52460</v>
      </c>
      <c r="F1751">
        <v>0.17699999999999999</v>
      </c>
      <c r="G1751" t="s">
        <v>3175</v>
      </c>
      <c r="H1751" t="s">
        <v>4266</v>
      </c>
      <c r="I1751">
        <v>3401</v>
      </c>
      <c r="J1751">
        <v>13551</v>
      </c>
      <c r="K1751">
        <v>18559</v>
      </c>
      <c r="L1751">
        <v>0</v>
      </c>
      <c r="M1751">
        <v>0.7994</v>
      </c>
      <c r="N1751" t="s">
        <v>1751</v>
      </c>
      <c r="O1751">
        <f>COUNTIF('[1]Protests with County'!$D$2:$D$5105,"="&amp;N1751)</f>
        <v>1</v>
      </c>
    </row>
    <row r="1752" spans="1:15">
      <c r="A1752">
        <v>524</v>
      </c>
      <c r="B1752" t="s">
        <v>1752</v>
      </c>
      <c r="C1752">
        <v>2</v>
      </c>
      <c r="D1752">
        <v>0</v>
      </c>
      <c r="E1752">
        <v>826</v>
      </c>
      <c r="F1752">
        <v>0.16699999999999998</v>
      </c>
      <c r="G1752" t="s">
        <v>3175</v>
      </c>
      <c r="H1752" t="s">
        <v>4267</v>
      </c>
      <c r="I1752">
        <v>65</v>
      </c>
      <c r="J1752">
        <v>329</v>
      </c>
      <c r="K1752">
        <v>423</v>
      </c>
      <c r="L1752">
        <v>0</v>
      </c>
      <c r="M1752">
        <v>0.83500000000000008</v>
      </c>
      <c r="N1752" t="s">
        <v>1752</v>
      </c>
      <c r="O1752">
        <f>COUNTIF('[1]Protests with County'!$D$2:$D$5105,"="&amp;N1752)</f>
        <v>0</v>
      </c>
    </row>
    <row r="1753" spans="1:15">
      <c r="A1753">
        <v>1200</v>
      </c>
      <c r="B1753" t="s">
        <v>1753</v>
      </c>
      <c r="C1753">
        <v>13</v>
      </c>
      <c r="D1753">
        <v>0</v>
      </c>
      <c r="E1753">
        <v>2003</v>
      </c>
      <c r="F1753">
        <v>0.13500000000000001</v>
      </c>
      <c r="G1753" t="s">
        <v>3175</v>
      </c>
      <c r="H1753" t="s">
        <v>4268</v>
      </c>
      <c r="I1753">
        <v>74</v>
      </c>
      <c r="J1753">
        <v>723</v>
      </c>
      <c r="K1753">
        <v>854</v>
      </c>
      <c r="L1753">
        <v>0</v>
      </c>
      <c r="M1753">
        <v>0.90720000000000001</v>
      </c>
      <c r="N1753" t="s">
        <v>1753</v>
      </c>
      <c r="O1753">
        <f>COUNTIF('[1]Protests with County'!$D$2:$D$5105,"="&amp;N1753)</f>
        <v>0</v>
      </c>
    </row>
    <row r="1754" spans="1:15">
      <c r="A1754">
        <v>1550</v>
      </c>
      <c r="B1754" t="s">
        <v>1754</v>
      </c>
      <c r="C1754">
        <v>2</v>
      </c>
      <c r="D1754">
        <v>0</v>
      </c>
      <c r="E1754">
        <v>16786</v>
      </c>
      <c r="F1754">
        <v>0.152</v>
      </c>
      <c r="G1754" t="s">
        <v>3175</v>
      </c>
      <c r="H1754" t="s">
        <v>3346</v>
      </c>
      <c r="I1754">
        <v>1386</v>
      </c>
      <c r="J1754">
        <v>4521</v>
      </c>
      <c r="K1754">
        <v>6433</v>
      </c>
      <c r="L1754">
        <v>0</v>
      </c>
      <c r="M1754">
        <v>0.76540000000000008</v>
      </c>
      <c r="N1754" t="s">
        <v>1754</v>
      </c>
      <c r="O1754">
        <f>COUNTIF('[1]Protests with County'!$D$2:$D$5105,"="&amp;N1754)</f>
        <v>0</v>
      </c>
    </row>
    <row r="1755" spans="1:15">
      <c r="A1755">
        <v>2288</v>
      </c>
      <c r="B1755" t="s">
        <v>1755</v>
      </c>
      <c r="C1755">
        <v>2</v>
      </c>
      <c r="D1755">
        <v>0</v>
      </c>
      <c r="E1755">
        <v>5575</v>
      </c>
      <c r="F1755">
        <v>0.13300000000000001</v>
      </c>
      <c r="G1755" t="s">
        <v>3175</v>
      </c>
      <c r="H1755" t="s">
        <v>4269</v>
      </c>
      <c r="I1755">
        <v>403</v>
      </c>
      <c r="J1755">
        <v>1828</v>
      </c>
      <c r="K1755">
        <v>2413</v>
      </c>
      <c r="L1755">
        <v>0</v>
      </c>
      <c r="M1755">
        <v>0.81940000000000002</v>
      </c>
      <c r="N1755" t="s">
        <v>1755</v>
      </c>
      <c r="O1755">
        <f>COUNTIF('[1]Protests with County'!$D$2:$D$5105,"="&amp;N1755)</f>
        <v>0</v>
      </c>
    </row>
    <row r="1756" spans="1:15">
      <c r="A1756">
        <v>937</v>
      </c>
      <c r="B1756" t="s">
        <v>1756</v>
      </c>
      <c r="C1756">
        <v>12</v>
      </c>
      <c r="D1756">
        <v>0</v>
      </c>
      <c r="E1756">
        <v>5201</v>
      </c>
      <c r="F1756">
        <v>0.217</v>
      </c>
      <c r="G1756" t="s">
        <v>3175</v>
      </c>
      <c r="H1756" t="s">
        <v>3309</v>
      </c>
      <c r="I1756">
        <v>285</v>
      </c>
      <c r="J1756">
        <v>1671</v>
      </c>
      <c r="K1756">
        <v>2132</v>
      </c>
      <c r="L1756">
        <v>0</v>
      </c>
      <c r="M1756">
        <v>0.85430000000000006</v>
      </c>
      <c r="N1756" t="s">
        <v>1756</v>
      </c>
      <c r="O1756">
        <f>COUNTIF('[1]Protests with County'!$D$2:$D$5105,"="&amp;N1756)</f>
        <v>0</v>
      </c>
    </row>
    <row r="1757" spans="1:15">
      <c r="A1757">
        <v>2942</v>
      </c>
      <c r="B1757" t="s">
        <v>1757</v>
      </c>
      <c r="C1757">
        <v>1</v>
      </c>
      <c r="D1757">
        <v>0</v>
      </c>
      <c r="E1757">
        <v>55808</v>
      </c>
      <c r="F1757">
        <v>0.14699999999999999</v>
      </c>
      <c r="G1757" t="s">
        <v>3175</v>
      </c>
      <c r="H1757" t="s">
        <v>3765</v>
      </c>
      <c r="I1757">
        <v>6146</v>
      </c>
      <c r="J1757">
        <v>16005</v>
      </c>
      <c r="K1757">
        <v>23762</v>
      </c>
      <c r="L1757">
        <v>0</v>
      </c>
      <c r="M1757">
        <v>0.72250000000000003</v>
      </c>
      <c r="N1757" t="s">
        <v>1757</v>
      </c>
      <c r="O1757">
        <f>COUNTIF('[1]Protests with County'!$D$2:$D$5105,"="&amp;N1757)</f>
        <v>0</v>
      </c>
    </row>
    <row r="1758" spans="1:15">
      <c r="A1758">
        <v>965</v>
      </c>
      <c r="B1758" t="s">
        <v>1758</v>
      </c>
      <c r="C1758">
        <v>9</v>
      </c>
      <c r="D1758">
        <v>0</v>
      </c>
      <c r="E1758">
        <v>4514</v>
      </c>
      <c r="F1758">
        <v>0.14000000000000001</v>
      </c>
      <c r="G1758" t="s">
        <v>3175</v>
      </c>
      <c r="H1758" t="s">
        <v>3426</v>
      </c>
      <c r="I1758">
        <v>637</v>
      </c>
      <c r="J1758">
        <v>1179</v>
      </c>
      <c r="K1758">
        <v>1997</v>
      </c>
      <c r="L1758">
        <v>0</v>
      </c>
      <c r="M1758">
        <v>0.6492</v>
      </c>
      <c r="N1758" t="s">
        <v>1758</v>
      </c>
      <c r="O1758">
        <f>COUNTIF('[1]Protests with County'!$D$2:$D$5105,"="&amp;N1758)</f>
        <v>0</v>
      </c>
    </row>
    <row r="1759" spans="1:15">
      <c r="A1759">
        <v>2611</v>
      </c>
      <c r="B1759" t="s">
        <v>1759</v>
      </c>
      <c r="C1759">
        <v>2</v>
      </c>
      <c r="D1759">
        <v>0</v>
      </c>
      <c r="E1759">
        <v>45346</v>
      </c>
      <c r="F1759">
        <v>0.115</v>
      </c>
      <c r="G1759" t="s">
        <v>3175</v>
      </c>
      <c r="H1759" t="s">
        <v>4270</v>
      </c>
      <c r="I1759">
        <v>5094</v>
      </c>
      <c r="J1759">
        <v>13324</v>
      </c>
      <c r="K1759">
        <v>19595</v>
      </c>
      <c r="L1759">
        <v>0</v>
      </c>
      <c r="M1759">
        <v>0.72340000000000004</v>
      </c>
      <c r="N1759" t="s">
        <v>1759</v>
      </c>
      <c r="O1759">
        <f>COUNTIF('[1]Protests with County'!$D$2:$D$5105,"="&amp;N1759)</f>
        <v>0</v>
      </c>
    </row>
    <row r="1760" spans="1:15">
      <c r="A1760">
        <v>2267</v>
      </c>
      <c r="B1760" t="s">
        <v>1760</v>
      </c>
      <c r="C1760">
        <v>2</v>
      </c>
      <c r="D1760">
        <v>0</v>
      </c>
      <c r="E1760">
        <v>6666</v>
      </c>
      <c r="F1760">
        <v>0.13699999999999998</v>
      </c>
      <c r="G1760" t="s">
        <v>3175</v>
      </c>
      <c r="H1760" t="s">
        <v>4271</v>
      </c>
      <c r="I1760">
        <v>430</v>
      </c>
      <c r="J1760">
        <v>1403</v>
      </c>
      <c r="K1760">
        <v>1982</v>
      </c>
      <c r="L1760">
        <v>0</v>
      </c>
      <c r="M1760">
        <v>0.76540000000000008</v>
      </c>
      <c r="N1760" t="s">
        <v>1760</v>
      </c>
      <c r="O1760">
        <f>COUNTIF('[1]Protests with County'!$D$2:$D$5105,"="&amp;N1760)</f>
        <v>0</v>
      </c>
    </row>
    <row r="1761" spans="1:15">
      <c r="A1761">
        <v>2289</v>
      </c>
      <c r="B1761" t="s">
        <v>1761</v>
      </c>
      <c r="C1761">
        <v>1</v>
      </c>
      <c r="D1761">
        <v>0</v>
      </c>
      <c r="E1761">
        <v>4029</v>
      </c>
      <c r="F1761">
        <v>0.22899999999999998</v>
      </c>
      <c r="G1761" t="s">
        <v>3175</v>
      </c>
      <c r="H1761" t="s">
        <v>4272</v>
      </c>
      <c r="I1761">
        <v>752</v>
      </c>
      <c r="J1761">
        <v>1616</v>
      </c>
      <c r="K1761">
        <v>2558</v>
      </c>
      <c r="L1761">
        <v>0</v>
      </c>
      <c r="M1761">
        <v>0.68240000000000001</v>
      </c>
      <c r="N1761" t="s">
        <v>1761</v>
      </c>
      <c r="O1761">
        <f>COUNTIF('[1]Protests with County'!$D$2:$D$5105,"="&amp;N1761)</f>
        <v>0</v>
      </c>
    </row>
    <row r="1762" spans="1:15">
      <c r="A1762">
        <v>1992</v>
      </c>
      <c r="B1762" t="s">
        <v>1762</v>
      </c>
      <c r="C1762">
        <v>7</v>
      </c>
      <c r="D1762">
        <v>4</v>
      </c>
      <c r="E1762">
        <v>465735</v>
      </c>
      <c r="F1762">
        <v>0.29799999999999999</v>
      </c>
      <c r="G1762" t="s">
        <v>3175</v>
      </c>
      <c r="H1762" t="s">
        <v>4273</v>
      </c>
      <c r="I1762">
        <v>97379</v>
      </c>
      <c r="J1762">
        <v>94758</v>
      </c>
      <c r="K1762">
        <v>209909</v>
      </c>
      <c r="L1762">
        <v>0.9</v>
      </c>
      <c r="M1762">
        <v>0.49320000000000003</v>
      </c>
      <c r="N1762" t="s">
        <v>1762</v>
      </c>
      <c r="O1762">
        <f>COUNTIF('[1]Protests with County'!$D$2:$D$5105,"="&amp;N1762)</f>
        <v>12</v>
      </c>
    </row>
    <row r="1763" spans="1:15">
      <c r="A1763">
        <v>2498</v>
      </c>
      <c r="B1763" t="s">
        <v>1763</v>
      </c>
      <c r="C1763">
        <v>2</v>
      </c>
      <c r="D1763">
        <v>0</v>
      </c>
      <c r="E1763">
        <v>9475</v>
      </c>
      <c r="F1763">
        <v>0.14599999999999999</v>
      </c>
      <c r="G1763" t="s">
        <v>3175</v>
      </c>
      <c r="H1763" t="s">
        <v>4274</v>
      </c>
      <c r="I1763">
        <v>707</v>
      </c>
      <c r="J1763">
        <v>2723</v>
      </c>
      <c r="K1763">
        <v>3773</v>
      </c>
      <c r="L1763">
        <v>0</v>
      </c>
      <c r="M1763">
        <v>0.79390000000000005</v>
      </c>
      <c r="N1763" t="s">
        <v>1763</v>
      </c>
      <c r="O1763">
        <f>COUNTIF('[1]Protests with County'!$D$2:$D$5105,"="&amp;N1763)</f>
        <v>0</v>
      </c>
    </row>
    <row r="1764" spans="1:15">
      <c r="A1764">
        <v>2491</v>
      </c>
      <c r="B1764" t="s">
        <v>1764</v>
      </c>
      <c r="C1764">
        <v>2</v>
      </c>
      <c r="D1764">
        <v>1</v>
      </c>
      <c r="E1764">
        <v>55414</v>
      </c>
      <c r="F1764">
        <v>0.21600000000000003</v>
      </c>
      <c r="G1764" t="s">
        <v>3175</v>
      </c>
      <c r="H1764" t="s">
        <v>4275</v>
      </c>
      <c r="I1764">
        <v>9610</v>
      </c>
      <c r="J1764">
        <v>13125</v>
      </c>
      <c r="K1764">
        <v>25016</v>
      </c>
      <c r="L1764">
        <v>1.8</v>
      </c>
      <c r="M1764">
        <v>0.57730000000000004</v>
      </c>
      <c r="N1764" t="s">
        <v>1764</v>
      </c>
      <c r="O1764">
        <f>COUNTIF('[1]Protests with County'!$D$2:$D$5105,"="&amp;N1764)</f>
        <v>2</v>
      </c>
    </row>
    <row r="1765" spans="1:15">
      <c r="A1765">
        <v>1203</v>
      </c>
      <c r="B1765" t="s">
        <v>1765</v>
      </c>
      <c r="C1765">
        <v>10</v>
      </c>
      <c r="D1765">
        <v>0</v>
      </c>
      <c r="E1765">
        <v>61022</v>
      </c>
      <c r="F1765">
        <v>0.315</v>
      </c>
      <c r="G1765" t="s">
        <v>3176</v>
      </c>
      <c r="H1765" t="s">
        <v>4276</v>
      </c>
      <c r="I1765">
        <v>13517</v>
      </c>
      <c r="J1765">
        <v>19315</v>
      </c>
      <c r="K1765">
        <v>35045</v>
      </c>
      <c r="L1765">
        <v>0</v>
      </c>
      <c r="M1765">
        <v>0.58830000000000005</v>
      </c>
      <c r="N1765" t="s">
        <v>1765</v>
      </c>
      <c r="O1765">
        <f>COUNTIF('[1]Protests with County'!$D$2:$D$5105,"="&amp;N1765)</f>
        <v>0</v>
      </c>
    </row>
    <row r="1766" spans="1:15">
      <c r="A1766">
        <v>1810</v>
      </c>
      <c r="B1766" t="s">
        <v>1766</v>
      </c>
      <c r="C1766">
        <v>2</v>
      </c>
      <c r="D1766">
        <v>3</v>
      </c>
      <c r="E1766">
        <v>48779</v>
      </c>
      <c r="F1766">
        <v>0.34</v>
      </c>
      <c r="G1766" t="s">
        <v>3176</v>
      </c>
      <c r="H1766" t="s">
        <v>3286</v>
      </c>
      <c r="I1766">
        <v>12987</v>
      </c>
      <c r="J1766">
        <v>14635</v>
      </c>
      <c r="K1766">
        <v>29616</v>
      </c>
      <c r="L1766">
        <v>6.2</v>
      </c>
      <c r="M1766">
        <v>0.52980000000000005</v>
      </c>
      <c r="N1766" t="s">
        <v>1766</v>
      </c>
      <c r="O1766">
        <f>COUNTIF('[1]Protests with County'!$D$2:$D$5105,"="&amp;N1766)</f>
        <v>4</v>
      </c>
    </row>
    <row r="1767" spans="1:15">
      <c r="A1767">
        <v>2856</v>
      </c>
      <c r="B1767" t="s">
        <v>1767</v>
      </c>
      <c r="C1767">
        <v>11</v>
      </c>
      <c r="D1767">
        <v>4</v>
      </c>
      <c r="E1767">
        <v>76493</v>
      </c>
      <c r="F1767">
        <v>0.32600000000000001</v>
      </c>
      <c r="G1767" t="s">
        <v>3176</v>
      </c>
      <c r="H1767" t="s">
        <v>4277</v>
      </c>
      <c r="I1767">
        <v>22064</v>
      </c>
      <c r="J1767">
        <v>16876</v>
      </c>
      <c r="K1767">
        <v>41895</v>
      </c>
      <c r="L1767">
        <v>5.2</v>
      </c>
      <c r="M1767">
        <v>0.43340000000000001</v>
      </c>
      <c r="N1767" t="s">
        <v>1767</v>
      </c>
      <c r="O1767">
        <f>COUNTIF('[1]Protests with County'!$D$2:$D$5105,"="&amp;N1767)</f>
        <v>3</v>
      </c>
    </row>
    <row r="1768" spans="1:15">
      <c r="A1768">
        <v>312</v>
      </c>
      <c r="B1768" t="s">
        <v>1768</v>
      </c>
      <c r="C1768">
        <v>2</v>
      </c>
      <c r="D1768">
        <v>1</v>
      </c>
      <c r="E1768">
        <v>31589</v>
      </c>
      <c r="F1768">
        <v>0.183</v>
      </c>
      <c r="G1768" t="s">
        <v>3176</v>
      </c>
      <c r="H1768" t="s">
        <v>4278</v>
      </c>
      <c r="I1768">
        <v>6563</v>
      </c>
      <c r="J1768">
        <v>7952</v>
      </c>
      <c r="K1768">
        <v>15627</v>
      </c>
      <c r="L1768">
        <v>3.2</v>
      </c>
      <c r="M1768">
        <v>0.54780000000000006</v>
      </c>
      <c r="N1768" t="s">
        <v>1768</v>
      </c>
      <c r="O1768">
        <f>COUNTIF('[1]Protests with County'!$D$2:$D$5105,"="&amp;N1768)</f>
        <v>1</v>
      </c>
    </row>
    <row r="1769" spans="1:15">
      <c r="A1769">
        <v>3204</v>
      </c>
      <c r="B1769" t="s">
        <v>1769</v>
      </c>
      <c r="C1769">
        <v>10</v>
      </c>
      <c r="D1769">
        <v>5</v>
      </c>
      <c r="E1769">
        <v>89786</v>
      </c>
      <c r="F1769">
        <v>0.39299999999999996</v>
      </c>
      <c r="G1769" t="s">
        <v>3176</v>
      </c>
      <c r="H1769" t="s">
        <v>4279</v>
      </c>
      <c r="I1769">
        <v>28510</v>
      </c>
      <c r="J1769">
        <v>19010</v>
      </c>
      <c r="K1769">
        <v>51191</v>
      </c>
      <c r="L1769">
        <v>5.6000000000000005</v>
      </c>
      <c r="M1769">
        <v>0.4</v>
      </c>
      <c r="N1769" t="s">
        <v>1769</v>
      </c>
      <c r="O1769">
        <f>COUNTIF('[1]Protests with County'!$D$2:$D$5105,"="&amp;N1769)</f>
        <v>4</v>
      </c>
    </row>
    <row r="1770" spans="1:15">
      <c r="A1770">
        <v>2687</v>
      </c>
      <c r="B1770" t="s">
        <v>1770</v>
      </c>
      <c r="C1770">
        <v>1</v>
      </c>
      <c r="D1770">
        <v>8</v>
      </c>
      <c r="E1770">
        <v>415247</v>
      </c>
      <c r="F1770">
        <v>0.36499999999999999</v>
      </c>
      <c r="G1770" t="s">
        <v>3176</v>
      </c>
      <c r="H1770" t="s">
        <v>3479</v>
      </c>
      <c r="I1770">
        <v>99589</v>
      </c>
      <c r="J1770">
        <v>100013</v>
      </c>
      <c r="K1770">
        <v>214157</v>
      </c>
      <c r="L1770">
        <v>1.9000000000000001</v>
      </c>
      <c r="M1770">
        <v>0.50109999999999999</v>
      </c>
      <c r="N1770" t="s">
        <v>1770</v>
      </c>
      <c r="O1770">
        <f>COUNTIF('[1]Protests with County'!$D$2:$D$5105,"="&amp;N1770)</f>
        <v>15</v>
      </c>
    </row>
    <row r="1771" spans="1:15">
      <c r="A1771">
        <v>2892</v>
      </c>
      <c r="B1771" t="s">
        <v>1771</v>
      </c>
      <c r="C1771">
        <v>1</v>
      </c>
      <c r="D1771">
        <v>4</v>
      </c>
      <c r="E1771">
        <v>151132</v>
      </c>
      <c r="F1771">
        <v>0.35200000000000004</v>
      </c>
      <c r="G1771" t="s">
        <v>3176</v>
      </c>
      <c r="H1771" t="s">
        <v>4280</v>
      </c>
      <c r="I1771">
        <v>40198</v>
      </c>
      <c r="J1771">
        <v>37674</v>
      </c>
      <c r="K1771">
        <v>83648</v>
      </c>
      <c r="L1771">
        <v>2.6</v>
      </c>
      <c r="M1771">
        <v>0.48380000000000001</v>
      </c>
      <c r="N1771" t="s">
        <v>1771</v>
      </c>
      <c r="O1771">
        <f>COUNTIF('[1]Protests with County'!$D$2:$D$5105,"="&amp;N1771)</f>
        <v>3</v>
      </c>
    </row>
    <row r="1772" spans="1:15">
      <c r="A1772">
        <v>2412</v>
      </c>
      <c r="B1772" t="s">
        <v>1772</v>
      </c>
      <c r="C1772">
        <v>1</v>
      </c>
      <c r="D1772">
        <v>4</v>
      </c>
      <c r="E1772">
        <v>309176</v>
      </c>
      <c r="F1772">
        <v>0.40600000000000003</v>
      </c>
      <c r="G1772" t="s">
        <v>3176</v>
      </c>
      <c r="H1772" t="s">
        <v>4281</v>
      </c>
      <c r="I1772">
        <v>79994</v>
      </c>
      <c r="J1772">
        <v>90447</v>
      </c>
      <c r="K1772">
        <v>181434</v>
      </c>
      <c r="L1772">
        <v>1.3</v>
      </c>
      <c r="M1772">
        <v>0.53070000000000006</v>
      </c>
      <c r="N1772" t="s">
        <v>1772</v>
      </c>
      <c r="O1772">
        <f>COUNTIF('[1]Protests with County'!$D$2:$D$5105,"="&amp;N1772)</f>
        <v>4</v>
      </c>
    </row>
    <row r="1773" spans="1:15">
      <c r="A1773">
        <v>2360</v>
      </c>
      <c r="B1773" t="s">
        <v>1773</v>
      </c>
      <c r="C1773">
        <v>11</v>
      </c>
      <c r="D1773">
        <v>1</v>
      </c>
      <c r="E1773">
        <v>130090</v>
      </c>
      <c r="F1773">
        <v>0.35700000000000004</v>
      </c>
      <c r="G1773" t="s">
        <v>3176</v>
      </c>
      <c r="H1773" t="s">
        <v>4282</v>
      </c>
      <c r="I1773">
        <v>34894</v>
      </c>
      <c r="J1773">
        <v>29072</v>
      </c>
      <c r="K1773">
        <v>69000</v>
      </c>
      <c r="L1773">
        <v>0.8</v>
      </c>
      <c r="M1773">
        <v>0.45450000000000002</v>
      </c>
      <c r="N1773" t="s">
        <v>1773</v>
      </c>
      <c r="O1773">
        <f>COUNTIF('[1]Protests with County'!$D$2:$D$5105,"="&amp;N1773)</f>
        <v>2</v>
      </c>
    </row>
    <row r="1774" spans="1:15">
      <c r="A1774">
        <v>2390</v>
      </c>
      <c r="B1774" t="s">
        <v>1774</v>
      </c>
      <c r="C1774">
        <v>10</v>
      </c>
      <c r="D1774">
        <v>1</v>
      </c>
      <c r="E1774">
        <v>43144</v>
      </c>
      <c r="F1774">
        <v>0.25900000000000001</v>
      </c>
      <c r="G1774" t="s">
        <v>3176</v>
      </c>
      <c r="H1774" t="s">
        <v>3732</v>
      </c>
      <c r="I1774">
        <v>10210</v>
      </c>
      <c r="J1774">
        <v>10796</v>
      </c>
      <c r="K1774">
        <v>22683</v>
      </c>
      <c r="L1774">
        <v>2.3000000000000003</v>
      </c>
      <c r="M1774">
        <v>0.51390000000000002</v>
      </c>
      <c r="N1774" t="s">
        <v>1774</v>
      </c>
      <c r="O1774">
        <f>COUNTIF('[1]Protests with County'!$D$2:$D$5105,"="&amp;N1774)</f>
        <v>1</v>
      </c>
    </row>
    <row r="1775" spans="1:15">
      <c r="A1775">
        <v>2014</v>
      </c>
      <c r="B1775" t="s">
        <v>1775</v>
      </c>
      <c r="C1775">
        <v>7</v>
      </c>
      <c r="D1775">
        <v>6</v>
      </c>
      <c r="E1775">
        <v>265429</v>
      </c>
      <c r="F1775">
        <v>0.26600000000000001</v>
      </c>
      <c r="G1775" t="s">
        <v>3177</v>
      </c>
      <c r="H1775" t="s">
        <v>4283</v>
      </c>
      <c r="I1775">
        <v>60924</v>
      </c>
      <c r="J1775">
        <v>52690</v>
      </c>
      <c r="K1775">
        <v>117291</v>
      </c>
      <c r="L1775">
        <v>2.3000000000000003</v>
      </c>
      <c r="M1775">
        <v>0.46380000000000005</v>
      </c>
      <c r="N1775" t="s">
        <v>1775</v>
      </c>
      <c r="O1775">
        <f>COUNTIF('[1]Protests with County'!$D$2:$D$5105,"="&amp;N1775)</f>
        <v>3</v>
      </c>
    </row>
    <row r="1776" spans="1:15">
      <c r="A1776">
        <v>1739</v>
      </c>
      <c r="B1776" t="s">
        <v>1776</v>
      </c>
      <c r="C1776">
        <v>7</v>
      </c>
      <c r="D1776">
        <v>14</v>
      </c>
      <c r="E1776">
        <v>936692</v>
      </c>
      <c r="F1776">
        <v>0.47899999999999998</v>
      </c>
      <c r="G1776" t="s">
        <v>3177</v>
      </c>
      <c r="H1776" t="s">
        <v>4284</v>
      </c>
      <c r="I1776">
        <v>231211</v>
      </c>
      <c r="J1776">
        <v>175529</v>
      </c>
      <c r="K1776">
        <v>419296</v>
      </c>
      <c r="L1776">
        <v>1.5</v>
      </c>
      <c r="M1776">
        <v>0.43160000000000004</v>
      </c>
      <c r="N1776" t="s">
        <v>1776</v>
      </c>
      <c r="O1776">
        <f>COUNTIF('[1]Protests with County'!$D$2:$D$5105,"="&amp;N1776)</f>
        <v>14</v>
      </c>
    </row>
    <row r="1777" spans="1:15">
      <c r="A1777">
        <v>2100</v>
      </c>
      <c r="B1777" t="s">
        <v>1777</v>
      </c>
      <c r="C1777">
        <v>1</v>
      </c>
      <c r="D1777">
        <v>9</v>
      </c>
      <c r="E1777">
        <v>445384</v>
      </c>
      <c r="F1777">
        <v>0.36799999999999999</v>
      </c>
      <c r="G1777" t="s">
        <v>3177</v>
      </c>
      <c r="H1777" t="s">
        <v>4285</v>
      </c>
      <c r="I1777">
        <v>121725</v>
      </c>
      <c r="J1777">
        <v>89272</v>
      </c>
      <c r="K1777">
        <v>218943</v>
      </c>
      <c r="L1777">
        <v>2</v>
      </c>
      <c r="M1777">
        <v>0.42310000000000003</v>
      </c>
      <c r="N1777" t="s">
        <v>1777</v>
      </c>
      <c r="O1777">
        <f>COUNTIF('[1]Protests with County'!$D$2:$D$5105,"="&amp;N1777)</f>
        <v>3</v>
      </c>
    </row>
    <row r="1778" spans="1:15">
      <c r="A1778">
        <v>2867</v>
      </c>
      <c r="B1778" t="s">
        <v>1778</v>
      </c>
      <c r="C1778">
        <v>7</v>
      </c>
      <c r="D1778">
        <v>10</v>
      </c>
      <c r="E1778">
        <v>507078</v>
      </c>
      <c r="F1778">
        <v>0.311</v>
      </c>
      <c r="G1778" t="s">
        <v>3177</v>
      </c>
      <c r="H1778" t="s">
        <v>3521</v>
      </c>
      <c r="I1778">
        <v>146717</v>
      </c>
      <c r="J1778">
        <v>72631</v>
      </c>
      <c r="K1778">
        <v>226592</v>
      </c>
      <c r="L1778">
        <v>2</v>
      </c>
      <c r="M1778">
        <v>0.33110000000000001</v>
      </c>
      <c r="N1778" t="s">
        <v>1778</v>
      </c>
      <c r="O1778">
        <f>COUNTIF('[1]Protests with County'!$D$2:$D$5105,"="&amp;N1778)</f>
        <v>5</v>
      </c>
    </row>
    <row r="1779" spans="1:15">
      <c r="A1779">
        <v>2175</v>
      </c>
      <c r="B1779" t="s">
        <v>1779</v>
      </c>
      <c r="C1779">
        <v>2</v>
      </c>
      <c r="D1779">
        <v>3</v>
      </c>
      <c r="E1779">
        <v>92560</v>
      </c>
      <c r="F1779">
        <v>0.313</v>
      </c>
      <c r="G1779" t="s">
        <v>3177</v>
      </c>
      <c r="H1779" t="s">
        <v>4286</v>
      </c>
      <c r="I1779">
        <v>18750</v>
      </c>
      <c r="J1779">
        <v>28446</v>
      </c>
      <c r="K1779">
        <v>48722</v>
      </c>
      <c r="L1779">
        <v>3.2</v>
      </c>
      <c r="M1779">
        <v>0.60270000000000001</v>
      </c>
      <c r="N1779" t="s">
        <v>1779</v>
      </c>
      <c r="O1779">
        <f>COUNTIF('[1]Protests with County'!$D$2:$D$5105,"="&amp;N1779)</f>
        <v>3</v>
      </c>
    </row>
    <row r="1780" spans="1:15">
      <c r="A1780">
        <v>938</v>
      </c>
      <c r="B1780" t="s">
        <v>1780</v>
      </c>
      <c r="C1780">
        <v>8</v>
      </c>
      <c r="D1780">
        <v>2</v>
      </c>
      <c r="E1780">
        <v>150972</v>
      </c>
      <c r="F1780">
        <v>0.14400000000000002</v>
      </c>
      <c r="G1780" t="s">
        <v>3177</v>
      </c>
      <c r="H1780" t="s">
        <v>3658</v>
      </c>
      <c r="I1780">
        <v>27771</v>
      </c>
      <c r="J1780">
        <v>24453</v>
      </c>
      <c r="K1780">
        <v>54004</v>
      </c>
      <c r="L1780">
        <v>1.3</v>
      </c>
      <c r="M1780">
        <v>0.46820000000000001</v>
      </c>
      <c r="N1780" t="s">
        <v>1780</v>
      </c>
      <c r="O1780">
        <f>COUNTIF('[1]Protests with County'!$D$2:$D$5105,"="&amp;N1780)</f>
        <v>1</v>
      </c>
    </row>
    <row r="1781" spans="1:15">
      <c r="A1781">
        <v>2195</v>
      </c>
      <c r="B1781" t="s">
        <v>1781</v>
      </c>
      <c r="C1781">
        <v>7</v>
      </c>
      <c r="D1781">
        <v>20</v>
      </c>
      <c r="E1781">
        <v>799767</v>
      </c>
      <c r="F1781">
        <v>0.34</v>
      </c>
      <c r="G1781" t="s">
        <v>3177</v>
      </c>
      <c r="H1781" t="s">
        <v>3987</v>
      </c>
      <c r="I1781">
        <v>240837</v>
      </c>
      <c r="J1781">
        <v>63176</v>
      </c>
      <c r="K1781">
        <v>310934</v>
      </c>
      <c r="L1781">
        <v>2.5</v>
      </c>
      <c r="M1781">
        <v>0.20780000000000001</v>
      </c>
      <c r="N1781" t="s">
        <v>1781</v>
      </c>
      <c r="O1781">
        <f>COUNTIF('[1]Protests with County'!$D$2:$D$5105,"="&amp;N1781)</f>
        <v>14</v>
      </c>
    </row>
    <row r="1782" spans="1:15">
      <c r="A1782">
        <v>3138</v>
      </c>
      <c r="B1782" t="s">
        <v>1782</v>
      </c>
      <c r="C1782">
        <v>1</v>
      </c>
      <c r="D1782">
        <v>4</v>
      </c>
      <c r="E1782">
        <v>291408</v>
      </c>
      <c r="F1782">
        <v>0.31</v>
      </c>
      <c r="G1782" t="s">
        <v>3177</v>
      </c>
      <c r="H1782" t="s">
        <v>4287</v>
      </c>
      <c r="I1782">
        <v>66870</v>
      </c>
      <c r="J1782">
        <v>67544</v>
      </c>
      <c r="K1782">
        <v>139542</v>
      </c>
      <c r="L1782">
        <v>1.4000000000000001</v>
      </c>
      <c r="M1782">
        <v>0.50250000000000006</v>
      </c>
      <c r="N1782" t="s">
        <v>1782</v>
      </c>
      <c r="O1782">
        <f>COUNTIF('[1]Protests with County'!$D$2:$D$5105,"="&amp;N1782)</f>
        <v>6</v>
      </c>
    </row>
    <row r="1783" spans="1:15">
      <c r="A1783">
        <v>2277</v>
      </c>
      <c r="B1783" t="s">
        <v>1783</v>
      </c>
      <c r="C1783">
        <v>7</v>
      </c>
      <c r="D1783">
        <v>10</v>
      </c>
      <c r="E1783">
        <v>676061</v>
      </c>
      <c r="F1783">
        <v>0.39299999999999996</v>
      </c>
      <c r="G1783" t="s">
        <v>3177</v>
      </c>
      <c r="H1783" t="s">
        <v>4288</v>
      </c>
      <c r="I1783">
        <v>163917</v>
      </c>
      <c r="J1783">
        <v>49043</v>
      </c>
      <c r="K1783">
        <v>219375</v>
      </c>
      <c r="L1783">
        <v>1.5</v>
      </c>
      <c r="M1783">
        <v>0.2303</v>
      </c>
      <c r="N1783" t="s">
        <v>1783</v>
      </c>
      <c r="O1783">
        <f>COUNTIF('[1]Protests with County'!$D$2:$D$5105,"="&amp;N1783)</f>
        <v>6</v>
      </c>
    </row>
    <row r="1784" spans="1:15">
      <c r="A1784">
        <v>950</v>
      </c>
      <c r="B1784" t="s">
        <v>1784</v>
      </c>
      <c r="C1784">
        <v>1</v>
      </c>
      <c r="D1784">
        <v>4</v>
      </c>
      <c r="E1784">
        <v>124714</v>
      </c>
      <c r="F1784">
        <v>0.50700000000000001</v>
      </c>
      <c r="G1784" t="s">
        <v>3177</v>
      </c>
      <c r="H1784" t="s">
        <v>4289</v>
      </c>
      <c r="I1784">
        <v>28898</v>
      </c>
      <c r="J1784">
        <v>38712</v>
      </c>
      <c r="K1784">
        <v>70836</v>
      </c>
      <c r="L1784">
        <v>3.2</v>
      </c>
      <c r="M1784">
        <v>0.5726</v>
      </c>
      <c r="N1784" t="s">
        <v>1784</v>
      </c>
      <c r="O1784">
        <f>COUNTIF('[1]Protests with County'!$D$2:$D$5105,"="&amp;N1784)</f>
        <v>2</v>
      </c>
    </row>
    <row r="1785" spans="1:15">
      <c r="A1785">
        <v>2261</v>
      </c>
      <c r="B1785" t="s">
        <v>1785</v>
      </c>
      <c r="C1785">
        <v>7</v>
      </c>
      <c r="D1785">
        <v>11</v>
      </c>
      <c r="E1785">
        <v>369811</v>
      </c>
      <c r="F1785">
        <v>0.41499999999999998</v>
      </c>
      <c r="G1785" t="s">
        <v>3177</v>
      </c>
      <c r="H1785" t="s">
        <v>3684</v>
      </c>
      <c r="I1785">
        <v>104775</v>
      </c>
      <c r="J1785">
        <v>46193</v>
      </c>
      <c r="K1785">
        <v>156529</v>
      </c>
      <c r="L1785">
        <v>3</v>
      </c>
      <c r="M1785">
        <v>0.30599999999999999</v>
      </c>
      <c r="N1785" t="s">
        <v>1785</v>
      </c>
      <c r="O1785">
        <f>COUNTIF('[1]Protests with County'!$D$2:$D$5105,"="&amp;N1785)</f>
        <v>7</v>
      </c>
    </row>
    <row r="1786" spans="1:15">
      <c r="A1786">
        <v>1762</v>
      </c>
      <c r="B1786" t="s">
        <v>1786</v>
      </c>
      <c r="C1786">
        <v>7</v>
      </c>
      <c r="D1786">
        <v>11</v>
      </c>
      <c r="E1786">
        <v>829685</v>
      </c>
      <c r="F1786">
        <v>0.42</v>
      </c>
      <c r="G1786" t="s">
        <v>3177</v>
      </c>
      <c r="H1786" t="s">
        <v>3449</v>
      </c>
      <c r="I1786">
        <v>193044</v>
      </c>
      <c r="J1786">
        <v>122953</v>
      </c>
      <c r="K1786">
        <v>326102</v>
      </c>
      <c r="L1786">
        <v>1.3</v>
      </c>
      <c r="M1786">
        <v>0.3891</v>
      </c>
      <c r="N1786" t="s">
        <v>1786</v>
      </c>
      <c r="O1786">
        <f>COUNTIF('[1]Protests with County'!$D$2:$D$5105,"="&amp;N1786)</f>
        <v>10</v>
      </c>
    </row>
    <row r="1787" spans="1:15">
      <c r="A1787">
        <v>2335</v>
      </c>
      <c r="B1787" t="s">
        <v>1787</v>
      </c>
      <c r="C1787">
        <v>7</v>
      </c>
      <c r="D1787">
        <v>16</v>
      </c>
      <c r="E1787">
        <v>621354</v>
      </c>
      <c r="F1787">
        <v>0.44</v>
      </c>
      <c r="G1787" t="s">
        <v>3177</v>
      </c>
      <c r="H1787" t="s">
        <v>4290</v>
      </c>
      <c r="I1787">
        <v>137181</v>
      </c>
      <c r="J1787">
        <v>166723</v>
      </c>
      <c r="K1787">
        <v>314377</v>
      </c>
      <c r="L1787">
        <v>2.6</v>
      </c>
      <c r="M1787">
        <v>0.54859999999999998</v>
      </c>
      <c r="N1787" t="s">
        <v>1787</v>
      </c>
      <c r="O1787">
        <f>COUNTIF('[1]Protests with County'!$D$2:$D$5105,"="&amp;N1787)</f>
        <v>16</v>
      </c>
    </row>
    <row r="1788" spans="1:15">
      <c r="A1788">
        <v>2543</v>
      </c>
      <c r="B1788" t="s">
        <v>1788</v>
      </c>
      <c r="C1788">
        <v>7</v>
      </c>
      <c r="D1788">
        <v>9</v>
      </c>
      <c r="E1788">
        <v>494228</v>
      </c>
      <c r="F1788">
        <v>0.52600000000000002</v>
      </c>
      <c r="G1788" t="s">
        <v>3177</v>
      </c>
      <c r="H1788" t="s">
        <v>3819</v>
      </c>
      <c r="I1788">
        <v>115249</v>
      </c>
      <c r="J1788">
        <v>126071</v>
      </c>
      <c r="K1788">
        <v>250416</v>
      </c>
      <c r="L1788">
        <v>1.8</v>
      </c>
      <c r="M1788">
        <v>0.52239999999999998</v>
      </c>
      <c r="N1788" t="s">
        <v>1788</v>
      </c>
      <c r="O1788">
        <f>COUNTIF('[1]Protests with County'!$D$2:$D$5105,"="&amp;N1788)</f>
        <v>10</v>
      </c>
    </row>
    <row r="1789" spans="1:15">
      <c r="A1789">
        <v>1730</v>
      </c>
      <c r="B1789" t="s">
        <v>1789</v>
      </c>
      <c r="C1789">
        <v>15</v>
      </c>
      <c r="D1789">
        <v>6</v>
      </c>
      <c r="E1789">
        <v>601651</v>
      </c>
      <c r="F1789">
        <v>0.28399999999999997</v>
      </c>
      <c r="G1789" t="s">
        <v>3177</v>
      </c>
      <c r="H1789" t="s">
        <v>4291</v>
      </c>
      <c r="I1789">
        <v>87150</v>
      </c>
      <c r="J1789">
        <v>179079</v>
      </c>
      <c r="K1789">
        <v>274362</v>
      </c>
      <c r="L1789">
        <v>1</v>
      </c>
      <c r="M1789">
        <v>0.67270000000000008</v>
      </c>
      <c r="N1789" t="s">
        <v>1789</v>
      </c>
      <c r="O1789">
        <f>COUNTIF('[1]Protests with County'!$D$2:$D$5105,"="&amp;N1789)</f>
        <v>5</v>
      </c>
    </row>
    <row r="1790" spans="1:15">
      <c r="A1790">
        <v>3225</v>
      </c>
      <c r="B1790" t="s">
        <v>1790</v>
      </c>
      <c r="C1790">
        <v>7</v>
      </c>
      <c r="D1790">
        <v>6</v>
      </c>
      <c r="E1790">
        <v>503310</v>
      </c>
      <c r="F1790">
        <v>0.27</v>
      </c>
      <c r="G1790" t="s">
        <v>3177</v>
      </c>
      <c r="H1790" t="s">
        <v>4292</v>
      </c>
      <c r="I1790">
        <v>116759</v>
      </c>
      <c r="J1790">
        <v>72902</v>
      </c>
      <c r="K1790">
        <v>194802</v>
      </c>
      <c r="L1790">
        <v>1.2000000000000002</v>
      </c>
      <c r="M1790">
        <v>0.38440000000000002</v>
      </c>
      <c r="N1790" t="s">
        <v>1790</v>
      </c>
      <c r="O1790">
        <f>COUNTIF('[1]Protests with County'!$D$2:$D$5105,"="&amp;N1790)</f>
        <v>7</v>
      </c>
    </row>
    <row r="1791" spans="1:15">
      <c r="A1791">
        <v>2896</v>
      </c>
      <c r="B1791" t="s">
        <v>1791</v>
      </c>
      <c r="C1791">
        <v>1</v>
      </c>
      <c r="D1791">
        <v>1</v>
      </c>
      <c r="E1791">
        <v>62607</v>
      </c>
      <c r="F1791">
        <v>0.21</v>
      </c>
      <c r="G1791" t="s">
        <v>3177</v>
      </c>
      <c r="H1791" t="s">
        <v>4293</v>
      </c>
      <c r="I1791">
        <v>11904</v>
      </c>
      <c r="J1791">
        <v>16381</v>
      </c>
      <c r="K1791">
        <v>29494</v>
      </c>
      <c r="L1791">
        <v>1.6</v>
      </c>
      <c r="M1791">
        <v>0.57910000000000006</v>
      </c>
      <c r="N1791" t="s">
        <v>1791</v>
      </c>
      <c r="O1791">
        <f>COUNTIF('[1]Protests with County'!$D$2:$D$5105,"="&amp;N1791)</f>
        <v>0</v>
      </c>
    </row>
    <row r="1792" spans="1:15">
      <c r="A1792">
        <v>1500</v>
      </c>
      <c r="B1792" t="s">
        <v>1792</v>
      </c>
      <c r="C1792">
        <v>7</v>
      </c>
      <c r="D1792">
        <v>9</v>
      </c>
      <c r="E1792">
        <v>331164</v>
      </c>
      <c r="F1792">
        <v>0.53100000000000003</v>
      </c>
      <c r="G1792" t="s">
        <v>3177</v>
      </c>
      <c r="H1792" t="s">
        <v>3963</v>
      </c>
      <c r="I1792">
        <v>85689</v>
      </c>
      <c r="J1792">
        <v>65505</v>
      </c>
      <c r="K1792">
        <v>157092</v>
      </c>
      <c r="L1792">
        <v>2.7</v>
      </c>
      <c r="M1792">
        <v>0.43330000000000002</v>
      </c>
      <c r="N1792" t="s">
        <v>1792</v>
      </c>
      <c r="O1792">
        <f>COUNTIF('[1]Protests with County'!$D$2:$D$5105,"="&amp;N1792)</f>
        <v>4</v>
      </c>
    </row>
    <row r="1793" spans="1:15">
      <c r="A1793">
        <v>2386</v>
      </c>
      <c r="B1793" t="s">
        <v>1793</v>
      </c>
      <c r="C1793">
        <v>1</v>
      </c>
      <c r="D1793">
        <v>3</v>
      </c>
      <c r="E1793">
        <v>140799</v>
      </c>
      <c r="F1793">
        <v>0.34399999999999997</v>
      </c>
      <c r="G1793" t="s">
        <v>3177</v>
      </c>
      <c r="H1793" t="s">
        <v>3456</v>
      </c>
      <c r="I1793">
        <v>24212</v>
      </c>
      <c r="J1793">
        <v>46658</v>
      </c>
      <c r="K1793">
        <v>74126</v>
      </c>
      <c r="L1793">
        <v>2.1</v>
      </c>
      <c r="M1793">
        <v>0.65839999999999999</v>
      </c>
      <c r="N1793" t="s">
        <v>1793</v>
      </c>
      <c r="O1793">
        <f>COUNTIF('[1]Protests with County'!$D$2:$D$5105,"="&amp;N1793)</f>
        <v>3</v>
      </c>
    </row>
    <row r="1794" spans="1:15">
      <c r="A1794">
        <v>2534</v>
      </c>
      <c r="B1794" t="s">
        <v>1794</v>
      </c>
      <c r="C1794">
        <v>7</v>
      </c>
      <c r="D1794">
        <v>11</v>
      </c>
      <c r="E1794">
        <v>558067</v>
      </c>
      <c r="F1794">
        <v>0.34100000000000003</v>
      </c>
      <c r="G1794" t="s">
        <v>3177</v>
      </c>
      <c r="H1794" t="s">
        <v>3330</v>
      </c>
      <c r="I1794">
        <v>147414</v>
      </c>
      <c r="J1794">
        <v>68114</v>
      </c>
      <c r="K1794">
        <v>221975</v>
      </c>
      <c r="L1794">
        <v>2</v>
      </c>
      <c r="M1794">
        <v>0.316</v>
      </c>
      <c r="N1794" t="s">
        <v>1794</v>
      </c>
      <c r="O1794">
        <f>COUNTIF('[1]Protests with County'!$D$2:$D$5105,"="&amp;N1794)</f>
        <v>5</v>
      </c>
    </row>
    <row r="1795" spans="1:15">
      <c r="A1795">
        <v>1417</v>
      </c>
      <c r="B1795" t="s">
        <v>1795</v>
      </c>
      <c r="C1795">
        <v>1</v>
      </c>
      <c r="D1795">
        <v>2</v>
      </c>
      <c r="E1795">
        <v>105779</v>
      </c>
      <c r="F1795">
        <v>0.317</v>
      </c>
      <c r="G1795" t="s">
        <v>3177</v>
      </c>
      <c r="H1795" t="s">
        <v>3606</v>
      </c>
      <c r="I1795">
        <v>17281</v>
      </c>
      <c r="J1795">
        <v>29858</v>
      </c>
      <c r="K1795">
        <v>49236</v>
      </c>
      <c r="L1795">
        <v>1.9000000000000001</v>
      </c>
      <c r="M1795">
        <v>0.63340000000000007</v>
      </c>
      <c r="N1795" t="s">
        <v>1795</v>
      </c>
      <c r="O1795">
        <f>COUNTIF('[1]Protests with County'!$D$2:$D$5105,"="&amp;N1795)</f>
        <v>2</v>
      </c>
    </row>
    <row r="1796" spans="1:15">
      <c r="A1796">
        <v>2290</v>
      </c>
      <c r="B1796" t="s">
        <v>1796</v>
      </c>
      <c r="C1796">
        <v>14</v>
      </c>
      <c r="D1796">
        <v>18</v>
      </c>
      <c r="E1796">
        <v>678701</v>
      </c>
      <c r="F1796">
        <v>0.33399999999999996</v>
      </c>
      <c r="G1796" t="s">
        <v>3178</v>
      </c>
      <c r="H1796" t="s">
        <v>4294</v>
      </c>
      <c r="I1796">
        <v>143417</v>
      </c>
      <c r="J1796">
        <v>94698</v>
      </c>
      <c r="K1796">
        <v>274662</v>
      </c>
      <c r="L1796">
        <v>2.7</v>
      </c>
      <c r="M1796">
        <v>0.3977</v>
      </c>
      <c r="N1796" t="s">
        <v>1796</v>
      </c>
      <c r="O1796">
        <f>COUNTIF('[1]Protests with County'!$D$2:$D$5105,"="&amp;N1796)</f>
        <v>10</v>
      </c>
    </row>
    <row r="1797" spans="1:15">
      <c r="A1797">
        <v>1395</v>
      </c>
      <c r="B1797" t="s">
        <v>1797</v>
      </c>
      <c r="C1797">
        <v>2</v>
      </c>
      <c r="D1797">
        <v>0</v>
      </c>
      <c r="E1797">
        <v>3578</v>
      </c>
      <c r="F1797">
        <v>0.25800000000000001</v>
      </c>
      <c r="G1797" t="s">
        <v>3178</v>
      </c>
      <c r="H1797" t="s">
        <v>4295</v>
      </c>
      <c r="I1797">
        <v>427</v>
      </c>
      <c r="J1797">
        <v>1464</v>
      </c>
      <c r="K1797">
        <v>2049</v>
      </c>
      <c r="L1797">
        <v>0</v>
      </c>
      <c r="M1797">
        <v>0.7742</v>
      </c>
      <c r="N1797" t="s">
        <v>1797</v>
      </c>
      <c r="O1797">
        <f>COUNTIF('[1]Protests with County'!$D$2:$D$5105,"="&amp;N1797)</f>
        <v>0</v>
      </c>
    </row>
    <row r="1798" spans="1:15">
      <c r="A1798">
        <v>2310</v>
      </c>
      <c r="B1798" t="s">
        <v>1798</v>
      </c>
      <c r="C1798">
        <v>8</v>
      </c>
      <c r="D1798">
        <v>1</v>
      </c>
      <c r="E1798">
        <v>64689</v>
      </c>
      <c r="F1798">
        <v>0.19</v>
      </c>
      <c r="G1798" t="s">
        <v>3178</v>
      </c>
      <c r="H1798" t="s">
        <v>4296</v>
      </c>
      <c r="I1798">
        <v>5534</v>
      </c>
      <c r="J1798">
        <v>12872</v>
      </c>
      <c r="K1798">
        <v>20271</v>
      </c>
      <c r="L1798">
        <v>1.5</v>
      </c>
      <c r="M1798">
        <v>0.69930000000000003</v>
      </c>
      <c r="N1798" t="s">
        <v>1798</v>
      </c>
      <c r="O1798">
        <f>COUNTIF('[1]Protests with County'!$D$2:$D$5105,"="&amp;N1798)</f>
        <v>2</v>
      </c>
    </row>
    <row r="1799" spans="1:15">
      <c r="A1799">
        <v>1034</v>
      </c>
      <c r="B1799" t="s">
        <v>1799</v>
      </c>
      <c r="C1799">
        <v>8</v>
      </c>
      <c r="D1799">
        <v>0</v>
      </c>
      <c r="E1799">
        <v>26746</v>
      </c>
      <c r="F1799">
        <v>0.124</v>
      </c>
      <c r="G1799" t="s">
        <v>3178</v>
      </c>
      <c r="H1799" t="s">
        <v>4297</v>
      </c>
      <c r="I1799">
        <v>3741</v>
      </c>
      <c r="J1799">
        <v>3195</v>
      </c>
      <c r="K1799">
        <v>8063</v>
      </c>
      <c r="L1799">
        <v>0</v>
      </c>
      <c r="M1799">
        <v>0.46060000000000001</v>
      </c>
      <c r="N1799" t="s">
        <v>1799</v>
      </c>
      <c r="O1799">
        <f>COUNTIF('[1]Protests with County'!$D$2:$D$5105,"="&amp;N1799)</f>
        <v>0</v>
      </c>
    </row>
    <row r="1800" spans="1:15">
      <c r="A1800">
        <v>2769</v>
      </c>
      <c r="B1800" t="s">
        <v>1800</v>
      </c>
      <c r="C1800">
        <v>2</v>
      </c>
      <c r="D1800">
        <v>1</v>
      </c>
      <c r="E1800">
        <v>12110</v>
      </c>
      <c r="F1800">
        <v>0.20499999999999999</v>
      </c>
      <c r="G1800" t="s">
        <v>3178</v>
      </c>
      <c r="H1800" t="s">
        <v>4232</v>
      </c>
      <c r="I1800">
        <v>2129</v>
      </c>
      <c r="J1800">
        <v>2585</v>
      </c>
      <c r="K1800">
        <v>5332</v>
      </c>
      <c r="L1800">
        <v>8.3000000000000007</v>
      </c>
      <c r="M1800">
        <v>0.5484</v>
      </c>
      <c r="N1800" t="s">
        <v>1800</v>
      </c>
      <c r="O1800">
        <f>COUNTIF('[1]Protests with County'!$D$2:$D$5105,"="&amp;N1800)</f>
        <v>0</v>
      </c>
    </row>
    <row r="1801" spans="1:15">
      <c r="A1801">
        <v>2170</v>
      </c>
      <c r="B1801" t="s">
        <v>1801</v>
      </c>
      <c r="C1801">
        <v>6</v>
      </c>
      <c r="D1801">
        <v>0</v>
      </c>
      <c r="E1801">
        <v>49437</v>
      </c>
      <c r="F1801">
        <v>0.19899999999999998</v>
      </c>
      <c r="G1801" t="s">
        <v>3178</v>
      </c>
      <c r="H1801" t="s">
        <v>4298</v>
      </c>
      <c r="I1801">
        <v>3121</v>
      </c>
      <c r="J1801">
        <v>9035</v>
      </c>
      <c r="K1801">
        <v>13370</v>
      </c>
      <c r="L1801">
        <v>0</v>
      </c>
      <c r="M1801">
        <v>0.74330000000000007</v>
      </c>
      <c r="N1801" t="s">
        <v>1801</v>
      </c>
      <c r="O1801">
        <f>COUNTIF('[1]Protests with County'!$D$2:$D$5105,"="&amp;N1801)</f>
        <v>1</v>
      </c>
    </row>
    <row r="1802" spans="1:15">
      <c r="A1802">
        <v>889</v>
      </c>
      <c r="B1802" t="s">
        <v>1802</v>
      </c>
      <c r="C1802">
        <v>2</v>
      </c>
      <c r="D1802">
        <v>0</v>
      </c>
      <c r="E1802">
        <v>1781</v>
      </c>
      <c r="F1802">
        <v>0.10400000000000001</v>
      </c>
      <c r="G1802" t="s">
        <v>3178</v>
      </c>
      <c r="H1802" t="s">
        <v>4299</v>
      </c>
      <c r="I1802">
        <v>193</v>
      </c>
      <c r="J1802">
        <v>620</v>
      </c>
      <c r="K1802">
        <v>910</v>
      </c>
      <c r="L1802">
        <v>0</v>
      </c>
      <c r="M1802">
        <v>0.76260000000000006</v>
      </c>
      <c r="N1802" t="s">
        <v>1802</v>
      </c>
      <c r="O1802">
        <f>COUNTIF('[1]Protests with County'!$D$2:$D$5105,"="&amp;N1802)</f>
        <v>0</v>
      </c>
    </row>
    <row r="1803" spans="1:15">
      <c r="A1803">
        <v>1807</v>
      </c>
      <c r="B1803" t="s">
        <v>1803</v>
      </c>
      <c r="C1803">
        <v>8</v>
      </c>
      <c r="D1803">
        <v>2</v>
      </c>
      <c r="E1803">
        <v>217522</v>
      </c>
      <c r="F1803">
        <v>0.27399999999999997</v>
      </c>
      <c r="G1803" t="s">
        <v>3178</v>
      </c>
      <c r="H1803" t="s">
        <v>4300</v>
      </c>
      <c r="I1803">
        <v>37947</v>
      </c>
      <c r="J1803">
        <v>25374</v>
      </c>
      <c r="K1803">
        <v>70648</v>
      </c>
      <c r="L1803">
        <v>0.9</v>
      </c>
      <c r="M1803">
        <v>0.4007</v>
      </c>
      <c r="N1803" t="s">
        <v>1803</v>
      </c>
      <c r="O1803">
        <f>COUNTIF('[1]Protests with County'!$D$2:$D$5105,"="&amp;N1803)</f>
        <v>0</v>
      </c>
    </row>
    <row r="1804" spans="1:15">
      <c r="A1804">
        <v>1058</v>
      </c>
      <c r="B1804" t="s">
        <v>1804</v>
      </c>
      <c r="C1804">
        <v>8</v>
      </c>
      <c r="D1804">
        <v>1</v>
      </c>
      <c r="E1804">
        <v>57900</v>
      </c>
      <c r="F1804">
        <v>0.16200000000000001</v>
      </c>
      <c r="G1804" t="s">
        <v>3178</v>
      </c>
      <c r="H1804" t="s">
        <v>4301</v>
      </c>
      <c r="I1804">
        <v>5033</v>
      </c>
      <c r="J1804">
        <v>13147</v>
      </c>
      <c r="K1804">
        <v>19667</v>
      </c>
      <c r="L1804">
        <v>1.7000000000000002</v>
      </c>
      <c r="M1804">
        <v>0.72320000000000007</v>
      </c>
      <c r="N1804" t="s">
        <v>1804</v>
      </c>
      <c r="O1804">
        <f>COUNTIF('[1]Protests with County'!$D$2:$D$5105,"="&amp;N1804)</f>
        <v>1</v>
      </c>
    </row>
    <row r="1805" spans="1:15">
      <c r="A1805">
        <v>778</v>
      </c>
      <c r="B1805" t="s">
        <v>1805</v>
      </c>
      <c r="C1805">
        <v>2</v>
      </c>
      <c r="D1805">
        <v>3</v>
      </c>
      <c r="E1805">
        <v>27346</v>
      </c>
      <c r="F1805">
        <v>0.27</v>
      </c>
      <c r="G1805" t="s">
        <v>3178</v>
      </c>
      <c r="H1805" t="s">
        <v>3301</v>
      </c>
      <c r="I1805">
        <v>6276</v>
      </c>
      <c r="J1805">
        <v>5288</v>
      </c>
      <c r="K1805">
        <v>12811</v>
      </c>
      <c r="L1805">
        <v>11</v>
      </c>
      <c r="M1805">
        <v>0.45730000000000004</v>
      </c>
      <c r="N1805" t="s">
        <v>1805</v>
      </c>
      <c r="O1805">
        <f>COUNTIF('[1]Protests with County'!$D$2:$D$5105,"="&amp;N1805)</f>
        <v>2</v>
      </c>
    </row>
    <row r="1806" spans="1:15">
      <c r="A1806">
        <v>2872</v>
      </c>
      <c r="B1806" t="s">
        <v>1806</v>
      </c>
      <c r="C1806">
        <v>8</v>
      </c>
      <c r="D1806">
        <v>0</v>
      </c>
      <c r="E1806">
        <v>4341</v>
      </c>
      <c r="F1806">
        <v>0.13100000000000001</v>
      </c>
      <c r="G1806" t="s">
        <v>3178</v>
      </c>
      <c r="H1806" t="s">
        <v>4302</v>
      </c>
      <c r="I1806">
        <v>970</v>
      </c>
      <c r="J1806">
        <v>595</v>
      </c>
      <c r="K1806">
        <v>1827</v>
      </c>
      <c r="L1806">
        <v>0</v>
      </c>
      <c r="M1806">
        <v>0.38020000000000004</v>
      </c>
      <c r="N1806" t="s">
        <v>1806</v>
      </c>
      <c r="O1806">
        <f>COUNTIF('[1]Protests with County'!$D$2:$D$5105,"="&amp;N1806)</f>
        <v>0</v>
      </c>
    </row>
    <row r="1807" spans="1:15">
      <c r="A1807">
        <v>2457</v>
      </c>
      <c r="B1807" t="s">
        <v>1807</v>
      </c>
      <c r="C1807">
        <v>2</v>
      </c>
      <c r="D1807">
        <v>0</v>
      </c>
      <c r="E1807">
        <v>655</v>
      </c>
      <c r="F1807">
        <v>0.24</v>
      </c>
      <c r="G1807" t="s">
        <v>3178</v>
      </c>
      <c r="H1807" t="s">
        <v>4303</v>
      </c>
      <c r="I1807">
        <v>156</v>
      </c>
      <c r="J1807">
        <v>311</v>
      </c>
      <c r="K1807">
        <v>527</v>
      </c>
      <c r="L1807">
        <v>0</v>
      </c>
      <c r="M1807">
        <v>0.66600000000000004</v>
      </c>
      <c r="N1807" t="s">
        <v>1807</v>
      </c>
      <c r="O1807">
        <f>COUNTIF('[1]Protests with County'!$D$2:$D$5105,"="&amp;N1807)</f>
        <v>0</v>
      </c>
    </row>
    <row r="1808" spans="1:15">
      <c r="A1808">
        <v>1033</v>
      </c>
      <c r="B1808" t="s">
        <v>1808</v>
      </c>
      <c r="C1808">
        <v>8</v>
      </c>
      <c r="D1808">
        <v>0</v>
      </c>
      <c r="E1808">
        <v>4240</v>
      </c>
      <c r="F1808">
        <v>0.14400000000000002</v>
      </c>
      <c r="G1808" t="s">
        <v>3178</v>
      </c>
      <c r="H1808" t="s">
        <v>4304</v>
      </c>
      <c r="I1808">
        <v>784</v>
      </c>
      <c r="J1808">
        <v>910</v>
      </c>
      <c r="K1808">
        <v>1872</v>
      </c>
      <c r="L1808">
        <v>0</v>
      </c>
      <c r="M1808">
        <v>0.53720000000000001</v>
      </c>
      <c r="N1808" t="s">
        <v>1808</v>
      </c>
      <c r="O1808">
        <f>COUNTIF('[1]Protests with County'!$D$2:$D$5105,"="&amp;N1808)</f>
        <v>0</v>
      </c>
    </row>
    <row r="1809" spans="1:15">
      <c r="A1809">
        <v>2027</v>
      </c>
      <c r="B1809" t="s">
        <v>1809</v>
      </c>
      <c r="C1809">
        <v>8</v>
      </c>
      <c r="D1809">
        <v>0</v>
      </c>
      <c r="E1809">
        <v>69611</v>
      </c>
      <c r="F1809">
        <v>0.13100000000000001</v>
      </c>
      <c r="G1809" t="s">
        <v>3178</v>
      </c>
      <c r="H1809" t="s">
        <v>4305</v>
      </c>
      <c r="I1809">
        <v>3930</v>
      </c>
      <c r="J1809">
        <v>12495</v>
      </c>
      <c r="K1809">
        <v>17712</v>
      </c>
      <c r="L1809">
        <v>0</v>
      </c>
      <c r="M1809">
        <v>0.76070000000000004</v>
      </c>
      <c r="N1809" t="s">
        <v>1809</v>
      </c>
      <c r="O1809">
        <f>COUNTIF('[1]Protests with County'!$D$2:$D$5105,"="&amp;N1809)</f>
        <v>0</v>
      </c>
    </row>
    <row r="1810" spans="1:15">
      <c r="A1810">
        <v>1277</v>
      </c>
      <c r="B1810" t="s">
        <v>1810</v>
      </c>
      <c r="C1810">
        <v>5</v>
      </c>
      <c r="D1810">
        <v>2</v>
      </c>
      <c r="E1810">
        <v>19556</v>
      </c>
      <c r="F1810">
        <v>0.29600000000000004</v>
      </c>
      <c r="G1810" t="s">
        <v>3178</v>
      </c>
      <c r="H1810" t="s">
        <v>3309</v>
      </c>
      <c r="I1810">
        <v>2331</v>
      </c>
      <c r="J1810">
        <v>5896</v>
      </c>
      <c r="K1810">
        <v>8902</v>
      </c>
      <c r="L1810">
        <v>10.200000000000001</v>
      </c>
      <c r="M1810">
        <v>0.7167</v>
      </c>
      <c r="N1810" t="s">
        <v>1810</v>
      </c>
      <c r="O1810">
        <f>COUNTIF('[1]Protests with County'!$D$2:$D$5105,"="&amp;N1810)</f>
        <v>0</v>
      </c>
    </row>
    <row r="1811" spans="1:15">
      <c r="A1811">
        <v>1450</v>
      </c>
      <c r="B1811" t="s">
        <v>1811</v>
      </c>
      <c r="C1811">
        <v>7</v>
      </c>
      <c r="D1811">
        <v>1</v>
      </c>
      <c r="E1811">
        <v>19101</v>
      </c>
      <c r="F1811">
        <v>0.65500000000000003</v>
      </c>
      <c r="G1811" t="s">
        <v>3178</v>
      </c>
      <c r="H1811" t="s">
        <v>4306</v>
      </c>
      <c r="I1811">
        <v>5562</v>
      </c>
      <c r="J1811">
        <v>3359</v>
      </c>
      <c r="K1811">
        <v>10885</v>
      </c>
      <c r="L1811">
        <v>5.2</v>
      </c>
      <c r="M1811">
        <v>0.3765</v>
      </c>
      <c r="N1811" t="s">
        <v>1811</v>
      </c>
      <c r="O1811">
        <f>COUNTIF('[1]Protests with County'!$D$2:$D$5105,"="&amp;N1811)</f>
        <v>0</v>
      </c>
    </row>
    <row r="1812" spans="1:15">
      <c r="A1812">
        <v>310</v>
      </c>
      <c r="B1812" t="s">
        <v>1812</v>
      </c>
      <c r="C1812">
        <v>8</v>
      </c>
      <c r="D1812">
        <v>0</v>
      </c>
      <c r="E1812">
        <v>23963</v>
      </c>
      <c r="F1812">
        <v>0.14099999999999999</v>
      </c>
      <c r="G1812" t="s">
        <v>3178</v>
      </c>
      <c r="H1812" t="s">
        <v>4307</v>
      </c>
      <c r="I1812">
        <v>3195</v>
      </c>
      <c r="J1812">
        <v>3478</v>
      </c>
      <c r="K1812">
        <v>7295</v>
      </c>
      <c r="L1812">
        <v>0</v>
      </c>
      <c r="M1812">
        <v>0.5212</v>
      </c>
      <c r="N1812" t="s">
        <v>1812</v>
      </c>
      <c r="O1812">
        <f>COUNTIF('[1]Protests with County'!$D$2:$D$5105,"="&amp;N1812)</f>
        <v>1</v>
      </c>
    </row>
    <row r="1813" spans="1:15">
      <c r="A1813">
        <v>1106</v>
      </c>
      <c r="B1813" t="s">
        <v>1813</v>
      </c>
      <c r="C1813">
        <v>9</v>
      </c>
      <c r="D1813">
        <v>0</v>
      </c>
      <c r="E1813">
        <v>72290</v>
      </c>
      <c r="F1813">
        <v>0.10800000000000001</v>
      </c>
      <c r="G1813" t="s">
        <v>3178</v>
      </c>
      <c r="H1813" t="s">
        <v>4308</v>
      </c>
      <c r="I1813">
        <v>13576</v>
      </c>
      <c r="J1813">
        <v>5104</v>
      </c>
      <c r="K1813">
        <v>21703</v>
      </c>
      <c r="L1813">
        <v>0</v>
      </c>
      <c r="M1813">
        <v>0.2732</v>
      </c>
      <c r="N1813" t="s">
        <v>1813</v>
      </c>
      <c r="O1813">
        <f>COUNTIF('[1]Protests with County'!$D$2:$D$5105,"="&amp;N1813)</f>
        <v>1</v>
      </c>
    </row>
    <row r="1814" spans="1:15">
      <c r="A1814">
        <v>1546</v>
      </c>
      <c r="B1814" t="s">
        <v>1814</v>
      </c>
      <c r="C1814">
        <v>2</v>
      </c>
      <c r="D1814">
        <v>0</v>
      </c>
      <c r="E1814">
        <v>4506</v>
      </c>
      <c r="F1814">
        <v>0.127</v>
      </c>
      <c r="G1814" t="s">
        <v>3178</v>
      </c>
      <c r="H1814" t="s">
        <v>4309</v>
      </c>
      <c r="I1814">
        <v>1536</v>
      </c>
      <c r="J1814">
        <v>665</v>
      </c>
      <c r="K1814">
        <v>2441</v>
      </c>
      <c r="L1814">
        <v>0</v>
      </c>
      <c r="M1814">
        <v>0.30210000000000004</v>
      </c>
      <c r="N1814" t="s">
        <v>1814</v>
      </c>
      <c r="O1814">
        <f>COUNTIF('[1]Protests with County'!$D$2:$D$5105,"="&amp;N1814)</f>
        <v>0</v>
      </c>
    </row>
    <row r="1815" spans="1:15">
      <c r="A1815">
        <v>1024</v>
      </c>
      <c r="B1815" t="s">
        <v>1815</v>
      </c>
      <c r="C1815">
        <v>6</v>
      </c>
      <c r="D1815">
        <v>1</v>
      </c>
      <c r="E1815">
        <v>66781</v>
      </c>
      <c r="F1815">
        <v>0.183</v>
      </c>
      <c r="G1815" t="s">
        <v>3178</v>
      </c>
      <c r="H1815" t="s">
        <v>3430</v>
      </c>
      <c r="I1815">
        <v>6124</v>
      </c>
      <c r="J1815">
        <v>11887</v>
      </c>
      <c r="K1815">
        <v>20060</v>
      </c>
      <c r="L1815">
        <v>1.5</v>
      </c>
      <c r="M1815">
        <v>0.66</v>
      </c>
      <c r="N1815" t="s">
        <v>1815</v>
      </c>
      <c r="O1815">
        <f>COUNTIF('[1]Protests with County'!$D$2:$D$5105,"="&amp;N1815)</f>
        <v>1</v>
      </c>
    </row>
    <row r="1816" spans="1:15">
      <c r="A1816">
        <v>1761</v>
      </c>
      <c r="B1816" t="s">
        <v>1816</v>
      </c>
      <c r="C1816">
        <v>2</v>
      </c>
      <c r="D1816">
        <v>0</v>
      </c>
      <c r="E1816">
        <v>8253</v>
      </c>
      <c r="F1816">
        <v>0.154</v>
      </c>
      <c r="G1816" t="s">
        <v>3178</v>
      </c>
      <c r="H1816" t="s">
        <v>4310</v>
      </c>
      <c r="I1816">
        <v>1017</v>
      </c>
      <c r="J1816">
        <v>2212</v>
      </c>
      <c r="K1816">
        <v>3572</v>
      </c>
      <c r="L1816">
        <v>0</v>
      </c>
      <c r="M1816">
        <v>0.68500000000000005</v>
      </c>
      <c r="N1816" t="s">
        <v>1816</v>
      </c>
      <c r="O1816">
        <f>COUNTIF('[1]Protests with County'!$D$2:$D$5105,"="&amp;N1816)</f>
        <v>0</v>
      </c>
    </row>
    <row r="1817" spans="1:15">
      <c r="A1817">
        <v>1103</v>
      </c>
      <c r="B1817" t="s">
        <v>1817</v>
      </c>
      <c r="C1817">
        <v>8</v>
      </c>
      <c r="D1817">
        <v>3</v>
      </c>
      <c r="E1817">
        <v>39006</v>
      </c>
      <c r="F1817">
        <v>0.185</v>
      </c>
      <c r="G1817" t="s">
        <v>3178</v>
      </c>
      <c r="H1817" t="s">
        <v>4311</v>
      </c>
      <c r="I1817">
        <v>9592</v>
      </c>
      <c r="J1817">
        <v>3599</v>
      </c>
      <c r="K1817">
        <v>14878</v>
      </c>
      <c r="L1817">
        <v>7.7</v>
      </c>
      <c r="M1817">
        <v>0.27279999999999999</v>
      </c>
      <c r="N1817" t="s">
        <v>1817</v>
      </c>
      <c r="O1817">
        <f>COUNTIF('[1]Protests with County'!$D$2:$D$5105,"="&amp;N1817)</f>
        <v>1</v>
      </c>
    </row>
    <row r="1818" spans="1:15">
      <c r="A1818">
        <v>3028</v>
      </c>
      <c r="B1818" t="s">
        <v>1818</v>
      </c>
      <c r="C1818">
        <v>2</v>
      </c>
      <c r="D1818">
        <v>0</v>
      </c>
      <c r="E1818">
        <v>18743</v>
      </c>
      <c r="F1818">
        <v>0.245</v>
      </c>
      <c r="G1818" t="s">
        <v>3178</v>
      </c>
      <c r="H1818" t="s">
        <v>4214</v>
      </c>
      <c r="I1818">
        <v>1454</v>
      </c>
      <c r="J1818">
        <v>3884</v>
      </c>
      <c r="K1818">
        <v>5950</v>
      </c>
      <c r="L1818">
        <v>0</v>
      </c>
      <c r="M1818">
        <v>0.72760000000000002</v>
      </c>
      <c r="N1818" t="s">
        <v>1818</v>
      </c>
      <c r="O1818">
        <f>COUNTIF('[1]Protests with County'!$D$2:$D$5105,"="&amp;N1818)</f>
        <v>0</v>
      </c>
    </row>
    <row r="1819" spans="1:15">
      <c r="A1819">
        <v>1747</v>
      </c>
      <c r="B1819" t="s">
        <v>1819</v>
      </c>
      <c r="C1819">
        <v>1</v>
      </c>
      <c r="D1819">
        <v>4</v>
      </c>
      <c r="E1819">
        <v>145179</v>
      </c>
      <c r="F1819">
        <v>0.30099999999999999</v>
      </c>
      <c r="G1819" t="s">
        <v>3178</v>
      </c>
      <c r="H1819" t="s">
        <v>4312</v>
      </c>
      <c r="I1819">
        <v>27707</v>
      </c>
      <c r="J1819">
        <v>25905</v>
      </c>
      <c r="K1819">
        <v>61690</v>
      </c>
      <c r="L1819">
        <v>2.8000000000000003</v>
      </c>
      <c r="M1819">
        <v>0.48320000000000002</v>
      </c>
      <c r="N1819" t="s">
        <v>1819</v>
      </c>
      <c r="O1819">
        <f>COUNTIF('[1]Protests with County'!$D$2:$D$5105,"="&amp;N1819)</f>
        <v>1</v>
      </c>
    </row>
    <row r="1820" spans="1:15">
      <c r="A1820">
        <v>1337</v>
      </c>
      <c r="B1820" t="s">
        <v>1820</v>
      </c>
      <c r="C1820">
        <v>9</v>
      </c>
      <c r="D1820">
        <v>1</v>
      </c>
      <c r="E1820">
        <v>125043</v>
      </c>
      <c r="F1820">
        <v>0.14599999999999999</v>
      </c>
      <c r="G1820" t="s">
        <v>3178</v>
      </c>
      <c r="H1820" t="s">
        <v>3440</v>
      </c>
      <c r="I1820">
        <v>12865</v>
      </c>
      <c r="J1820">
        <v>27946</v>
      </c>
      <c r="K1820">
        <v>46110</v>
      </c>
      <c r="L1820">
        <v>0.8</v>
      </c>
      <c r="M1820">
        <v>0.68480000000000008</v>
      </c>
      <c r="N1820" t="s">
        <v>1820</v>
      </c>
      <c r="O1820">
        <f>COUNTIF('[1]Protests with County'!$D$2:$D$5105,"="&amp;N1820)</f>
        <v>1</v>
      </c>
    </row>
    <row r="1821" spans="1:15">
      <c r="A1821">
        <v>973</v>
      </c>
      <c r="B1821" t="s">
        <v>1821</v>
      </c>
      <c r="C1821">
        <v>8</v>
      </c>
      <c r="D1821">
        <v>1</v>
      </c>
      <c r="E1821">
        <v>27591</v>
      </c>
      <c r="F1821">
        <v>0.19600000000000001</v>
      </c>
      <c r="G1821" t="s">
        <v>3178</v>
      </c>
      <c r="H1821" t="s">
        <v>3441</v>
      </c>
      <c r="I1821">
        <v>7285</v>
      </c>
      <c r="J1821">
        <v>2313</v>
      </c>
      <c r="K1821">
        <v>10751</v>
      </c>
      <c r="L1821">
        <v>3.6</v>
      </c>
      <c r="M1821">
        <v>0.24100000000000002</v>
      </c>
      <c r="N1821" t="s">
        <v>1821</v>
      </c>
      <c r="O1821">
        <f>COUNTIF('[1]Protests with County'!$D$2:$D$5105,"="&amp;N1821)</f>
        <v>0</v>
      </c>
    </row>
    <row r="1822" spans="1:15">
      <c r="A1822">
        <v>1541</v>
      </c>
      <c r="B1822" t="s">
        <v>1822</v>
      </c>
      <c r="C1822">
        <v>7</v>
      </c>
      <c r="D1822">
        <v>1</v>
      </c>
      <c r="E1822">
        <v>150056</v>
      </c>
      <c r="F1822">
        <v>0.41399999999999998</v>
      </c>
      <c r="G1822" t="s">
        <v>3178</v>
      </c>
      <c r="H1822" t="s">
        <v>4313</v>
      </c>
      <c r="I1822">
        <v>50793</v>
      </c>
      <c r="J1822">
        <v>14332</v>
      </c>
      <c r="K1822">
        <v>71434</v>
      </c>
      <c r="L1822">
        <v>0.70000000000000007</v>
      </c>
      <c r="M1822">
        <v>0.22010000000000002</v>
      </c>
      <c r="N1822" t="s">
        <v>1822</v>
      </c>
      <c r="O1822">
        <f>COUNTIF('[1]Protests with County'!$D$2:$D$5105,"="&amp;N1822)</f>
        <v>6</v>
      </c>
    </row>
    <row r="1823" spans="1:15">
      <c r="A1823">
        <v>810</v>
      </c>
      <c r="B1823" t="s">
        <v>1823</v>
      </c>
      <c r="C1823">
        <v>2</v>
      </c>
      <c r="D1823">
        <v>3</v>
      </c>
      <c r="E1823">
        <v>10968</v>
      </c>
      <c r="F1823">
        <v>0.192</v>
      </c>
      <c r="G1823" t="s">
        <v>3178</v>
      </c>
      <c r="H1823" t="s">
        <v>3378</v>
      </c>
      <c r="I1823">
        <v>1612</v>
      </c>
      <c r="J1823">
        <v>3010</v>
      </c>
      <c r="K1823">
        <v>5181</v>
      </c>
      <c r="L1823">
        <v>27.400000000000002</v>
      </c>
      <c r="M1823">
        <v>0.6512</v>
      </c>
      <c r="N1823" t="s">
        <v>1823</v>
      </c>
      <c r="O1823">
        <f>COUNTIF('[1]Protests with County'!$D$2:$D$5105,"="&amp;N1823)</f>
        <v>2</v>
      </c>
    </row>
    <row r="1824" spans="1:15">
      <c r="A1824">
        <v>1279</v>
      </c>
      <c r="B1824" t="s">
        <v>1824</v>
      </c>
      <c r="C1824">
        <v>8</v>
      </c>
      <c r="D1824">
        <v>3</v>
      </c>
      <c r="E1824">
        <v>16735</v>
      </c>
      <c r="F1824">
        <v>0.19500000000000001</v>
      </c>
      <c r="G1824" t="s">
        <v>3178</v>
      </c>
      <c r="H1824" t="s">
        <v>4314</v>
      </c>
      <c r="I1824">
        <v>3313</v>
      </c>
      <c r="J1824">
        <v>2616</v>
      </c>
      <c r="K1824">
        <v>6868</v>
      </c>
      <c r="L1824">
        <v>17.900000000000002</v>
      </c>
      <c r="M1824">
        <v>0.44120000000000004</v>
      </c>
      <c r="N1824" t="s">
        <v>1824</v>
      </c>
      <c r="O1824">
        <f>COUNTIF('[1]Protests with County'!$D$2:$D$5105,"="&amp;N1824)</f>
        <v>1</v>
      </c>
    </row>
    <row r="1825" spans="1:15">
      <c r="A1825">
        <v>1295</v>
      </c>
      <c r="B1825" t="s">
        <v>1825</v>
      </c>
      <c r="C1825">
        <v>8</v>
      </c>
      <c r="D1825">
        <v>2</v>
      </c>
      <c r="E1825">
        <v>32835</v>
      </c>
      <c r="F1825">
        <v>0.27699999999999997</v>
      </c>
      <c r="G1825" t="s">
        <v>3178</v>
      </c>
      <c r="H1825" t="s">
        <v>4315</v>
      </c>
      <c r="I1825">
        <v>10668</v>
      </c>
      <c r="J1825">
        <v>2727</v>
      </c>
      <c r="K1825">
        <v>15260</v>
      </c>
      <c r="L1825">
        <v>6.1000000000000005</v>
      </c>
      <c r="M1825">
        <v>0.2036</v>
      </c>
      <c r="N1825" t="s">
        <v>1825</v>
      </c>
      <c r="O1825">
        <f>COUNTIF('[1]Protests with County'!$D$2:$D$5105,"="&amp;N1825)</f>
        <v>3</v>
      </c>
    </row>
    <row r="1826" spans="1:15">
      <c r="A1826">
        <v>592</v>
      </c>
      <c r="B1826" t="s">
        <v>1826</v>
      </c>
      <c r="C1826">
        <v>2</v>
      </c>
      <c r="D1826">
        <v>2</v>
      </c>
      <c r="E1826">
        <v>15591</v>
      </c>
      <c r="F1826">
        <v>0.17699999999999999</v>
      </c>
      <c r="G1826" t="s">
        <v>3178</v>
      </c>
      <c r="H1826" t="s">
        <v>4316</v>
      </c>
      <c r="I1826">
        <v>1785</v>
      </c>
      <c r="J1826">
        <v>3714</v>
      </c>
      <c r="K1826">
        <v>6324</v>
      </c>
      <c r="L1826">
        <v>12.8</v>
      </c>
      <c r="M1826">
        <v>0.6754</v>
      </c>
      <c r="N1826" t="s">
        <v>1826</v>
      </c>
      <c r="O1826">
        <f>COUNTIF('[1]Protests with County'!$D$2:$D$5105,"="&amp;N1826)</f>
        <v>1</v>
      </c>
    </row>
    <row r="1827" spans="1:15">
      <c r="A1827">
        <v>864</v>
      </c>
      <c r="B1827" t="s">
        <v>1827</v>
      </c>
      <c r="C1827">
        <v>8</v>
      </c>
      <c r="D1827">
        <v>0</v>
      </c>
      <c r="E1827">
        <v>4118</v>
      </c>
      <c r="F1827">
        <v>0.159</v>
      </c>
      <c r="G1827" t="s">
        <v>3178</v>
      </c>
      <c r="H1827" t="s">
        <v>3330</v>
      </c>
      <c r="I1827">
        <v>320</v>
      </c>
      <c r="J1827">
        <v>1216</v>
      </c>
      <c r="K1827">
        <v>1702</v>
      </c>
      <c r="L1827">
        <v>0</v>
      </c>
      <c r="M1827">
        <v>0.79170000000000007</v>
      </c>
      <c r="N1827" t="s">
        <v>1827</v>
      </c>
      <c r="O1827">
        <f>COUNTIF('[1]Protests with County'!$D$2:$D$5105,"="&amp;N1827)</f>
        <v>0</v>
      </c>
    </row>
    <row r="1828" spans="1:15">
      <c r="A1828">
        <v>972</v>
      </c>
      <c r="B1828" t="s">
        <v>1828</v>
      </c>
      <c r="C1828">
        <v>8</v>
      </c>
      <c r="D1828">
        <v>2</v>
      </c>
      <c r="E1828">
        <v>76456</v>
      </c>
      <c r="F1828">
        <v>0.16300000000000001</v>
      </c>
      <c r="G1828" t="s">
        <v>3178</v>
      </c>
      <c r="H1828" t="s">
        <v>4317</v>
      </c>
      <c r="I1828">
        <v>10841</v>
      </c>
      <c r="J1828">
        <v>13215</v>
      </c>
      <c r="K1828">
        <v>27592</v>
      </c>
      <c r="L1828">
        <v>2.6</v>
      </c>
      <c r="M1828">
        <v>0.54930000000000001</v>
      </c>
      <c r="N1828" t="s">
        <v>1828</v>
      </c>
      <c r="O1828">
        <f>COUNTIF('[1]Protests with County'!$D$2:$D$5105,"="&amp;N1828)</f>
        <v>0</v>
      </c>
    </row>
    <row r="1829" spans="1:15">
      <c r="A1829">
        <v>1401</v>
      </c>
      <c r="B1829" t="s">
        <v>1829</v>
      </c>
      <c r="C1829">
        <v>11</v>
      </c>
      <c r="D1829">
        <v>9</v>
      </c>
      <c r="E1829">
        <v>307117</v>
      </c>
      <c r="F1829">
        <v>0.40500000000000003</v>
      </c>
      <c r="G1829" t="s">
        <v>3179</v>
      </c>
      <c r="H1829" t="s">
        <v>4318</v>
      </c>
      <c r="I1829">
        <v>83077</v>
      </c>
      <c r="J1829">
        <v>47810</v>
      </c>
      <c r="K1829">
        <v>139830</v>
      </c>
      <c r="L1829">
        <v>2.9000000000000004</v>
      </c>
      <c r="M1829">
        <v>0.36530000000000001</v>
      </c>
      <c r="N1829" t="s">
        <v>1829</v>
      </c>
      <c r="O1829">
        <f>COUNTIF('[1]Protests with County'!$D$2:$D$5105,"="&amp;N1829)</f>
        <v>7</v>
      </c>
    </row>
    <row r="1830" spans="1:15">
      <c r="A1830">
        <v>586</v>
      </c>
      <c r="B1830" t="s">
        <v>1830</v>
      </c>
      <c r="C1830">
        <v>10</v>
      </c>
      <c r="D1830">
        <v>0</v>
      </c>
      <c r="E1830">
        <v>46430</v>
      </c>
      <c r="F1830">
        <v>0.19800000000000001</v>
      </c>
      <c r="G1830" t="s">
        <v>3179</v>
      </c>
      <c r="H1830" t="s">
        <v>3966</v>
      </c>
      <c r="I1830">
        <v>4882</v>
      </c>
      <c r="J1830">
        <v>12525</v>
      </c>
      <c r="K1830">
        <v>18692</v>
      </c>
      <c r="L1830">
        <v>0</v>
      </c>
      <c r="M1830">
        <v>0.71950000000000003</v>
      </c>
      <c r="N1830" t="s">
        <v>1830</v>
      </c>
      <c r="O1830">
        <f>COUNTIF('[1]Protests with County'!$D$2:$D$5105,"="&amp;N1830)</f>
        <v>1</v>
      </c>
    </row>
    <row r="1831" spans="1:15">
      <c r="A1831">
        <v>2480</v>
      </c>
      <c r="B1831" t="s">
        <v>1831</v>
      </c>
      <c r="C1831">
        <v>14</v>
      </c>
      <c r="D1831">
        <v>7</v>
      </c>
      <c r="E1831">
        <v>1432132</v>
      </c>
      <c r="F1831">
        <v>0.19399999999999998</v>
      </c>
      <c r="G1831" t="s">
        <v>3179</v>
      </c>
      <c r="H1831" t="s">
        <v>4319</v>
      </c>
      <c r="I1831">
        <v>353646</v>
      </c>
      <c r="J1831">
        <v>37797</v>
      </c>
      <c r="K1831">
        <v>399522</v>
      </c>
      <c r="L1831">
        <v>0.5</v>
      </c>
      <c r="M1831">
        <v>9.6600000000000005E-2</v>
      </c>
      <c r="N1831" t="s">
        <v>1831</v>
      </c>
      <c r="O1831">
        <f>COUNTIF('[1]Protests with County'!$D$2:$D$5105,"="&amp;N1831)</f>
        <v>0</v>
      </c>
    </row>
    <row r="1832" spans="1:15">
      <c r="A1832">
        <v>1957</v>
      </c>
      <c r="B1832" t="s">
        <v>1832</v>
      </c>
      <c r="C1832">
        <v>15</v>
      </c>
      <c r="D1832">
        <v>3</v>
      </c>
      <c r="E1832">
        <v>191659</v>
      </c>
      <c r="F1832">
        <v>0.28000000000000003</v>
      </c>
      <c r="G1832" t="s">
        <v>3179</v>
      </c>
      <c r="H1832" t="s">
        <v>4320</v>
      </c>
      <c r="I1832">
        <v>39212</v>
      </c>
      <c r="J1832">
        <v>40943</v>
      </c>
      <c r="K1832">
        <v>86072</v>
      </c>
      <c r="L1832">
        <v>1.6</v>
      </c>
      <c r="M1832">
        <v>0.51080000000000003</v>
      </c>
      <c r="N1832" t="s">
        <v>1832</v>
      </c>
      <c r="O1832">
        <f>COUNTIF('[1]Protests with County'!$D$2:$D$5105,"="&amp;N1832)</f>
        <v>5</v>
      </c>
    </row>
    <row r="1833" spans="1:15">
      <c r="A1833">
        <v>2293</v>
      </c>
      <c r="B1833" t="s">
        <v>1833</v>
      </c>
      <c r="C1833">
        <v>10</v>
      </c>
      <c r="D1833">
        <v>1</v>
      </c>
      <c r="E1833">
        <v>76840</v>
      </c>
      <c r="F1833">
        <v>0.18899999999999997</v>
      </c>
      <c r="G1833" t="s">
        <v>3179</v>
      </c>
      <c r="H1833" t="s">
        <v>4321</v>
      </c>
      <c r="I1833">
        <v>9497</v>
      </c>
      <c r="J1833">
        <v>19692</v>
      </c>
      <c r="K1833">
        <v>31161</v>
      </c>
      <c r="L1833">
        <v>1.3</v>
      </c>
      <c r="M1833">
        <v>0.67459999999999998</v>
      </c>
      <c r="N1833" t="s">
        <v>1833</v>
      </c>
      <c r="O1833">
        <f>COUNTIF('[1]Protests with County'!$D$2:$D$5105,"="&amp;N1833)</f>
        <v>0</v>
      </c>
    </row>
    <row r="1834" spans="1:15">
      <c r="A1834">
        <v>2653</v>
      </c>
      <c r="B1834" t="s">
        <v>1834</v>
      </c>
      <c r="C1834">
        <v>10</v>
      </c>
      <c r="D1834">
        <v>1</v>
      </c>
      <c r="E1834">
        <v>77145</v>
      </c>
      <c r="F1834">
        <v>0.22399999999999998</v>
      </c>
      <c r="G1834" t="s">
        <v>3179</v>
      </c>
      <c r="H1834" t="s">
        <v>4322</v>
      </c>
      <c r="I1834">
        <v>13522</v>
      </c>
      <c r="J1834">
        <v>17384</v>
      </c>
      <c r="K1834">
        <v>33172</v>
      </c>
      <c r="L1834">
        <v>1.3</v>
      </c>
      <c r="M1834">
        <v>0.5625</v>
      </c>
      <c r="N1834" t="s">
        <v>1834</v>
      </c>
      <c r="O1834">
        <f>COUNTIF('[1]Protests with County'!$D$2:$D$5105,"="&amp;N1834)</f>
        <v>2</v>
      </c>
    </row>
    <row r="1835" spans="1:15">
      <c r="A1835">
        <v>2332</v>
      </c>
      <c r="B1835" t="s">
        <v>1835</v>
      </c>
      <c r="C1835">
        <v>10</v>
      </c>
      <c r="D1835">
        <v>1</v>
      </c>
      <c r="E1835">
        <v>127939</v>
      </c>
      <c r="F1835">
        <v>0.21199999999999999</v>
      </c>
      <c r="G1835" t="s">
        <v>3179</v>
      </c>
      <c r="H1835" t="s">
        <v>3792</v>
      </c>
      <c r="I1835">
        <v>19091</v>
      </c>
      <c r="J1835">
        <v>31594</v>
      </c>
      <c r="K1835">
        <v>54234</v>
      </c>
      <c r="L1835">
        <v>0.8</v>
      </c>
      <c r="M1835">
        <v>0.62330000000000008</v>
      </c>
      <c r="N1835" t="s">
        <v>1835</v>
      </c>
      <c r="O1835">
        <f>COUNTIF('[1]Protests with County'!$D$2:$D$5105,"="&amp;N1835)</f>
        <v>5</v>
      </c>
    </row>
    <row r="1836" spans="1:15">
      <c r="A1836">
        <v>1732</v>
      </c>
      <c r="B1836" t="s">
        <v>1836</v>
      </c>
      <c r="C1836">
        <v>15</v>
      </c>
      <c r="D1836">
        <v>1</v>
      </c>
      <c r="E1836">
        <v>84254</v>
      </c>
      <c r="F1836">
        <v>0.251</v>
      </c>
      <c r="G1836" t="s">
        <v>3179</v>
      </c>
      <c r="H1836" t="s">
        <v>4323</v>
      </c>
      <c r="I1836">
        <v>13757</v>
      </c>
      <c r="J1836">
        <v>20097</v>
      </c>
      <c r="K1836">
        <v>36119</v>
      </c>
      <c r="L1836">
        <v>1.2000000000000002</v>
      </c>
      <c r="M1836">
        <v>0.59360000000000002</v>
      </c>
      <c r="N1836" t="s">
        <v>1836</v>
      </c>
      <c r="O1836">
        <f>COUNTIF('[1]Protests with County'!$D$2:$D$5105,"="&amp;N1836)</f>
        <v>1</v>
      </c>
    </row>
    <row r="1837" spans="1:15">
      <c r="A1837">
        <v>1985</v>
      </c>
      <c r="B1837" t="s">
        <v>1837</v>
      </c>
      <c r="C1837">
        <v>10</v>
      </c>
      <c r="D1837">
        <v>2</v>
      </c>
      <c r="E1837">
        <v>47536</v>
      </c>
      <c r="F1837">
        <v>0.18600000000000003</v>
      </c>
      <c r="G1837" t="s">
        <v>3179</v>
      </c>
      <c r="H1837" t="s">
        <v>4324</v>
      </c>
      <c r="I1837">
        <v>6775</v>
      </c>
      <c r="J1837">
        <v>11921</v>
      </c>
      <c r="K1837">
        <v>20160</v>
      </c>
      <c r="L1837">
        <v>4.2</v>
      </c>
      <c r="M1837">
        <v>0.63760000000000006</v>
      </c>
      <c r="N1837" t="s">
        <v>1837</v>
      </c>
      <c r="O1837">
        <f>COUNTIF('[1]Protests with County'!$D$2:$D$5105,"="&amp;N1837)</f>
        <v>1</v>
      </c>
    </row>
    <row r="1838" spans="1:15">
      <c r="A1838">
        <v>2245</v>
      </c>
      <c r="B1838" t="s">
        <v>1838</v>
      </c>
      <c r="C1838">
        <v>2</v>
      </c>
      <c r="D1838">
        <v>5</v>
      </c>
      <c r="E1838">
        <v>80695</v>
      </c>
      <c r="F1838">
        <v>0.21899999999999997</v>
      </c>
      <c r="G1838" t="s">
        <v>3179</v>
      </c>
      <c r="H1838" t="s">
        <v>3656</v>
      </c>
      <c r="I1838">
        <v>15059</v>
      </c>
      <c r="J1838">
        <v>14449</v>
      </c>
      <c r="K1838">
        <v>32105</v>
      </c>
      <c r="L1838">
        <v>6.2</v>
      </c>
      <c r="M1838">
        <v>0.48970000000000002</v>
      </c>
      <c r="N1838" t="s">
        <v>1838</v>
      </c>
      <c r="O1838">
        <f>COUNTIF('[1]Protests with County'!$D$2:$D$5105,"="&amp;N1838)</f>
        <v>3</v>
      </c>
    </row>
    <row r="1839" spans="1:15">
      <c r="A1839">
        <v>2171</v>
      </c>
      <c r="B1839" t="s">
        <v>1839</v>
      </c>
      <c r="C1839">
        <v>10</v>
      </c>
      <c r="D1839">
        <v>9</v>
      </c>
      <c r="E1839">
        <v>59916</v>
      </c>
      <c r="F1839">
        <v>0.30099999999999999</v>
      </c>
      <c r="G1839" t="s">
        <v>3179</v>
      </c>
      <c r="H1839" t="s">
        <v>3290</v>
      </c>
      <c r="I1839">
        <v>15284</v>
      </c>
      <c r="J1839">
        <v>13756</v>
      </c>
      <c r="K1839">
        <v>30902</v>
      </c>
      <c r="L1839">
        <v>15</v>
      </c>
      <c r="M1839">
        <v>0.47370000000000001</v>
      </c>
      <c r="N1839" t="s">
        <v>1839</v>
      </c>
      <c r="O1839">
        <f>COUNTIF('[1]Protests with County'!$D$2:$D$5105,"="&amp;N1839)</f>
        <v>0</v>
      </c>
    </row>
    <row r="1840" spans="1:15">
      <c r="A1840">
        <v>2695</v>
      </c>
      <c r="B1840" t="s">
        <v>1840</v>
      </c>
      <c r="C1840">
        <v>10</v>
      </c>
      <c r="D1840">
        <v>2</v>
      </c>
      <c r="E1840">
        <v>47823</v>
      </c>
      <c r="F1840">
        <v>0.26</v>
      </c>
      <c r="G1840" t="s">
        <v>3179</v>
      </c>
      <c r="H1840" t="s">
        <v>4325</v>
      </c>
      <c r="I1840">
        <v>8771</v>
      </c>
      <c r="J1840">
        <v>9900</v>
      </c>
      <c r="K1840">
        <v>20244</v>
      </c>
      <c r="L1840">
        <v>4.2</v>
      </c>
      <c r="M1840">
        <v>0.5302</v>
      </c>
      <c r="N1840" t="s">
        <v>1840</v>
      </c>
      <c r="O1840">
        <f>COUNTIF('[1]Protests with County'!$D$2:$D$5105,"="&amp;N1840)</f>
        <v>1</v>
      </c>
    </row>
    <row r="1841" spans="1:15">
      <c r="A1841">
        <v>3047</v>
      </c>
      <c r="B1841" t="s">
        <v>1841</v>
      </c>
      <c r="C1841">
        <v>2</v>
      </c>
      <c r="D1841">
        <v>0</v>
      </c>
      <c r="E1841">
        <v>44527</v>
      </c>
      <c r="F1841">
        <v>0.21600000000000003</v>
      </c>
      <c r="G1841" t="s">
        <v>3179</v>
      </c>
      <c r="H1841" t="s">
        <v>3154</v>
      </c>
      <c r="I1841">
        <v>6627</v>
      </c>
      <c r="J1841">
        <v>11942</v>
      </c>
      <c r="K1841">
        <v>19792</v>
      </c>
      <c r="L1841">
        <v>0</v>
      </c>
      <c r="M1841">
        <v>0.6431</v>
      </c>
      <c r="N1841" t="s">
        <v>1841</v>
      </c>
      <c r="O1841">
        <f>COUNTIF('[1]Protests with County'!$D$2:$D$5105,"="&amp;N1841)</f>
        <v>2</v>
      </c>
    </row>
    <row r="1842" spans="1:15">
      <c r="A1842">
        <v>2646</v>
      </c>
      <c r="B1842" t="s">
        <v>1842</v>
      </c>
      <c r="C1842">
        <v>11</v>
      </c>
      <c r="D1842">
        <v>15</v>
      </c>
      <c r="E1842">
        <v>293718</v>
      </c>
      <c r="F1842">
        <v>0.34600000000000003</v>
      </c>
      <c r="G1842" t="s">
        <v>3179</v>
      </c>
      <c r="H1842" t="s">
        <v>4326</v>
      </c>
      <c r="I1842">
        <v>62261</v>
      </c>
      <c r="J1842">
        <v>61797</v>
      </c>
      <c r="K1842">
        <v>130934</v>
      </c>
      <c r="L1842">
        <v>5.1000000000000005</v>
      </c>
      <c r="M1842">
        <v>0.49810000000000004</v>
      </c>
      <c r="N1842" t="s">
        <v>1842</v>
      </c>
      <c r="O1842">
        <f>COUNTIF('[1]Protests with County'!$D$2:$D$5105,"="&amp;N1842)</f>
        <v>11</v>
      </c>
    </row>
    <row r="1843" spans="1:15">
      <c r="A1843">
        <v>2676</v>
      </c>
      <c r="B1843" t="s">
        <v>1843</v>
      </c>
      <c r="C1843">
        <v>7</v>
      </c>
      <c r="D1843">
        <v>11</v>
      </c>
      <c r="E1843">
        <v>919719</v>
      </c>
      <c r="F1843">
        <v>0.32899999999999996</v>
      </c>
      <c r="G1843" t="s">
        <v>3179</v>
      </c>
      <c r="H1843" t="s">
        <v>4327</v>
      </c>
      <c r="I1843">
        <v>215456</v>
      </c>
      <c r="J1843">
        <v>188303</v>
      </c>
      <c r="K1843">
        <v>423625</v>
      </c>
      <c r="L1843">
        <v>1.2000000000000002</v>
      </c>
      <c r="M1843">
        <v>0.46640000000000004</v>
      </c>
      <c r="N1843" t="s">
        <v>1843</v>
      </c>
      <c r="O1843">
        <f>COUNTIF('[1]Protests with County'!$D$2:$D$5105,"="&amp;N1843)</f>
        <v>15</v>
      </c>
    </row>
    <row r="1844" spans="1:15">
      <c r="A1844">
        <v>1842</v>
      </c>
      <c r="B1844" t="s">
        <v>1844</v>
      </c>
      <c r="C1844">
        <v>2</v>
      </c>
      <c r="D1844">
        <v>1</v>
      </c>
      <c r="E1844">
        <v>37300</v>
      </c>
      <c r="F1844">
        <v>0.26700000000000002</v>
      </c>
      <c r="G1844" t="s">
        <v>3179</v>
      </c>
      <c r="H1844" t="s">
        <v>3987</v>
      </c>
      <c r="I1844">
        <v>7762</v>
      </c>
      <c r="J1844">
        <v>7958</v>
      </c>
      <c r="K1844">
        <v>17218</v>
      </c>
      <c r="L1844">
        <v>2.7</v>
      </c>
      <c r="M1844">
        <v>0.50619999999999998</v>
      </c>
      <c r="N1844" t="s">
        <v>1844</v>
      </c>
      <c r="O1844">
        <f>COUNTIF('[1]Protests with County'!$D$2:$D$5105,"="&amp;N1844)</f>
        <v>0</v>
      </c>
    </row>
    <row r="1845" spans="1:15">
      <c r="A1845">
        <v>1936</v>
      </c>
      <c r="B1845" t="s">
        <v>1845</v>
      </c>
      <c r="C1845">
        <v>2</v>
      </c>
      <c r="D1845">
        <v>0</v>
      </c>
      <c r="E1845">
        <v>50293</v>
      </c>
      <c r="F1845">
        <v>0.187</v>
      </c>
      <c r="G1845" t="s">
        <v>3179</v>
      </c>
      <c r="H1845" t="s">
        <v>3228</v>
      </c>
      <c r="I1845">
        <v>7297</v>
      </c>
      <c r="J1845">
        <v>8221</v>
      </c>
      <c r="K1845">
        <v>16952</v>
      </c>
      <c r="L1845">
        <v>0</v>
      </c>
      <c r="M1845">
        <v>0.52980000000000005</v>
      </c>
      <c r="N1845" t="s">
        <v>1845</v>
      </c>
      <c r="O1845">
        <f>COUNTIF('[1]Protests with County'!$D$2:$D$5105,"="&amp;N1845)</f>
        <v>5</v>
      </c>
    </row>
    <row r="1846" spans="1:15">
      <c r="A1846">
        <v>2617</v>
      </c>
      <c r="B1846" t="s">
        <v>1846</v>
      </c>
      <c r="C1846">
        <v>10</v>
      </c>
      <c r="D1846">
        <v>1</v>
      </c>
      <c r="E1846">
        <v>53591</v>
      </c>
      <c r="F1846">
        <v>0.17699999999999999</v>
      </c>
      <c r="G1846" t="s">
        <v>3179</v>
      </c>
      <c r="H1846" t="s">
        <v>3299</v>
      </c>
      <c r="I1846">
        <v>6496</v>
      </c>
      <c r="J1846">
        <v>13462</v>
      </c>
      <c r="K1846">
        <v>21214</v>
      </c>
      <c r="L1846">
        <v>1.9000000000000001</v>
      </c>
      <c r="M1846">
        <v>0.67449999999999999</v>
      </c>
      <c r="N1846" t="s">
        <v>1846</v>
      </c>
      <c r="O1846">
        <f>COUNTIF('[1]Protests with County'!$D$2:$D$5105,"="&amp;N1846)</f>
        <v>1</v>
      </c>
    </row>
    <row r="1847" spans="1:15">
      <c r="A1847">
        <v>3000</v>
      </c>
      <c r="B1847" t="s">
        <v>1847</v>
      </c>
      <c r="C1847">
        <v>10</v>
      </c>
      <c r="D1847">
        <v>0</v>
      </c>
      <c r="E1847">
        <v>57511</v>
      </c>
      <c r="F1847">
        <v>0.214</v>
      </c>
      <c r="G1847" t="s">
        <v>3179</v>
      </c>
      <c r="H1847" t="s">
        <v>4008</v>
      </c>
      <c r="I1847">
        <v>7650</v>
      </c>
      <c r="J1847">
        <v>16915</v>
      </c>
      <c r="K1847">
        <v>26432</v>
      </c>
      <c r="L1847">
        <v>0</v>
      </c>
      <c r="M1847">
        <v>0.68859999999999999</v>
      </c>
      <c r="N1847" t="s">
        <v>1847</v>
      </c>
      <c r="O1847">
        <f>COUNTIF('[1]Protests with County'!$D$2:$D$5105,"="&amp;N1847)</f>
        <v>2</v>
      </c>
    </row>
    <row r="1848" spans="1:15">
      <c r="A1848">
        <v>576</v>
      </c>
      <c r="B1848" t="s">
        <v>1848</v>
      </c>
      <c r="C1848">
        <v>2</v>
      </c>
      <c r="D1848">
        <v>1</v>
      </c>
      <c r="E1848">
        <v>47491</v>
      </c>
      <c r="F1848">
        <v>0.22</v>
      </c>
      <c r="G1848" t="s">
        <v>3179</v>
      </c>
      <c r="H1848" t="s">
        <v>3230</v>
      </c>
      <c r="I1848">
        <v>7405</v>
      </c>
      <c r="J1848">
        <v>13073</v>
      </c>
      <c r="K1848">
        <v>22050</v>
      </c>
      <c r="L1848">
        <v>2.1</v>
      </c>
      <c r="M1848">
        <v>0.63840000000000008</v>
      </c>
      <c r="N1848" t="s">
        <v>1848</v>
      </c>
      <c r="O1848">
        <f>COUNTIF('[1]Protests with County'!$D$2:$D$5105,"="&amp;N1848)</f>
        <v>0</v>
      </c>
    </row>
    <row r="1849" spans="1:15">
      <c r="A1849">
        <v>1889</v>
      </c>
      <c r="B1849" t="s">
        <v>1849</v>
      </c>
      <c r="C1849">
        <v>2</v>
      </c>
      <c r="D1849">
        <v>0</v>
      </c>
      <c r="E1849">
        <v>4434</v>
      </c>
      <c r="F1849">
        <v>0.2</v>
      </c>
      <c r="G1849" t="s">
        <v>3179</v>
      </c>
      <c r="H1849" t="s">
        <v>3474</v>
      </c>
      <c r="I1849">
        <v>949</v>
      </c>
      <c r="J1849">
        <v>2064</v>
      </c>
      <c r="K1849">
        <v>3225</v>
      </c>
      <c r="L1849">
        <v>0</v>
      </c>
      <c r="M1849">
        <v>0.68500000000000005</v>
      </c>
      <c r="N1849" t="s">
        <v>1849</v>
      </c>
      <c r="O1849">
        <f>COUNTIF('[1]Protests with County'!$D$2:$D$5105,"="&amp;N1849)</f>
        <v>0</v>
      </c>
    </row>
    <row r="1850" spans="1:15">
      <c r="A1850">
        <v>863</v>
      </c>
      <c r="B1850" t="s">
        <v>1850</v>
      </c>
      <c r="C1850">
        <v>10</v>
      </c>
      <c r="D1850">
        <v>1</v>
      </c>
      <c r="E1850">
        <v>61833</v>
      </c>
      <c r="F1850">
        <v>0.20699999999999999</v>
      </c>
      <c r="G1850" t="s">
        <v>3179</v>
      </c>
      <c r="H1850" t="s">
        <v>4328</v>
      </c>
      <c r="I1850">
        <v>8083</v>
      </c>
      <c r="J1850">
        <v>16699</v>
      </c>
      <c r="K1850">
        <v>26255</v>
      </c>
      <c r="L1850">
        <v>1.6</v>
      </c>
      <c r="M1850">
        <v>0.67380000000000007</v>
      </c>
      <c r="N1850" t="s">
        <v>1850</v>
      </c>
      <c r="O1850">
        <f>COUNTIF('[1]Protests with County'!$D$2:$D$5105,"="&amp;N1850)</f>
        <v>2</v>
      </c>
    </row>
    <row r="1851" spans="1:15">
      <c r="A1851">
        <v>1414</v>
      </c>
      <c r="B1851" t="s">
        <v>1851</v>
      </c>
      <c r="C1851">
        <v>6</v>
      </c>
      <c r="D1851">
        <v>2</v>
      </c>
      <c r="E1851">
        <v>111755</v>
      </c>
      <c r="F1851">
        <v>0.214</v>
      </c>
      <c r="G1851" t="s">
        <v>3179</v>
      </c>
      <c r="H1851" t="s">
        <v>3235</v>
      </c>
      <c r="I1851">
        <v>13809</v>
      </c>
      <c r="J1851">
        <v>21763</v>
      </c>
      <c r="K1851">
        <v>38236</v>
      </c>
      <c r="L1851">
        <v>1.8</v>
      </c>
      <c r="M1851">
        <v>0.61180000000000001</v>
      </c>
      <c r="N1851" t="s">
        <v>1851</v>
      </c>
      <c r="O1851">
        <f>COUNTIF('[1]Protests with County'!$D$2:$D$5105,"="&amp;N1851)</f>
        <v>5</v>
      </c>
    </row>
    <row r="1852" spans="1:15">
      <c r="A1852">
        <v>2283</v>
      </c>
      <c r="B1852" t="s">
        <v>1852</v>
      </c>
      <c r="C1852">
        <v>14</v>
      </c>
      <c r="D1852">
        <v>46</v>
      </c>
      <c r="E1852">
        <v>2582830</v>
      </c>
      <c r="F1852">
        <v>0.35200000000000004</v>
      </c>
      <c r="G1852" t="s">
        <v>3179</v>
      </c>
      <c r="H1852" t="s">
        <v>3350</v>
      </c>
      <c r="I1852">
        <v>640553</v>
      </c>
      <c r="J1852">
        <v>141044</v>
      </c>
      <c r="K1852">
        <v>805605</v>
      </c>
      <c r="L1852">
        <v>1.8</v>
      </c>
      <c r="M1852">
        <v>0.18050000000000002</v>
      </c>
      <c r="N1852" t="s">
        <v>1852</v>
      </c>
      <c r="O1852">
        <f>COUNTIF('[1]Protests with County'!$D$2:$D$5105,"="&amp;N1852)</f>
        <v>4</v>
      </c>
    </row>
    <row r="1853" spans="1:15">
      <c r="A1853">
        <v>1952</v>
      </c>
      <c r="B1853" t="s">
        <v>1853</v>
      </c>
      <c r="C1853">
        <v>5</v>
      </c>
      <c r="D1853">
        <v>1</v>
      </c>
      <c r="E1853">
        <v>26447</v>
      </c>
      <c r="F1853">
        <v>0.16300000000000001</v>
      </c>
      <c r="G1853" t="s">
        <v>3179</v>
      </c>
      <c r="H1853" t="s">
        <v>3638</v>
      </c>
      <c r="I1853">
        <v>3146</v>
      </c>
      <c r="J1853">
        <v>7400</v>
      </c>
      <c r="K1853">
        <v>11325</v>
      </c>
      <c r="L1853">
        <v>3.8000000000000003</v>
      </c>
      <c r="M1853">
        <v>0.70169999999999999</v>
      </c>
      <c r="N1853" t="s">
        <v>1853</v>
      </c>
      <c r="O1853">
        <f>COUNTIF('[1]Protests with County'!$D$2:$D$5105,"="&amp;N1853)</f>
        <v>1</v>
      </c>
    </row>
    <row r="1854" spans="1:15">
      <c r="A1854">
        <v>1458</v>
      </c>
      <c r="B1854" t="s">
        <v>1854</v>
      </c>
      <c r="C1854">
        <v>10</v>
      </c>
      <c r="D1854">
        <v>2</v>
      </c>
      <c r="E1854">
        <v>63227</v>
      </c>
      <c r="F1854">
        <v>0.23699999999999999</v>
      </c>
      <c r="G1854" t="s">
        <v>3179</v>
      </c>
      <c r="H1854" t="s">
        <v>3676</v>
      </c>
      <c r="I1854">
        <v>10697</v>
      </c>
      <c r="J1854">
        <v>17290</v>
      </c>
      <c r="K1854">
        <v>30031</v>
      </c>
      <c r="L1854">
        <v>3.2</v>
      </c>
      <c r="M1854">
        <v>0.61780000000000002</v>
      </c>
      <c r="N1854" t="s">
        <v>1854</v>
      </c>
      <c r="O1854">
        <f>COUNTIF('[1]Protests with County'!$D$2:$D$5105,"="&amp;N1854)</f>
        <v>0</v>
      </c>
    </row>
    <row r="1855" spans="1:15">
      <c r="A1855">
        <v>2818</v>
      </c>
      <c r="B1855" t="s">
        <v>1855</v>
      </c>
      <c r="C1855">
        <v>10</v>
      </c>
      <c r="D1855">
        <v>2</v>
      </c>
      <c r="E1855">
        <v>70795</v>
      </c>
      <c r="F1855">
        <v>0.27</v>
      </c>
      <c r="G1855" t="s">
        <v>3179</v>
      </c>
      <c r="H1855" t="s">
        <v>3243</v>
      </c>
      <c r="I1855">
        <v>11667</v>
      </c>
      <c r="J1855">
        <v>15936</v>
      </c>
      <c r="K1855">
        <v>30064</v>
      </c>
      <c r="L1855">
        <v>2.8000000000000003</v>
      </c>
      <c r="M1855">
        <v>0.57730000000000004</v>
      </c>
      <c r="N1855" t="s">
        <v>1855</v>
      </c>
      <c r="O1855">
        <f>COUNTIF('[1]Protests with County'!$D$2:$D$5105,"="&amp;N1855)</f>
        <v>2</v>
      </c>
    </row>
    <row r="1856" spans="1:15">
      <c r="A1856">
        <v>859</v>
      </c>
      <c r="B1856" t="s">
        <v>1856</v>
      </c>
      <c r="C1856">
        <v>7</v>
      </c>
      <c r="D1856">
        <v>6</v>
      </c>
      <c r="E1856">
        <v>742474</v>
      </c>
      <c r="F1856">
        <v>0.371</v>
      </c>
      <c r="G1856" t="s">
        <v>3179</v>
      </c>
      <c r="H1856" t="s">
        <v>3248</v>
      </c>
      <c r="I1856">
        <v>188592</v>
      </c>
      <c r="J1856">
        <v>136582</v>
      </c>
      <c r="K1856">
        <v>347790</v>
      </c>
      <c r="L1856">
        <v>0.8</v>
      </c>
      <c r="M1856">
        <v>0.42000000000000004</v>
      </c>
      <c r="N1856" t="s">
        <v>1856</v>
      </c>
      <c r="O1856">
        <f>COUNTIF('[1]Protests with County'!$D$2:$D$5105,"="&amp;N1856)</f>
        <v>9</v>
      </c>
    </row>
    <row r="1857" spans="1:15">
      <c r="A1857">
        <v>1915</v>
      </c>
      <c r="B1857" t="s">
        <v>1857</v>
      </c>
      <c r="C1857">
        <v>10</v>
      </c>
      <c r="D1857">
        <v>0</v>
      </c>
      <c r="E1857">
        <v>49455</v>
      </c>
      <c r="F1857">
        <v>0.17</v>
      </c>
      <c r="G1857" t="s">
        <v>3179</v>
      </c>
      <c r="H1857" t="s">
        <v>3249</v>
      </c>
      <c r="I1857">
        <v>6595</v>
      </c>
      <c r="J1857">
        <v>11301</v>
      </c>
      <c r="K1857">
        <v>19054</v>
      </c>
      <c r="L1857">
        <v>0</v>
      </c>
      <c r="M1857">
        <v>0.63150000000000006</v>
      </c>
      <c r="N1857" t="s">
        <v>1857</v>
      </c>
      <c r="O1857">
        <f>COUNTIF('[1]Protests with County'!$D$2:$D$5105,"="&amp;N1857)</f>
        <v>0</v>
      </c>
    </row>
    <row r="1858" spans="1:15">
      <c r="A1858">
        <v>774</v>
      </c>
      <c r="B1858" t="s">
        <v>1858</v>
      </c>
      <c r="C1858">
        <v>7</v>
      </c>
      <c r="D1858">
        <v>16</v>
      </c>
      <c r="E1858">
        <v>1358343</v>
      </c>
      <c r="F1858">
        <v>0.44400000000000001</v>
      </c>
      <c r="G1858" t="s">
        <v>3179</v>
      </c>
      <c r="H1858" t="s">
        <v>3488</v>
      </c>
      <c r="I1858">
        <v>326088</v>
      </c>
      <c r="J1858">
        <v>288313</v>
      </c>
      <c r="K1858">
        <v>636967</v>
      </c>
      <c r="L1858">
        <v>1.2000000000000002</v>
      </c>
      <c r="M1858">
        <v>0.46929999999999999</v>
      </c>
      <c r="N1858" t="s">
        <v>1858</v>
      </c>
      <c r="O1858">
        <f>COUNTIF('[1]Protests with County'!$D$2:$D$5105,"="&amp;N1858)</f>
        <v>23</v>
      </c>
    </row>
    <row r="1859" spans="1:15">
      <c r="A1859">
        <v>940</v>
      </c>
      <c r="B1859" t="s">
        <v>1859</v>
      </c>
      <c r="C1859">
        <v>14</v>
      </c>
      <c r="D1859">
        <v>72</v>
      </c>
      <c r="E1859">
        <v>1628701</v>
      </c>
      <c r="F1859">
        <v>0.60699999999999998</v>
      </c>
      <c r="G1859" t="s">
        <v>3179</v>
      </c>
      <c r="H1859" t="s">
        <v>3179</v>
      </c>
      <c r="I1859">
        <v>579013</v>
      </c>
      <c r="J1859">
        <v>64929</v>
      </c>
      <c r="K1859">
        <v>668939</v>
      </c>
      <c r="L1859">
        <v>4.4000000000000004</v>
      </c>
      <c r="M1859">
        <v>0.1008</v>
      </c>
      <c r="N1859" t="s">
        <v>1859</v>
      </c>
      <c r="O1859">
        <f>COUNTIF('[1]Protests with County'!$D$2:$D$5105,"="&amp;N1859)</f>
        <v>42</v>
      </c>
    </row>
    <row r="1860" spans="1:15">
      <c r="A1860">
        <v>1741</v>
      </c>
      <c r="B1860" t="s">
        <v>1860</v>
      </c>
      <c r="C1860">
        <v>10</v>
      </c>
      <c r="D1860">
        <v>1</v>
      </c>
      <c r="E1860">
        <v>210433</v>
      </c>
      <c r="F1860">
        <v>0.23499999999999999</v>
      </c>
      <c r="G1860" t="s">
        <v>3179</v>
      </c>
      <c r="H1860" t="s">
        <v>4329</v>
      </c>
      <c r="I1860">
        <v>35559</v>
      </c>
      <c r="J1860">
        <v>51961</v>
      </c>
      <c r="K1860">
        <v>92402</v>
      </c>
      <c r="L1860">
        <v>0.5</v>
      </c>
      <c r="M1860">
        <v>0.59370000000000001</v>
      </c>
      <c r="N1860" t="s">
        <v>1860</v>
      </c>
      <c r="O1860">
        <f>COUNTIF('[1]Protests with County'!$D$2:$D$5105,"="&amp;N1860)</f>
        <v>1</v>
      </c>
    </row>
    <row r="1861" spans="1:15">
      <c r="A1861">
        <v>1840</v>
      </c>
      <c r="B1861" t="s">
        <v>1861</v>
      </c>
      <c r="C1861">
        <v>10</v>
      </c>
      <c r="D1861">
        <v>0</v>
      </c>
      <c r="E1861">
        <v>229577</v>
      </c>
      <c r="F1861">
        <v>0.23899999999999999</v>
      </c>
      <c r="G1861" t="s">
        <v>3179</v>
      </c>
      <c r="H1861" t="s">
        <v>3641</v>
      </c>
      <c r="I1861">
        <v>33743</v>
      </c>
      <c r="J1861">
        <v>51437</v>
      </c>
      <c r="K1861">
        <v>91009</v>
      </c>
      <c r="L1861">
        <v>0</v>
      </c>
      <c r="M1861">
        <v>0.60389999999999999</v>
      </c>
      <c r="N1861" t="s">
        <v>1861</v>
      </c>
      <c r="O1861">
        <f>COUNTIF('[1]Protests with County'!$D$2:$D$5105,"="&amp;N1861)</f>
        <v>7</v>
      </c>
    </row>
    <row r="1862" spans="1:15">
      <c r="A1862">
        <v>1398</v>
      </c>
      <c r="B1862" t="s">
        <v>1862</v>
      </c>
      <c r="C1862">
        <v>7</v>
      </c>
      <c r="D1862">
        <v>9</v>
      </c>
      <c r="E1862">
        <v>461809</v>
      </c>
      <c r="F1862">
        <v>0.35</v>
      </c>
      <c r="G1862" t="s">
        <v>3179</v>
      </c>
      <c r="H1862" t="s">
        <v>4330</v>
      </c>
      <c r="I1862">
        <v>112337</v>
      </c>
      <c r="J1862">
        <v>83649</v>
      </c>
      <c r="K1862">
        <v>208440</v>
      </c>
      <c r="L1862">
        <v>1.9000000000000001</v>
      </c>
      <c r="M1862">
        <v>0.42680000000000001</v>
      </c>
      <c r="N1862" t="s">
        <v>1862</v>
      </c>
      <c r="O1862">
        <f>COUNTIF('[1]Protests with County'!$D$2:$D$5105,"="&amp;N1862)</f>
        <v>14</v>
      </c>
    </row>
    <row r="1863" spans="1:15">
      <c r="A1863">
        <v>3231</v>
      </c>
      <c r="B1863" t="s">
        <v>1863</v>
      </c>
      <c r="C1863">
        <v>10</v>
      </c>
      <c r="D1863">
        <v>2</v>
      </c>
      <c r="E1863">
        <v>109864</v>
      </c>
      <c r="F1863">
        <v>0.33700000000000002</v>
      </c>
      <c r="G1863" t="s">
        <v>3179</v>
      </c>
      <c r="H1863" t="s">
        <v>4331</v>
      </c>
      <c r="I1863">
        <v>22233</v>
      </c>
      <c r="J1863">
        <v>26029</v>
      </c>
      <c r="K1863">
        <v>52258</v>
      </c>
      <c r="L1863">
        <v>1.8</v>
      </c>
      <c r="M1863">
        <v>0.5393</v>
      </c>
      <c r="N1863" t="s">
        <v>1863</v>
      </c>
      <c r="O1863">
        <f>COUNTIF('[1]Protests with County'!$D$2:$D$5105,"="&amp;N1863)</f>
        <v>4</v>
      </c>
    </row>
    <row r="1864" spans="1:15">
      <c r="A1864">
        <v>1031</v>
      </c>
      <c r="B1864" t="s">
        <v>1864</v>
      </c>
      <c r="C1864">
        <v>7</v>
      </c>
      <c r="D1864">
        <v>7</v>
      </c>
      <c r="E1864">
        <v>381951</v>
      </c>
      <c r="F1864">
        <v>0.29499999999999998</v>
      </c>
      <c r="G1864" t="s">
        <v>3179</v>
      </c>
      <c r="H1864" t="s">
        <v>3363</v>
      </c>
      <c r="I1864">
        <v>68278</v>
      </c>
      <c r="J1864">
        <v>76645</v>
      </c>
      <c r="K1864">
        <v>152021</v>
      </c>
      <c r="L1864">
        <v>1.8</v>
      </c>
      <c r="M1864">
        <v>0.52890000000000004</v>
      </c>
      <c r="N1864" t="s">
        <v>1864</v>
      </c>
      <c r="O1864">
        <f>COUNTIF('[1]Protests with County'!$D$2:$D$5105,"="&amp;N1864)</f>
        <v>10</v>
      </c>
    </row>
    <row r="1865" spans="1:15">
      <c r="A1865">
        <v>67</v>
      </c>
      <c r="B1865" t="s">
        <v>1865</v>
      </c>
      <c r="C1865">
        <v>10</v>
      </c>
      <c r="D1865">
        <v>0</v>
      </c>
      <c r="E1865">
        <v>40612</v>
      </c>
      <c r="F1865">
        <v>0.159</v>
      </c>
      <c r="G1865" t="s">
        <v>3179</v>
      </c>
      <c r="H1865" t="s">
        <v>3933</v>
      </c>
      <c r="I1865">
        <v>4470</v>
      </c>
      <c r="J1865">
        <v>10936</v>
      </c>
      <c r="K1865">
        <v>16380</v>
      </c>
      <c r="L1865">
        <v>0</v>
      </c>
      <c r="M1865">
        <v>0.70990000000000009</v>
      </c>
      <c r="N1865" t="s">
        <v>1865</v>
      </c>
      <c r="O1865">
        <f>COUNTIF('[1]Protests with County'!$D$2:$D$5105,"="&amp;N1865)</f>
        <v>0</v>
      </c>
    </row>
    <row r="1866" spans="1:15">
      <c r="A1866">
        <v>768</v>
      </c>
      <c r="B1866" t="s">
        <v>1866</v>
      </c>
      <c r="C1866">
        <v>10</v>
      </c>
      <c r="D1866">
        <v>1</v>
      </c>
      <c r="E1866">
        <v>117898</v>
      </c>
      <c r="F1866">
        <v>0.183</v>
      </c>
      <c r="G1866" t="s">
        <v>3179</v>
      </c>
      <c r="H1866" t="s">
        <v>4332</v>
      </c>
      <c r="I1866">
        <v>17095</v>
      </c>
      <c r="J1866">
        <v>27688</v>
      </c>
      <c r="K1866">
        <v>48180</v>
      </c>
      <c r="L1866">
        <v>0.8</v>
      </c>
      <c r="M1866">
        <v>0.61830000000000007</v>
      </c>
      <c r="N1866" t="s">
        <v>1866</v>
      </c>
      <c r="O1866">
        <f>COUNTIF('[1]Protests with County'!$D$2:$D$5105,"="&amp;N1866)</f>
        <v>2</v>
      </c>
    </row>
    <row r="1867" spans="1:15">
      <c r="A1867">
        <v>1887</v>
      </c>
      <c r="B1867" t="s">
        <v>1867</v>
      </c>
      <c r="C1867">
        <v>10</v>
      </c>
      <c r="D1867">
        <v>2</v>
      </c>
      <c r="E1867">
        <v>59749</v>
      </c>
      <c r="F1867">
        <v>0.29600000000000004</v>
      </c>
      <c r="G1867" t="s">
        <v>3179</v>
      </c>
      <c r="H1867" t="s">
        <v>4045</v>
      </c>
      <c r="I1867">
        <v>10451</v>
      </c>
      <c r="J1867">
        <v>13308</v>
      </c>
      <c r="K1867">
        <v>25668</v>
      </c>
      <c r="L1867">
        <v>3.3000000000000003</v>
      </c>
      <c r="M1867">
        <v>0.56010000000000004</v>
      </c>
      <c r="N1867" t="s">
        <v>1867</v>
      </c>
      <c r="O1867">
        <f>COUNTIF('[1]Protests with County'!$D$2:$D$5105,"="&amp;N1867)</f>
        <v>2</v>
      </c>
    </row>
    <row r="1868" spans="1:15">
      <c r="A1868">
        <v>2003</v>
      </c>
      <c r="B1868" t="s">
        <v>1868</v>
      </c>
      <c r="C1868">
        <v>7</v>
      </c>
      <c r="D1868">
        <v>4</v>
      </c>
      <c r="E1868">
        <v>98892</v>
      </c>
      <c r="F1868">
        <v>0.38500000000000001</v>
      </c>
      <c r="G1868" t="s">
        <v>3179</v>
      </c>
      <c r="H1868" t="s">
        <v>3495</v>
      </c>
      <c r="I1868">
        <v>19366</v>
      </c>
      <c r="J1868">
        <v>27024</v>
      </c>
      <c r="K1868">
        <v>48563</v>
      </c>
      <c r="L1868">
        <v>4</v>
      </c>
      <c r="M1868">
        <v>0.58250000000000002</v>
      </c>
      <c r="N1868" t="s">
        <v>1868</v>
      </c>
      <c r="O1868">
        <f>COUNTIF('[1]Protests with County'!$D$2:$D$5105,"="&amp;N1868)</f>
        <v>1</v>
      </c>
    </row>
    <row r="1869" spans="1:15">
      <c r="A1869">
        <v>2392</v>
      </c>
      <c r="B1869" t="s">
        <v>1869</v>
      </c>
      <c r="C1869">
        <v>14</v>
      </c>
      <c r="D1869">
        <v>13</v>
      </c>
      <c r="E1869">
        <v>2278906</v>
      </c>
      <c r="F1869">
        <v>0.308</v>
      </c>
      <c r="G1869" t="s">
        <v>3179</v>
      </c>
      <c r="H1869" t="s">
        <v>4333</v>
      </c>
      <c r="I1869">
        <v>517220</v>
      </c>
      <c r="J1869">
        <v>149341</v>
      </c>
      <c r="K1869">
        <v>686393</v>
      </c>
      <c r="L1869">
        <v>0.60000000000000009</v>
      </c>
      <c r="M1869">
        <v>0.224</v>
      </c>
      <c r="N1869" t="s">
        <v>1869</v>
      </c>
      <c r="O1869">
        <f>COUNTIF('[1]Protests with County'!$D$2:$D$5105,"="&amp;N1869)</f>
        <v>10</v>
      </c>
    </row>
    <row r="1870" spans="1:15">
      <c r="A1870">
        <v>2413</v>
      </c>
      <c r="B1870" t="s">
        <v>1870</v>
      </c>
      <c r="C1870">
        <v>11</v>
      </c>
      <c r="D1870">
        <v>3</v>
      </c>
      <c r="E1870">
        <v>159442</v>
      </c>
      <c r="F1870">
        <v>0.29799999999999999</v>
      </c>
      <c r="G1870" t="s">
        <v>3179</v>
      </c>
      <c r="H1870" t="s">
        <v>4334</v>
      </c>
      <c r="I1870">
        <v>32717</v>
      </c>
      <c r="J1870">
        <v>33726</v>
      </c>
      <c r="K1870">
        <v>71562</v>
      </c>
      <c r="L1870">
        <v>1.9000000000000001</v>
      </c>
      <c r="M1870">
        <v>0.50760000000000005</v>
      </c>
      <c r="N1870" t="s">
        <v>1870</v>
      </c>
      <c r="O1870">
        <f>COUNTIF('[1]Protests with County'!$D$2:$D$5105,"="&amp;N1870)</f>
        <v>3</v>
      </c>
    </row>
    <row r="1871" spans="1:15">
      <c r="A1871">
        <v>2435</v>
      </c>
      <c r="B1871" t="s">
        <v>1871</v>
      </c>
      <c r="C1871">
        <v>14</v>
      </c>
      <c r="D1871">
        <v>2</v>
      </c>
      <c r="E1871">
        <v>476179</v>
      </c>
      <c r="F1871">
        <v>0.32100000000000001</v>
      </c>
      <c r="G1871" t="s">
        <v>3179</v>
      </c>
      <c r="H1871" t="s">
        <v>3584</v>
      </c>
      <c r="I1871">
        <v>74143</v>
      </c>
      <c r="J1871">
        <v>101437</v>
      </c>
      <c r="K1871">
        <v>180960</v>
      </c>
      <c r="L1871">
        <v>0.4</v>
      </c>
      <c r="M1871">
        <v>0.57769999999999999</v>
      </c>
      <c r="N1871" t="s">
        <v>1871</v>
      </c>
      <c r="O1871">
        <f>COUNTIF('[1]Protests with County'!$D$2:$D$5105,"="&amp;N1871)</f>
        <v>1</v>
      </c>
    </row>
    <row r="1872" spans="1:15">
      <c r="A1872">
        <v>2004</v>
      </c>
      <c r="B1872" t="s">
        <v>1872</v>
      </c>
      <c r="C1872">
        <v>7</v>
      </c>
      <c r="D1872">
        <v>3</v>
      </c>
      <c r="E1872">
        <v>325695</v>
      </c>
      <c r="F1872">
        <v>0.40399999999999997</v>
      </c>
      <c r="G1872" t="s">
        <v>3179</v>
      </c>
      <c r="H1872" t="s">
        <v>4335</v>
      </c>
      <c r="I1872">
        <v>69342</v>
      </c>
      <c r="J1872">
        <v>60911</v>
      </c>
      <c r="K1872">
        <v>135087</v>
      </c>
      <c r="L1872">
        <v>0.9</v>
      </c>
      <c r="M1872">
        <v>0.46760000000000002</v>
      </c>
      <c r="N1872" t="s">
        <v>1872</v>
      </c>
      <c r="O1872">
        <f>COUNTIF('[1]Protests with County'!$D$2:$D$5105,"="&amp;N1872)</f>
        <v>7</v>
      </c>
    </row>
    <row r="1873" spans="1:15">
      <c r="A1873">
        <v>941</v>
      </c>
      <c r="B1873" t="s">
        <v>1873</v>
      </c>
      <c r="C1873">
        <v>2</v>
      </c>
      <c r="D1873">
        <v>2</v>
      </c>
      <c r="E1873">
        <v>108047</v>
      </c>
      <c r="F1873">
        <v>0.23100000000000001</v>
      </c>
      <c r="G1873" t="s">
        <v>3179</v>
      </c>
      <c r="H1873" t="s">
        <v>4336</v>
      </c>
      <c r="I1873">
        <v>16488</v>
      </c>
      <c r="J1873">
        <v>19942</v>
      </c>
      <c r="K1873">
        <v>39158</v>
      </c>
      <c r="L1873">
        <v>1.9000000000000001</v>
      </c>
      <c r="M1873">
        <v>0.5474</v>
      </c>
      <c r="N1873" t="s">
        <v>1873</v>
      </c>
      <c r="O1873">
        <f>COUNTIF('[1]Protests with County'!$D$2:$D$5105,"="&amp;N1873)</f>
        <v>8</v>
      </c>
    </row>
    <row r="1874" spans="1:15">
      <c r="A1874">
        <v>2614</v>
      </c>
      <c r="B1874" t="s">
        <v>1874</v>
      </c>
      <c r="C1874">
        <v>1</v>
      </c>
      <c r="D1874">
        <v>3</v>
      </c>
      <c r="E1874">
        <v>230163</v>
      </c>
      <c r="F1874">
        <v>0.40399999999999997</v>
      </c>
      <c r="G1874" t="s">
        <v>3179</v>
      </c>
      <c r="H1874" t="s">
        <v>4337</v>
      </c>
      <c r="I1874">
        <v>50913</v>
      </c>
      <c r="J1874">
        <v>54575</v>
      </c>
      <c r="K1874">
        <v>114094</v>
      </c>
      <c r="L1874">
        <v>1.3</v>
      </c>
      <c r="M1874">
        <v>0.51739999999999997</v>
      </c>
      <c r="N1874" t="s">
        <v>1874</v>
      </c>
      <c r="O1874">
        <f>COUNTIF('[1]Protests with County'!$D$2:$D$5105,"="&amp;N1874)</f>
        <v>4</v>
      </c>
    </row>
    <row r="1875" spans="1:15">
      <c r="A1875">
        <v>1958</v>
      </c>
      <c r="B1875" t="s">
        <v>1875</v>
      </c>
      <c r="C1875">
        <v>11</v>
      </c>
      <c r="D1875">
        <v>5</v>
      </c>
      <c r="E1875">
        <v>155350</v>
      </c>
      <c r="F1875">
        <v>0.308</v>
      </c>
      <c r="G1875" t="s">
        <v>3179</v>
      </c>
      <c r="H1875" t="s">
        <v>4338</v>
      </c>
      <c r="I1875">
        <v>33747</v>
      </c>
      <c r="J1875">
        <v>28953</v>
      </c>
      <c r="K1875">
        <v>67280</v>
      </c>
      <c r="L1875">
        <v>3.2</v>
      </c>
      <c r="M1875">
        <v>0.46180000000000004</v>
      </c>
      <c r="N1875" t="s">
        <v>1875</v>
      </c>
      <c r="O1875">
        <f>COUNTIF('[1]Protests with County'!$D$2:$D$5105,"="&amp;N1875)</f>
        <v>2</v>
      </c>
    </row>
    <row r="1876" spans="1:15">
      <c r="A1876">
        <v>7</v>
      </c>
      <c r="B1876" t="s">
        <v>1876</v>
      </c>
      <c r="C1876">
        <v>10</v>
      </c>
      <c r="D1876">
        <v>1</v>
      </c>
      <c r="E1876">
        <v>31097</v>
      </c>
      <c r="F1876">
        <v>0.21600000000000003</v>
      </c>
      <c r="G1876" t="s">
        <v>3179</v>
      </c>
      <c r="H1876" t="s">
        <v>4339</v>
      </c>
      <c r="I1876">
        <v>4240</v>
      </c>
      <c r="J1876">
        <v>8831</v>
      </c>
      <c r="K1876">
        <v>14050</v>
      </c>
      <c r="L1876">
        <v>3.2</v>
      </c>
      <c r="M1876">
        <v>0.67559999999999998</v>
      </c>
      <c r="N1876" t="s">
        <v>1876</v>
      </c>
      <c r="O1876">
        <f>COUNTIF('[1]Protests with County'!$D$2:$D$5105,"="&amp;N1876)</f>
        <v>2</v>
      </c>
    </row>
    <row r="1877" spans="1:15">
      <c r="A1877">
        <v>1502</v>
      </c>
      <c r="B1877" t="s">
        <v>1877</v>
      </c>
      <c r="C1877">
        <v>5</v>
      </c>
      <c r="D1877">
        <v>0</v>
      </c>
      <c r="E1877">
        <v>17912</v>
      </c>
      <c r="F1877">
        <v>0.221</v>
      </c>
      <c r="G1877" t="s">
        <v>3179</v>
      </c>
      <c r="H1877" t="s">
        <v>3692</v>
      </c>
      <c r="I1877">
        <v>3091</v>
      </c>
      <c r="J1877">
        <v>5050</v>
      </c>
      <c r="K1877">
        <v>8772</v>
      </c>
      <c r="L1877">
        <v>0</v>
      </c>
      <c r="M1877">
        <v>0.62030000000000007</v>
      </c>
      <c r="N1877" t="s">
        <v>1877</v>
      </c>
      <c r="O1877">
        <f>COUNTIF('[1]Protests with County'!$D$2:$D$5105,"="&amp;N1877)</f>
        <v>0</v>
      </c>
    </row>
    <row r="1878" spans="1:15">
      <c r="A1878">
        <v>62</v>
      </c>
      <c r="B1878" t="s">
        <v>1878</v>
      </c>
      <c r="C1878">
        <v>10</v>
      </c>
      <c r="D1878">
        <v>1</v>
      </c>
      <c r="E1878">
        <v>34300</v>
      </c>
      <c r="F1878">
        <v>0.20499999999999999</v>
      </c>
      <c r="G1878" t="s">
        <v>3179</v>
      </c>
      <c r="H1878" t="s">
        <v>4340</v>
      </c>
      <c r="I1878">
        <v>5697</v>
      </c>
      <c r="J1878">
        <v>7236</v>
      </c>
      <c r="K1878">
        <v>13980</v>
      </c>
      <c r="L1878">
        <v>2.9000000000000004</v>
      </c>
      <c r="M1878">
        <v>0.5595</v>
      </c>
      <c r="N1878" t="s">
        <v>1878</v>
      </c>
      <c r="O1878">
        <f>COUNTIF('[1]Protests with County'!$D$2:$D$5105,"="&amp;N1878)</f>
        <v>1</v>
      </c>
    </row>
    <row r="1879" spans="1:15">
      <c r="A1879">
        <v>1968</v>
      </c>
      <c r="B1879" t="s">
        <v>1879</v>
      </c>
      <c r="C1879">
        <v>10</v>
      </c>
      <c r="D1879">
        <v>2</v>
      </c>
      <c r="E1879">
        <v>95796</v>
      </c>
      <c r="F1879">
        <v>0.22600000000000001</v>
      </c>
      <c r="G1879" t="s">
        <v>3179</v>
      </c>
      <c r="H1879" t="s">
        <v>3731</v>
      </c>
      <c r="I1879">
        <v>12526</v>
      </c>
      <c r="J1879">
        <v>26831</v>
      </c>
      <c r="K1879">
        <v>42002</v>
      </c>
      <c r="L1879">
        <v>2.1</v>
      </c>
      <c r="M1879">
        <v>0.68170000000000008</v>
      </c>
      <c r="N1879" t="s">
        <v>1879</v>
      </c>
      <c r="O1879">
        <f>COUNTIF('[1]Protests with County'!$D$2:$D$5105,"="&amp;N1879)</f>
        <v>3</v>
      </c>
    </row>
    <row r="1880" spans="1:15">
      <c r="A1880">
        <v>1413</v>
      </c>
      <c r="B1880" t="s">
        <v>1880</v>
      </c>
      <c r="C1880">
        <v>7</v>
      </c>
      <c r="D1880">
        <v>29</v>
      </c>
      <c r="E1880">
        <v>1481093</v>
      </c>
      <c r="F1880">
        <v>0.35</v>
      </c>
      <c r="G1880" t="s">
        <v>3179</v>
      </c>
      <c r="H1880" t="s">
        <v>3992</v>
      </c>
      <c r="I1880">
        <v>303951</v>
      </c>
      <c r="J1880">
        <v>350570</v>
      </c>
      <c r="K1880">
        <v>681254</v>
      </c>
      <c r="L1880">
        <v>2</v>
      </c>
      <c r="M1880">
        <v>0.53560000000000008</v>
      </c>
      <c r="N1880" t="s">
        <v>1880</v>
      </c>
      <c r="O1880">
        <f>COUNTIF('[1]Protests with County'!$D$2:$D$5105,"="&amp;N1880)</f>
        <v>39</v>
      </c>
    </row>
    <row r="1881" spans="1:15">
      <c r="A1881">
        <v>1993</v>
      </c>
      <c r="B1881" t="s">
        <v>1881</v>
      </c>
      <c r="C1881">
        <v>2</v>
      </c>
      <c r="D1881">
        <v>1</v>
      </c>
      <c r="E1881">
        <v>75498</v>
      </c>
      <c r="F1881">
        <v>0.23399999999999999</v>
      </c>
      <c r="G1881" t="s">
        <v>3179</v>
      </c>
      <c r="H1881" t="s">
        <v>3732</v>
      </c>
      <c r="I1881">
        <v>12568</v>
      </c>
      <c r="J1881">
        <v>15931</v>
      </c>
      <c r="K1881">
        <v>29955</v>
      </c>
      <c r="L1881">
        <v>1.3</v>
      </c>
      <c r="M1881">
        <v>0.55900000000000005</v>
      </c>
      <c r="N1881" t="s">
        <v>1881</v>
      </c>
      <c r="O1881">
        <f>COUNTIF('[1]Protests with County'!$D$2:$D$5105,"="&amp;N1881)</f>
        <v>3</v>
      </c>
    </row>
    <row r="1882" spans="1:15">
      <c r="A1882">
        <v>1645</v>
      </c>
      <c r="B1882" t="s">
        <v>1882</v>
      </c>
      <c r="C1882">
        <v>10</v>
      </c>
      <c r="D1882">
        <v>1</v>
      </c>
      <c r="E1882">
        <v>48560</v>
      </c>
      <c r="F1882">
        <v>0.247</v>
      </c>
      <c r="G1882" t="s">
        <v>3179</v>
      </c>
      <c r="H1882" t="s">
        <v>4341</v>
      </c>
      <c r="I1882">
        <v>7526</v>
      </c>
      <c r="J1882">
        <v>13260</v>
      </c>
      <c r="K1882">
        <v>22299</v>
      </c>
      <c r="L1882">
        <v>2.1</v>
      </c>
      <c r="M1882">
        <v>0.63790000000000002</v>
      </c>
      <c r="N1882" t="s">
        <v>1882</v>
      </c>
      <c r="O1882">
        <f>COUNTIF('[1]Protests with County'!$D$2:$D$5105,"="&amp;N1882)</f>
        <v>0</v>
      </c>
    </row>
    <row r="1883" spans="1:15">
      <c r="A1883">
        <v>1397</v>
      </c>
      <c r="B1883" t="s">
        <v>1883</v>
      </c>
      <c r="C1883">
        <v>11</v>
      </c>
      <c r="D1883">
        <v>8</v>
      </c>
      <c r="E1883">
        <v>102793</v>
      </c>
      <c r="F1883">
        <v>0.52600000000000002</v>
      </c>
      <c r="G1883" t="s">
        <v>3179</v>
      </c>
      <c r="H1883" t="s">
        <v>4342</v>
      </c>
      <c r="I1883">
        <v>28890</v>
      </c>
      <c r="J1883">
        <v>10371</v>
      </c>
      <c r="K1883">
        <v>42678</v>
      </c>
      <c r="L1883">
        <v>7.8000000000000007</v>
      </c>
      <c r="M1883">
        <v>0.26419999999999999</v>
      </c>
      <c r="N1883" t="s">
        <v>1883</v>
      </c>
      <c r="O1883">
        <f>COUNTIF('[1]Protests with County'!$D$2:$D$5105,"="&amp;N1883)</f>
        <v>4</v>
      </c>
    </row>
    <row r="1884" spans="1:15">
      <c r="A1884">
        <v>2437</v>
      </c>
      <c r="B1884" t="s">
        <v>1884</v>
      </c>
      <c r="C1884">
        <v>11</v>
      </c>
      <c r="D1884">
        <v>14</v>
      </c>
      <c r="E1884">
        <v>178599</v>
      </c>
      <c r="F1884">
        <v>0.314</v>
      </c>
      <c r="G1884" t="s">
        <v>3179</v>
      </c>
      <c r="H1884" t="s">
        <v>4343</v>
      </c>
      <c r="I1884">
        <v>42101</v>
      </c>
      <c r="J1884">
        <v>34006</v>
      </c>
      <c r="K1884">
        <v>81355</v>
      </c>
      <c r="L1884">
        <v>7.8000000000000007</v>
      </c>
      <c r="M1884">
        <v>0.44680000000000003</v>
      </c>
      <c r="N1884" t="s">
        <v>1884</v>
      </c>
      <c r="O1884">
        <f>COUNTIF('[1]Protests with County'!$D$2:$D$5105,"="&amp;N1884)</f>
        <v>7</v>
      </c>
    </row>
    <row r="1885" spans="1:15">
      <c r="A1885">
        <v>3040</v>
      </c>
      <c r="B1885" t="s">
        <v>1885</v>
      </c>
      <c r="C1885">
        <v>10</v>
      </c>
      <c r="D1885">
        <v>8</v>
      </c>
      <c r="E1885">
        <v>64265</v>
      </c>
      <c r="F1885">
        <v>0.29299999999999998</v>
      </c>
      <c r="G1885" t="s">
        <v>3179</v>
      </c>
      <c r="H1885" t="s">
        <v>3606</v>
      </c>
      <c r="I1885">
        <v>13091</v>
      </c>
      <c r="J1885">
        <v>15751</v>
      </c>
      <c r="K1885">
        <v>31408</v>
      </c>
      <c r="L1885">
        <v>12.4</v>
      </c>
      <c r="M1885">
        <v>0.54610000000000003</v>
      </c>
      <c r="N1885" t="s">
        <v>1885</v>
      </c>
      <c r="O1885">
        <f>COUNTIF('[1]Protests with County'!$D$2:$D$5105,"="&amp;N1885)</f>
        <v>3</v>
      </c>
    </row>
    <row r="1886" spans="1:15">
      <c r="A1886">
        <v>2898</v>
      </c>
      <c r="B1886" t="s">
        <v>1886</v>
      </c>
      <c r="C1886">
        <v>10</v>
      </c>
      <c r="D1886">
        <v>3</v>
      </c>
      <c r="E1886">
        <v>61197</v>
      </c>
      <c r="F1886">
        <v>0.19800000000000001</v>
      </c>
      <c r="G1886" t="s">
        <v>3179</v>
      </c>
      <c r="H1886" t="s">
        <v>3194</v>
      </c>
      <c r="I1886">
        <v>9098</v>
      </c>
      <c r="J1886">
        <v>13610</v>
      </c>
      <c r="K1886">
        <v>24528</v>
      </c>
      <c r="L1886">
        <v>4.9000000000000004</v>
      </c>
      <c r="M1886">
        <v>0.59930000000000005</v>
      </c>
      <c r="N1886" t="s">
        <v>1886</v>
      </c>
      <c r="O1886">
        <f>COUNTIF('[1]Protests with County'!$D$2:$D$5105,"="&amp;N1886)</f>
        <v>3</v>
      </c>
    </row>
    <row r="1887" spans="1:15">
      <c r="A1887">
        <v>137</v>
      </c>
      <c r="B1887" t="s">
        <v>1887</v>
      </c>
      <c r="C1887">
        <v>10</v>
      </c>
      <c r="D1887">
        <v>1</v>
      </c>
      <c r="E1887">
        <v>90064</v>
      </c>
      <c r="F1887">
        <v>0.217</v>
      </c>
      <c r="G1887" t="s">
        <v>3179</v>
      </c>
      <c r="H1887" t="s">
        <v>3607</v>
      </c>
      <c r="I1887">
        <v>13473</v>
      </c>
      <c r="J1887">
        <v>23380</v>
      </c>
      <c r="K1887">
        <v>39687</v>
      </c>
      <c r="L1887">
        <v>1.1000000000000001</v>
      </c>
      <c r="M1887">
        <v>0.63440000000000007</v>
      </c>
      <c r="N1887" t="s">
        <v>1887</v>
      </c>
      <c r="O1887">
        <f>COUNTIF('[1]Protests with County'!$D$2:$D$5105,"="&amp;N1887)</f>
        <v>0</v>
      </c>
    </row>
    <row r="1888" spans="1:15">
      <c r="A1888">
        <v>1740</v>
      </c>
      <c r="B1888" t="s">
        <v>1888</v>
      </c>
      <c r="C1888">
        <v>7</v>
      </c>
      <c r="D1888">
        <v>38</v>
      </c>
      <c r="E1888">
        <v>967612</v>
      </c>
      <c r="F1888">
        <v>0.47700000000000004</v>
      </c>
      <c r="G1888" t="s">
        <v>3179</v>
      </c>
      <c r="H1888" t="s">
        <v>4344</v>
      </c>
      <c r="I1888">
        <v>272926</v>
      </c>
      <c r="J1888">
        <v>131238</v>
      </c>
      <c r="K1888">
        <v>420655</v>
      </c>
      <c r="L1888">
        <v>3.9000000000000004</v>
      </c>
      <c r="M1888">
        <v>0.32469999999999999</v>
      </c>
      <c r="N1888" t="s">
        <v>1888</v>
      </c>
      <c r="O1888">
        <f>COUNTIF('[1]Protests with County'!$D$2:$D$5105,"="&amp;N1888)</f>
        <v>29</v>
      </c>
    </row>
    <row r="1889" spans="1:15">
      <c r="A1889">
        <v>1501</v>
      </c>
      <c r="B1889" t="s">
        <v>1889</v>
      </c>
      <c r="C1889">
        <v>10</v>
      </c>
      <c r="D1889">
        <v>0</v>
      </c>
      <c r="E1889">
        <v>40085</v>
      </c>
      <c r="F1889">
        <v>0.154</v>
      </c>
      <c r="G1889" t="s">
        <v>3179</v>
      </c>
      <c r="H1889" t="s">
        <v>3197</v>
      </c>
      <c r="I1889">
        <v>3904</v>
      </c>
      <c r="J1889">
        <v>12442</v>
      </c>
      <c r="K1889">
        <v>17298</v>
      </c>
      <c r="L1889">
        <v>0</v>
      </c>
      <c r="M1889">
        <v>0.76119999999999999</v>
      </c>
      <c r="N1889" t="s">
        <v>1889</v>
      </c>
      <c r="O1889">
        <f>COUNTIF('[1]Protests with County'!$D$2:$D$5105,"="&amp;N1889)</f>
        <v>1</v>
      </c>
    </row>
    <row r="1890" spans="1:15">
      <c r="A1890">
        <v>3175</v>
      </c>
      <c r="B1890" t="s">
        <v>1890</v>
      </c>
      <c r="C1890">
        <v>10</v>
      </c>
      <c r="D1890">
        <v>1</v>
      </c>
      <c r="E1890">
        <v>24841</v>
      </c>
      <c r="F1890">
        <v>0.23899999999999999</v>
      </c>
      <c r="G1890" t="s">
        <v>3179</v>
      </c>
      <c r="H1890" t="s">
        <v>4345</v>
      </c>
      <c r="I1890">
        <v>3659</v>
      </c>
      <c r="J1890">
        <v>5660</v>
      </c>
      <c r="K1890">
        <v>10066</v>
      </c>
      <c r="L1890">
        <v>4</v>
      </c>
      <c r="M1890">
        <v>0.60740000000000005</v>
      </c>
      <c r="N1890" t="s">
        <v>1890</v>
      </c>
      <c r="O1890">
        <f>COUNTIF('[1]Protests with County'!$D$2:$D$5105,"="&amp;N1890)</f>
        <v>1</v>
      </c>
    </row>
    <row r="1891" spans="1:15">
      <c r="A1891">
        <v>3068</v>
      </c>
      <c r="B1891" t="s">
        <v>1891</v>
      </c>
      <c r="C1891">
        <v>15</v>
      </c>
      <c r="D1891">
        <v>2</v>
      </c>
      <c r="E1891">
        <v>166436</v>
      </c>
      <c r="F1891">
        <v>0.22899999999999998</v>
      </c>
      <c r="G1891" t="s">
        <v>3180</v>
      </c>
      <c r="H1891" t="s">
        <v>4346</v>
      </c>
      <c r="I1891">
        <v>29833</v>
      </c>
      <c r="J1891">
        <v>38815</v>
      </c>
      <c r="K1891">
        <v>71157</v>
      </c>
      <c r="L1891">
        <v>1.2000000000000002</v>
      </c>
      <c r="M1891">
        <v>0.56540000000000001</v>
      </c>
      <c r="N1891" t="s">
        <v>1891</v>
      </c>
      <c r="O1891">
        <f>COUNTIF('[1]Protests with County'!$D$2:$D$5105,"="&amp;N1891)</f>
        <v>2</v>
      </c>
    </row>
    <row r="1892" spans="1:15">
      <c r="A1892">
        <v>385</v>
      </c>
      <c r="B1892" t="s">
        <v>1892</v>
      </c>
      <c r="C1892">
        <v>4</v>
      </c>
      <c r="D1892">
        <v>1</v>
      </c>
      <c r="E1892">
        <v>37353</v>
      </c>
      <c r="F1892">
        <v>0.13900000000000001</v>
      </c>
      <c r="G1892" t="s">
        <v>3180</v>
      </c>
      <c r="H1892" t="s">
        <v>3649</v>
      </c>
      <c r="I1892">
        <v>3767</v>
      </c>
      <c r="J1892">
        <v>13893</v>
      </c>
      <c r="K1892">
        <v>18271</v>
      </c>
      <c r="L1892">
        <v>2.7</v>
      </c>
      <c r="M1892">
        <v>0.78670000000000007</v>
      </c>
      <c r="N1892" t="s">
        <v>1892</v>
      </c>
      <c r="O1892">
        <f>COUNTIF('[1]Protests with County'!$D$2:$D$5105,"="&amp;N1892)</f>
        <v>1</v>
      </c>
    </row>
    <row r="1893" spans="1:15">
      <c r="A1893">
        <v>1628</v>
      </c>
      <c r="B1893" t="s">
        <v>1893</v>
      </c>
      <c r="C1893">
        <v>2</v>
      </c>
      <c r="D1893">
        <v>0</v>
      </c>
      <c r="E1893">
        <v>11161</v>
      </c>
      <c r="F1893">
        <v>0.187</v>
      </c>
      <c r="G1893" t="s">
        <v>3180</v>
      </c>
      <c r="H1893" t="s">
        <v>4347</v>
      </c>
      <c r="I1893">
        <v>1306</v>
      </c>
      <c r="J1893">
        <v>3814</v>
      </c>
      <c r="K1893">
        <v>5315</v>
      </c>
      <c r="L1893">
        <v>0</v>
      </c>
      <c r="M1893">
        <v>0.74490000000000001</v>
      </c>
      <c r="N1893" t="s">
        <v>1893</v>
      </c>
      <c r="O1893">
        <f>COUNTIF('[1]Protests with County'!$D$2:$D$5105,"="&amp;N1893)</f>
        <v>1</v>
      </c>
    </row>
    <row r="1894" spans="1:15">
      <c r="A1894">
        <v>1316</v>
      </c>
      <c r="B1894" t="s">
        <v>1894</v>
      </c>
      <c r="C1894">
        <v>3</v>
      </c>
      <c r="D1894">
        <v>0</v>
      </c>
      <c r="E1894">
        <v>24877</v>
      </c>
      <c r="F1894">
        <v>9.1999999999999998E-2</v>
      </c>
      <c r="G1894" t="s">
        <v>3180</v>
      </c>
      <c r="H1894" t="s">
        <v>4348</v>
      </c>
      <c r="I1894">
        <v>5859</v>
      </c>
      <c r="J1894">
        <v>4506</v>
      </c>
      <c r="K1894">
        <v>10545</v>
      </c>
      <c r="L1894">
        <v>0</v>
      </c>
      <c r="M1894">
        <v>0.43470000000000003</v>
      </c>
      <c r="N1894" t="s">
        <v>1894</v>
      </c>
      <c r="O1894">
        <f>COUNTIF('[1]Protests with County'!$D$2:$D$5105,"="&amp;N1894)</f>
        <v>0</v>
      </c>
    </row>
    <row r="1895" spans="1:15">
      <c r="A1895">
        <v>2262</v>
      </c>
      <c r="B1895" t="s">
        <v>1895</v>
      </c>
      <c r="C1895">
        <v>5</v>
      </c>
      <c r="D1895">
        <v>1</v>
      </c>
      <c r="E1895">
        <v>27109</v>
      </c>
      <c r="F1895">
        <v>0.19500000000000001</v>
      </c>
      <c r="G1895" t="s">
        <v>3180</v>
      </c>
      <c r="H1895" t="s">
        <v>4349</v>
      </c>
      <c r="I1895">
        <v>3500</v>
      </c>
      <c r="J1895">
        <v>9412</v>
      </c>
      <c r="K1895">
        <v>13424</v>
      </c>
      <c r="L1895">
        <v>3.7</v>
      </c>
      <c r="M1895">
        <v>0.72889999999999999</v>
      </c>
      <c r="N1895" t="s">
        <v>1895</v>
      </c>
      <c r="O1895">
        <f>COUNTIF('[1]Protests with County'!$D$2:$D$5105,"="&amp;N1895)</f>
        <v>1</v>
      </c>
    </row>
    <row r="1896" spans="1:15">
      <c r="A1896">
        <v>2590</v>
      </c>
      <c r="B1896" t="s">
        <v>1896</v>
      </c>
      <c r="C1896">
        <v>2</v>
      </c>
      <c r="D1896">
        <v>0</v>
      </c>
      <c r="E1896">
        <v>17505</v>
      </c>
      <c r="F1896">
        <v>0.20199999999999999</v>
      </c>
      <c r="G1896" t="s">
        <v>3180</v>
      </c>
      <c r="H1896" t="s">
        <v>4350</v>
      </c>
      <c r="I1896">
        <v>1689</v>
      </c>
      <c r="J1896">
        <v>6298</v>
      </c>
      <c r="K1896">
        <v>8249</v>
      </c>
      <c r="L1896">
        <v>0</v>
      </c>
      <c r="M1896">
        <v>0.78850000000000009</v>
      </c>
      <c r="N1896" t="s">
        <v>1896</v>
      </c>
      <c r="O1896">
        <f>COUNTIF('[1]Protests with County'!$D$2:$D$5105,"="&amp;N1896)</f>
        <v>0</v>
      </c>
    </row>
    <row r="1897" spans="1:15">
      <c r="A1897">
        <v>3174</v>
      </c>
      <c r="B1897" t="s">
        <v>1897</v>
      </c>
      <c r="C1897">
        <v>4</v>
      </c>
      <c r="D1897">
        <v>0</v>
      </c>
      <c r="E1897">
        <v>47079</v>
      </c>
      <c r="F1897">
        <v>0.19600000000000001</v>
      </c>
      <c r="G1897" t="s">
        <v>3180</v>
      </c>
      <c r="H1897" t="s">
        <v>4351</v>
      </c>
      <c r="I1897">
        <v>8764</v>
      </c>
      <c r="J1897">
        <v>14543</v>
      </c>
      <c r="K1897">
        <v>23938</v>
      </c>
      <c r="L1897">
        <v>0</v>
      </c>
      <c r="M1897">
        <v>0.624</v>
      </c>
      <c r="N1897" t="s">
        <v>1897</v>
      </c>
      <c r="O1897">
        <f>COUNTIF('[1]Protests with County'!$D$2:$D$5105,"="&amp;N1897)</f>
        <v>0</v>
      </c>
    </row>
    <row r="1898" spans="1:15">
      <c r="A1898">
        <v>3058</v>
      </c>
      <c r="B1898" t="s">
        <v>1898</v>
      </c>
      <c r="C1898">
        <v>3</v>
      </c>
      <c r="D1898">
        <v>0</v>
      </c>
      <c r="E1898">
        <v>19026</v>
      </c>
      <c r="F1898">
        <v>0.12300000000000001</v>
      </c>
      <c r="G1898" t="s">
        <v>3180</v>
      </c>
      <c r="H1898" t="s">
        <v>4352</v>
      </c>
      <c r="I1898">
        <v>5778</v>
      </c>
      <c r="J1898">
        <v>3456</v>
      </c>
      <c r="K1898">
        <v>9347</v>
      </c>
      <c r="L1898">
        <v>0</v>
      </c>
      <c r="M1898">
        <v>0.37430000000000002</v>
      </c>
      <c r="N1898" t="s">
        <v>1898</v>
      </c>
      <c r="O1898">
        <f>COUNTIF('[1]Protests with County'!$D$2:$D$5105,"="&amp;N1898)</f>
        <v>0</v>
      </c>
    </row>
    <row r="1899" spans="1:15">
      <c r="A1899">
        <v>976</v>
      </c>
      <c r="B1899" t="s">
        <v>1899</v>
      </c>
      <c r="C1899">
        <v>3</v>
      </c>
      <c r="D1899">
        <v>0</v>
      </c>
      <c r="E1899">
        <v>33190</v>
      </c>
      <c r="F1899">
        <v>0.14499999999999999</v>
      </c>
      <c r="G1899" t="s">
        <v>3180</v>
      </c>
      <c r="H1899" t="s">
        <v>4353</v>
      </c>
      <c r="I1899">
        <v>7058</v>
      </c>
      <c r="J1899">
        <v>8550</v>
      </c>
      <c r="K1899">
        <v>15897</v>
      </c>
      <c r="L1899">
        <v>0</v>
      </c>
      <c r="M1899">
        <v>0.54780000000000006</v>
      </c>
      <c r="N1899" t="s">
        <v>1899</v>
      </c>
      <c r="O1899">
        <f>COUNTIF('[1]Protests with County'!$D$2:$D$5105,"="&amp;N1899)</f>
        <v>0</v>
      </c>
    </row>
    <row r="1900" spans="1:15">
      <c r="A1900">
        <v>2041</v>
      </c>
      <c r="B1900" t="s">
        <v>1900</v>
      </c>
      <c r="C1900">
        <v>2</v>
      </c>
      <c r="D1900">
        <v>6</v>
      </c>
      <c r="E1900">
        <v>136744</v>
      </c>
      <c r="F1900">
        <v>0.28000000000000003</v>
      </c>
      <c r="G1900" t="s">
        <v>3180</v>
      </c>
      <c r="H1900" t="s">
        <v>4354</v>
      </c>
      <c r="I1900">
        <v>23282</v>
      </c>
      <c r="J1900">
        <v>42720</v>
      </c>
      <c r="K1900">
        <v>68351</v>
      </c>
      <c r="L1900">
        <v>4.4000000000000004</v>
      </c>
      <c r="M1900">
        <v>0.64729999999999999</v>
      </c>
      <c r="N1900" t="s">
        <v>1900</v>
      </c>
      <c r="O1900">
        <f>COUNTIF('[1]Protests with County'!$D$2:$D$5105,"="&amp;N1900)</f>
        <v>1</v>
      </c>
    </row>
    <row r="1901" spans="1:15">
      <c r="A1901">
        <v>2308</v>
      </c>
      <c r="B1901" t="s">
        <v>1901</v>
      </c>
      <c r="C1901">
        <v>11</v>
      </c>
      <c r="D1901">
        <v>5</v>
      </c>
      <c r="E1901">
        <v>259103</v>
      </c>
      <c r="F1901">
        <v>0.38500000000000001</v>
      </c>
      <c r="G1901" t="s">
        <v>3180</v>
      </c>
      <c r="H1901" t="s">
        <v>4355</v>
      </c>
      <c r="I1901">
        <v>75452</v>
      </c>
      <c r="J1901">
        <v>55716</v>
      </c>
      <c r="K1901">
        <v>138947</v>
      </c>
      <c r="L1901">
        <v>1.9000000000000001</v>
      </c>
      <c r="M1901">
        <v>0.42480000000000001</v>
      </c>
      <c r="N1901" t="s">
        <v>1901</v>
      </c>
      <c r="O1901">
        <f>COUNTIF('[1]Protests with County'!$D$2:$D$5105,"="&amp;N1901)</f>
        <v>7</v>
      </c>
    </row>
    <row r="1902" spans="1:15">
      <c r="A1902">
        <v>2313</v>
      </c>
      <c r="B1902" t="s">
        <v>1902</v>
      </c>
      <c r="C1902">
        <v>4</v>
      </c>
      <c r="D1902">
        <v>1</v>
      </c>
      <c r="E1902">
        <v>90382</v>
      </c>
      <c r="F1902">
        <v>0.16699999999999998</v>
      </c>
      <c r="G1902" t="s">
        <v>3180</v>
      </c>
      <c r="H1902" t="s">
        <v>3519</v>
      </c>
      <c r="I1902">
        <v>11251</v>
      </c>
      <c r="J1902">
        <v>26238</v>
      </c>
      <c r="K1902">
        <v>38920</v>
      </c>
      <c r="L1902">
        <v>1.1000000000000001</v>
      </c>
      <c r="M1902">
        <v>0.69990000000000008</v>
      </c>
      <c r="N1902" t="s">
        <v>1902</v>
      </c>
      <c r="O1902">
        <f>COUNTIF('[1]Protests with County'!$D$2:$D$5105,"="&amp;N1902)</f>
        <v>1</v>
      </c>
    </row>
    <row r="1903" spans="1:15">
      <c r="A1903">
        <v>564</v>
      </c>
      <c r="B1903" t="s">
        <v>1903</v>
      </c>
      <c r="C1903">
        <v>1</v>
      </c>
      <c r="D1903">
        <v>1</v>
      </c>
      <c r="E1903">
        <v>211342</v>
      </c>
      <c r="F1903">
        <v>0.3</v>
      </c>
      <c r="G1903" t="s">
        <v>3180</v>
      </c>
      <c r="H1903" t="s">
        <v>4356</v>
      </c>
      <c r="I1903">
        <v>35521</v>
      </c>
      <c r="J1903">
        <v>53819</v>
      </c>
      <c r="K1903">
        <v>93289</v>
      </c>
      <c r="L1903">
        <v>0.5</v>
      </c>
      <c r="M1903">
        <v>0.60240000000000005</v>
      </c>
      <c r="N1903" t="s">
        <v>1903</v>
      </c>
      <c r="O1903">
        <f>COUNTIF('[1]Protests with County'!$D$2:$D$5105,"="&amp;N1903)</f>
        <v>2</v>
      </c>
    </row>
    <row r="1904" spans="1:15">
      <c r="A1904">
        <v>874</v>
      </c>
      <c r="B1904" t="s">
        <v>1904</v>
      </c>
      <c r="C1904">
        <v>4</v>
      </c>
      <c r="D1904">
        <v>0</v>
      </c>
      <c r="E1904">
        <v>82029</v>
      </c>
      <c r="F1904">
        <v>0.14800000000000002</v>
      </c>
      <c r="G1904" t="s">
        <v>3180</v>
      </c>
      <c r="H1904" t="s">
        <v>3863</v>
      </c>
      <c r="I1904">
        <v>8425</v>
      </c>
      <c r="J1904">
        <v>26621</v>
      </c>
      <c r="K1904">
        <v>36320</v>
      </c>
      <c r="L1904">
        <v>0</v>
      </c>
      <c r="M1904">
        <v>0.75960000000000005</v>
      </c>
      <c r="N1904" t="s">
        <v>1904</v>
      </c>
      <c r="O1904">
        <f>COUNTIF('[1]Protests with County'!$D$2:$D$5105,"="&amp;N1904)</f>
        <v>1</v>
      </c>
    </row>
    <row r="1905" spans="1:15">
      <c r="A1905">
        <v>3124</v>
      </c>
      <c r="B1905" t="s">
        <v>1905</v>
      </c>
      <c r="C1905">
        <v>1</v>
      </c>
      <c r="D1905">
        <v>0</v>
      </c>
      <c r="E1905">
        <v>10710</v>
      </c>
      <c r="F1905">
        <v>0.18100000000000002</v>
      </c>
      <c r="G1905" t="s">
        <v>3180</v>
      </c>
      <c r="H1905" t="s">
        <v>3521</v>
      </c>
      <c r="I1905">
        <v>1274</v>
      </c>
      <c r="J1905">
        <v>3546</v>
      </c>
      <c r="K1905">
        <v>5006</v>
      </c>
      <c r="L1905">
        <v>0</v>
      </c>
      <c r="M1905">
        <v>0.73570000000000002</v>
      </c>
      <c r="N1905" t="s">
        <v>1905</v>
      </c>
      <c r="O1905">
        <f>COUNTIF('[1]Protests with County'!$D$2:$D$5105,"="&amp;N1905)</f>
        <v>0</v>
      </c>
    </row>
    <row r="1906" spans="1:15">
      <c r="A1906">
        <v>1575</v>
      </c>
      <c r="B1906" t="s">
        <v>1906</v>
      </c>
      <c r="C1906">
        <v>2</v>
      </c>
      <c r="D1906">
        <v>1</v>
      </c>
      <c r="E1906">
        <v>69524</v>
      </c>
      <c r="F1906">
        <v>0.26700000000000002</v>
      </c>
      <c r="G1906" t="s">
        <v>3180</v>
      </c>
      <c r="H1906" t="s">
        <v>4357</v>
      </c>
      <c r="I1906">
        <v>9939</v>
      </c>
      <c r="J1906">
        <v>26569</v>
      </c>
      <c r="K1906">
        <v>37781</v>
      </c>
      <c r="L1906">
        <v>1.4000000000000001</v>
      </c>
      <c r="M1906">
        <v>0.7278</v>
      </c>
      <c r="N1906" t="s">
        <v>1906</v>
      </c>
      <c r="O1906">
        <f>COUNTIF('[1]Protests with County'!$D$2:$D$5105,"="&amp;N1906)</f>
        <v>0</v>
      </c>
    </row>
    <row r="1907" spans="1:15">
      <c r="A1907">
        <v>2393</v>
      </c>
      <c r="B1907" t="s">
        <v>1907</v>
      </c>
      <c r="C1907">
        <v>3</v>
      </c>
      <c r="D1907">
        <v>0</v>
      </c>
      <c r="E1907">
        <v>22698</v>
      </c>
      <c r="F1907">
        <v>0.13699999999999998</v>
      </c>
      <c r="G1907" t="s">
        <v>3180</v>
      </c>
      <c r="H1907" t="s">
        <v>4358</v>
      </c>
      <c r="I1907">
        <v>4792</v>
      </c>
      <c r="J1907">
        <v>6026</v>
      </c>
      <c r="K1907">
        <v>11070</v>
      </c>
      <c r="L1907">
        <v>0</v>
      </c>
      <c r="M1907">
        <v>0.55700000000000005</v>
      </c>
      <c r="N1907" t="s">
        <v>1907</v>
      </c>
      <c r="O1907">
        <f>COUNTIF('[1]Protests with County'!$D$2:$D$5105,"="&amp;N1907)</f>
        <v>0</v>
      </c>
    </row>
    <row r="1908" spans="1:15">
      <c r="A1908">
        <v>2747</v>
      </c>
      <c r="B1908" t="s">
        <v>1908</v>
      </c>
      <c r="C1908">
        <v>4</v>
      </c>
      <c r="D1908">
        <v>1</v>
      </c>
      <c r="E1908">
        <v>158652</v>
      </c>
      <c r="F1908">
        <v>0.215</v>
      </c>
      <c r="G1908" t="s">
        <v>3180</v>
      </c>
      <c r="H1908" t="s">
        <v>4359</v>
      </c>
      <c r="I1908">
        <v>21216</v>
      </c>
      <c r="J1908">
        <v>48324</v>
      </c>
      <c r="K1908">
        <v>72351</v>
      </c>
      <c r="L1908">
        <v>0.60000000000000009</v>
      </c>
      <c r="M1908">
        <v>0.69490000000000007</v>
      </c>
      <c r="N1908" t="s">
        <v>1908</v>
      </c>
      <c r="O1908">
        <f>COUNTIF('[1]Protests with County'!$D$2:$D$5105,"="&amp;N1908)</f>
        <v>6</v>
      </c>
    </row>
    <row r="1909" spans="1:15">
      <c r="A1909">
        <v>1188</v>
      </c>
      <c r="B1909" t="s">
        <v>1909</v>
      </c>
      <c r="C1909">
        <v>1</v>
      </c>
      <c r="D1909">
        <v>2</v>
      </c>
      <c r="E1909">
        <v>73139</v>
      </c>
      <c r="F1909">
        <v>0.40100000000000002</v>
      </c>
      <c r="G1909" t="s">
        <v>3180</v>
      </c>
      <c r="H1909" t="s">
        <v>3525</v>
      </c>
      <c r="I1909">
        <v>21065</v>
      </c>
      <c r="J1909">
        <v>17105</v>
      </c>
      <c r="K1909">
        <v>39849</v>
      </c>
      <c r="L1909">
        <v>2.7</v>
      </c>
      <c r="M1909">
        <v>0.4481</v>
      </c>
      <c r="N1909" t="s">
        <v>1909</v>
      </c>
      <c r="O1909">
        <f>COUNTIF('[1]Protests with County'!$D$2:$D$5105,"="&amp;N1909)</f>
        <v>2</v>
      </c>
    </row>
    <row r="1910" spans="1:15">
      <c r="A1910">
        <v>2034</v>
      </c>
      <c r="B1910" t="s">
        <v>1910</v>
      </c>
      <c r="C1910">
        <v>2</v>
      </c>
      <c r="D1910">
        <v>0</v>
      </c>
      <c r="E1910">
        <v>28383</v>
      </c>
      <c r="F1910">
        <v>0.192</v>
      </c>
      <c r="G1910" t="s">
        <v>3180</v>
      </c>
      <c r="H1910" t="s">
        <v>3208</v>
      </c>
      <c r="I1910">
        <v>2860</v>
      </c>
      <c r="J1910">
        <v>10844</v>
      </c>
      <c r="K1910">
        <v>14181</v>
      </c>
      <c r="L1910">
        <v>0</v>
      </c>
      <c r="M1910">
        <v>0.7913</v>
      </c>
      <c r="N1910" t="s">
        <v>1910</v>
      </c>
      <c r="O1910">
        <f>COUNTIF('[1]Protests with County'!$D$2:$D$5105,"="&amp;N1910)</f>
        <v>1</v>
      </c>
    </row>
    <row r="1911" spans="1:15">
      <c r="A1911">
        <v>1955</v>
      </c>
      <c r="B1911" t="s">
        <v>1911</v>
      </c>
      <c r="C1911">
        <v>3</v>
      </c>
      <c r="D1911">
        <v>1</v>
      </c>
      <c r="E1911">
        <v>14029</v>
      </c>
      <c r="F1911">
        <v>0.19</v>
      </c>
      <c r="G1911" t="s">
        <v>3180</v>
      </c>
      <c r="H1911" t="s">
        <v>4360</v>
      </c>
      <c r="I1911">
        <v>2992</v>
      </c>
      <c r="J1911">
        <v>4014</v>
      </c>
      <c r="K1911">
        <v>7228</v>
      </c>
      <c r="L1911">
        <v>7.1000000000000005</v>
      </c>
      <c r="M1911">
        <v>0.57290000000000008</v>
      </c>
      <c r="N1911" t="s">
        <v>1911</v>
      </c>
      <c r="O1911">
        <f>COUNTIF('[1]Protests with County'!$D$2:$D$5105,"="&amp;N1911)</f>
        <v>0</v>
      </c>
    </row>
    <row r="1912" spans="1:15">
      <c r="A1912">
        <v>1864</v>
      </c>
      <c r="B1912" t="s">
        <v>1912</v>
      </c>
      <c r="C1912">
        <v>5</v>
      </c>
      <c r="D1912">
        <v>0</v>
      </c>
      <c r="E1912">
        <v>11139</v>
      </c>
      <c r="F1912">
        <v>0.23100000000000001</v>
      </c>
      <c r="G1912" t="s">
        <v>3180</v>
      </c>
      <c r="H1912" t="s">
        <v>3212</v>
      </c>
      <c r="I1912">
        <v>1367</v>
      </c>
      <c r="J1912">
        <v>4437</v>
      </c>
      <c r="K1912">
        <v>6010</v>
      </c>
      <c r="L1912">
        <v>0</v>
      </c>
      <c r="M1912">
        <v>0.76450000000000007</v>
      </c>
      <c r="N1912" t="s">
        <v>1912</v>
      </c>
      <c r="O1912">
        <f>COUNTIF('[1]Protests with County'!$D$2:$D$5105,"="&amp;N1912)</f>
        <v>0</v>
      </c>
    </row>
    <row r="1913" spans="1:15">
      <c r="A1913">
        <v>812</v>
      </c>
      <c r="B1913" t="s">
        <v>1913</v>
      </c>
      <c r="C1913">
        <v>4</v>
      </c>
      <c r="D1913">
        <v>0</v>
      </c>
      <c r="E1913">
        <v>97645</v>
      </c>
      <c r="F1913">
        <v>0.16500000000000001</v>
      </c>
      <c r="G1913" t="s">
        <v>3180</v>
      </c>
      <c r="H1913" t="s">
        <v>3289</v>
      </c>
      <c r="I1913">
        <v>14964</v>
      </c>
      <c r="J1913">
        <v>28479</v>
      </c>
      <c r="K1913">
        <v>44673</v>
      </c>
      <c r="L1913">
        <v>0</v>
      </c>
      <c r="M1913">
        <v>0.65550000000000008</v>
      </c>
      <c r="N1913" t="s">
        <v>1913</v>
      </c>
      <c r="O1913">
        <f>COUNTIF('[1]Protests with County'!$D$2:$D$5105,"="&amp;N1913)</f>
        <v>0</v>
      </c>
    </row>
    <row r="1914" spans="1:15">
      <c r="A1914">
        <v>2321</v>
      </c>
      <c r="B1914" t="s">
        <v>1914</v>
      </c>
      <c r="C1914">
        <v>3</v>
      </c>
      <c r="D1914">
        <v>0</v>
      </c>
      <c r="E1914">
        <v>55655</v>
      </c>
      <c r="F1914">
        <v>0.125</v>
      </c>
      <c r="G1914" t="s">
        <v>3180</v>
      </c>
      <c r="H1914" t="s">
        <v>4361</v>
      </c>
      <c r="I1914">
        <v>9063</v>
      </c>
      <c r="J1914">
        <v>14272</v>
      </c>
      <c r="K1914">
        <v>23732</v>
      </c>
      <c r="L1914">
        <v>0</v>
      </c>
      <c r="M1914">
        <v>0.61160000000000003</v>
      </c>
      <c r="N1914" t="s">
        <v>1914</v>
      </c>
      <c r="O1914">
        <f>COUNTIF('[1]Protests with County'!$D$2:$D$5105,"="&amp;N1914)</f>
        <v>0</v>
      </c>
    </row>
    <row r="1915" spans="1:15">
      <c r="A1915">
        <v>822</v>
      </c>
      <c r="B1915" t="s">
        <v>1915</v>
      </c>
      <c r="C1915">
        <v>6</v>
      </c>
      <c r="D1915">
        <v>0</v>
      </c>
      <c r="E1915">
        <v>102912</v>
      </c>
      <c r="F1915">
        <v>0.24299999999999999</v>
      </c>
      <c r="G1915" t="s">
        <v>3180</v>
      </c>
      <c r="H1915" t="s">
        <v>4362</v>
      </c>
      <c r="I1915">
        <v>17630</v>
      </c>
      <c r="J1915">
        <v>27731</v>
      </c>
      <c r="K1915">
        <v>47001</v>
      </c>
      <c r="L1915">
        <v>0</v>
      </c>
      <c r="M1915">
        <v>0.61130000000000007</v>
      </c>
      <c r="N1915" t="s">
        <v>1915</v>
      </c>
      <c r="O1915">
        <f>COUNTIF('[1]Protests with County'!$D$2:$D$5105,"="&amp;N1915)</f>
        <v>1</v>
      </c>
    </row>
    <row r="1916" spans="1:15">
      <c r="A1916">
        <v>1522</v>
      </c>
      <c r="B1916" t="s">
        <v>1916</v>
      </c>
      <c r="C1916">
        <v>6</v>
      </c>
      <c r="D1916">
        <v>2</v>
      </c>
      <c r="E1916">
        <v>332330</v>
      </c>
      <c r="F1916">
        <v>0.24299999999999999</v>
      </c>
      <c r="G1916" t="s">
        <v>3180</v>
      </c>
      <c r="H1916" t="s">
        <v>3658</v>
      </c>
      <c r="I1916">
        <v>71605</v>
      </c>
      <c r="J1916">
        <v>51265</v>
      </c>
      <c r="K1916">
        <v>127506</v>
      </c>
      <c r="L1916">
        <v>0.60000000000000009</v>
      </c>
      <c r="M1916">
        <v>0.41720000000000002</v>
      </c>
      <c r="N1916" t="s">
        <v>1916</v>
      </c>
      <c r="O1916">
        <f>COUNTIF('[1]Protests with County'!$D$2:$D$5105,"="&amp;N1916)</f>
        <v>1</v>
      </c>
    </row>
    <row r="1917" spans="1:15">
      <c r="A1917">
        <v>985</v>
      </c>
      <c r="B1917" t="s">
        <v>1917</v>
      </c>
      <c r="C1917">
        <v>1</v>
      </c>
      <c r="D1917">
        <v>0</v>
      </c>
      <c r="E1917">
        <v>27072</v>
      </c>
      <c r="F1917">
        <v>0.22899999999999998</v>
      </c>
      <c r="G1917" t="s">
        <v>3180</v>
      </c>
      <c r="H1917" t="s">
        <v>4363</v>
      </c>
      <c r="I1917">
        <v>2913</v>
      </c>
      <c r="J1917">
        <v>9163</v>
      </c>
      <c r="K1917">
        <v>12669</v>
      </c>
      <c r="L1917">
        <v>0</v>
      </c>
      <c r="M1917">
        <v>0.75880000000000003</v>
      </c>
      <c r="N1917" t="s">
        <v>1917</v>
      </c>
      <c r="O1917">
        <f>COUNTIF('[1]Protests with County'!$D$2:$D$5105,"="&amp;N1917)</f>
        <v>1</v>
      </c>
    </row>
    <row r="1918" spans="1:15">
      <c r="A1918">
        <v>2915</v>
      </c>
      <c r="B1918" t="s">
        <v>1918</v>
      </c>
      <c r="C1918">
        <v>2</v>
      </c>
      <c r="D1918">
        <v>1</v>
      </c>
      <c r="E1918">
        <v>36501</v>
      </c>
      <c r="F1918">
        <v>0.29799999999999999</v>
      </c>
      <c r="G1918" t="s">
        <v>3180</v>
      </c>
      <c r="H1918" t="s">
        <v>4364</v>
      </c>
      <c r="I1918">
        <v>7222</v>
      </c>
      <c r="J1918">
        <v>11460</v>
      </c>
      <c r="K1918">
        <v>19609</v>
      </c>
      <c r="L1918">
        <v>2.7</v>
      </c>
      <c r="M1918">
        <v>0.61340000000000006</v>
      </c>
      <c r="N1918" t="s">
        <v>1918</v>
      </c>
      <c r="O1918">
        <f>COUNTIF('[1]Protests with County'!$D$2:$D$5105,"="&amp;N1918)</f>
        <v>3</v>
      </c>
    </row>
    <row r="1919" spans="1:15">
      <c r="A1919">
        <v>1302</v>
      </c>
      <c r="B1919" t="s">
        <v>1919</v>
      </c>
      <c r="C1919">
        <v>5</v>
      </c>
      <c r="D1919">
        <v>0</v>
      </c>
      <c r="E1919">
        <v>166614</v>
      </c>
      <c r="F1919">
        <v>0.18100000000000002</v>
      </c>
      <c r="G1919" t="s">
        <v>3180</v>
      </c>
      <c r="H1919" t="s">
        <v>4365</v>
      </c>
      <c r="I1919">
        <v>18109</v>
      </c>
      <c r="J1919">
        <v>54317</v>
      </c>
      <c r="K1919">
        <v>74856</v>
      </c>
      <c r="L1919">
        <v>0</v>
      </c>
      <c r="M1919">
        <v>0.75</v>
      </c>
      <c r="N1919" t="s">
        <v>1919</v>
      </c>
      <c r="O1919">
        <f>COUNTIF('[1]Protests with County'!$D$2:$D$5105,"="&amp;N1919)</f>
        <v>1</v>
      </c>
    </row>
    <row r="1920" spans="1:15">
      <c r="A1920">
        <v>2438</v>
      </c>
      <c r="B1920" t="s">
        <v>1920</v>
      </c>
      <c r="C1920">
        <v>10</v>
      </c>
      <c r="D1920">
        <v>0</v>
      </c>
      <c r="E1920">
        <v>42733</v>
      </c>
      <c r="F1920">
        <v>0.23</v>
      </c>
      <c r="G1920" t="s">
        <v>3180</v>
      </c>
      <c r="H1920" t="s">
        <v>4366</v>
      </c>
      <c r="I1920">
        <v>5270</v>
      </c>
      <c r="J1920">
        <v>15602</v>
      </c>
      <c r="K1920">
        <v>21756</v>
      </c>
      <c r="L1920">
        <v>0</v>
      </c>
      <c r="M1920">
        <v>0.74750000000000005</v>
      </c>
      <c r="N1920" t="s">
        <v>1920</v>
      </c>
      <c r="O1920">
        <f>COUNTIF('[1]Protests with County'!$D$2:$D$5105,"="&amp;N1920)</f>
        <v>0</v>
      </c>
    </row>
    <row r="1921" spans="1:15">
      <c r="A1921">
        <v>2955</v>
      </c>
      <c r="B1921" t="s">
        <v>1921</v>
      </c>
      <c r="C1921">
        <v>3</v>
      </c>
      <c r="D1921">
        <v>0</v>
      </c>
      <c r="E1921">
        <v>58856</v>
      </c>
      <c r="F1921">
        <v>0.10800000000000001</v>
      </c>
      <c r="G1921" t="s">
        <v>3180</v>
      </c>
      <c r="H1921" t="s">
        <v>4367</v>
      </c>
      <c r="I1921">
        <v>8283</v>
      </c>
      <c r="J1921">
        <v>12217</v>
      </c>
      <c r="K1921">
        <v>20856</v>
      </c>
      <c r="L1921">
        <v>0</v>
      </c>
      <c r="M1921">
        <v>0.59599999999999997</v>
      </c>
      <c r="N1921" t="s">
        <v>1921</v>
      </c>
      <c r="O1921">
        <f>COUNTIF('[1]Protests with County'!$D$2:$D$5105,"="&amp;N1921)</f>
        <v>0</v>
      </c>
    </row>
    <row r="1922" spans="1:15">
      <c r="A1922">
        <v>1105</v>
      </c>
      <c r="B1922" t="s">
        <v>1922</v>
      </c>
      <c r="C1922">
        <v>7</v>
      </c>
      <c r="D1922">
        <v>6</v>
      </c>
      <c r="E1922">
        <v>316739</v>
      </c>
      <c r="F1922">
        <v>0.47299999999999998</v>
      </c>
      <c r="G1922" t="s">
        <v>3180</v>
      </c>
      <c r="H1922" t="s">
        <v>4368</v>
      </c>
      <c r="I1922">
        <v>121250</v>
      </c>
      <c r="J1922">
        <v>28350</v>
      </c>
      <c r="K1922">
        <v>156134</v>
      </c>
      <c r="L1922">
        <v>1.9000000000000001</v>
      </c>
      <c r="M1922">
        <v>0.1895</v>
      </c>
      <c r="N1922" t="s">
        <v>1922</v>
      </c>
      <c r="O1922">
        <f>COUNTIF('[1]Protests with County'!$D$2:$D$5105,"="&amp;N1922)</f>
        <v>6</v>
      </c>
    </row>
    <row r="1923" spans="1:15">
      <c r="A1923">
        <v>838</v>
      </c>
      <c r="B1923" t="s">
        <v>1923</v>
      </c>
      <c r="C1923">
        <v>3</v>
      </c>
      <c r="D1923">
        <v>0</v>
      </c>
      <c r="E1923">
        <v>52005</v>
      </c>
      <c r="F1923">
        <v>0.11599999999999999</v>
      </c>
      <c r="G1923" t="s">
        <v>3180</v>
      </c>
      <c r="H1923" t="s">
        <v>4369</v>
      </c>
      <c r="I1923">
        <v>16224</v>
      </c>
      <c r="J1923">
        <v>8261</v>
      </c>
      <c r="K1923">
        <v>24886</v>
      </c>
      <c r="L1923">
        <v>0</v>
      </c>
      <c r="M1923">
        <v>0.33740000000000003</v>
      </c>
      <c r="N1923" t="s">
        <v>1923</v>
      </c>
      <c r="O1923">
        <f>COUNTIF('[1]Protests with County'!$D$2:$D$5105,"="&amp;N1923)</f>
        <v>0</v>
      </c>
    </row>
    <row r="1924" spans="1:15">
      <c r="A1924">
        <v>974</v>
      </c>
      <c r="B1924" t="s">
        <v>1924</v>
      </c>
      <c r="C1924">
        <v>7</v>
      </c>
      <c r="D1924">
        <v>1</v>
      </c>
      <c r="E1924">
        <v>379099</v>
      </c>
      <c r="F1924">
        <v>0.33799999999999997</v>
      </c>
      <c r="G1924" t="s">
        <v>3180</v>
      </c>
      <c r="H1924" t="s">
        <v>3548</v>
      </c>
      <c r="I1924">
        <v>94464</v>
      </c>
      <c r="J1924">
        <v>75975</v>
      </c>
      <c r="K1924">
        <v>178312</v>
      </c>
      <c r="L1924">
        <v>0.30000000000000004</v>
      </c>
      <c r="M1924">
        <v>0.44580000000000003</v>
      </c>
      <c r="N1924" t="s">
        <v>1924</v>
      </c>
      <c r="O1924">
        <f>COUNTIF('[1]Protests with County'!$D$2:$D$5105,"="&amp;N1924)</f>
        <v>6</v>
      </c>
    </row>
    <row r="1925" spans="1:15">
      <c r="A1925">
        <v>200</v>
      </c>
      <c r="B1925" t="s">
        <v>1925</v>
      </c>
      <c r="C1925">
        <v>3</v>
      </c>
      <c r="D1925">
        <v>1</v>
      </c>
      <c r="E1925">
        <v>67560</v>
      </c>
      <c r="F1925">
        <v>0.21</v>
      </c>
      <c r="G1925" t="s">
        <v>3180</v>
      </c>
      <c r="H1925" t="s">
        <v>3228</v>
      </c>
      <c r="I1925">
        <v>12874</v>
      </c>
      <c r="J1925">
        <v>16368</v>
      </c>
      <c r="K1925">
        <v>30368</v>
      </c>
      <c r="L1925">
        <v>1.5</v>
      </c>
      <c r="M1925">
        <v>0.55969999999999998</v>
      </c>
      <c r="N1925" t="s">
        <v>1925</v>
      </c>
      <c r="O1925">
        <f>COUNTIF('[1]Protests with County'!$D$2:$D$5105,"="&amp;N1925)</f>
        <v>0</v>
      </c>
    </row>
    <row r="1926" spans="1:15">
      <c r="A1926">
        <v>2414</v>
      </c>
      <c r="B1926" t="s">
        <v>1926</v>
      </c>
      <c r="C1926">
        <v>4</v>
      </c>
      <c r="D1926">
        <v>0</v>
      </c>
      <c r="E1926">
        <v>222846</v>
      </c>
      <c r="F1926">
        <v>0.20499999999999999</v>
      </c>
      <c r="G1926" t="s">
        <v>3180</v>
      </c>
      <c r="H1926" t="s">
        <v>4370</v>
      </c>
      <c r="I1926">
        <v>31177</v>
      </c>
      <c r="J1926">
        <v>61798</v>
      </c>
      <c r="K1926">
        <v>96431</v>
      </c>
      <c r="L1926">
        <v>0</v>
      </c>
      <c r="M1926">
        <v>0.66470000000000007</v>
      </c>
      <c r="N1926" t="s">
        <v>1926</v>
      </c>
      <c r="O1926">
        <f>COUNTIF('[1]Protests with County'!$D$2:$D$5105,"="&amp;N1926)</f>
        <v>4</v>
      </c>
    </row>
    <row r="1927" spans="1:15">
      <c r="A1927">
        <v>1979</v>
      </c>
      <c r="B1927" t="s">
        <v>1927</v>
      </c>
      <c r="C1927">
        <v>4</v>
      </c>
      <c r="D1927">
        <v>0</v>
      </c>
      <c r="E1927">
        <v>11573</v>
      </c>
      <c r="F1927">
        <v>0.157</v>
      </c>
      <c r="G1927" t="s">
        <v>3180</v>
      </c>
      <c r="H1927" t="s">
        <v>4371</v>
      </c>
      <c r="I1927">
        <v>2385</v>
      </c>
      <c r="J1927">
        <v>2874</v>
      </c>
      <c r="K1927">
        <v>5392</v>
      </c>
      <c r="L1927">
        <v>0</v>
      </c>
      <c r="M1927">
        <v>0.54649999999999999</v>
      </c>
      <c r="N1927" t="s">
        <v>1927</v>
      </c>
      <c r="O1927">
        <f>COUNTIF('[1]Protests with County'!$D$2:$D$5105,"="&amp;N1927)</f>
        <v>0</v>
      </c>
    </row>
    <row r="1928" spans="1:15">
      <c r="A1928">
        <v>2033</v>
      </c>
      <c r="B1928" t="s">
        <v>1928</v>
      </c>
      <c r="C1928">
        <v>5</v>
      </c>
      <c r="D1928">
        <v>0</v>
      </c>
      <c r="E1928">
        <v>8484</v>
      </c>
      <c r="F1928">
        <v>0.14199999999999999</v>
      </c>
      <c r="G1928" t="s">
        <v>3180</v>
      </c>
      <c r="H1928" t="s">
        <v>3270</v>
      </c>
      <c r="I1928">
        <v>768</v>
      </c>
      <c r="J1928">
        <v>3283</v>
      </c>
      <c r="K1928">
        <v>4168</v>
      </c>
      <c r="L1928">
        <v>0</v>
      </c>
      <c r="M1928">
        <v>0.81040000000000001</v>
      </c>
      <c r="N1928" t="s">
        <v>1928</v>
      </c>
      <c r="O1928">
        <f>COUNTIF('[1]Protests with County'!$D$2:$D$5105,"="&amp;N1928)</f>
        <v>0</v>
      </c>
    </row>
    <row r="1929" spans="1:15">
      <c r="A1929">
        <v>1658</v>
      </c>
      <c r="B1929" t="s">
        <v>1929</v>
      </c>
      <c r="C1929">
        <v>3</v>
      </c>
      <c r="D1929">
        <v>0</v>
      </c>
      <c r="E1929">
        <v>60115</v>
      </c>
      <c r="F1929">
        <v>0.21</v>
      </c>
      <c r="G1929" t="s">
        <v>3180</v>
      </c>
      <c r="H1929" t="s">
        <v>4372</v>
      </c>
      <c r="I1929">
        <v>12909</v>
      </c>
      <c r="J1929">
        <v>13591</v>
      </c>
      <c r="K1929">
        <v>27353</v>
      </c>
      <c r="L1929">
        <v>0</v>
      </c>
      <c r="M1929">
        <v>0.51290000000000002</v>
      </c>
      <c r="N1929" t="s">
        <v>1929</v>
      </c>
      <c r="O1929">
        <f>COUNTIF('[1]Protests with County'!$D$2:$D$5105,"="&amp;N1929)</f>
        <v>0</v>
      </c>
    </row>
    <row r="1930" spans="1:15">
      <c r="A1930">
        <v>1120</v>
      </c>
      <c r="B1930" t="s">
        <v>1930</v>
      </c>
      <c r="C1930">
        <v>3</v>
      </c>
      <c r="D1930">
        <v>0</v>
      </c>
      <c r="E1930">
        <v>21012</v>
      </c>
      <c r="F1930">
        <v>9.8000000000000004E-2</v>
      </c>
      <c r="G1930" t="s">
        <v>3180</v>
      </c>
      <c r="H1930" t="s">
        <v>3230</v>
      </c>
      <c r="I1930">
        <v>3605</v>
      </c>
      <c r="J1930">
        <v>4374</v>
      </c>
      <c r="K1930">
        <v>8095</v>
      </c>
      <c r="L1930">
        <v>0</v>
      </c>
      <c r="M1930">
        <v>0.54820000000000002</v>
      </c>
      <c r="N1930" t="s">
        <v>1930</v>
      </c>
      <c r="O1930">
        <f>COUNTIF('[1]Protests with County'!$D$2:$D$5105,"="&amp;N1930)</f>
        <v>0</v>
      </c>
    </row>
    <row r="1931" spans="1:15">
      <c r="A1931">
        <v>630</v>
      </c>
      <c r="B1931" t="s">
        <v>1931</v>
      </c>
      <c r="C1931">
        <v>7</v>
      </c>
      <c r="D1931">
        <v>1</v>
      </c>
      <c r="E1931">
        <v>533670</v>
      </c>
      <c r="F1931">
        <v>0.34899999999999998</v>
      </c>
      <c r="G1931" t="s">
        <v>3180</v>
      </c>
      <c r="H1931" t="s">
        <v>4373</v>
      </c>
      <c r="I1931">
        <v>149248</v>
      </c>
      <c r="J1931">
        <v>98062</v>
      </c>
      <c r="K1931">
        <v>257405</v>
      </c>
      <c r="L1931">
        <v>0.2</v>
      </c>
      <c r="M1931">
        <v>0.39650000000000002</v>
      </c>
      <c r="N1931" t="s">
        <v>1931</v>
      </c>
      <c r="O1931">
        <f>COUNTIF('[1]Protests with County'!$D$2:$D$5105,"="&amp;N1931)</f>
        <v>9</v>
      </c>
    </row>
    <row r="1932" spans="1:15">
      <c r="A1932">
        <v>2043</v>
      </c>
      <c r="B1932" t="s">
        <v>1932</v>
      </c>
      <c r="C1932">
        <v>3</v>
      </c>
      <c r="D1932">
        <v>0</v>
      </c>
      <c r="E1932">
        <v>50574</v>
      </c>
      <c r="F1932">
        <v>0.14000000000000001</v>
      </c>
      <c r="G1932" t="s">
        <v>3180</v>
      </c>
      <c r="H1932" t="s">
        <v>4374</v>
      </c>
      <c r="I1932">
        <v>15748</v>
      </c>
      <c r="J1932">
        <v>9031</v>
      </c>
      <c r="K1932">
        <v>25167</v>
      </c>
      <c r="L1932">
        <v>0</v>
      </c>
      <c r="M1932">
        <v>0.36449999999999999</v>
      </c>
      <c r="N1932" t="s">
        <v>1932</v>
      </c>
      <c r="O1932">
        <f>COUNTIF('[1]Protests with County'!$D$2:$D$5105,"="&amp;N1932)</f>
        <v>0</v>
      </c>
    </row>
    <row r="1933" spans="1:15">
      <c r="A1933">
        <v>1644</v>
      </c>
      <c r="B1933" t="s">
        <v>1933</v>
      </c>
      <c r="C1933">
        <v>6</v>
      </c>
      <c r="D1933">
        <v>1</v>
      </c>
      <c r="E1933">
        <v>134214</v>
      </c>
      <c r="F1933">
        <v>0.20300000000000001</v>
      </c>
      <c r="G1933" t="s">
        <v>3180</v>
      </c>
      <c r="H1933" t="s">
        <v>4375</v>
      </c>
      <c r="I1933">
        <v>16737</v>
      </c>
      <c r="J1933">
        <v>27614</v>
      </c>
      <c r="K1933">
        <v>46065</v>
      </c>
      <c r="L1933">
        <v>0.70000000000000007</v>
      </c>
      <c r="M1933">
        <v>0.62260000000000004</v>
      </c>
      <c r="N1933" t="s">
        <v>1933</v>
      </c>
      <c r="O1933">
        <f>COUNTIF('[1]Protests with County'!$D$2:$D$5105,"="&amp;N1933)</f>
        <v>1</v>
      </c>
    </row>
    <row r="1934" spans="1:15">
      <c r="A1934">
        <v>1065</v>
      </c>
      <c r="B1934" t="s">
        <v>1934</v>
      </c>
      <c r="C1934">
        <v>5</v>
      </c>
      <c r="D1934">
        <v>1</v>
      </c>
      <c r="E1934">
        <v>61971</v>
      </c>
      <c r="F1934">
        <v>0.24299999999999999</v>
      </c>
      <c r="G1934" t="s">
        <v>3180</v>
      </c>
      <c r="H1934" t="s">
        <v>4376</v>
      </c>
      <c r="I1934">
        <v>10473</v>
      </c>
      <c r="J1934">
        <v>18929</v>
      </c>
      <c r="K1934">
        <v>30727</v>
      </c>
      <c r="L1934">
        <v>1.6</v>
      </c>
      <c r="M1934">
        <v>0.64380000000000004</v>
      </c>
      <c r="N1934" t="s">
        <v>1934</v>
      </c>
      <c r="O1934">
        <f>COUNTIF('[1]Protests with County'!$D$2:$D$5105,"="&amp;N1934)</f>
        <v>1</v>
      </c>
    </row>
    <row r="1935" spans="1:15">
      <c r="A1935">
        <v>2397</v>
      </c>
      <c r="B1935" t="s">
        <v>1935</v>
      </c>
      <c r="C1935">
        <v>5</v>
      </c>
      <c r="D1935">
        <v>1</v>
      </c>
      <c r="E1935">
        <v>116748</v>
      </c>
      <c r="F1935">
        <v>0.312</v>
      </c>
      <c r="G1935" t="s">
        <v>3180</v>
      </c>
      <c r="H1935" t="s">
        <v>3667</v>
      </c>
      <c r="I1935">
        <v>19827</v>
      </c>
      <c r="J1935">
        <v>35809</v>
      </c>
      <c r="K1935">
        <v>58176</v>
      </c>
      <c r="L1935">
        <v>0.9</v>
      </c>
      <c r="M1935">
        <v>0.64360000000000006</v>
      </c>
      <c r="N1935" t="s">
        <v>1935</v>
      </c>
      <c r="O1935">
        <f>COUNTIF('[1]Protests with County'!$D$2:$D$5105,"="&amp;N1935)</f>
        <v>5</v>
      </c>
    </row>
    <row r="1936" spans="1:15">
      <c r="A1936">
        <v>1513</v>
      </c>
      <c r="B1936" t="s">
        <v>1936</v>
      </c>
      <c r="C1936">
        <v>3</v>
      </c>
      <c r="D1936">
        <v>0</v>
      </c>
      <c r="E1936">
        <v>23659</v>
      </c>
      <c r="F1936">
        <v>0.153</v>
      </c>
      <c r="G1936" t="s">
        <v>3180</v>
      </c>
      <c r="H1936" t="s">
        <v>4377</v>
      </c>
      <c r="I1936">
        <v>6910</v>
      </c>
      <c r="J1936">
        <v>3099</v>
      </c>
      <c r="K1936">
        <v>10186</v>
      </c>
      <c r="L1936">
        <v>0</v>
      </c>
      <c r="M1936">
        <v>0.30960000000000004</v>
      </c>
      <c r="N1936" t="s">
        <v>1936</v>
      </c>
      <c r="O1936">
        <f>COUNTIF('[1]Protests with County'!$D$2:$D$5105,"="&amp;N1936)</f>
        <v>1</v>
      </c>
    </row>
    <row r="1937" spans="1:15">
      <c r="A1937">
        <v>1646</v>
      </c>
      <c r="B1937" t="s">
        <v>1937</v>
      </c>
      <c r="C1937">
        <v>6</v>
      </c>
      <c r="D1937">
        <v>0</v>
      </c>
      <c r="E1937">
        <v>54764</v>
      </c>
      <c r="F1937">
        <v>0.183</v>
      </c>
      <c r="G1937" t="s">
        <v>3180</v>
      </c>
      <c r="H1937" t="s">
        <v>4378</v>
      </c>
      <c r="I1937">
        <v>9726</v>
      </c>
      <c r="J1937">
        <v>7760</v>
      </c>
      <c r="K1937">
        <v>18230</v>
      </c>
      <c r="L1937">
        <v>0</v>
      </c>
      <c r="M1937">
        <v>0.44380000000000003</v>
      </c>
      <c r="N1937" t="s">
        <v>1937</v>
      </c>
      <c r="O1937">
        <f>COUNTIF('[1]Protests with County'!$D$2:$D$5105,"="&amp;N1937)</f>
        <v>0</v>
      </c>
    </row>
    <row r="1938" spans="1:15">
      <c r="A1938">
        <v>1659</v>
      </c>
      <c r="B1938" t="s">
        <v>1938</v>
      </c>
      <c r="C1938">
        <v>3</v>
      </c>
      <c r="D1938">
        <v>0</v>
      </c>
      <c r="E1938">
        <v>5230</v>
      </c>
      <c r="F1938">
        <v>7.2000000000000008E-2</v>
      </c>
      <c r="G1938" t="s">
        <v>3180</v>
      </c>
      <c r="H1938" t="s">
        <v>4379</v>
      </c>
      <c r="I1938">
        <v>965</v>
      </c>
      <c r="J1938">
        <v>1288</v>
      </c>
      <c r="K1938">
        <v>2304</v>
      </c>
      <c r="L1938">
        <v>0</v>
      </c>
      <c r="M1938">
        <v>0.57169999999999999</v>
      </c>
      <c r="N1938" t="s">
        <v>1938</v>
      </c>
      <c r="O1938">
        <f>COUNTIF('[1]Protests with County'!$D$2:$D$5105,"="&amp;N1938)</f>
        <v>1</v>
      </c>
    </row>
    <row r="1939" spans="1:15">
      <c r="A1939">
        <v>598</v>
      </c>
      <c r="B1939" t="s">
        <v>1939</v>
      </c>
      <c r="C1939">
        <v>1</v>
      </c>
      <c r="D1939">
        <v>1</v>
      </c>
      <c r="E1939">
        <v>178435</v>
      </c>
      <c r="F1939">
        <v>0.26899999999999996</v>
      </c>
      <c r="G1939" t="s">
        <v>3180</v>
      </c>
      <c r="H1939" t="s">
        <v>4380</v>
      </c>
      <c r="I1939">
        <v>24734</v>
      </c>
      <c r="J1939">
        <v>54754</v>
      </c>
      <c r="K1939">
        <v>82567</v>
      </c>
      <c r="L1939">
        <v>0.60000000000000009</v>
      </c>
      <c r="M1939">
        <v>0.68880000000000008</v>
      </c>
      <c r="N1939" t="s">
        <v>1939</v>
      </c>
      <c r="O1939">
        <f>COUNTIF('[1]Protests with County'!$D$2:$D$5105,"="&amp;N1939)</f>
        <v>5</v>
      </c>
    </row>
    <row r="1940" spans="1:15">
      <c r="A1940">
        <v>2051</v>
      </c>
      <c r="B1940" t="s">
        <v>1940</v>
      </c>
      <c r="C1940">
        <v>11</v>
      </c>
      <c r="D1940">
        <v>3</v>
      </c>
      <c r="E1940">
        <v>43327</v>
      </c>
      <c r="F1940">
        <v>0.30499999999999999</v>
      </c>
      <c r="G1940" t="s">
        <v>3180</v>
      </c>
      <c r="H1940" t="s">
        <v>3234</v>
      </c>
      <c r="I1940">
        <v>7713</v>
      </c>
      <c r="J1940">
        <v>9870</v>
      </c>
      <c r="K1940">
        <v>18713</v>
      </c>
      <c r="L1940">
        <v>6.9</v>
      </c>
      <c r="M1940">
        <v>0.56130000000000002</v>
      </c>
      <c r="N1940" t="s">
        <v>1940</v>
      </c>
      <c r="O1940">
        <f>COUNTIF('[1]Protests with County'!$D$2:$D$5105,"="&amp;N1940)</f>
        <v>0</v>
      </c>
    </row>
    <row r="1941" spans="1:15">
      <c r="A1941">
        <v>1143</v>
      </c>
      <c r="B1941" t="s">
        <v>1941</v>
      </c>
      <c r="C1941">
        <v>1</v>
      </c>
      <c r="D1941">
        <v>0</v>
      </c>
      <c r="E1941">
        <v>202675</v>
      </c>
      <c r="F1941">
        <v>0.217</v>
      </c>
      <c r="G1941" t="s">
        <v>3180</v>
      </c>
      <c r="H1941" t="s">
        <v>4381</v>
      </c>
      <c r="I1941">
        <v>28362</v>
      </c>
      <c r="J1941">
        <v>54372</v>
      </c>
      <c r="K1941">
        <v>85909</v>
      </c>
      <c r="L1941">
        <v>0</v>
      </c>
      <c r="M1941">
        <v>0.65720000000000001</v>
      </c>
      <c r="N1941" t="s">
        <v>1941</v>
      </c>
      <c r="O1941">
        <f>COUNTIF('[1]Protests with County'!$D$2:$D$5105,"="&amp;N1941)</f>
        <v>0</v>
      </c>
    </row>
    <row r="1942" spans="1:15">
      <c r="A1942">
        <v>900</v>
      </c>
      <c r="B1942" t="s">
        <v>1942</v>
      </c>
      <c r="C1942">
        <v>3</v>
      </c>
      <c r="D1942">
        <v>0</v>
      </c>
      <c r="E1942">
        <v>9637</v>
      </c>
      <c r="F1942">
        <v>0.14199999999999999</v>
      </c>
      <c r="G1942" t="s">
        <v>3180</v>
      </c>
      <c r="H1942" t="s">
        <v>3566</v>
      </c>
      <c r="I1942">
        <v>2065</v>
      </c>
      <c r="J1942">
        <v>2974</v>
      </c>
      <c r="K1942">
        <v>5135</v>
      </c>
      <c r="L1942">
        <v>0</v>
      </c>
      <c r="M1942">
        <v>0.59020000000000006</v>
      </c>
      <c r="N1942" t="s">
        <v>1942</v>
      </c>
      <c r="O1942">
        <f>COUNTIF('[1]Protests with County'!$D$2:$D$5105,"="&amp;N1942)</f>
        <v>0</v>
      </c>
    </row>
    <row r="1943" spans="1:15">
      <c r="A1943">
        <v>3042</v>
      </c>
      <c r="B1943" t="s">
        <v>1943</v>
      </c>
      <c r="C1943">
        <v>3</v>
      </c>
      <c r="D1943">
        <v>0</v>
      </c>
      <c r="E1943">
        <v>61452</v>
      </c>
      <c r="F1943">
        <v>0.21199999999999999</v>
      </c>
      <c r="G1943" t="s">
        <v>3180</v>
      </c>
      <c r="H1943" t="s">
        <v>3239</v>
      </c>
      <c r="I1943">
        <v>10469</v>
      </c>
      <c r="J1943">
        <v>13712</v>
      </c>
      <c r="K1943">
        <v>25084</v>
      </c>
      <c r="L1943">
        <v>0</v>
      </c>
      <c r="M1943">
        <v>0.56710000000000005</v>
      </c>
      <c r="N1943" t="s">
        <v>1943</v>
      </c>
      <c r="O1943">
        <f>COUNTIF('[1]Protests with County'!$D$2:$D$5105,"="&amp;N1943)</f>
        <v>0</v>
      </c>
    </row>
    <row r="1944" spans="1:15">
      <c r="A1944">
        <v>811</v>
      </c>
      <c r="B1944" t="s">
        <v>1944</v>
      </c>
      <c r="C1944">
        <v>3</v>
      </c>
      <c r="D1944">
        <v>0</v>
      </c>
      <c r="E1944">
        <v>55976</v>
      </c>
      <c r="F1944">
        <v>0.13500000000000001</v>
      </c>
      <c r="G1944" t="s">
        <v>3180</v>
      </c>
      <c r="H1944" t="s">
        <v>4382</v>
      </c>
      <c r="I1944">
        <v>12634</v>
      </c>
      <c r="J1944">
        <v>13613</v>
      </c>
      <c r="K1944">
        <v>26807</v>
      </c>
      <c r="L1944">
        <v>0</v>
      </c>
      <c r="M1944">
        <v>0.51860000000000006</v>
      </c>
      <c r="N1944" t="s">
        <v>1944</v>
      </c>
      <c r="O1944">
        <f>COUNTIF('[1]Protests with County'!$D$2:$D$5105,"="&amp;N1944)</f>
        <v>0</v>
      </c>
    </row>
    <row r="1945" spans="1:15">
      <c r="A1945">
        <v>1064</v>
      </c>
      <c r="B1945" t="s">
        <v>1945</v>
      </c>
      <c r="C1945">
        <v>1</v>
      </c>
      <c r="D1945">
        <v>0</v>
      </c>
      <c r="E1945">
        <v>83770</v>
      </c>
      <c r="F1945">
        <v>0.20199999999999999</v>
      </c>
      <c r="G1945" t="s">
        <v>3180</v>
      </c>
      <c r="H1945" t="s">
        <v>3309</v>
      </c>
      <c r="I1945">
        <v>9897</v>
      </c>
      <c r="J1945">
        <v>28806</v>
      </c>
      <c r="K1945">
        <v>40023</v>
      </c>
      <c r="L1945">
        <v>0</v>
      </c>
      <c r="M1945">
        <v>0.74430000000000007</v>
      </c>
      <c r="N1945" t="s">
        <v>1945</v>
      </c>
      <c r="O1945">
        <f>COUNTIF('[1]Protests with County'!$D$2:$D$5105,"="&amp;N1945)</f>
        <v>1</v>
      </c>
    </row>
    <row r="1946" spans="1:15">
      <c r="A1946">
        <v>2314</v>
      </c>
      <c r="B1946" t="s">
        <v>1946</v>
      </c>
      <c r="C1946">
        <v>4</v>
      </c>
      <c r="D1946">
        <v>1</v>
      </c>
      <c r="E1946">
        <v>45507</v>
      </c>
      <c r="F1946">
        <v>0.159</v>
      </c>
      <c r="G1946" t="s">
        <v>3180</v>
      </c>
      <c r="H1946" t="s">
        <v>4383</v>
      </c>
      <c r="I1946">
        <v>4667</v>
      </c>
      <c r="J1946">
        <v>14568</v>
      </c>
      <c r="K1946">
        <v>19875</v>
      </c>
      <c r="L1946">
        <v>2.2000000000000002</v>
      </c>
      <c r="M1946">
        <v>0.75740000000000007</v>
      </c>
      <c r="N1946" t="s">
        <v>1946</v>
      </c>
      <c r="O1946">
        <f>COUNTIF('[1]Protests with County'!$D$2:$D$5105,"="&amp;N1946)</f>
        <v>1</v>
      </c>
    </row>
    <row r="1947" spans="1:15">
      <c r="A1947">
        <v>1841</v>
      </c>
      <c r="B1947" t="s">
        <v>1947</v>
      </c>
      <c r="C1947">
        <v>5</v>
      </c>
      <c r="D1947">
        <v>1</v>
      </c>
      <c r="E1947">
        <v>35285</v>
      </c>
      <c r="F1947">
        <v>0.222</v>
      </c>
      <c r="G1947" t="s">
        <v>3180</v>
      </c>
      <c r="H1947" t="s">
        <v>3242</v>
      </c>
      <c r="I1947">
        <v>4876</v>
      </c>
      <c r="J1947">
        <v>12127</v>
      </c>
      <c r="K1947">
        <v>17734</v>
      </c>
      <c r="L1947">
        <v>2.8000000000000003</v>
      </c>
      <c r="M1947">
        <v>0.71320000000000006</v>
      </c>
      <c r="N1947" t="s">
        <v>1947</v>
      </c>
      <c r="O1947">
        <f>COUNTIF('[1]Protests with County'!$D$2:$D$5105,"="&amp;N1947)</f>
        <v>2</v>
      </c>
    </row>
    <row r="1948" spans="1:15">
      <c r="A1948">
        <v>2865</v>
      </c>
      <c r="B1948" t="s">
        <v>1948</v>
      </c>
      <c r="C1948">
        <v>4</v>
      </c>
      <c r="D1948">
        <v>0</v>
      </c>
      <c r="E1948">
        <v>21763</v>
      </c>
      <c r="F1948">
        <v>0.25900000000000001</v>
      </c>
      <c r="G1948" t="s">
        <v>3180</v>
      </c>
      <c r="H1948" t="s">
        <v>3243</v>
      </c>
      <c r="I1948">
        <v>3926</v>
      </c>
      <c r="J1948">
        <v>6783</v>
      </c>
      <c r="K1948">
        <v>11269</v>
      </c>
      <c r="L1948">
        <v>0</v>
      </c>
      <c r="M1948">
        <v>0.63340000000000007</v>
      </c>
      <c r="N1948" t="s">
        <v>1948</v>
      </c>
      <c r="O1948">
        <f>COUNTIF('[1]Protests with County'!$D$2:$D$5105,"="&amp;N1948)</f>
        <v>1</v>
      </c>
    </row>
    <row r="1949" spans="1:15">
      <c r="A1949">
        <v>3002</v>
      </c>
      <c r="B1949" t="s">
        <v>1949</v>
      </c>
      <c r="C1949">
        <v>3</v>
      </c>
      <c r="D1949">
        <v>0</v>
      </c>
      <c r="E1949">
        <v>22671</v>
      </c>
      <c r="F1949">
        <v>0.158</v>
      </c>
      <c r="G1949" t="s">
        <v>3180</v>
      </c>
      <c r="H1949" t="s">
        <v>3486</v>
      </c>
      <c r="I1949">
        <v>5846</v>
      </c>
      <c r="J1949">
        <v>5897</v>
      </c>
      <c r="K1949">
        <v>11964</v>
      </c>
      <c r="L1949">
        <v>0</v>
      </c>
      <c r="M1949">
        <v>0.50219999999999998</v>
      </c>
      <c r="N1949" t="s">
        <v>1949</v>
      </c>
      <c r="O1949">
        <f>COUNTIF('[1]Protests with County'!$D$2:$D$5105,"="&amp;N1949)</f>
        <v>0</v>
      </c>
    </row>
    <row r="1950" spans="1:15">
      <c r="A1950">
        <v>2834</v>
      </c>
      <c r="B1950" t="s">
        <v>1950</v>
      </c>
      <c r="C1950">
        <v>14</v>
      </c>
      <c r="D1950">
        <v>3</v>
      </c>
      <c r="E1950">
        <v>1093901</v>
      </c>
      <c r="F1950">
        <v>0.441</v>
      </c>
      <c r="G1950" t="s">
        <v>3180</v>
      </c>
      <c r="H1950" t="s">
        <v>4384</v>
      </c>
      <c r="I1950">
        <v>294562</v>
      </c>
      <c r="J1950">
        <v>155518</v>
      </c>
      <c r="K1950">
        <v>472857</v>
      </c>
      <c r="L1950">
        <v>0.30000000000000004</v>
      </c>
      <c r="M1950">
        <v>0.34550000000000003</v>
      </c>
      <c r="N1950" t="s">
        <v>1950</v>
      </c>
      <c r="O1950">
        <f>COUNTIF('[1]Protests with County'!$D$2:$D$5105,"="&amp;N1950)</f>
        <v>9</v>
      </c>
    </row>
    <row r="1951" spans="1:15">
      <c r="A1951">
        <v>984</v>
      </c>
      <c r="B1951" t="s">
        <v>1951</v>
      </c>
      <c r="C1951">
        <v>5</v>
      </c>
      <c r="D1951">
        <v>0</v>
      </c>
      <c r="E1951">
        <v>15000</v>
      </c>
      <c r="F1951">
        <v>0.18100000000000002</v>
      </c>
      <c r="G1951" t="s">
        <v>3180</v>
      </c>
      <c r="H1951" t="s">
        <v>3574</v>
      </c>
      <c r="I1951">
        <v>1596</v>
      </c>
      <c r="J1951">
        <v>6282</v>
      </c>
      <c r="K1951">
        <v>8096</v>
      </c>
      <c r="L1951">
        <v>0</v>
      </c>
      <c r="M1951">
        <v>0.7974</v>
      </c>
      <c r="N1951" t="s">
        <v>1951</v>
      </c>
      <c r="O1951">
        <f>COUNTIF('[1]Protests with County'!$D$2:$D$5105,"="&amp;N1951)</f>
        <v>0</v>
      </c>
    </row>
    <row r="1952" spans="1:15">
      <c r="A1952">
        <v>3113</v>
      </c>
      <c r="B1952" t="s">
        <v>1952</v>
      </c>
      <c r="C1952">
        <v>3</v>
      </c>
      <c r="D1952">
        <v>0</v>
      </c>
      <c r="E1952">
        <v>27271</v>
      </c>
      <c r="F1952">
        <v>0.14000000000000001</v>
      </c>
      <c r="G1952" t="s">
        <v>3180</v>
      </c>
      <c r="H1952" t="s">
        <v>3249</v>
      </c>
      <c r="I1952">
        <v>4150</v>
      </c>
      <c r="J1952">
        <v>7130</v>
      </c>
      <c r="K1952">
        <v>11540</v>
      </c>
      <c r="L1952">
        <v>0</v>
      </c>
      <c r="M1952">
        <v>0.6321</v>
      </c>
      <c r="N1952" t="s">
        <v>1952</v>
      </c>
      <c r="O1952">
        <f>COUNTIF('[1]Protests with County'!$D$2:$D$5105,"="&amp;N1952)</f>
        <v>1</v>
      </c>
    </row>
    <row r="1953" spans="1:15">
      <c r="A1953">
        <v>1565</v>
      </c>
      <c r="B1953" t="s">
        <v>1953</v>
      </c>
      <c r="C1953">
        <v>5</v>
      </c>
      <c r="D1953">
        <v>1</v>
      </c>
      <c r="E1953">
        <v>98682</v>
      </c>
      <c r="F1953">
        <v>0.36</v>
      </c>
      <c r="G1953" t="s">
        <v>3180</v>
      </c>
      <c r="H1953" t="s">
        <v>4385</v>
      </c>
      <c r="I1953">
        <v>16329</v>
      </c>
      <c r="J1953">
        <v>30490</v>
      </c>
      <c r="K1953">
        <v>48692</v>
      </c>
      <c r="L1953">
        <v>1</v>
      </c>
      <c r="M1953">
        <v>0.6512</v>
      </c>
      <c r="N1953" t="s">
        <v>1953</v>
      </c>
      <c r="O1953">
        <f>COUNTIF('[1]Protests with County'!$D$2:$D$5105,"="&amp;N1953)</f>
        <v>0</v>
      </c>
    </row>
    <row r="1954" spans="1:15">
      <c r="A1954">
        <v>2862</v>
      </c>
      <c r="B1954" t="s">
        <v>1954</v>
      </c>
      <c r="C1954">
        <v>3</v>
      </c>
      <c r="D1954">
        <v>0</v>
      </c>
      <c r="E1954">
        <v>94016</v>
      </c>
      <c r="F1954">
        <v>0.20300000000000001</v>
      </c>
      <c r="G1954" t="s">
        <v>3180</v>
      </c>
      <c r="H1954" t="s">
        <v>4386</v>
      </c>
      <c r="I1954">
        <v>23235</v>
      </c>
      <c r="J1954">
        <v>23319</v>
      </c>
      <c r="K1954">
        <v>47665</v>
      </c>
      <c r="L1954">
        <v>0</v>
      </c>
      <c r="M1954">
        <v>0.50090000000000001</v>
      </c>
      <c r="N1954" t="s">
        <v>1954</v>
      </c>
      <c r="O1954">
        <f>COUNTIF('[1]Protests with County'!$D$2:$D$5105,"="&amp;N1954)</f>
        <v>0</v>
      </c>
    </row>
    <row r="1955" spans="1:15">
      <c r="A1955">
        <v>1171</v>
      </c>
      <c r="B1955" t="s">
        <v>1955</v>
      </c>
      <c r="C1955">
        <v>11</v>
      </c>
      <c r="D1955">
        <v>2</v>
      </c>
      <c r="E1955">
        <v>232274</v>
      </c>
      <c r="F1955">
        <v>0.38900000000000001</v>
      </c>
      <c r="G1955" t="s">
        <v>3180</v>
      </c>
      <c r="H1955" t="s">
        <v>4387</v>
      </c>
      <c r="I1955">
        <v>50979</v>
      </c>
      <c r="J1955">
        <v>55344</v>
      </c>
      <c r="K1955">
        <v>111905</v>
      </c>
      <c r="L1955">
        <v>0.9</v>
      </c>
      <c r="M1955">
        <v>0.52050000000000007</v>
      </c>
      <c r="N1955" t="s">
        <v>1955</v>
      </c>
      <c r="O1955">
        <f>COUNTIF('[1]Protests with County'!$D$2:$D$5105,"="&amp;N1955)</f>
        <v>3</v>
      </c>
    </row>
    <row r="1956" spans="1:15">
      <c r="A1956">
        <v>2125</v>
      </c>
      <c r="B1956" t="s">
        <v>1956</v>
      </c>
      <c r="C1956">
        <v>3</v>
      </c>
      <c r="D1956">
        <v>0</v>
      </c>
      <c r="E1956">
        <v>19676</v>
      </c>
      <c r="F1956">
        <v>0.128</v>
      </c>
      <c r="G1956" t="s">
        <v>3180</v>
      </c>
      <c r="H1956" t="s">
        <v>4388</v>
      </c>
      <c r="I1956">
        <v>6144</v>
      </c>
      <c r="J1956">
        <v>3582</v>
      </c>
      <c r="K1956">
        <v>9848</v>
      </c>
      <c r="L1956">
        <v>0</v>
      </c>
      <c r="M1956">
        <v>0.36830000000000002</v>
      </c>
      <c r="N1956" t="s">
        <v>1956</v>
      </c>
      <c r="O1956">
        <f>COUNTIF('[1]Protests with County'!$D$2:$D$5105,"="&amp;N1956)</f>
        <v>1</v>
      </c>
    </row>
    <row r="1957" spans="1:15">
      <c r="A1957">
        <v>476</v>
      </c>
      <c r="B1957" t="s">
        <v>1957</v>
      </c>
      <c r="C1957">
        <v>6</v>
      </c>
      <c r="D1957">
        <v>0</v>
      </c>
      <c r="E1957">
        <v>197683</v>
      </c>
      <c r="F1957">
        <v>0.20199999999999999</v>
      </c>
      <c r="G1957" t="s">
        <v>3180</v>
      </c>
      <c r="H1957" t="s">
        <v>4389</v>
      </c>
      <c r="I1957">
        <v>17514</v>
      </c>
      <c r="J1957">
        <v>37122</v>
      </c>
      <c r="K1957">
        <v>57135</v>
      </c>
      <c r="L1957">
        <v>0</v>
      </c>
      <c r="M1957">
        <v>0.6794</v>
      </c>
      <c r="N1957" t="s">
        <v>1957</v>
      </c>
      <c r="O1957">
        <f>COUNTIF('[1]Protests with County'!$D$2:$D$5105,"="&amp;N1957)</f>
        <v>2</v>
      </c>
    </row>
    <row r="1958" spans="1:15">
      <c r="A1958">
        <v>525</v>
      </c>
      <c r="B1958" t="s">
        <v>1958</v>
      </c>
      <c r="C1958">
        <v>11</v>
      </c>
      <c r="D1958">
        <v>5</v>
      </c>
      <c r="E1958">
        <v>146027</v>
      </c>
      <c r="F1958">
        <v>0.57600000000000007</v>
      </c>
      <c r="G1958" t="s">
        <v>3180</v>
      </c>
      <c r="H1958" t="s">
        <v>3363</v>
      </c>
      <c r="I1958">
        <v>59923</v>
      </c>
      <c r="J1958">
        <v>18557</v>
      </c>
      <c r="K1958">
        <v>82340</v>
      </c>
      <c r="L1958">
        <v>3.4000000000000004</v>
      </c>
      <c r="M1958">
        <v>0.23650000000000002</v>
      </c>
      <c r="N1958" t="s">
        <v>1958</v>
      </c>
      <c r="O1958">
        <f>COUNTIF('[1]Protests with County'!$D$2:$D$5105,"="&amp;N1958)</f>
        <v>5</v>
      </c>
    </row>
    <row r="1959" spans="1:15">
      <c r="A1959">
        <v>1557</v>
      </c>
      <c r="B1959" t="s">
        <v>1959</v>
      </c>
      <c r="C1959">
        <v>3</v>
      </c>
      <c r="D1959">
        <v>0</v>
      </c>
      <c r="E1959">
        <v>12670</v>
      </c>
      <c r="F1959">
        <v>0.19399999999999998</v>
      </c>
      <c r="G1959" t="s">
        <v>3180</v>
      </c>
      <c r="H1959" t="s">
        <v>4390</v>
      </c>
      <c r="I1959">
        <v>2448</v>
      </c>
      <c r="J1959">
        <v>4258</v>
      </c>
      <c r="K1959">
        <v>6870</v>
      </c>
      <c r="L1959">
        <v>0</v>
      </c>
      <c r="M1959">
        <v>0.63500000000000001</v>
      </c>
      <c r="N1959" t="s">
        <v>1959</v>
      </c>
      <c r="O1959">
        <f>COUNTIF('[1]Protests with County'!$D$2:$D$5105,"="&amp;N1959)</f>
        <v>1</v>
      </c>
    </row>
    <row r="1960" spans="1:15">
      <c r="A1960">
        <v>1982</v>
      </c>
      <c r="B1960" t="s">
        <v>1960</v>
      </c>
      <c r="C1960">
        <v>6</v>
      </c>
      <c r="D1960">
        <v>0</v>
      </c>
      <c r="E1960">
        <v>39639</v>
      </c>
      <c r="F1960">
        <v>0.20399999999999999</v>
      </c>
      <c r="G1960" t="s">
        <v>3180</v>
      </c>
      <c r="H1960" t="s">
        <v>4391</v>
      </c>
      <c r="I1960">
        <v>8615</v>
      </c>
      <c r="J1960">
        <v>8180</v>
      </c>
      <c r="K1960">
        <v>17391</v>
      </c>
      <c r="L1960">
        <v>0</v>
      </c>
      <c r="M1960">
        <v>0.48700000000000004</v>
      </c>
      <c r="N1960" t="s">
        <v>1960</v>
      </c>
      <c r="O1960">
        <f>COUNTIF('[1]Protests with County'!$D$2:$D$5105,"="&amp;N1960)</f>
        <v>1</v>
      </c>
    </row>
    <row r="1961" spans="1:15">
      <c r="A1961">
        <v>2719</v>
      </c>
      <c r="B1961" t="s">
        <v>1961</v>
      </c>
      <c r="C1961">
        <v>3</v>
      </c>
      <c r="D1961">
        <v>0</v>
      </c>
      <c r="E1961">
        <v>62162</v>
      </c>
      <c r="F1961">
        <v>0.25600000000000001</v>
      </c>
      <c r="G1961" t="s">
        <v>3180</v>
      </c>
      <c r="H1961" t="s">
        <v>4392</v>
      </c>
      <c r="I1961">
        <v>9354</v>
      </c>
      <c r="J1961">
        <v>17639</v>
      </c>
      <c r="K1961">
        <v>27885</v>
      </c>
      <c r="L1961">
        <v>0</v>
      </c>
      <c r="M1961">
        <v>0.65350000000000008</v>
      </c>
      <c r="N1961" t="s">
        <v>1961</v>
      </c>
      <c r="O1961">
        <f>COUNTIF('[1]Protests with County'!$D$2:$D$5105,"="&amp;N1961)</f>
        <v>0</v>
      </c>
    </row>
    <row r="1962" spans="1:15">
      <c r="A1962">
        <v>1647</v>
      </c>
      <c r="B1962" t="s">
        <v>1962</v>
      </c>
      <c r="C1962">
        <v>3</v>
      </c>
      <c r="D1962">
        <v>0</v>
      </c>
      <c r="E1962">
        <v>13422</v>
      </c>
      <c r="F1962">
        <v>0.19699999999999998</v>
      </c>
      <c r="G1962" t="s">
        <v>3180</v>
      </c>
      <c r="H1962" t="s">
        <v>4393</v>
      </c>
      <c r="I1962">
        <v>2319</v>
      </c>
      <c r="J1962">
        <v>4177</v>
      </c>
      <c r="K1962">
        <v>6708</v>
      </c>
      <c r="L1962">
        <v>0</v>
      </c>
      <c r="M1962">
        <v>0.64300000000000002</v>
      </c>
      <c r="N1962" t="s">
        <v>1962</v>
      </c>
      <c r="O1962">
        <f>COUNTIF('[1]Protests with County'!$D$2:$D$5105,"="&amp;N1962)</f>
        <v>0</v>
      </c>
    </row>
    <row r="1963" spans="1:15">
      <c r="A1963">
        <v>743</v>
      </c>
      <c r="B1963" t="s">
        <v>1963</v>
      </c>
      <c r="C1963">
        <v>3</v>
      </c>
      <c r="D1963">
        <v>0</v>
      </c>
      <c r="E1963">
        <v>39507</v>
      </c>
      <c r="F1963">
        <v>0.153</v>
      </c>
      <c r="G1963" t="s">
        <v>3180</v>
      </c>
      <c r="H1963" t="s">
        <v>4394</v>
      </c>
      <c r="I1963">
        <v>7833</v>
      </c>
      <c r="J1963">
        <v>11185</v>
      </c>
      <c r="K1963">
        <v>19615</v>
      </c>
      <c r="L1963">
        <v>0</v>
      </c>
      <c r="M1963">
        <v>0.58810000000000007</v>
      </c>
      <c r="N1963" t="s">
        <v>1963</v>
      </c>
      <c r="O1963">
        <f>COUNTIF('[1]Protests with County'!$D$2:$D$5105,"="&amp;N1963)</f>
        <v>0</v>
      </c>
    </row>
    <row r="1964" spans="1:15">
      <c r="A1964">
        <v>890</v>
      </c>
      <c r="B1964" t="s">
        <v>1964</v>
      </c>
      <c r="C1964">
        <v>3</v>
      </c>
      <c r="D1964">
        <v>1</v>
      </c>
      <c r="E1964">
        <v>179914</v>
      </c>
      <c r="F1964">
        <v>0.309</v>
      </c>
      <c r="G1964" t="s">
        <v>3180</v>
      </c>
      <c r="H1964" t="s">
        <v>4395</v>
      </c>
      <c r="I1964">
        <v>41824</v>
      </c>
      <c r="J1964">
        <v>35691</v>
      </c>
      <c r="K1964">
        <v>80527</v>
      </c>
      <c r="L1964">
        <v>0.60000000000000009</v>
      </c>
      <c r="M1964">
        <v>0.46040000000000003</v>
      </c>
      <c r="N1964" t="s">
        <v>1964</v>
      </c>
      <c r="O1964">
        <f>COUNTIF('[1]Protests with County'!$D$2:$D$5105,"="&amp;N1964)</f>
        <v>4</v>
      </c>
    </row>
    <row r="1965" spans="1:15">
      <c r="A1965">
        <v>983</v>
      </c>
      <c r="B1965" t="s">
        <v>1965</v>
      </c>
      <c r="C1965">
        <v>5</v>
      </c>
      <c r="D1965">
        <v>1</v>
      </c>
      <c r="E1965">
        <v>20611</v>
      </c>
      <c r="F1965">
        <v>0.31900000000000001</v>
      </c>
      <c r="G1965" t="s">
        <v>3180</v>
      </c>
      <c r="H1965" t="s">
        <v>3318</v>
      </c>
      <c r="I1965">
        <v>3735</v>
      </c>
      <c r="J1965">
        <v>6768</v>
      </c>
      <c r="K1965">
        <v>10934</v>
      </c>
      <c r="L1965">
        <v>4.9000000000000004</v>
      </c>
      <c r="M1965">
        <v>0.64440000000000008</v>
      </c>
      <c r="N1965" t="s">
        <v>1965</v>
      </c>
      <c r="O1965">
        <f>COUNTIF('[1]Protests with County'!$D$2:$D$5105,"="&amp;N1965)</f>
        <v>0</v>
      </c>
    </row>
    <row r="1966" spans="1:15">
      <c r="A1966">
        <v>224</v>
      </c>
      <c r="B1966" t="s">
        <v>1966</v>
      </c>
      <c r="C1966">
        <v>5</v>
      </c>
      <c r="D1966">
        <v>0</v>
      </c>
      <c r="E1966">
        <v>143351</v>
      </c>
      <c r="F1966">
        <v>0.153</v>
      </c>
      <c r="G1966" t="s">
        <v>3180</v>
      </c>
      <c r="H1966" t="s">
        <v>3254</v>
      </c>
      <c r="I1966">
        <v>13194</v>
      </c>
      <c r="J1966">
        <v>49430</v>
      </c>
      <c r="K1966">
        <v>64575</v>
      </c>
      <c r="L1966">
        <v>0</v>
      </c>
      <c r="M1966">
        <v>0.7893</v>
      </c>
      <c r="N1966" t="s">
        <v>1966</v>
      </c>
      <c r="O1966">
        <f>COUNTIF('[1]Protests with County'!$D$2:$D$5105,"="&amp;N1966)</f>
        <v>0</v>
      </c>
    </row>
    <row r="1967" spans="1:15">
      <c r="A1967">
        <v>1259</v>
      </c>
      <c r="B1967" t="s">
        <v>1967</v>
      </c>
      <c r="C1967">
        <v>3</v>
      </c>
      <c r="D1967">
        <v>0</v>
      </c>
      <c r="E1967">
        <v>44887</v>
      </c>
      <c r="F1967">
        <v>0.14300000000000002</v>
      </c>
      <c r="G1967" t="s">
        <v>3180</v>
      </c>
      <c r="H1967" t="s">
        <v>3584</v>
      </c>
      <c r="I1967">
        <v>8501</v>
      </c>
      <c r="J1967">
        <v>10383</v>
      </c>
      <c r="K1967">
        <v>19328</v>
      </c>
      <c r="L1967">
        <v>0</v>
      </c>
      <c r="M1967">
        <v>0.54980000000000007</v>
      </c>
      <c r="N1967" t="s">
        <v>1967</v>
      </c>
      <c r="O1967">
        <f>COUNTIF('[1]Protests with County'!$D$2:$D$5105,"="&amp;N1967)</f>
        <v>0</v>
      </c>
    </row>
    <row r="1968" spans="1:15">
      <c r="A1968">
        <v>1566</v>
      </c>
      <c r="B1968" t="s">
        <v>1968</v>
      </c>
      <c r="C1968">
        <v>9</v>
      </c>
      <c r="D1968">
        <v>0</v>
      </c>
      <c r="E1968">
        <v>131831</v>
      </c>
      <c r="F1968">
        <v>0.128</v>
      </c>
      <c r="G1968" t="s">
        <v>3180</v>
      </c>
      <c r="H1968" t="s">
        <v>4396</v>
      </c>
      <c r="I1968">
        <v>19016</v>
      </c>
      <c r="J1968">
        <v>20762</v>
      </c>
      <c r="K1968">
        <v>40858</v>
      </c>
      <c r="L1968">
        <v>0</v>
      </c>
      <c r="M1968">
        <v>0.52190000000000003</v>
      </c>
      <c r="N1968" t="s">
        <v>1968</v>
      </c>
      <c r="O1968">
        <f>COUNTIF('[1]Protests with County'!$D$2:$D$5105,"="&amp;N1968)</f>
        <v>1</v>
      </c>
    </row>
    <row r="1969" spans="1:15">
      <c r="A1969">
        <v>148</v>
      </c>
      <c r="B1969" t="s">
        <v>1969</v>
      </c>
      <c r="C1969">
        <v>3</v>
      </c>
      <c r="D1969">
        <v>0</v>
      </c>
      <c r="E1969">
        <v>90690</v>
      </c>
      <c r="F1969">
        <v>0.14699999999999999</v>
      </c>
      <c r="G1969" t="s">
        <v>3180</v>
      </c>
      <c r="H1969" t="s">
        <v>4281</v>
      </c>
      <c r="I1969">
        <v>14228</v>
      </c>
      <c r="J1969">
        <v>26830</v>
      </c>
      <c r="K1969">
        <v>42278</v>
      </c>
      <c r="L1969">
        <v>0</v>
      </c>
      <c r="M1969">
        <v>0.65350000000000008</v>
      </c>
      <c r="N1969" t="s">
        <v>1969</v>
      </c>
      <c r="O1969">
        <f>COUNTIF('[1]Protests with County'!$D$2:$D$5105,"="&amp;N1969)</f>
        <v>5</v>
      </c>
    </row>
    <row r="1970" spans="1:15">
      <c r="A1970">
        <v>3063</v>
      </c>
      <c r="B1970" t="s">
        <v>1970</v>
      </c>
      <c r="C1970">
        <v>3</v>
      </c>
      <c r="D1970">
        <v>1</v>
      </c>
      <c r="E1970">
        <v>141262</v>
      </c>
      <c r="F1970">
        <v>0.184</v>
      </c>
      <c r="G1970" t="s">
        <v>3180</v>
      </c>
      <c r="H1970" t="s">
        <v>3902</v>
      </c>
      <c r="I1970">
        <v>19400</v>
      </c>
      <c r="J1970">
        <v>42810</v>
      </c>
      <c r="K1970">
        <v>64369</v>
      </c>
      <c r="L1970">
        <v>0.70000000000000007</v>
      </c>
      <c r="M1970">
        <v>0.68820000000000003</v>
      </c>
      <c r="N1970" t="s">
        <v>1970</v>
      </c>
      <c r="O1970">
        <f>COUNTIF('[1]Protests with County'!$D$2:$D$5105,"="&amp;N1970)</f>
        <v>2</v>
      </c>
    </row>
    <row r="1971" spans="1:15">
      <c r="A1971">
        <v>1416</v>
      </c>
      <c r="B1971" t="s">
        <v>1971</v>
      </c>
      <c r="C1971">
        <v>4</v>
      </c>
      <c r="D1971">
        <v>0</v>
      </c>
      <c r="E1971">
        <v>66826</v>
      </c>
      <c r="F1971">
        <v>0.17300000000000001</v>
      </c>
      <c r="G1971" t="s">
        <v>3180</v>
      </c>
      <c r="H1971" t="s">
        <v>4397</v>
      </c>
      <c r="I1971">
        <v>7512</v>
      </c>
      <c r="J1971">
        <v>21871</v>
      </c>
      <c r="K1971">
        <v>30307</v>
      </c>
      <c r="L1971">
        <v>0</v>
      </c>
      <c r="M1971">
        <v>0.74430000000000007</v>
      </c>
      <c r="N1971" t="s">
        <v>1971</v>
      </c>
      <c r="O1971">
        <f>COUNTIF('[1]Protests with County'!$D$2:$D$5105,"="&amp;N1971)</f>
        <v>0</v>
      </c>
    </row>
    <row r="1972" spans="1:15">
      <c r="A1972">
        <v>1542</v>
      </c>
      <c r="B1972" t="s">
        <v>1972</v>
      </c>
      <c r="C1972">
        <v>3</v>
      </c>
      <c r="D1972">
        <v>0</v>
      </c>
      <c r="E1972">
        <v>63626</v>
      </c>
      <c r="F1972">
        <v>0.125</v>
      </c>
      <c r="G1972" t="s">
        <v>3180</v>
      </c>
      <c r="H1972" t="s">
        <v>4398</v>
      </c>
      <c r="I1972">
        <v>10547</v>
      </c>
      <c r="J1972">
        <v>14838</v>
      </c>
      <c r="K1972">
        <v>25928</v>
      </c>
      <c r="L1972">
        <v>0</v>
      </c>
      <c r="M1972">
        <v>0.58450000000000002</v>
      </c>
      <c r="N1972" t="s">
        <v>1972</v>
      </c>
      <c r="O1972">
        <f>COUNTIF('[1]Protests with County'!$D$2:$D$5105,"="&amp;N1972)</f>
        <v>0</v>
      </c>
    </row>
    <row r="1973" spans="1:15">
      <c r="A1973">
        <v>1282</v>
      </c>
      <c r="B1973" t="s">
        <v>1973</v>
      </c>
      <c r="C1973">
        <v>3</v>
      </c>
      <c r="D1973">
        <v>0</v>
      </c>
      <c r="E1973">
        <v>34810</v>
      </c>
      <c r="F1973">
        <v>0.159</v>
      </c>
      <c r="G1973" t="s">
        <v>3180</v>
      </c>
      <c r="H1973" t="s">
        <v>4184</v>
      </c>
      <c r="I1973">
        <v>7319</v>
      </c>
      <c r="J1973">
        <v>6256</v>
      </c>
      <c r="K1973">
        <v>13928</v>
      </c>
      <c r="L1973">
        <v>0</v>
      </c>
      <c r="M1973">
        <v>0.46080000000000004</v>
      </c>
      <c r="N1973" t="s">
        <v>1973</v>
      </c>
      <c r="O1973">
        <f>COUNTIF('[1]Protests with County'!$D$2:$D$5105,"="&amp;N1973)</f>
        <v>1</v>
      </c>
    </row>
    <row r="1974" spans="1:15">
      <c r="A1974">
        <v>2879</v>
      </c>
      <c r="B1974" t="s">
        <v>1974</v>
      </c>
      <c r="C1974">
        <v>4</v>
      </c>
      <c r="D1974">
        <v>0</v>
      </c>
      <c r="E1974">
        <v>62075</v>
      </c>
      <c r="F1974">
        <v>0.16500000000000001</v>
      </c>
      <c r="G1974" t="s">
        <v>3180</v>
      </c>
      <c r="H1974" t="s">
        <v>4399</v>
      </c>
      <c r="I1974">
        <v>7094</v>
      </c>
      <c r="J1974">
        <v>21964</v>
      </c>
      <c r="K1974">
        <v>29917</v>
      </c>
      <c r="L1974">
        <v>0</v>
      </c>
      <c r="M1974">
        <v>0.75590000000000002</v>
      </c>
      <c r="N1974" t="s">
        <v>1974</v>
      </c>
      <c r="O1974">
        <f>COUNTIF('[1]Protests with County'!$D$2:$D$5105,"="&amp;N1974)</f>
        <v>0</v>
      </c>
    </row>
    <row r="1975" spans="1:15">
      <c r="A1975">
        <v>612</v>
      </c>
      <c r="B1975" t="s">
        <v>1975</v>
      </c>
      <c r="C1975">
        <v>10</v>
      </c>
      <c r="D1975">
        <v>1</v>
      </c>
      <c r="E1975">
        <v>45467</v>
      </c>
      <c r="F1975">
        <v>0.13900000000000001</v>
      </c>
      <c r="G1975" t="s">
        <v>3180</v>
      </c>
      <c r="H1975" t="s">
        <v>4400</v>
      </c>
      <c r="I1975">
        <v>4665</v>
      </c>
      <c r="J1975">
        <v>17116</v>
      </c>
      <c r="K1975">
        <v>22550</v>
      </c>
      <c r="L1975">
        <v>2.2000000000000002</v>
      </c>
      <c r="M1975">
        <v>0.78580000000000005</v>
      </c>
      <c r="N1975" t="s">
        <v>1975</v>
      </c>
      <c r="O1975">
        <f>COUNTIF('[1]Protests with County'!$D$2:$D$5105,"="&amp;N1975)</f>
        <v>0</v>
      </c>
    </row>
    <row r="1976" spans="1:15">
      <c r="A1976">
        <v>1569</v>
      </c>
      <c r="B1976" t="s">
        <v>1976</v>
      </c>
      <c r="C1976">
        <v>4</v>
      </c>
      <c r="D1976">
        <v>1</v>
      </c>
      <c r="E1976">
        <v>71948</v>
      </c>
      <c r="F1976">
        <v>0.16500000000000001</v>
      </c>
      <c r="G1976" t="s">
        <v>3180</v>
      </c>
      <c r="H1976" t="s">
        <v>4401</v>
      </c>
      <c r="I1976">
        <v>7488</v>
      </c>
      <c r="J1976">
        <v>23671</v>
      </c>
      <c r="K1976">
        <v>32196</v>
      </c>
      <c r="L1976">
        <v>1.4000000000000001</v>
      </c>
      <c r="M1976">
        <v>0.75970000000000004</v>
      </c>
      <c r="N1976" t="s">
        <v>1976</v>
      </c>
      <c r="O1976">
        <f>COUNTIF('[1]Protests with County'!$D$2:$D$5105,"="&amp;N1976)</f>
        <v>0</v>
      </c>
    </row>
    <row r="1977" spans="1:15">
      <c r="A1977">
        <v>1511</v>
      </c>
      <c r="B1977" t="s">
        <v>1977</v>
      </c>
      <c r="C1977">
        <v>2</v>
      </c>
      <c r="D1977">
        <v>1</v>
      </c>
      <c r="E1977">
        <v>14245</v>
      </c>
      <c r="F1977">
        <v>0.15</v>
      </c>
      <c r="G1977" t="s">
        <v>3180</v>
      </c>
      <c r="H1977" t="s">
        <v>4402</v>
      </c>
      <c r="I1977">
        <v>2196</v>
      </c>
      <c r="J1977">
        <v>3565</v>
      </c>
      <c r="K1977">
        <v>6124</v>
      </c>
      <c r="L1977">
        <v>7</v>
      </c>
      <c r="M1977">
        <v>0.61880000000000002</v>
      </c>
      <c r="N1977" t="s">
        <v>1977</v>
      </c>
      <c r="O1977">
        <f>COUNTIF('[1]Protests with County'!$D$2:$D$5105,"="&amp;N1977)</f>
        <v>0</v>
      </c>
    </row>
    <row r="1978" spans="1:15">
      <c r="A1978">
        <v>821</v>
      </c>
      <c r="B1978" t="s">
        <v>1978</v>
      </c>
      <c r="C1978">
        <v>5</v>
      </c>
      <c r="D1978">
        <v>2</v>
      </c>
      <c r="E1978">
        <v>34215</v>
      </c>
      <c r="F1978">
        <v>0.29899999999999999</v>
      </c>
      <c r="G1978" t="s">
        <v>3180</v>
      </c>
      <c r="H1978" t="s">
        <v>4403</v>
      </c>
      <c r="I1978">
        <v>6558</v>
      </c>
      <c r="J1978">
        <v>10520</v>
      </c>
      <c r="K1978">
        <v>17869</v>
      </c>
      <c r="L1978">
        <v>5.8000000000000007</v>
      </c>
      <c r="M1978">
        <v>0.61599999999999999</v>
      </c>
      <c r="N1978" t="s">
        <v>1978</v>
      </c>
      <c r="O1978">
        <f>COUNTIF('[1]Protests with County'!$D$2:$D$5105,"="&amp;N1978)</f>
        <v>2</v>
      </c>
    </row>
    <row r="1979" spans="1:15">
      <c r="A1979">
        <v>2423</v>
      </c>
      <c r="B1979" t="s">
        <v>1979</v>
      </c>
      <c r="C1979">
        <v>3</v>
      </c>
      <c r="D1979">
        <v>0</v>
      </c>
      <c r="E1979">
        <v>4131</v>
      </c>
      <c r="F1979">
        <v>7.5999999999999998E-2</v>
      </c>
      <c r="G1979" t="s">
        <v>3180</v>
      </c>
      <c r="H1979" t="s">
        <v>4404</v>
      </c>
      <c r="I1979">
        <v>720</v>
      </c>
      <c r="J1979">
        <v>975</v>
      </c>
      <c r="K1979">
        <v>1739</v>
      </c>
      <c r="L1979">
        <v>0</v>
      </c>
      <c r="M1979">
        <v>0.57520000000000004</v>
      </c>
      <c r="N1979" t="s">
        <v>1979</v>
      </c>
      <c r="O1979">
        <f>COUNTIF('[1]Protests with County'!$D$2:$D$5105,"="&amp;N1979)</f>
        <v>0</v>
      </c>
    </row>
    <row r="1980" spans="1:15">
      <c r="A1980">
        <v>3118</v>
      </c>
      <c r="B1980" t="s">
        <v>1980</v>
      </c>
      <c r="C1980">
        <v>1</v>
      </c>
      <c r="D1980">
        <v>1</v>
      </c>
      <c r="E1980">
        <v>235908</v>
      </c>
      <c r="F1980">
        <v>0.34</v>
      </c>
      <c r="G1980" t="s">
        <v>3180</v>
      </c>
      <c r="H1980" t="s">
        <v>3330</v>
      </c>
      <c r="I1980">
        <v>34337</v>
      </c>
      <c r="J1980">
        <v>66707</v>
      </c>
      <c r="K1980">
        <v>105710</v>
      </c>
      <c r="L1980">
        <v>0.4</v>
      </c>
      <c r="M1980">
        <v>0.66020000000000001</v>
      </c>
      <c r="N1980" t="s">
        <v>1980</v>
      </c>
      <c r="O1980">
        <f>COUNTIF('[1]Protests with County'!$D$2:$D$5105,"="&amp;N1980)</f>
        <v>2</v>
      </c>
    </row>
    <row r="1981" spans="1:15">
      <c r="A1981">
        <v>792</v>
      </c>
      <c r="B1981" t="s">
        <v>1981</v>
      </c>
      <c r="C1981">
        <v>3</v>
      </c>
      <c r="D1981">
        <v>0</v>
      </c>
      <c r="E1981">
        <v>44582</v>
      </c>
      <c r="F1981">
        <v>0.121</v>
      </c>
      <c r="G1981" t="s">
        <v>3180</v>
      </c>
      <c r="H1981" t="s">
        <v>4405</v>
      </c>
      <c r="I1981">
        <v>12229</v>
      </c>
      <c r="J1981">
        <v>7332</v>
      </c>
      <c r="K1981">
        <v>19977</v>
      </c>
      <c r="L1981">
        <v>0</v>
      </c>
      <c r="M1981">
        <v>0.37480000000000002</v>
      </c>
      <c r="N1981" t="s">
        <v>1981</v>
      </c>
      <c r="O1981">
        <f>COUNTIF('[1]Protests with County'!$D$2:$D$5105,"="&amp;N1981)</f>
        <v>0</v>
      </c>
    </row>
    <row r="1982" spans="1:15">
      <c r="A1982">
        <v>3037</v>
      </c>
      <c r="B1982" t="s">
        <v>1982</v>
      </c>
      <c r="C1982">
        <v>14</v>
      </c>
      <c r="D1982">
        <v>10</v>
      </c>
      <c r="E1982">
        <v>1092305</v>
      </c>
      <c r="F1982">
        <v>0.51</v>
      </c>
      <c r="G1982" t="s">
        <v>3180</v>
      </c>
      <c r="H1982" t="s">
        <v>4406</v>
      </c>
      <c r="I1982">
        <v>302736</v>
      </c>
      <c r="J1982">
        <v>196082</v>
      </c>
      <c r="K1982">
        <v>527624</v>
      </c>
      <c r="L1982">
        <v>0.9</v>
      </c>
      <c r="M1982">
        <v>0.3931</v>
      </c>
      <c r="N1982" t="s">
        <v>1982</v>
      </c>
      <c r="O1982">
        <f>COUNTIF('[1]Protests with County'!$D$2:$D$5105,"="&amp;N1982)</f>
        <v>20</v>
      </c>
    </row>
    <row r="1983" spans="1:15">
      <c r="A1983">
        <v>2087</v>
      </c>
      <c r="B1983" t="s">
        <v>1983</v>
      </c>
      <c r="C1983">
        <v>3</v>
      </c>
      <c r="D1983">
        <v>0</v>
      </c>
      <c r="E1983">
        <v>19807</v>
      </c>
      <c r="F1983">
        <v>0.158</v>
      </c>
      <c r="G1983" t="s">
        <v>3180</v>
      </c>
      <c r="H1983" t="s">
        <v>3606</v>
      </c>
      <c r="I1983">
        <v>6413</v>
      </c>
      <c r="J1983">
        <v>3214</v>
      </c>
      <c r="K1983">
        <v>9842</v>
      </c>
      <c r="L1983">
        <v>0</v>
      </c>
      <c r="M1983">
        <v>0.33390000000000003</v>
      </c>
      <c r="N1983" t="s">
        <v>1983</v>
      </c>
      <c r="O1983">
        <f>COUNTIF('[1]Protests with County'!$D$2:$D$5105,"="&amp;N1983)</f>
        <v>1</v>
      </c>
    </row>
    <row r="1984" spans="1:15">
      <c r="A1984">
        <v>1558</v>
      </c>
      <c r="B1984" t="s">
        <v>1984</v>
      </c>
      <c r="C1984">
        <v>3</v>
      </c>
      <c r="D1984">
        <v>0</v>
      </c>
      <c r="E1984">
        <v>11859</v>
      </c>
      <c r="F1984">
        <v>9.0999999999999998E-2</v>
      </c>
      <c r="G1984" t="s">
        <v>3180</v>
      </c>
      <c r="H1984" t="s">
        <v>3194</v>
      </c>
      <c r="I1984">
        <v>3510</v>
      </c>
      <c r="J1984">
        <v>2564</v>
      </c>
      <c r="K1984">
        <v>6165</v>
      </c>
      <c r="L1984">
        <v>0</v>
      </c>
      <c r="M1984">
        <v>0.42210000000000003</v>
      </c>
      <c r="N1984" t="s">
        <v>1984</v>
      </c>
      <c r="O1984">
        <f>COUNTIF('[1]Protests with County'!$D$2:$D$5105,"="&amp;N1984)</f>
        <v>0</v>
      </c>
    </row>
    <row r="1985" spans="1:15">
      <c r="A1985">
        <v>1742</v>
      </c>
      <c r="B1985" t="s">
        <v>1985</v>
      </c>
      <c r="C1985">
        <v>11</v>
      </c>
      <c r="D1985">
        <v>1</v>
      </c>
      <c r="E1985">
        <v>55945</v>
      </c>
      <c r="F1985">
        <v>0.41700000000000004</v>
      </c>
      <c r="G1985" t="s">
        <v>3180</v>
      </c>
      <c r="H1985" t="s">
        <v>4407</v>
      </c>
      <c r="I1985">
        <v>14138</v>
      </c>
      <c r="J1985">
        <v>13697</v>
      </c>
      <c r="K1985">
        <v>29985</v>
      </c>
      <c r="L1985">
        <v>1.8</v>
      </c>
      <c r="M1985">
        <v>0.49210000000000004</v>
      </c>
      <c r="N1985" t="s">
        <v>1985</v>
      </c>
      <c r="O1985">
        <f>COUNTIF('[1]Protests with County'!$D$2:$D$5105,"="&amp;N1985)</f>
        <v>2</v>
      </c>
    </row>
    <row r="1986" spans="1:15">
      <c r="A1986">
        <v>975</v>
      </c>
      <c r="B1986" t="s">
        <v>1986</v>
      </c>
      <c r="C1986">
        <v>6</v>
      </c>
      <c r="D1986">
        <v>2</v>
      </c>
      <c r="E1986">
        <v>123248</v>
      </c>
      <c r="F1986">
        <v>0.19699999999999998</v>
      </c>
      <c r="G1986" t="s">
        <v>3180</v>
      </c>
      <c r="H1986" t="s">
        <v>3607</v>
      </c>
      <c r="I1986">
        <v>21770</v>
      </c>
      <c r="J1986">
        <v>27540</v>
      </c>
      <c r="K1986">
        <v>50689</v>
      </c>
      <c r="L1986">
        <v>1.6</v>
      </c>
      <c r="M1986">
        <v>0.5585</v>
      </c>
      <c r="N1986" t="s">
        <v>1986</v>
      </c>
      <c r="O1986">
        <f>COUNTIF('[1]Protests with County'!$D$2:$D$5105,"="&amp;N1986)</f>
        <v>0</v>
      </c>
    </row>
    <row r="1987" spans="1:15">
      <c r="A1987">
        <v>1523</v>
      </c>
      <c r="B1987" t="s">
        <v>1987</v>
      </c>
      <c r="C1987">
        <v>4</v>
      </c>
      <c r="D1987">
        <v>1</v>
      </c>
      <c r="E1987">
        <v>68557</v>
      </c>
      <c r="F1987">
        <v>0.154</v>
      </c>
      <c r="G1987" t="s">
        <v>3180</v>
      </c>
      <c r="H1987" t="s">
        <v>3611</v>
      </c>
      <c r="I1987">
        <v>6638</v>
      </c>
      <c r="J1987">
        <v>23752</v>
      </c>
      <c r="K1987">
        <v>31296</v>
      </c>
      <c r="L1987">
        <v>1.5</v>
      </c>
      <c r="M1987">
        <v>0.78160000000000007</v>
      </c>
      <c r="N1987" t="s">
        <v>1987</v>
      </c>
      <c r="O1987">
        <f>COUNTIF('[1]Protests with County'!$D$2:$D$5105,"="&amp;N1987)</f>
        <v>0</v>
      </c>
    </row>
    <row r="1988" spans="1:15">
      <c r="A1988">
        <v>2924</v>
      </c>
      <c r="B1988" t="s">
        <v>1988</v>
      </c>
      <c r="C1988">
        <v>3</v>
      </c>
      <c r="D1988">
        <v>0</v>
      </c>
      <c r="E1988">
        <v>81455</v>
      </c>
      <c r="F1988">
        <v>0.188</v>
      </c>
      <c r="G1988" t="s">
        <v>3180</v>
      </c>
      <c r="H1988" t="s">
        <v>3850</v>
      </c>
      <c r="I1988">
        <v>19663</v>
      </c>
      <c r="J1988">
        <v>17531</v>
      </c>
      <c r="K1988">
        <v>38135</v>
      </c>
      <c r="L1988">
        <v>0</v>
      </c>
      <c r="M1988">
        <v>0.4713</v>
      </c>
      <c r="N1988" t="s">
        <v>1988</v>
      </c>
      <c r="O1988">
        <f>COUNTIF('[1]Protests with County'!$D$2:$D$5105,"="&amp;N1988)</f>
        <v>1</v>
      </c>
    </row>
    <row r="1989" spans="1:15">
      <c r="A1989">
        <v>248</v>
      </c>
      <c r="B1989" t="s">
        <v>1989</v>
      </c>
      <c r="C1989">
        <v>4</v>
      </c>
      <c r="D1989">
        <v>0</v>
      </c>
      <c r="E1989">
        <v>37543</v>
      </c>
      <c r="F1989">
        <v>0.12</v>
      </c>
      <c r="G1989" t="s">
        <v>3180</v>
      </c>
      <c r="H1989" t="s">
        <v>4408</v>
      </c>
      <c r="I1989">
        <v>3160</v>
      </c>
      <c r="J1989">
        <v>13880</v>
      </c>
      <c r="K1989">
        <v>17624</v>
      </c>
      <c r="L1989">
        <v>0</v>
      </c>
      <c r="M1989">
        <v>0.81459999999999999</v>
      </c>
      <c r="N1989" t="s">
        <v>1989</v>
      </c>
      <c r="O1989">
        <f>COUNTIF('[1]Protests with County'!$D$2:$D$5105,"="&amp;N1989)</f>
        <v>0</v>
      </c>
    </row>
    <row r="1990" spans="1:15">
      <c r="A1990">
        <v>1480</v>
      </c>
      <c r="B1990" t="s">
        <v>1990</v>
      </c>
      <c r="C1990">
        <v>5</v>
      </c>
      <c r="D1990">
        <v>0</v>
      </c>
      <c r="E1990">
        <v>17903</v>
      </c>
      <c r="F1990">
        <v>0.19699999999999998</v>
      </c>
      <c r="G1990" t="s">
        <v>3180</v>
      </c>
      <c r="H1990" t="s">
        <v>4409</v>
      </c>
      <c r="I1990">
        <v>3196</v>
      </c>
      <c r="J1990">
        <v>6385</v>
      </c>
      <c r="K1990">
        <v>9960</v>
      </c>
      <c r="L1990">
        <v>0</v>
      </c>
      <c r="M1990">
        <v>0.66639999999999999</v>
      </c>
      <c r="N1990" t="s">
        <v>1990</v>
      </c>
      <c r="O1990">
        <f>COUNTIF('[1]Protests with County'!$D$2:$D$5105,"="&amp;N1990)</f>
        <v>2</v>
      </c>
    </row>
    <row r="1991" spans="1:15">
      <c r="A1991">
        <v>2561</v>
      </c>
      <c r="B1991" t="s">
        <v>1991</v>
      </c>
      <c r="C1991">
        <v>13</v>
      </c>
      <c r="D1991">
        <v>0</v>
      </c>
      <c r="E1991">
        <v>2294</v>
      </c>
      <c r="F1991">
        <v>0.27399999999999997</v>
      </c>
      <c r="G1991" t="s">
        <v>3181</v>
      </c>
      <c r="H1991" t="s">
        <v>3391</v>
      </c>
      <c r="I1991">
        <v>216</v>
      </c>
      <c r="J1991">
        <v>909</v>
      </c>
      <c r="K1991">
        <v>1218</v>
      </c>
      <c r="L1991">
        <v>0</v>
      </c>
      <c r="M1991">
        <v>0.80800000000000005</v>
      </c>
      <c r="N1991" t="s">
        <v>1991</v>
      </c>
      <c r="O1991">
        <f>COUNTIF('[1]Protests with County'!$D$2:$D$5105,"="&amp;N1991)</f>
        <v>0</v>
      </c>
    </row>
    <row r="1992" spans="1:15">
      <c r="A1992">
        <v>502</v>
      </c>
      <c r="B1992" t="s">
        <v>1992</v>
      </c>
      <c r="C1992">
        <v>10</v>
      </c>
      <c r="D1992">
        <v>0</v>
      </c>
      <c r="E1992">
        <v>10542</v>
      </c>
      <c r="F1992">
        <v>0.25800000000000001</v>
      </c>
      <c r="G1992" t="s">
        <v>3181</v>
      </c>
      <c r="H1992" t="s">
        <v>4410</v>
      </c>
      <c r="I1992">
        <v>1597</v>
      </c>
      <c r="J1992">
        <v>3160</v>
      </c>
      <c r="K1992">
        <v>5344</v>
      </c>
      <c r="L1992">
        <v>0</v>
      </c>
      <c r="M1992">
        <v>0.6643</v>
      </c>
      <c r="N1992" t="s">
        <v>1992</v>
      </c>
      <c r="O1992">
        <f>COUNTIF('[1]Protests with County'!$D$2:$D$5105,"="&amp;N1992)</f>
        <v>0</v>
      </c>
    </row>
    <row r="1993" spans="1:15">
      <c r="A1993">
        <v>2925</v>
      </c>
      <c r="B1993" t="s">
        <v>1993</v>
      </c>
      <c r="C1993">
        <v>9</v>
      </c>
      <c r="D1993">
        <v>0</v>
      </c>
      <c r="E1993">
        <v>6962</v>
      </c>
      <c r="F1993">
        <v>0.154</v>
      </c>
      <c r="G1993" t="s">
        <v>3181</v>
      </c>
      <c r="H1993" t="s">
        <v>4411</v>
      </c>
      <c r="I1993">
        <v>842</v>
      </c>
      <c r="J1993">
        <v>929</v>
      </c>
      <c r="K1993">
        <v>2011</v>
      </c>
      <c r="L1993">
        <v>0</v>
      </c>
      <c r="M1993">
        <v>0.52460000000000007</v>
      </c>
      <c r="N1993" t="s">
        <v>1993</v>
      </c>
      <c r="O1993">
        <f>COUNTIF('[1]Protests with County'!$D$2:$D$5105,"="&amp;N1993)</f>
        <v>0</v>
      </c>
    </row>
    <row r="1994" spans="1:15">
      <c r="A1994">
        <v>342</v>
      </c>
      <c r="B1994" t="s">
        <v>1994</v>
      </c>
      <c r="C1994">
        <v>13</v>
      </c>
      <c r="D1994">
        <v>0</v>
      </c>
      <c r="E1994">
        <v>919</v>
      </c>
      <c r="F1994">
        <v>0.23100000000000001</v>
      </c>
      <c r="G1994" t="s">
        <v>3181</v>
      </c>
      <c r="H1994" t="s">
        <v>4412</v>
      </c>
      <c r="I1994">
        <v>59</v>
      </c>
      <c r="J1994">
        <v>495</v>
      </c>
      <c r="K1994">
        <v>605</v>
      </c>
      <c r="L1994">
        <v>0</v>
      </c>
      <c r="M1994">
        <v>0.89350000000000007</v>
      </c>
      <c r="N1994" t="s">
        <v>1994</v>
      </c>
      <c r="O1994">
        <f>COUNTIF('[1]Protests with County'!$D$2:$D$5105,"="&amp;N1994)</f>
        <v>0</v>
      </c>
    </row>
    <row r="1995" spans="1:15">
      <c r="A1995">
        <v>422</v>
      </c>
      <c r="B1995" t="s">
        <v>1995</v>
      </c>
      <c r="C1995">
        <v>13</v>
      </c>
      <c r="D1995">
        <v>1</v>
      </c>
      <c r="E1995">
        <v>6411</v>
      </c>
      <c r="F1995">
        <v>0.21899999999999997</v>
      </c>
      <c r="G1995" t="s">
        <v>3181</v>
      </c>
      <c r="H1995" t="s">
        <v>4413</v>
      </c>
      <c r="I1995">
        <v>736</v>
      </c>
      <c r="J1995">
        <v>2494</v>
      </c>
      <c r="K1995">
        <v>3494</v>
      </c>
      <c r="L1995">
        <v>15.600000000000001</v>
      </c>
      <c r="M1995">
        <v>0.77210000000000001</v>
      </c>
      <c r="N1995" t="s">
        <v>1995</v>
      </c>
      <c r="O1995">
        <f>COUNTIF('[1]Protests with County'!$D$2:$D$5105,"="&amp;N1995)</f>
        <v>1</v>
      </c>
    </row>
    <row r="1996" spans="1:15">
      <c r="A1996">
        <v>2108</v>
      </c>
      <c r="B1996" t="s">
        <v>1996</v>
      </c>
      <c r="C1996">
        <v>13</v>
      </c>
      <c r="D1996">
        <v>0</v>
      </c>
      <c r="E1996">
        <v>3076</v>
      </c>
      <c r="F1996">
        <v>0.245</v>
      </c>
      <c r="G1996" t="s">
        <v>3181</v>
      </c>
      <c r="H1996" t="s">
        <v>4414</v>
      </c>
      <c r="I1996">
        <v>227</v>
      </c>
      <c r="J1996">
        <v>1446</v>
      </c>
      <c r="K1996">
        <v>1787</v>
      </c>
      <c r="L1996">
        <v>0</v>
      </c>
      <c r="M1996">
        <v>0.86430000000000007</v>
      </c>
      <c r="N1996" t="s">
        <v>1996</v>
      </c>
      <c r="O1996">
        <f>COUNTIF('[1]Protests with County'!$D$2:$D$5105,"="&amp;N1996)</f>
        <v>0</v>
      </c>
    </row>
    <row r="1997" spans="1:15">
      <c r="A1997">
        <v>2692</v>
      </c>
      <c r="B1997" t="s">
        <v>1997</v>
      </c>
      <c r="C1997">
        <v>13</v>
      </c>
      <c r="D1997">
        <v>0</v>
      </c>
      <c r="E1997">
        <v>2100</v>
      </c>
      <c r="F1997">
        <v>0.20100000000000001</v>
      </c>
      <c r="G1997" t="s">
        <v>3181</v>
      </c>
      <c r="H1997" t="s">
        <v>3519</v>
      </c>
      <c r="I1997">
        <v>119</v>
      </c>
      <c r="J1997">
        <v>895</v>
      </c>
      <c r="K1997">
        <v>1052</v>
      </c>
      <c r="L1997">
        <v>0</v>
      </c>
      <c r="M1997">
        <v>0.88260000000000005</v>
      </c>
      <c r="N1997" t="s">
        <v>1997</v>
      </c>
      <c r="O1997">
        <f>COUNTIF('[1]Protests with County'!$D$2:$D$5105,"="&amp;N1997)</f>
        <v>0</v>
      </c>
    </row>
    <row r="1998" spans="1:15">
      <c r="A1998">
        <v>3198</v>
      </c>
      <c r="B1998" t="s">
        <v>1998</v>
      </c>
      <c r="C1998">
        <v>11</v>
      </c>
      <c r="D1998">
        <v>0</v>
      </c>
      <c r="E1998">
        <v>95273</v>
      </c>
      <c r="F1998">
        <v>0.35100000000000003</v>
      </c>
      <c r="G1998" t="s">
        <v>3181</v>
      </c>
      <c r="H1998" t="s">
        <v>4415</v>
      </c>
      <c r="I1998">
        <v>10881</v>
      </c>
      <c r="J1998">
        <v>32532</v>
      </c>
      <c r="K1998">
        <v>47979</v>
      </c>
      <c r="L1998">
        <v>0</v>
      </c>
      <c r="M1998">
        <v>0.74940000000000007</v>
      </c>
      <c r="N1998" t="s">
        <v>1998</v>
      </c>
      <c r="O1998">
        <f>COUNTIF('[1]Protests with County'!$D$2:$D$5105,"="&amp;N1998)</f>
        <v>2</v>
      </c>
    </row>
    <row r="1999" spans="1:15">
      <c r="A1999">
        <v>5</v>
      </c>
      <c r="B1999" t="s">
        <v>1999</v>
      </c>
      <c r="C1999">
        <v>11</v>
      </c>
      <c r="D1999">
        <v>1</v>
      </c>
      <c r="E1999">
        <v>181516</v>
      </c>
      <c r="F1999">
        <v>0.38299999999999995</v>
      </c>
      <c r="G1999" t="s">
        <v>3181</v>
      </c>
      <c r="H1999" t="s">
        <v>3653</v>
      </c>
      <c r="I1999">
        <v>31361</v>
      </c>
      <c r="J1999">
        <v>39816</v>
      </c>
      <c r="K1999">
        <v>80821</v>
      </c>
      <c r="L1999">
        <v>0.60000000000000009</v>
      </c>
      <c r="M1999">
        <v>0.55940000000000001</v>
      </c>
      <c r="N1999" t="s">
        <v>1999</v>
      </c>
      <c r="O1999">
        <f>COUNTIF('[1]Protests with County'!$D$2:$D$5105,"="&amp;N1999)</f>
        <v>4</v>
      </c>
    </row>
    <row r="2000" spans="1:15">
      <c r="A2000">
        <v>542</v>
      </c>
      <c r="B2000" t="s">
        <v>2000</v>
      </c>
      <c r="C2000">
        <v>13</v>
      </c>
      <c r="D2000">
        <v>0</v>
      </c>
      <c r="E2000">
        <v>3829</v>
      </c>
      <c r="F2000">
        <v>0.188</v>
      </c>
      <c r="G2000" t="s">
        <v>3181</v>
      </c>
      <c r="H2000" t="s">
        <v>4416</v>
      </c>
      <c r="I2000">
        <v>476</v>
      </c>
      <c r="J2000">
        <v>1357</v>
      </c>
      <c r="K2000">
        <v>2006</v>
      </c>
      <c r="L2000">
        <v>0</v>
      </c>
      <c r="M2000">
        <v>0.74030000000000007</v>
      </c>
      <c r="N2000" t="s">
        <v>2000</v>
      </c>
      <c r="O2000">
        <f>COUNTIF('[1]Protests with County'!$D$2:$D$5105,"="&amp;N2000)</f>
        <v>0</v>
      </c>
    </row>
    <row r="2001" spans="1:15">
      <c r="A2001">
        <v>58</v>
      </c>
      <c r="B2001" t="s">
        <v>2001</v>
      </c>
      <c r="C2001">
        <v>10</v>
      </c>
      <c r="D2001">
        <v>0</v>
      </c>
      <c r="E2001">
        <v>4903</v>
      </c>
      <c r="F2001">
        <v>0.27600000000000002</v>
      </c>
      <c r="G2001" t="s">
        <v>3181</v>
      </c>
      <c r="H2001" t="s">
        <v>4417</v>
      </c>
      <c r="I2001">
        <v>554</v>
      </c>
      <c r="J2001">
        <v>1667</v>
      </c>
      <c r="K2001">
        <v>2407</v>
      </c>
      <c r="L2001">
        <v>0</v>
      </c>
      <c r="M2001">
        <v>0.75060000000000004</v>
      </c>
      <c r="N2001" t="s">
        <v>2001</v>
      </c>
      <c r="O2001">
        <f>COUNTIF('[1]Protests with County'!$D$2:$D$5105,"="&amp;N2001)</f>
        <v>0</v>
      </c>
    </row>
    <row r="2002" spans="1:15">
      <c r="A2002">
        <v>1570</v>
      </c>
      <c r="B2002" t="s">
        <v>2002</v>
      </c>
      <c r="C2002">
        <v>13</v>
      </c>
      <c r="D2002">
        <v>0</v>
      </c>
      <c r="E2002">
        <v>2283</v>
      </c>
      <c r="F2002">
        <v>0.19399999999999998</v>
      </c>
      <c r="G2002" t="s">
        <v>3181</v>
      </c>
      <c r="H2002" t="s">
        <v>4418</v>
      </c>
      <c r="I2002">
        <v>245</v>
      </c>
      <c r="J2002">
        <v>867</v>
      </c>
      <c r="K2002">
        <v>1219</v>
      </c>
      <c r="L2002">
        <v>0</v>
      </c>
      <c r="M2002">
        <v>0.77970000000000006</v>
      </c>
      <c r="N2002" t="s">
        <v>2002</v>
      </c>
      <c r="O2002">
        <f>COUNTIF('[1]Protests with County'!$D$2:$D$5105,"="&amp;N2002)</f>
        <v>0</v>
      </c>
    </row>
    <row r="2003" spans="1:15">
      <c r="A2003">
        <v>3129</v>
      </c>
      <c r="B2003" t="s">
        <v>2003</v>
      </c>
      <c r="C2003">
        <v>13</v>
      </c>
      <c r="D2003">
        <v>0</v>
      </c>
      <c r="E2003">
        <v>4332</v>
      </c>
      <c r="F2003">
        <v>0.23</v>
      </c>
      <c r="G2003" t="s">
        <v>3181</v>
      </c>
      <c r="H2003" t="s">
        <v>4419</v>
      </c>
      <c r="I2003">
        <v>358</v>
      </c>
      <c r="J2003">
        <v>1771</v>
      </c>
      <c r="K2003">
        <v>2243</v>
      </c>
      <c r="L2003">
        <v>0</v>
      </c>
      <c r="M2003">
        <v>0.83180000000000009</v>
      </c>
      <c r="N2003" t="s">
        <v>2003</v>
      </c>
      <c r="O2003">
        <f>COUNTIF('[1]Protests with County'!$D$2:$D$5105,"="&amp;N2003)</f>
        <v>0</v>
      </c>
    </row>
    <row r="2004" spans="1:15">
      <c r="A2004">
        <v>2758</v>
      </c>
      <c r="B2004" t="s">
        <v>2004</v>
      </c>
      <c r="C2004">
        <v>13</v>
      </c>
      <c r="D2004">
        <v>0</v>
      </c>
      <c r="E2004">
        <v>2313</v>
      </c>
      <c r="F2004">
        <v>0.23300000000000001</v>
      </c>
      <c r="G2004" t="s">
        <v>3181</v>
      </c>
      <c r="H2004" t="s">
        <v>4301</v>
      </c>
      <c r="I2004">
        <v>355</v>
      </c>
      <c r="J2004">
        <v>791</v>
      </c>
      <c r="K2004">
        <v>1231</v>
      </c>
      <c r="L2004">
        <v>0</v>
      </c>
      <c r="M2004">
        <v>0.69020000000000004</v>
      </c>
      <c r="N2004" t="s">
        <v>2004</v>
      </c>
      <c r="O2004">
        <f>COUNTIF('[1]Protests with County'!$D$2:$D$5105,"="&amp;N2004)</f>
        <v>0</v>
      </c>
    </row>
    <row r="2005" spans="1:15">
      <c r="A2005">
        <v>3096</v>
      </c>
      <c r="B2005" t="s">
        <v>2005</v>
      </c>
      <c r="C2005">
        <v>13</v>
      </c>
      <c r="D2005">
        <v>0</v>
      </c>
      <c r="E2005">
        <v>3295</v>
      </c>
      <c r="F2005">
        <v>0.155</v>
      </c>
      <c r="G2005" t="s">
        <v>3181</v>
      </c>
      <c r="H2005" t="s">
        <v>4420</v>
      </c>
      <c r="I2005">
        <v>215</v>
      </c>
      <c r="J2005">
        <v>1677</v>
      </c>
      <c r="K2005">
        <v>1981</v>
      </c>
      <c r="L2005">
        <v>0</v>
      </c>
      <c r="M2005">
        <v>0.88640000000000008</v>
      </c>
      <c r="N2005" t="s">
        <v>2005</v>
      </c>
      <c r="O2005">
        <f>COUNTIF('[1]Protests with County'!$D$2:$D$5105,"="&amp;N2005)</f>
        <v>0</v>
      </c>
    </row>
    <row r="2006" spans="1:15">
      <c r="A2006">
        <v>2868</v>
      </c>
      <c r="B2006" t="s">
        <v>2006</v>
      </c>
      <c r="C2006">
        <v>13</v>
      </c>
      <c r="D2006">
        <v>0</v>
      </c>
      <c r="E2006">
        <v>3216</v>
      </c>
      <c r="F2006">
        <v>0.23699999999999999</v>
      </c>
      <c r="G2006" t="s">
        <v>3181</v>
      </c>
      <c r="H2006" t="s">
        <v>4421</v>
      </c>
      <c r="I2006">
        <v>347</v>
      </c>
      <c r="J2006">
        <v>1241</v>
      </c>
      <c r="K2006">
        <v>1719</v>
      </c>
      <c r="L2006">
        <v>0</v>
      </c>
      <c r="M2006">
        <v>0.78150000000000008</v>
      </c>
      <c r="N2006" t="s">
        <v>2006</v>
      </c>
      <c r="O2006">
        <f>COUNTIF('[1]Protests with County'!$D$2:$D$5105,"="&amp;N2006)</f>
        <v>0</v>
      </c>
    </row>
    <row r="2007" spans="1:15">
      <c r="A2007">
        <v>2109</v>
      </c>
      <c r="B2007" t="s">
        <v>2007</v>
      </c>
      <c r="C2007">
        <v>13</v>
      </c>
      <c r="D2007">
        <v>0</v>
      </c>
      <c r="E2007">
        <v>1769</v>
      </c>
      <c r="F2007">
        <v>0.22</v>
      </c>
      <c r="G2007" t="s">
        <v>3181</v>
      </c>
      <c r="H2007" t="s">
        <v>4201</v>
      </c>
      <c r="I2007">
        <v>99</v>
      </c>
      <c r="J2007">
        <v>796</v>
      </c>
      <c r="K2007">
        <v>957</v>
      </c>
      <c r="L2007">
        <v>0</v>
      </c>
      <c r="M2007">
        <v>0.88940000000000008</v>
      </c>
      <c r="N2007" t="s">
        <v>2007</v>
      </c>
      <c r="O2007">
        <f>COUNTIF('[1]Protests with County'!$D$2:$D$5105,"="&amp;N2007)</f>
        <v>0</v>
      </c>
    </row>
    <row r="2008" spans="1:15">
      <c r="A2008">
        <v>1436</v>
      </c>
      <c r="B2008" t="s">
        <v>2008</v>
      </c>
      <c r="C2008">
        <v>11</v>
      </c>
      <c r="D2008">
        <v>1</v>
      </c>
      <c r="E2008">
        <v>70770</v>
      </c>
      <c r="F2008">
        <v>0.34</v>
      </c>
      <c r="G2008" t="s">
        <v>3181</v>
      </c>
      <c r="H2008" t="s">
        <v>4422</v>
      </c>
      <c r="I2008">
        <v>10851</v>
      </c>
      <c r="J2008">
        <v>16340</v>
      </c>
      <c r="K2008">
        <v>30365</v>
      </c>
      <c r="L2008">
        <v>1.4000000000000001</v>
      </c>
      <c r="M2008">
        <v>0.60089999999999999</v>
      </c>
      <c r="N2008" t="s">
        <v>2008</v>
      </c>
      <c r="O2008">
        <f>COUNTIF('[1]Protests with County'!$D$2:$D$5105,"="&amp;N2008)</f>
        <v>2</v>
      </c>
    </row>
    <row r="2009" spans="1:15">
      <c r="A2009">
        <v>1594</v>
      </c>
      <c r="B2009" t="s">
        <v>2009</v>
      </c>
      <c r="C2009">
        <v>13</v>
      </c>
      <c r="D2009">
        <v>0</v>
      </c>
      <c r="E2009">
        <v>2374</v>
      </c>
      <c r="F2009">
        <v>0.182</v>
      </c>
      <c r="G2009" t="s">
        <v>3181</v>
      </c>
      <c r="H2009" t="s">
        <v>3301</v>
      </c>
      <c r="I2009">
        <v>185</v>
      </c>
      <c r="J2009">
        <v>1108</v>
      </c>
      <c r="K2009">
        <v>1381</v>
      </c>
      <c r="L2009">
        <v>0</v>
      </c>
      <c r="M2009">
        <v>0.8569</v>
      </c>
      <c r="N2009" t="s">
        <v>2009</v>
      </c>
      <c r="O2009">
        <f>COUNTIF('[1]Protests with County'!$D$2:$D$5105,"="&amp;N2009)</f>
        <v>0</v>
      </c>
    </row>
    <row r="2010" spans="1:15">
      <c r="A2010">
        <v>124</v>
      </c>
      <c r="B2010" t="s">
        <v>2010</v>
      </c>
      <c r="C2010">
        <v>13</v>
      </c>
      <c r="D2010">
        <v>0</v>
      </c>
      <c r="E2010">
        <v>2232</v>
      </c>
      <c r="F2010">
        <v>0.22600000000000001</v>
      </c>
      <c r="G2010" t="s">
        <v>3181</v>
      </c>
      <c r="H2010" t="s">
        <v>4423</v>
      </c>
      <c r="I2010">
        <v>298</v>
      </c>
      <c r="J2010">
        <v>847</v>
      </c>
      <c r="K2010">
        <v>1265</v>
      </c>
      <c r="L2010">
        <v>0</v>
      </c>
      <c r="M2010">
        <v>0.73970000000000002</v>
      </c>
      <c r="N2010" t="s">
        <v>2010</v>
      </c>
      <c r="O2010">
        <f>COUNTIF('[1]Protests with County'!$D$2:$D$5105,"="&amp;N2010)</f>
        <v>0</v>
      </c>
    </row>
    <row r="2011" spans="1:15">
      <c r="A2011">
        <v>675</v>
      </c>
      <c r="B2011" t="s">
        <v>2011</v>
      </c>
      <c r="C2011">
        <v>13</v>
      </c>
      <c r="D2011">
        <v>0</v>
      </c>
      <c r="E2011">
        <v>2514</v>
      </c>
      <c r="F2011">
        <v>0.14499999999999999</v>
      </c>
      <c r="G2011" t="s">
        <v>3181</v>
      </c>
      <c r="H2011" t="s">
        <v>4424</v>
      </c>
      <c r="I2011">
        <v>168</v>
      </c>
      <c r="J2011">
        <v>1050</v>
      </c>
      <c r="K2011">
        <v>1296</v>
      </c>
      <c r="L2011">
        <v>0</v>
      </c>
      <c r="M2011">
        <v>0.86210000000000009</v>
      </c>
      <c r="N2011" t="s">
        <v>2011</v>
      </c>
      <c r="O2011">
        <f>COUNTIF('[1]Protests with County'!$D$2:$D$5105,"="&amp;N2011)</f>
        <v>0</v>
      </c>
    </row>
    <row r="2012" spans="1:15">
      <c r="A2012">
        <v>2698</v>
      </c>
      <c r="B2012" t="s">
        <v>2012</v>
      </c>
      <c r="C2012">
        <v>13</v>
      </c>
      <c r="D2012">
        <v>0</v>
      </c>
      <c r="E2012">
        <v>2450</v>
      </c>
      <c r="F2012">
        <v>0.192</v>
      </c>
      <c r="G2012" t="s">
        <v>3181</v>
      </c>
      <c r="H2012" t="s">
        <v>4425</v>
      </c>
      <c r="I2012">
        <v>179</v>
      </c>
      <c r="J2012">
        <v>1111</v>
      </c>
      <c r="K2012">
        <v>1376</v>
      </c>
      <c r="L2012">
        <v>0</v>
      </c>
      <c r="M2012">
        <v>0.86120000000000008</v>
      </c>
      <c r="N2012" t="s">
        <v>2012</v>
      </c>
      <c r="O2012">
        <f>COUNTIF('[1]Protests with County'!$D$2:$D$5105,"="&amp;N2012)</f>
        <v>0</v>
      </c>
    </row>
    <row r="2013" spans="1:15">
      <c r="A2013">
        <v>707</v>
      </c>
      <c r="B2013" t="s">
        <v>2013</v>
      </c>
      <c r="C2013">
        <v>13</v>
      </c>
      <c r="D2013">
        <v>0</v>
      </c>
      <c r="E2013">
        <v>4062</v>
      </c>
      <c r="F2013">
        <v>0.23199999999999998</v>
      </c>
      <c r="G2013" t="s">
        <v>3181</v>
      </c>
      <c r="H2013" t="s">
        <v>4426</v>
      </c>
      <c r="I2013">
        <v>502</v>
      </c>
      <c r="J2013">
        <v>1481</v>
      </c>
      <c r="K2013">
        <v>2151</v>
      </c>
      <c r="L2013">
        <v>0</v>
      </c>
      <c r="M2013">
        <v>0.74680000000000002</v>
      </c>
      <c r="N2013" t="s">
        <v>2013</v>
      </c>
      <c r="O2013">
        <f>COUNTIF('[1]Protests with County'!$D$2:$D$5105,"="&amp;N2013)</f>
        <v>0</v>
      </c>
    </row>
    <row r="2014" spans="1:15">
      <c r="A2014">
        <v>432</v>
      </c>
      <c r="B2014" t="s">
        <v>2014</v>
      </c>
      <c r="C2014">
        <v>13</v>
      </c>
      <c r="D2014">
        <v>0</v>
      </c>
      <c r="E2014">
        <v>1903</v>
      </c>
      <c r="F2014">
        <v>0.13699999999999998</v>
      </c>
      <c r="G2014" t="s">
        <v>3181</v>
      </c>
      <c r="H2014" t="s">
        <v>3311</v>
      </c>
      <c r="I2014">
        <v>114</v>
      </c>
      <c r="J2014">
        <v>888</v>
      </c>
      <c r="K2014">
        <v>1067</v>
      </c>
      <c r="L2014">
        <v>0</v>
      </c>
      <c r="M2014">
        <v>0.88619999999999999</v>
      </c>
      <c r="N2014" t="s">
        <v>2014</v>
      </c>
      <c r="O2014">
        <f>COUNTIF('[1]Protests with County'!$D$2:$D$5105,"="&amp;N2014)</f>
        <v>0</v>
      </c>
    </row>
    <row r="2015" spans="1:15">
      <c r="A2015">
        <v>415</v>
      </c>
      <c r="B2015" t="s">
        <v>2015</v>
      </c>
      <c r="C2015">
        <v>13</v>
      </c>
      <c r="D2015">
        <v>0</v>
      </c>
      <c r="E2015">
        <v>5816</v>
      </c>
      <c r="F2015">
        <v>0.19600000000000001</v>
      </c>
      <c r="G2015" t="s">
        <v>3181</v>
      </c>
      <c r="H2015" t="s">
        <v>3678</v>
      </c>
      <c r="I2015">
        <v>490</v>
      </c>
      <c r="J2015">
        <v>2050</v>
      </c>
      <c r="K2015">
        <v>2820</v>
      </c>
      <c r="L2015">
        <v>0</v>
      </c>
      <c r="M2015">
        <v>0.80710000000000004</v>
      </c>
      <c r="N2015" t="s">
        <v>2015</v>
      </c>
      <c r="O2015">
        <f>COUNTIF('[1]Protests with County'!$D$2:$D$5105,"="&amp;N2015)</f>
        <v>0</v>
      </c>
    </row>
    <row r="2016" spans="1:15">
      <c r="A2016">
        <v>2264</v>
      </c>
      <c r="B2016" t="s">
        <v>2016</v>
      </c>
      <c r="C2016">
        <v>13</v>
      </c>
      <c r="D2016">
        <v>0</v>
      </c>
      <c r="E2016">
        <v>2585</v>
      </c>
      <c r="F2016">
        <v>0.17199999999999999</v>
      </c>
      <c r="G2016" t="s">
        <v>3181</v>
      </c>
      <c r="H2016" t="s">
        <v>3572</v>
      </c>
      <c r="I2016">
        <v>235</v>
      </c>
      <c r="J2016">
        <v>1100</v>
      </c>
      <c r="K2016">
        <v>1446</v>
      </c>
      <c r="L2016">
        <v>0</v>
      </c>
      <c r="M2016">
        <v>0.82400000000000007</v>
      </c>
      <c r="N2016" t="s">
        <v>2016</v>
      </c>
      <c r="O2016">
        <f>COUNTIF('[1]Protests with County'!$D$2:$D$5105,"="&amp;N2016)</f>
        <v>0</v>
      </c>
    </row>
    <row r="2017" spans="1:15">
      <c r="A2017">
        <v>2529</v>
      </c>
      <c r="B2017" t="s">
        <v>2017</v>
      </c>
      <c r="C2017">
        <v>10</v>
      </c>
      <c r="D2017">
        <v>0</v>
      </c>
      <c r="E2017">
        <v>13632</v>
      </c>
      <c r="F2017">
        <v>0.253</v>
      </c>
      <c r="G2017" t="s">
        <v>3181</v>
      </c>
      <c r="H2017" t="s">
        <v>4427</v>
      </c>
      <c r="I2017">
        <v>698</v>
      </c>
      <c r="J2017">
        <v>3670</v>
      </c>
      <c r="K2017">
        <v>4672</v>
      </c>
      <c r="L2017">
        <v>0</v>
      </c>
      <c r="M2017">
        <v>0.84020000000000006</v>
      </c>
      <c r="N2017" t="s">
        <v>2017</v>
      </c>
      <c r="O2017">
        <f>COUNTIF('[1]Protests with County'!$D$2:$D$5105,"="&amp;N2017)</f>
        <v>0</v>
      </c>
    </row>
    <row r="2018" spans="1:15">
      <c r="A2018">
        <v>1119</v>
      </c>
      <c r="B2018" t="s">
        <v>2018</v>
      </c>
      <c r="C2018">
        <v>13</v>
      </c>
      <c r="D2018">
        <v>0</v>
      </c>
      <c r="E2018">
        <v>9541</v>
      </c>
      <c r="F2018">
        <v>0.187</v>
      </c>
      <c r="G2018" t="s">
        <v>3181</v>
      </c>
      <c r="H2018" t="s">
        <v>3679</v>
      </c>
      <c r="I2018">
        <v>1081</v>
      </c>
      <c r="J2018">
        <v>3860</v>
      </c>
      <c r="K2018">
        <v>5315</v>
      </c>
      <c r="L2018">
        <v>0</v>
      </c>
      <c r="M2018">
        <v>0.78120000000000001</v>
      </c>
      <c r="N2018" t="s">
        <v>2018</v>
      </c>
      <c r="O2018">
        <f>COUNTIF('[1]Protests with County'!$D$2:$D$5105,"="&amp;N2018)</f>
        <v>0</v>
      </c>
    </row>
    <row r="2019" spans="1:15">
      <c r="A2019">
        <v>1278</v>
      </c>
      <c r="B2019" t="s">
        <v>2019</v>
      </c>
      <c r="C2019">
        <v>4</v>
      </c>
      <c r="D2019">
        <v>0</v>
      </c>
      <c r="E2019">
        <v>8267</v>
      </c>
      <c r="F2019">
        <v>0.22699999999999998</v>
      </c>
      <c r="G2019" t="s">
        <v>3181</v>
      </c>
      <c r="H2019" t="s">
        <v>3684</v>
      </c>
      <c r="I2019">
        <v>621</v>
      </c>
      <c r="J2019">
        <v>3759</v>
      </c>
      <c r="K2019">
        <v>4682</v>
      </c>
      <c r="L2019">
        <v>0</v>
      </c>
      <c r="M2019">
        <v>0.85820000000000007</v>
      </c>
      <c r="N2019" t="s">
        <v>2019</v>
      </c>
      <c r="O2019">
        <f>COUNTIF('[1]Protests with County'!$D$2:$D$5105,"="&amp;N2019)</f>
        <v>0</v>
      </c>
    </row>
    <row r="2020" spans="1:15">
      <c r="A2020">
        <v>891</v>
      </c>
      <c r="B2020" t="s">
        <v>2020</v>
      </c>
      <c r="C2020">
        <v>10</v>
      </c>
      <c r="D2020">
        <v>0</v>
      </c>
      <c r="E2020">
        <v>31095</v>
      </c>
      <c r="F2020">
        <v>0.26100000000000001</v>
      </c>
      <c r="G2020" t="s">
        <v>3181</v>
      </c>
      <c r="H2020" t="s">
        <v>3820</v>
      </c>
      <c r="I2020">
        <v>3080</v>
      </c>
      <c r="J2020">
        <v>11336</v>
      </c>
      <c r="K2020">
        <v>15832</v>
      </c>
      <c r="L2020">
        <v>0</v>
      </c>
      <c r="M2020">
        <v>0.7863</v>
      </c>
      <c r="N2020" t="s">
        <v>2020</v>
      </c>
      <c r="O2020">
        <f>COUNTIF('[1]Protests with County'!$D$2:$D$5105,"="&amp;N2020)</f>
        <v>0</v>
      </c>
    </row>
    <row r="2021" spans="1:15">
      <c r="A2021">
        <v>1453</v>
      </c>
      <c r="B2021" t="s">
        <v>2021</v>
      </c>
      <c r="C2021">
        <v>2</v>
      </c>
      <c r="D2021">
        <v>1</v>
      </c>
      <c r="E2021">
        <v>10218</v>
      </c>
      <c r="F2021">
        <v>0.217</v>
      </c>
      <c r="G2021" t="s">
        <v>3181</v>
      </c>
      <c r="H2021" t="s">
        <v>4428</v>
      </c>
      <c r="I2021">
        <v>1220</v>
      </c>
      <c r="J2021">
        <v>2582</v>
      </c>
      <c r="K2021">
        <v>4106</v>
      </c>
      <c r="L2021">
        <v>9.8000000000000007</v>
      </c>
      <c r="M2021">
        <v>0.67910000000000004</v>
      </c>
      <c r="N2021" t="s">
        <v>2021</v>
      </c>
      <c r="O2021">
        <f>COUNTIF('[1]Protests with County'!$D$2:$D$5105,"="&amp;N2021)</f>
        <v>0</v>
      </c>
    </row>
    <row r="2022" spans="1:15">
      <c r="A2022">
        <v>68</v>
      </c>
      <c r="B2022" t="s">
        <v>2022</v>
      </c>
      <c r="C2022">
        <v>13</v>
      </c>
      <c r="D2022">
        <v>0</v>
      </c>
      <c r="E2022">
        <v>2869</v>
      </c>
      <c r="F2022">
        <v>0.20499999999999999</v>
      </c>
      <c r="G2022" t="s">
        <v>3181</v>
      </c>
      <c r="H2022" t="s">
        <v>3894</v>
      </c>
      <c r="I2022">
        <v>536</v>
      </c>
      <c r="J2022">
        <v>1025</v>
      </c>
      <c r="K2022">
        <v>1717</v>
      </c>
      <c r="L2022">
        <v>0</v>
      </c>
      <c r="M2022">
        <v>0.65660000000000007</v>
      </c>
      <c r="N2022" t="s">
        <v>2022</v>
      </c>
      <c r="O2022">
        <f>COUNTIF('[1]Protests with County'!$D$2:$D$5105,"="&amp;N2022)</f>
        <v>0</v>
      </c>
    </row>
    <row r="2023" spans="1:15">
      <c r="A2023">
        <v>875</v>
      </c>
      <c r="B2023" t="s">
        <v>2023</v>
      </c>
      <c r="C2023">
        <v>10</v>
      </c>
      <c r="D2023">
        <v>0</v>
      </c>
      <c r="E2023">
        <v>1952</v>
      </c>
      <c r="F2023">
        <v>0.19600000000000001</v>
      </c>
      <c r="G2023" t="s">
        <v>3181</v>
      </c>
      <c r="H2023" t="s">
        <v>4429</v>
      </c>
      <c r="I2023">
        <v>119</v>
      </c>
      <c r="J2023">
        <v>830</v>
      </c>
      <c r="K2023">
        <v>1017</v>
      </c>
      <c r="L2023">
        <v>0</v>
      </c>
      <c r="M2023">
        <v>0.87460000000000004</v>
      </c>
      <c r="N2023" t="s">
        <v>2023</v>
      </c>
      <c r="O2023">
        <f>COUNTIF('[1]Protests with County'!$D$2:$D$5105,"="&amp;N2023)</f>
        <v>0</v>
      </c>
    </row>
    <row r="2024" spans="1:15">
      <c r="A2024">
        <v>1340</v>
      </c>
      <c r="B2024" t="s">
        <v>2024</v>
      </c>
      <c r="C2024">
        <v>10</v>
      </c>
      <c r="D2024">
        <v>0</v>
      </c>
      <c r="E2024">
        <v>6947</v>
      </c>
      <c r="F2024">
        <v>0.20199999999999999</v>
      </c>
      <c r="G2024" t="s">
        <v>3181</v>
      </c>
      <c r="H2024" t="s">
        <v>4430</v>
      </c>
      <c r="I2024">
        <v>681</v>
      </c>
      <c r="J2024">
        <v>2208</v>
      </c>
      <c r="K2024">
        <v>3153</v>
      </c>
      <c r="L2024">
        <v>0</v>
      </c>
      <c r="M2024">
        <v>0.76430000000000009</v>
      </c>
      <c r="N2024" t="s">
        <v>2024</v>
      </c>
      <c r="O2024">
        <f>COUNTIF('[1]Protests with County'!$D$2:$D$5105,"="&amp;N2024)</f>
        <v>0</v>
      </c>
    </row>
    <row r="2025" spans="1:15">
      <c r="A2025">
        <v>2391</v>
      </c>
      <c r="B2025" t="s">
        <v>2025</v>
      </c>
      <c r="C2025">
        <v>13</v>
      </c>
      <c r="D2025">
        <v>0</v>
      </c>
      <c r="E2025">
        <v>4081</v>
      </c>
      <c r="F2025">
        <v>0.158</v>
      </c>
      <c r="G2025" t="s">
        <v>3181</v>
      </c>
      <c r="H2025" t="s">
        <v>3581</v>
      </c>
      <c r="I2025">
        <v>431</v>
      </c>
      <c r="J2025">
        <v>1437</v>
      </c>
      <c r="K2025">
        <v>2071</v>
      </c>
      <c r="L2025">
        <v>0</v>
      </c>
      <c r="M2025">
        <v>0.76929999999999998</v>
      </c>
      <c r="N2025" t="s">
        <v>2025</v>
      </c>
      <c r="O2025">
        <f>COUNTIF('[1]Protests with County'!$D$2:$D$5105,"="&amp;N2025)</f>
        <v>0</v>
      </c>
    </row>
    <row r="2026" spans="1:15">
      <c r="A2026">
        <v>1375</v>
      </c>
      <c r="B2026" t="s">
        <v>2026</v>
      </c>
      <c r="C2026">
        <v>10</v>
      </c>
      <c r="D2026">
        <v>0</v>
      </c>
      <c r="E2026">
        <v>11481</v>
      </c>
      <c r="F2026">
        <v>0.247</v>
      </c>
      <c r="G2026" t="s">
        <v>3181</v>
      </c>
      <c r="H2026" t="s">
        <v>4096</v>
      </c>
      <c r="I2026">
        <v>1505</v>
      </c>
      <c r="J2026">
        <v>3217</v>
      </c>
      <c r="K2026">
        <v>5305</v>
      </c>
      <c r="L2026">
        <v>0</v>
      </c>
      <c r="M2026">
        <v>0.68130000000000002</v>
      </c>
      <c r="N2026" t="s">
        <v>2026</v>
      </c>
      <c r="O2026">
        <f>COUNTIF('[1]Protests with County'!$D$2:$D$5105,"="&amp;N2026)</f>
        <v>0</v>
      </c>
    </row>
    <row r="2027" spans="1:15">
      <c r="A2027">
        <v>320</v>
      </c>
      <c r="B2027" t="s">
        <v>2027</v>
      </c>
      <c r="C2027">
        <v>13</v>
      </c>
      <c r="D2027">
        <v>0</v>
      </c>
      <c r="E2027">
        <v>5237</v>
      </c>
      <c r="F2027">
        <v>0.191</v>
      </c>
      <c r="G2027" t="s">
        <v>3181</v>
      </c>
      <c r="H2027" t="s">
        <v>4431</v>
      </c>
      <c r="I2027">
        <v>838</v>
      </c>
      <c r="J2027">
        <v>1210</v>
      </c>
      <c r="K2027">
        <v>2359</v>
      </c>
      <c r="L2027">
        <v>0</v>
      </c>
      <c r="M2027">
        <v>0.59079999999999999</v>
      </c>
      <c r="N2027" t="s">
        <v>2027</v>
      </c>
      <c r="O2027">
        <f>COUNTIF('[1]Protests with County'!$D$2:$D$5105,"="&amp;N2027)</f>
        <v>0</v>
      </c>
    </row>
    <row r="2028" spans="1:15">
      <c r="A2028">
        <v>86</v>
      </c>
      <c r="B2028" t="s">
        <v>2028</v>
      </c>
      <c r="C2028">
        <v>13</v>
      </c>
      <c r="D2028">
        <v>0</v>
      </c>
      <c r="E2028">
        <v>2374</v>
      </c>
      <c r="F2028">
        <v>0.16200000000000001</v>
      </c>
      <c r="G2028" t="s">
        <v>3181</v>
      </c>
      <c r="H2028" t="s">
        <v>4099</v>
      </c>
      <c r="I2028">
        <v>201</v>
      </c>
      <c r="J2028">
        <v>993</v>
      </c>
      <c r="K2028">
        <v>1293</v>
      </c>
      <c r="L2028">
        <v>0</v>
      </c>
      <c r="M2028">
        <v>0.83169999999999999</v>
      </c>
      <c r="N2028" t="s">
        <v>2028</v>
      </c>
      <c r="O2028">
        <f>COUNTIF('[1]Protests with County'!$D$2:$D$5105,"="&amp;N2028)</f>
        <v>0</v>
      </c>
    </row>
    <row r="2029" spans="1:15">
      <c r="A2029">
        <v>186</v>
      </c>
      <c r="B2029" t="s">
        <v>2029</v>
      </c>
      <c r="C2029">
        <v>10</v>
      </c>
      <c r="D2029">
        <v>0</v>
      </c>
      <c r="E2029">
        <v>16239</v>
      </c>
      <c r="F2029">
        <v>0.222</v>
      </c>
      <c r="G2029" t="s">
        <v>3181</v>
      </c>
      <c r="H2029" t="s">
        <v>3689</v>
      </c>
      <c r="I2029">
        <v>2064</v>
      </c>
      <c r="J2029">
        <v>4767</v>
      </c>
      <c r="K2029">
        <v>7592</v>
      </c>
      <c r="L2029">
        <v>0</v>
      </c>
      <c r="M2029">
        <v>0.69780000000000009</v>
      </c>
      <c r="N2029" t="s">
        <v>2029</v>
      </c>
      <c r="O2029">
        <f>COUNTIF('[1]Protests with County'!$D$2:$D$5105,"="&amp;N2029)</f>
        <v>0</v>
      </c>
    </row>
    <row r="2030" spans="1:15">
      <c r="A2030">
        <v>663</v>
      </c>
      <c r="B2030" t="s">
        <v>2030</v>
      </c>
      <c r="C2030">
        <v>9</v>
      </c>
      <c r="D2030">
        <v>0</v>
      </c>
      <c r="E2030">
        <v>14301</v>
      </c>
      <c r="F2030">
        <v>0.20699999999999999</v>
      </c>
      <c r="G2030" t="s">
        <v>3181</v>
      </c>
      <c r="H2030" t="s">
        <v>4432</v>
      </c>
      <c r="I2030">
        <v>2099</v>
      </c>
      <c r="J2030">
        <v>1217</v>
      </c>
      <c r="K2030">
        <v>3755</v>
      </c>
      <c r="L2030">
        <v>0</v>
      </c>
      <c r="M2030">
        <v>0.36699999999999999</v>
      </c>
      <c r="N2030" t="s">
        <v>2030</v>
      </c>
      <c r="O2030">
        <f>COUNTIF('[1]Protests with County'!$D$2:$D$5105,"="&amp;N2030)</f>
        <v>0</v>
      </c>
    </row>
    <row r="2031" spans="1:15">
      <c r="A2031">
        <v>1856</v>
      </c>
      <c r="B2031" t="s">
        <v>2031</v>
      </c>
      <c r="C2031">
        <v>13</v>
      </c>
      <c r="D2031">
        <v>0</v>
      </c>
      <c r="E2031">
        <v>3870</v>
      </c>
      <c r="F2031">
        <v>0.18600000000000003</v>
      </c>
      <c r="G2031" t="s">
        <v>3181</v>
      </c>
      <c r="H2031" t="s">
        <v>4433</v>
      </c>
      <c r="I2031">
        <v>694</v>
      </c>
      <c r="J2031">
        <v>1088</v>
      </c>
      <c r="K2031">
        <v>1997</v>
      </c>
      <c r="L2031">
        <v>0</v>
      </c>
      <c r="M2031">
        <v>0.61050000000000004</v>
      </c>
      <c r="N2031" t="s">
        <v>2031</v>
      </c>
      <c r="O2031">
        <f>COUNTIF('[1]Protests with County'!$D$2:$D$5105,"="&amp;N2031)</f>
        <v>0</v>
      </c>
    </row>
    <row r="2032" spans="1:15">
      <c r="A2032">
        <v>2436</v>
      </c>
      <c r="B2032" t="s">
        <v>2032</v>
      </c>
      <c r="C2032">
        <v>13</v>
      </c>
      <c r="D2032">
        <v>0</v>
      </c>
      <c r="E2032">
        <v>1349</v>
      </c>
      <c r="F2032">
        <v>0.14099999999999999</v>
      </c>
      <c r="G2032" t="s">
        <v>3181</v>
      </c>
      <c r="H2032" t="s">
        <v>3839</v>
      </c>
      <c r="I2032">
        <v>95</v>
      </c>
      <c r="J2032">
        <v>650</v>
      </c>
      <c r="K2032">
        <v>787</v>
      </c>
      <c r="L2032">
        <v>0</v>
      </c>
      <c r="M2032">
        <v>0.87250000000000005</v>
      </c>
      <c r="N2032" t="s">
        <v>2032</v>
      </c>
      <c r="O2032">
        <f>COUNTIF('[1]Protests with County'!$D$2:$D$5105,"="&amp;N2032)</f>
        <v>0</v>
      </c>
    </row>
    <row r="2033" spans="1:15">
      <c r="A2033">
        <v>1297</v>
      </c>
      <c r="B2033" t="s">
        <v>2033</v>
      </c>
      <c r="C2033">
        <v>9</v>
      </c>
      <c r="D2033">
        <v>0</v>
      </c>
      <c r="E2033">
        <v>4358</v>
      </c>
      <c r="F2033">
        <v>0.17300000000000001</v>
      </c>
      <c r="G2033" t="s">
        <v>3181</v>
      </c>
      <c r="H2033" t="s">
        <v>3779</v>
      </c>
      <c r="I2033">
        <v>758</v>
      </c>
      <c r="J2033">
        <v>260</v>
      </c>
      <c r="K2033">
        <v>1232</v>
      </c>
      <c r="L2033">
        <v>0</v>
      </c>
      <c r="M2033">
        <v>0.25540000000000002</v>
      </c>
      <c r="N2033" t="s">
        <v>2033</v>
      </c>
      <c r="O2033">
        <f>COUNTIF('[1]Protests with County'!$D$2:$D$5105,"="&amp;N2033)</f>
        <v>0</v>
      </c>
    </row>
    <row r="2034" spans="1:15">
      <c r="A2034">
        <v>128</v>
      </c>
      <c r="B2034" t="s">
        <v>2034</v>
      </c>
      <c r="C2034">
        <v>13</v>
      </c>
      <c r="D2034">
        <v>0</v>
      </c>
      <c r="E2034">
        <v>763</v>
      </c>
      <c r="F2034">
        <v>0.26800000000000002</v>
      </c>
      <c r="G2034" t="s">
        <v>3181</v>
      </c>
      <c r="H2034" t="s">
        <v>4434</v>
      </c>
      <c r="I2034">
        <v>43</v>
      </c>
      <c r="J2034">
        <v>362</v>
      </c>
      <c r="K2034">
        <v>430</v>
      </c>
      <c r="L2034">
        <v>0</v>
      </c>
      <c r="M2034">
        <v>0.89380000000000004</v>
      </c>
      <c r="N2034" t="s">
        <v>2034</v>
      </c>
      <c r="O2034">
        <f>COUNTIF('[1]Protests with County'!$D$2:$D$5105,"="&amp;N2034)</f>
        <v>0</v>
      </c>
    </row>
    <row r="2035" spans="1:15">
      <c r="A2035">
        <v>2365</v>
      </c>
      <c r="B2035" t="s">
        <v>2035</v>
      </c>
      <c r="C2035">
        <v>10</v>
      </c>
      <c r="D2035">
        <v>0</v>
      </c>
      <c r="E2035">
        <v>30997</v>
      </c>
      <c r="F2035">
        <v>0.23800000000000002</v>
      </c>
      <c r="G2035" t="s">
        <v>3181</v>
      </c>
      <c r="H2035" t="s">
        <v>3693</v>
      </c>
      <c r="I2035">
        <v>1753</v>
      </c>
      <c r="J2035">
        <v>9755</v>
      </c>
      <c r="K2035">
        <v>12322</v>
      </c>
      <c r="L2035">
        <v>0</v>
      </c>
      <c r="M2035">
        <v>0.84770000000000001</v>
      </c>
      <c r="N2035" t="s">
        <v>2035</v>
      </c>
      <c r="O2035">
        <f>COUNTIF('[1]Protests with County'!$D$2:$D$5105,"="&amp;N2035)</f>
        <v>1</v>
      </c>
    </row>
    <row r="2036" spans="1:15">
      <c r="A2036">
        <v>697</v>
      </c>
      <c r="B2036" t="s">
        <v>2036</v>
      </c>
      <c r="C2036">
        <v>13</v>
      </c>
      <c r="D2036">
        <v>0</v>
      </c>
      <c r="E2036">
        <v>1903</v>
      </c>
      <c r="F2036">
        <v>0.25600000000000001</v>
      </c>
      <c r="G2036" t="s">
        <v>3181</v>
      </c>
      <c r="H2036" t="s">
        <v>4106</v>
      </c>
      <c r="I2036">
        <v>361</v>
      </c>
      <c r="J2036">
        <v>538</v>
      </c>
      <c r="K2036">
        <v>999</v>
      </c>
      <c r="L2036">
        <v>0</v>
      </c>
      <c r="M2036">
        <v>0.59840000000000004</v>
      </c>
      <c r="N2036" t="s">
        <v>2036</v>
      </c>
      <c r="O2036">
        <f>COUNTIF('[1]Protests with County'!$D$2:$D$5105,"="&amp;N2036)</f>
        <v>0</v>
      </c>
    </row>
    <row r="2037" spans="1:15">
      <c r="A2037">
        <v>530</v>
      </c>
      <c r="B2037" t="s">
        <v>2037</v>
      </c>
      <c r="C2037">
        <v>10</v>
      </c>
      <c r="D2037">
        <v>1</v>
      </c>
      <c r="E2037">
        <v>20917</v>
      </c>
      <c r="F2037">
        <v>0.24</v>
      </c>
      <c r="G2037" t="s">
        <v>3181</v>
      </c>
      <c r="H2037" t="s">
        <v>4435</v>
      </c>
      <c r="I2037">
        <v>2498</v>
      </c>
      <c r="J2037">
        <v>6718</v>
      </c>
      <c r="K2037">
        <v>10155</v>
      </c>
      <c r="L2037">
        <v>4.8000000000000007</v>
      </c>
      <c r="M2037">
        <v>0.72889999999999999</v>
      </c>
      <c r="N2037" t="s">
        <v>2037</v>
      </c>
      <c r="O2037">
        <f>COUNTIF('[1]Protests with County'!$D$2:$D$5105,"="&amp;N2037)</f>
        <v>1</v>
      </c>
    </row>
    <row r="2038" spans="1:15">
      <c r="A2038">
        <v>313</v>
      </c>
      <c r="B2038" t="s">
        <v>2038</v>
      </c>
      <c r="C2038">
        <v>13</v>
      </c>
      <c r="D2038">
        <v>0</v>
      </c>
      <c r="E2038">
        <v>2192</v>
      </c>
      <c r="F2038">
        <v>0.18100000000000002</v>
      </c>
      <c r="G2038" t="s">
        <v>3181</v>
      </c>
      <c r="H2038" t="s">
        <v>4436</v>
      </c>
      <c r="I2038">
        <v>305</v>
      </c>
      <c r="J2038">
        <v>733</v>
      </c>
      <c r="K2038">
        <v>1157</v>
      </c>
      <c r="L2038">
        <v>0</v>
      </c>
      <c r="M2038">
        <v>0.70620000000000005</v>
      </c>
      <c r="N2038" t="s">
        <v>2038</v>
      </c>
      <c r="O2038">
        <f>COUNTIF('[1]Protests with County'!$D$2:$D$5105,"="&amp;N2038)</f>
        <v>0</v>
      </c>
    </row>
    <row r="2039" spans="1:15">
      <c r="A2039">
        <v>1355</v>
      </c>
      <c r="B2039" t="s">
        <v>2039</v>
      </c>
      <c r="C2039">
        <v>10</v>
      </c>
      <c r="D2039">
        <v>0</v>
      </c>
      <c r="E2039">
        <v>8037</v>
      </c>
      <c r="F2039">
        <v>0.26100000000000001</v>
      </c>
      <c r="G2039" t="s">
        <v>3181</v>
      </c>
      <c r="H2039" t="s">
        <v>4437</v>
      </c>
      <c r="I2039">
        <v>1241</v>
      </c>
      <c r="J2039">
        <v>2265</v>
      </c>
      <c r="K2039">
        <v>3933</v>
      </c>
      <c r="L2039">
        <v>0</v>
      </c>
      <c r="M2039">
        <v>0.64600000000000002</v>
      </c>
      <c r="N2039" t="s">
        <v>2039</v>
      </c>
      <c r="O2039">
        <f>COUNTIF('[1]Protests with County'!$D$2:$D$5105,"="&amp;N2039)</f>
        <v>0</v>
      </c>
    </row>
    <row r="2040" spans="1:15">
      <c r="A2040">
        <v>905</v>
      </c>
      <c r="B2040" t="s">
        <v>2040</v>
      </c>
      <c r="C2040">
        <v>13</v>
      </c>
      <c r="D2040">
        <v>0</v>
      </c>
      <c r="E2040">
        <v>10667</v>
      </c>
      <c r="F2040">
        <v>0.16800000000000001</v>
      </c>
      <c r="G2040" t="s">
        <v>3181</v>
      </c>
      <c r="H2040" t="s">
        <v>4438</v>
      </c>
      <c r="I2040">
        <v>1167</v>
      </c>
      <c r="J2040">
        <v>2995</v>
      </c>
      <c r="K2040">
        <v>4636</v>
      </c>
      <c r="L2040">
        <v>0</v>
      </c>
      <c r="M2040">
        <v>0.71960000000000002</v>
      </c>
      <c r="N2040" t="s">
        <v>2040</v>
      </c>
      <c r="O2040">
        <f>COUNTIF('[1]Protests with County'!$D$2:$D$5105,"="&amp;N2040)</f>
        <v>0</v>
      </c>
    </row>
    <row r="2041" spans="1:15">
      <c r="A2041">
        <v>2367</v>
      </c>
      <c r="B2041" t="s">
        <v>2041</v>
      </c>
      <c r="C2041">
        <v>6</v>
      </c>
      <c r="D2041">
        <v>0</v>
      </c>
      <c r="E2041">
        <v>67744</v>
      </c>
      <c r="F2041">
        <v>0.27899999999999997</v>
      </c>
      <c r="G2041" t="s">
        <v>3181</v>
      </c>
      <c r="H2041" t="s">
        <v>4439</v>
      </c>
      <c r="I2041">
        <v>5806</v>
      </c>
      <c r="J2041">
        <v>18636</v>
      </c>
      <c r="K2041">
        <v>27412</v>
      </c>
      <c r="L2041">
        <v>0</v>
      </c>
      <c r="M2041">
        <v>0.76250000000000007</v>
      </c>
      <c r="N2041" t="s">
        <v>2041</v>
      </c>
      <c r="O2041">
        <f>COUNTIF('[1]Protests with County'!$D$2:$D$5105,"="&amp;N2041)</f>
        <v>2</v>
      </c>
    </row>
    <row r="2042" spans="1:15">
      <c r="A2042">
        <v>3135</v>
      </c>
      <c r="B2042" t="s">
        <v>2042</v>
      </c>
      <c r="C2042">
        <v>13</v>
      </c>
      <c r="D2042">
        <v>0</v>
      </c>
      <c r="E2042">
        <v>3957</v>
      </c>
      <c r="F2042">
        <v>0.22899999999999998</v>
      </c>
      <c r="G2042" t="s">
        <v>3181</v>
      </c>
      <c r="H2042" t="s">
        <v>3740</v>
      </c>
      <c r="I2042">
        <v>419</v>
      </c>
      <c r="J2042">
        <v>1796</v>
      </c>
      <c r="K2042">
        <v>2383</v>
      </c>
      <c r="L2042">
        <v>0</v>
      </c>
      <c r="M2042">
        <v>0.81080000000000008</v>
      </c>
      <c r="N2042" t="s">
        <v>2042</v>
      </c>
      <c r="O2042">
        <f>COUNTIF('[1]Protests with County'!$D$2:$D$5105,"="&amp;N2042)</f>
        <v>0</v>
      </c>
    </row>
    <row r="2043" spans="1:15">
      <c r="A2043">
        <v>1164</v>
      </c>
      <c r="B2043" t="s">
        <v>2043</v>
      </c>
      <c r="C2043">
        <v>4</v>
      </c>
      <c r="D2043">
        <v>0</v>
      </c>
      <c r="E2043">
        <v>35350</v>
      </c>
      <c r="F2043">
        <v>0.22600000000000001</v>
      </c>
      <c r="G2043" t="s">
        <v>3181</v>
      </c>
      <c r="H2043" t="s">
        <v>4440</v>
      </c>
      <c r="I2043">
        <v>1735</v>
      </c>
      <c r="J2043">
        <v>10069</v>
      </c>
      <c r="K2043">
        <v>12807</v>
      </c>
      <c r="L2043">
        <v>0</v>
      </c>
      <c r="M2043">
        <v>0.85300000000000009</v>
      </c>
      <c r="N2043" t="s">
        <v>2043</v>
      </c>
      <c r="O2043">
        <f>COUNTIF('[1]Protests with County'!$D$2:$D$5105,"="&amp;N2043)</f>
        <v>1</v>
      </c>
    </row>
    <row r="2044" spans="1:15">
      <c r="A2044">
        <v>2174</v>
      </c>
      <c r="B2044" t="s">
        <v>2044</v>
      </c>
      <c r="C2044">
        <v>5</v>
      </c>
      <c r="D2044">
        <v>0</v>
      </c>
      <c r="E2044">
        <v>27724</v>
      </c>
      <c r="F2044">
        <v>0.121</v>
      </c>
      <c r="G2044" t="s">
        <v>3182</v>
      </c>
      <c r="H2044" t="s">
        <v>3391</v>
      </c>
      <c r="I2044">
        <v>2326</v>
      </c>
      <c r="J2044">
        <v>8659</v>
      </c>
      <c r="K2044">
        <v>11359</v>
      </c>
      <c r="L2044">
        <v>0</v>
      </c>
      <c r="M2044">
        <v>0.7883</v>
      </c>
      <c r="N2044" t="s">
        <v>2044</v>
      </c>
      <c r="O2044">
        <f>COUNTIF('[1]Protests with County'!$D$2:$D$5105,"="&amp;N2044)</f>
        <v>1</v>
      </c>
    </row>
    <row r="2045" spans="1:15">
      <c r="A2045">
        <v>2521</v>
      </c>
      <c r="B2045" t="s">
        <v>2045</v>
      </c>
      <c r="C2045">
        <v>15</v>
      </c>
      <c r="D2045">
        <v>1</v>
      </c>
      <c r="E2045">
        <v>102663</v>
      </c>
      <c r="F2045">
        <v>0.17699999999999999</v>
      </c>
      <c r="G2045" t="s">
        <v>3182</v>
      </c>
      <c r="H2045" t="s">
        <v>3703</v>
      </c>
      <c r="I2045">
        <v>13294</v>
      </c>
      <c r="J2045">
        <v>30487</v>
      </c>
      <c r="K2045">
        <v>45894</v>
      </c>
      <c r="L2045">
        <v>1</v>
      </c>
      <c r="M2045">
        <v>0.69640000000000002</v>
      </c>
      <c r="N2045" t="s">
        <v>2045</v>
      </c>
      <c r="O2045">
        <f>COUNTIF('[1]Protests with County'!$D$2:$D$5105,"="&amp;N2045)</f>
        <v>2</v>
      </c>
    </row>
    <row r="2046" spans="1:15">
      <c r="A2046">
        <v>2135</v>
      </c>
      <c r="B2046" t="s">
        <v>2046</v>
      </c>
      <c r="C2046">
        <v>10</v>
      </c>
      <c r="D2046">
        <v>0</v>
      </c>
      <c r="E2046">
        <v>53745</v>
      </c>
      <c r="F2046">
        <v>0.20199999999999999</v>
      </c>
      <c r="G2046" t="s">
        <v>3182</v>
      </c>
      <c r="H2046" t="s">
        <v>4441</v>
      </c>
      <c r="I2046">
        <v>5740</v>
      </c>
      <c r="J2046">
        <v>17493</v>
      </c>
      <c r="K2046">
        <v>24590</v>
      </c>
      <c r="L2046">
        <v>0</v>
      </c>
      <c r="M2046">
        <v>0.75290000000000001</v>
      </c>
      <c r="N2046" t="s">
        <v>2046</v>
      </c>
      <c r="O2046">
        <f>COUNTIF('[1]Protests with County'!$D$2:$D$5105,"="&amp;N2046)</f>
        <v>2</v>
      </c>
    </row>
    <row r="2047" spans="1:15">
      <c r="A2047">
        <v>3089</v>
      </c>
      <c r="B2047" t="s">
        <v>2047</v>
      </c>
      <c r="C2047">
        <v>10</v>
      </c>
      <c r="D2047">
        <v>1</v>
      </c>
      <c r="E2047">
        <v>97493</v>
      </c>
      <c r="F2047">
        <v>0.13400000000000001</v>
      </c>
      <c r="G2047" t="s">
        <v>3182</v>
      </c>
      <c r="H2047" t="s">
        <v>4442</v>
      </c>
      <c r="I2047">
        <v>15577</v>
      </c>
      <c r="J2047">
        <v>23318</v>
      </c>
      <c r="K2047">
        <v>40867</v>
      </c>
      <c r="L2047">
        <v>1</v>
      </c>
      <c r="M2047">
        <v>0.59950000000000003</v>
      </c>
      <c r="N2047" t="s">
        <v>2047</v>
      </c>
      <c r="O2047">
        <f>COUNTIF('[1]Protests with County'!$D$2:$D$5105,"="&amp;N2047)</f>
        <v>2</v>
      </c>
    </row>
    <row r="2048" spans="1:15">
      <c r="A2048">
        <v>2619</v>
      </c>
      <c r="B2048" t="s">
        <v>2048</v>
      </c>
      <c r="C2048">
        <v>11</v>
      </c>
      <c r="D2048">
        <v>3</v>
      </c>
      <c r="E2048">
        <v>65818</v>
      </c>
      <c r="F2048">
        <v>0.29600000000000004</v>
      </c>
      <c r="G2048" t="s">
        <v>3182</v>
      </c>
      <c r="H2048" t="s">
        <v>4443</v>
      </c>
      <c r="I2048">
        <v>16370</v>
      </c>
      <c r="J2048">
        <v>11354</v>
      </c>
      <c r="K2048">
        <v>29443</v>
      </c>
      <c r="L2048">
        <v>4.6000000000000005</v>
      </c>
      <c r="M2048">
        <v>0.40950000000000003</v>
      </c>
      <c r="N2048" t="s">
        <v>2048</v>
      </c>
      <c r="O2048">
        <f>COUNTIF('[1]Protests with County'!$D$2:$D$5105,"="&amp;N2048)</f>
        <v>3</v>
      </c>
    </row>
    <row r="2049" spans="1:15">
      <c r="A2049">
        <v>1524</v>
      </c>
      <c r="B2049" t="s">
        <v>2049</v>
      </c>
      <c r="C2049">
        <v>10</v>
      </c>
      <c r="D2049">
        <v>0</v>
      </c>
      <c r="E2049">
        <v>45804</v>
      </c>
      <c r="F2049">
        <v>0.185</v>
      </c>
      <c r="G2049" t="s">
        <v>3182</v>
      </c>
      <c r="H2049" t="s">
        <v>4444</v>
      </c>
      <c r="I2049">
        <v>3980</v>
      </c>
      <c r="J2049">
        <v>18658</v>
      </c>
      <c r="K2049">
        <v>23627</v>
      </c>
      <c r="L2049">
        <v>0</v>
      </c>
      <c r="M2049">
        <v>0.82420000000000004</v>
      </c>
      <c r="N2049" t="s">
        <v>2049</v>
      </c>
      <c r="O2049">
        <f>COUNTIF('[1]Protests with County'!$D$2:$D$5105,"="&amp;N2049)</f>
        <v>0</v>
      </c>
    </row>
    <row r="2050" spans="1:15">
      <c r="A2050">
        <v>1579</v>
      </c>
      <c r="B2050" t="s">
        <v>2050</v>
      </c>
      <c r="C2050">
        <v>10</v>
      </c>
      <c r="D2050">
        <v>1</v>
      </c>
      <c r="E2050">
        <v>67505</v>
      </c>
      <c r="F2050">
        <v>0.161</v>
      </c>
      <c r="G2050" t="s">
        <v>3182</v>
      </c>
      <c r="H2050" t="s">
        <v>4445</v>
      </c>
      <c r="I2050">
        <v>8785</v>
      </c>
      <c r="J2050">
        <v>21108</v>
      </c>
      <c r="K2050">
        <v>31122</v>
      </c>
      <c r="L2050">
        <v>1.5</v>
      </c>
      <c r="M2050">
        <v>0.70610000000000006</v>
      </c>
      <c r="N2050" t="s">
        <v>2050</v>
      </c>
      <c r="O2050">
        <f>COUNTIF('[1]Protests with County'!$D$2:$D$5105,"="&amp;N2050)</f>
        <v>1</v>
      </c>
    </row>
    <row r="2051" spans="1:15">
      <c r="A2051">
        <v>3075</v>
      </c>
      <c r="B2051" t="s">
        <v>2051</v>
      </c>
      <c r="C2051">
        <v>5</v>
      </c>
      <c r="D2051">
        <v>0</v>
      </c>
      <c r="E2051">
        <v>43602</v>
      </c>
      <c r="F2051">
        <v>0.128</v>
      </c>
      <c r="G2051" t="s">
        <v>3182</v>
      </c>
      <c r="H2051" t="s">
        <v>3651</v>
      </c>
      <c r="I2051">
        <v>4353</v>
      </c>
      <c r="J2051">
        <v>14573</v>
      </c>
      <c r="K2051">
        <v>19607</v>
      </c>
      <c r="L2051">
        <v>0</v>
      </c>
      <c r="M2051">
        <v>0.77</v>
      </c>
      <c r="N2051" t="s">
        <v>2051</v>
      </c>
      <c r="O2051">
        <f>COUNTIF('[1]Protests with County'!$D$2:$D$5105,"="&amp;N2051)</f>
        <v>0</v>
      </c>
    </row>
    <row r="2052" spans="1:15">
      <c r="A2052">
        <v>2037</v>
      </c>
      <c r="B2052" t="s">
        <v>2052</v>
      </c>
      <c r="C2052">
        <v>15</v>
      </c>
      <c r="D2052">
        <v>2</v>
      </c>
      <c r="E2052">
        <v>382378</v>
      </c>
      <c r="F2052">
        <v>0.29600000000000004</v>
      </c>
      <c r="G2052" t="s">
        <v>3182</v>
      </c>
      <c r="H2052" t="s">
        <v>3205</v>
      </c>
      <c r="I2052">
        <v>58642</v>
      </c>
      <c r="J2052">
        <v>106976</v>
      </c>
      <c r="K2052">
        <v>173839</v>
      </c>
      <c r="L2052">
        <v>0.5</v>
      </c>
      <c r="M2052">
        <v>0.64590000000000003</v>
      </c>
      <c r="N2052" t="s">
        <v>2052</v>
      </c>
      <c r="O2052">
        <f>COUNTIF('[1]Protests with County'!$D$2:$D$5105,"="&amp;N2052)</f>
        <v>2</v>
      </c>
    </row>
    <row r="2053" spans="1:15">
      <c r="A2053">
        <v>904</v>
      </c>
      <c r="B2053" t="s">
        <v>2053</v>
      </c>
      <c r="C2053">
        <v>10</v>
      </c>
      <c r="D2053">
        <v>0</v>
      </c>
      <c r="E2053">
        <v>27081</v>
      </c>
      <c r="F2053">
        <v>0.12300000000000001</v>
      </c>
      <c r="G2053" t="s">
        <v>3182</v>
      </c>
      <c r="H2053" t="s">
        <v>3286</v>
      </c>
      <c r="I2053">
        <v>3154</v>
      </c>
      <c r="J2053">
        <v>9254</v>
      </c>
      <c r="K2053">
        <v>13074</v>
      </c>
      <c r="L2053">
        <v>0</v>
      </c>
      <c r="M2053">
        <v>0.74580000000000002</v>
      </c>
      <c r="N2053" t="s">
        <v>2053</v>
      </c>
      <c r="O2053">
        <f>COUNTIF('[1]Protests with County'!$D$2:$D$5105,"="&amp;N2053)</f>
        <v>0</v>
      </c>
    </row>
    <row r="2054" spans="1:15">
      <c r="A2054">
        <v>2822</v>
      </c>
      <c r="B2054" t="s">
        <v>2054</v>
      </c>
      <c r="C2054">
        <v>5</v>
      </c>
      <c r="D2054">
        <v>1</v>
      </c>
      <c r="E2054">
        <v>38754</v>
      </c>
      <c r="F2054">
        <v>0.161</v>
      </c>
      <c r="G2054" t="s">
        <v>3182</v>
      </c>
      <c r="H2054" t="s">
        <v>3654</v>
      </c>
      <c r="I2054">
        <v>4594</v>
      </c>
      <c r="J2054">
        <v>12631</v>
      </c>
      <c r="K2054">
        <v>18104</v>
      </c>
      <c r="L2054">
        <v>2.6</v>
      </c>
      <c r="M2054">
        <v>0.73330000000000006</v>
      </c>
      <c r="N2054" t="s">
        <v>2054</v>
      </c>
      <c r="O2054">
        <f>COUNTIF('[1]Protests with County'!$D$2:$D$5105,"="&amp;N2054)</f>
        <v>2</v>
      </c>
    </row>
    <row r="2055" spans="1:15">
      <c r="A2055">
        <v>2243</v>
      </c>
      <c r="B2055" t="s">
        <v>2055</v>
      </c>
      <c r="C2055">
        <v>15</v>
      </c>
      <c r="D2055">
        <v>1</v>
      </c>
      <c r="E2055">
        <v>134585</v>
      </c>
      <c r="F2055">
        <v>0.18600000000000003</v>
      </c>
      <c r="G2055" t="s">
        <v>3182</v>
      </c>
      <c r="H2055" t="s">
        <v>3288</v>
      </c>
      <c r="I2055">
        <v>23328</v>
      </c>
      <c r="J2055">
        <v>35205</v>
      </c>
      <c r="K2055">
        <v>61429</v>
      </c>
      <c r="L2055">
        <v>0.70000000000000007</v>
      </c>
      <c r="M2055">
        <v>0.60150000000000003</v>
      </c>
      <c r="N2055" t="s">
        <v>2055</v>
      </c>
      <c r="O2055">
        <f>COUNTIF('[1]Protests with County'!$D$2:$D$5105,"="&amp;N2055)</f>
        <v>2</v>
      </c>
    </row>
    <row r="2056" spans="1:15">
      <c r="A2056">
        <v>2350</v>
      </c>
      <c r="B2056" t="s">
        <v>2056</v>
      </c>
      <c r="C2056">
        <v>15</v>
      </c>
      <c r="D2056">
        <v>0</v>
      </c>
      <c r="E2056">
        <v>205466</v>
      </c>
      <c r="F2056">
        <v>0.28300000000000003</v>
      </c>
      <c r="G2056" t="s">
        <v>3182</v>
      </c>
      <c r="H2056" t="s">
        <v>4446</v>
      </c>
      <c r="I2056">
        <v>26715</v>
      </c>
      <c r="J2056">
        <v>67518</v>
      </c>
      <c r="K2056">
        <v>99121</v>
      </c>
      <c r="L2056">
        <v>0</v>
      </c>
      <c r="M2056">
        <v>0.71650000000000003</v>
      </c>
      <c r="N2056" t="s">
        <v>2056</v>
      </c>
      <c r="O2056">
        <f>COUNTIF('[1]Protests with County'!$D$2:$D$5105,"="&amp;N2056)</f>
        <v>0</v>
      </c>
    </row>
    <row r="2057" spans="1:15">
      <c r="A2057">
        <v>2520</v>
      </c>
      <c r="B2057" t="s">
        <v>2057</v>
      </c>
      <c r="C2057">
        <v>5</v>
      </c>
      <c r="D2057">
        <v>1</v>
      </c>
      <c r="E2057">
        <v>42057</v>
      </c>
      <c r="F2057">
        <v>0.17499999999999999</v>
      </c>
      <c r="G2057" t="s">
        <v>3182</v>
      </c>
      <c r="H2057" t="s">
        <v>3656</v>
      </c>
      <c r="I2057">
        <v>4066</v>
      </c>
      <c r="J2057">
        <v>13838</v>
      </c>
      <c r="K2057">
        <v>18675</v>
      </c>
      <c r="L2057">
        <v>2.4000000000000004</v>
      </c>
      <c r="M2057">
        <v>0.77290000000000003</v>
      </c>
      <c r="N2057" t="s">
        <v>2057</v>
      </c>
      <c r="O2057">
        <f>COUNTIF('[1]Protests with County'!$D$2:$D$5105,"="&amp;N2057)</f>
        <v>1</v>
      </c>
    </row>
    <row r="2058" spans="1:15">
      <c r="A2058">
        <v>1833</v>
      </c>
      <c r="B2058" t="s">
        <v>2058</v>
      </c>
      <c r="C2058">
        <v>10</v>
      </c>
      <c r="D2058">
        <v>0</v>
      </c>
      <c r="E2058">
        <v>102665</v>
      </c>
      <c r="F2058">
        <v>0.13900000000000001</v>
      </c>
      <c r="G2058" t="s">
        <v>3182</v>
      </c>
      <c r="H2058" t="s">
        <v>4447</v>
      </c>
      <c r="I2058">
        <v>12432</v>
      </c>
      <c r="J2058">
        <v>31676</v>
      </c>
      <c r="K2058">
        <v>46201</v>
      </c>
      <c r="L2058">
        <v>0</v>
      </c>
      <c r="M2058">
        <v>0.71810000000000007</v>
      </c>
      <c r="N2058" t="s">
        <v>2058</v>
      </c>
      <c r="O2058">
        <f>COUNTIF('[1]Protests with County'!$D$2:$D$5105,"="&amp;N2058)</f>
        <v>0</v>
      </c>
    </row>
    <row r="2059" spans="1:15">
      <c r="A2059">
        <v>2381</v>
      </c>
      <c r="B2059" t="s">
        <v>2059</v>
      </c>
      <c r="C2059">
        <v>10</v>
      </c>
      <c r="D2059">
        <v>0</v>
      </c>
      <c r="E2059">
        <v>36629</v>
      </c>
      <c r="F2059">
        <v>0.126</v>
      </c>
      <c r="G2059" t="s">
        <v>3182</v>
      </c>
      <c r="H2059" t="s">
        <v>4448</v>
      </c>
      <c r="I2059">
        <v>4013</v>
      </c>
      <c r="J2059">
        <v>10785</v>
      </c>
      <c r="K2059">
        <v>15552</v>
      </c>
      <c r="L2059">
        <v>0</v>
      </c>
      <c r="M2059">
        <v>0.7288</v>
      </c>
      <c r="N2059" t="s">
        <v>2059</v>
      </c>
      <c r="O2059">
        <f>COUNTIF('[1]Protests with County'!$D$2:$D$5105,"="&amp;N2059)</f>
        <v>0</v>
      </c>
    </row>
    <row r="2060" spans="1:15">
      <c r="A2060">
        <v>15</v>
      </c>
      <c r="B2060" t="s">
        <v>2060</v>
      </c>
      <c r="C2060">
        <v>10</v>
      </c>
      <c r="D2060">
        <v>0</v>
      </c>
      <c r="E2060">
        <v>41550</v>
      </c>
      <c r="F2060">
        <v>0.14699999999999999</v>
      </c>
      <c r="G2060" t="s">
        <v>3182</v>
      </c>
      <c r="H2060" t="s">
        <v>3293</v>
      </c>
      <c r="I2060">
        <v>4625</v>
      </c>
      <c r="J2060">
        <v>13611</v>
      </c>
      <c r="K2060">
        <v>19237</v>
      </c>
      <c r="L2060">
        <v>0</v>
      </c>
      <c r="M2060">
        <v>0.74640000000000006</v>
      </c>
      <c r="N2060" t="s">
        <v>2060</v>
      </c>
      <c r="O2060">
        <f>COUNTIF('[1]Protests with County'!$D$2:$D$5105,"="&amp;N2060)</f>
        <v>1</v>
      </c>
    </row>
    <row r="2061" spans="1:15">
      <c r="A2061">
        <v>2404</v>
      </c>
      <c r="B2061" t="s">
        <v>2061</v>
      </c>
      <c r="C2061">
        <v>14</v>
      </c>
      <c r="D2061">
        <v>19</v>
      </c>
      <c r="E2061">
        <v>1243857</v>
      </c>
      <c r="F2061">
        <v>0.315</v>
      </c>
      <c r="G2061" t="s">
        <v>3182</v>
      </c>
      <c r="H2061" t="s">
        <v>4449</v>
      </c>
      <c r="I2061">
        <v>398271</v>
      </c>
      <c r="J2061">
        <v>184211</v>
      </c>
      <c r="K2061">
        <v>603822</v>
      </c>
      <c r="L2061">
        <v>1.5</v>
      </c>
      <c r="M2061">
        <v>0.31630000000000003</v>
      </c>
      <c r="N2061" t="s">
        <v>2061</v>
      </c>
      <c r="O2061">
        <f>COUNTIF('[1]Protests with County'!$D$2:$D$5105,"="&amp;N2061)</f>
        <v>14</v>
      </c>
    </row>
    <row r="2062" spans="1:15">
      <c r="A2062">
        <v>577</v>
      </c>
      <c r="B2062" t="s">
        <v>2062</v>
      </c>
      <c r="C2062">
        <v>10</v>
      </c>
      <c r="D2062">
        <v>0</v>
      </c>
      <c r="E2062">
        <v>51323</v>
      </c>
      <c r="F2062">
        <v>0.14199999999999999</v>
      </c>
      <c r="G2062" t="s">
        <v>3182</v>
      </c>
      <c r="H2062" t="s">
        <v>4450</v>
      </c>
      <c r="I2062">
        <v>4470</v>
      </c>
      <c r="J2062">
        <v>20012</v>
      </c>
      <c r="K2062">
        <v>25484</v>
      </c>
      <c r="L2062">
        <v>0</v>
      </c>
      <c r="M2062">
        <v>0.81740000000000002</v>
      </c>
      <c r="N2062" t="s">
        <v>2062</v>
      </c>
      <c r="O2062">
        <f>COUNTIF('[1]Protests with County'!$D$2:$D$5105,"="&amp;N2062)</f>
        <v>0</v>
      </c>
    </row>
    <row r="2063" spans="1:15">
      <c r="A2063">
        <v>201</v>
      </c>
      <c r="B2063" t="s">
        <v>2063</v>
      </c>
      <c r="C2063">
        <v>10</v>
      </c>
      <c r="D2063">
        <v>1</v>
      </c>
      <c r="E2063">
        <v>38165</v>
      </c>
      <c r="F2063">
        <v>0.16200000000000001</v>
      </c>
      <c r="G2063" t="s">
        <v>3182</v>
      </c>
      <c r="H2063" t="s">
        <v>4451</v>
      </c>
      <c r="I2063">
        <v>5368</v>
      </c>
      <c r="J2063">
        <v>11688</v>
      </c>
      <c r="K2063">
        <v>18192</v>
      </c>
      <c r="L2063">
        <v>2.6</v>
      </c>
      <c r="M2063">
        <v>0.68530000000000002</v>
      </c>
      <c r="N2063" t="s">
        <v>2063</v>
      </c>
      <c r="O2063">
        <f>COUNTIF('[1]Protests with County'!$D$2:$D$5105,"="&amp;N2063)</f>
        <v>2</v>
      </c>
    </row>
    <row r="2064" spans="1:15">
      <c r="A2064">
        <v>376</v>
      </c>
      <c r="B2064" t="s">
        <v>2064</v>
      </c>
      <c r="C2064">
        <v>1</v>
      </c>
      <c r="D2064">
        <v>1</v>
      </c>
      <c r="E2064">
        <v>204826</v>
      </c>
      <c r="F2064">
        <v>0.53799999999999992</v>
      </c>
      <c r="G2064" t="s">
        <v>3182</v>
      </c>
      <c r="H2064" t="s">
        <v>3154</v>
      </c>
      <c r="I2064">
        <v>40872</v>
      </c>
      <c r="J2064">
        <v>57568</v>
      </c>
      <c r="K2064">
        <v>103860</v>
      </c>
      <c r="L2064">
        <v>0.5</v>
      </c>
      <c r="M2064">
        <v>0.58479999999999999</v>
      </c>
      <c r="N2064" t="s">
        <v>2064</v>
      </c>
      <c r="O2064">
        <f>COUNTIF('[1]Protests with County'!$D$2:$D$5105,"="&amp;N2064)</f>
        <v>5</v>
      </c>
    </row>
    <row r="2065" spans="1:15">
      <c r="A2065">
        <v>3109</v>
      </c>
      <c r="B2065" t="s">
        <v>2065</v>
      </c>
      <c r="C2065">
        <v>10</v>
      </c>
      <c r="D2065">
        <v>1</v>
      </c>
      <c r="E2065">
        <v>74615</v>
      </c>
      <c r="F2065">
        <v>0.22399999999999998</v>
      </c>
      <c r="G2065" t="s">
        <v>3182</v>
      </c>
      <c r="H2065" t="s">
        <v>4327</v>
      </c>
      <c r="I2065">
        <v>16057</v>
      </c>
      <c r="J2065">
        <v>19648</v>
      </c>
      <c r="K2065">
        <v>37578</v>
      </c>
      <c r="L2065">
        <v>1.3</v>
      </c>
      <c r="M2065">
        <v>0.55030000000000001</v>
      </c>
      <c r="N2065" t="s">
        <v>2065</v>
      </c>
      <c r="O2065">
        <f>COUNTIF('[1]Protests with County'!$D$2:$D$5105,"="&amp;N2065)</f>
        <v>4</v>
      </c>
    </row>
    <row r="2066" spans="1:15">
      <c r="A2066">
        <v>2280</v>
      </c>
      <c r="B2066" t="s">
        <v>2066</v>
      </c>
      <c r="C2066">
        <v>15</v>
      </c>
      <c r="D2066">
        <v>1</v>
      </c>
      <c r="E2066">
        <v>155782</v>
      </c>
      <c r="F2066">
        <v>0.26600000000000001</v>
      </c>
      <c r="G2066" t="s">
        <v>3182</v>
      </c>
      <c r="H2066" t="s">
        <v>3446</v>
      </c>
      <c r="I2066">
        <v>24881</v>
      </c>
      <c r="J2066">
        <v>44314</v>
      </c>
      <c r="K2066">
        <v>72913</v>
      </c>
      <c r="L2066">
        <v>0.60000000000000009</v>
      </c>
      <c r="M2066">
        <v>0.64040000000000008</v>
      </c>
      <c r="N2066" t="s">
        <v>2066</v>
      </c>
      <c r="O2066">
        <f>COUNTIF('[1]Protests with County'!$D$2:$D$5105,"="&amp;N2066)</f>
        <v>1</v>
      </c>
    </row>
    <row r="2067" spans="1:15">
      <c r="A2067">
        <v>2754</v>
      </c>
      <c r="B2067" t="s">
        <v>2067</v>
      </c>
      <c r="C2067">
        <v>10</v>
      </c>
      <c r="D2067">
        <v>0</v>
      </c>
      <c r="E2067">
        <v>28666</v>
      </c>
      <c r="F2067">
        <v>0.158</v>
      </c>
      <c r="G2067" t="s">
        <v>3182</v>
      </c>
      <c r="H2067" t="s">
        <v>3227</v>
      </c>
      <c r="I2067">
        <v>2739</v>
      </c>
      <c r="J2067">
        <v>7995</v>
      </c>
      <c r="K2067">
        <v>11162</v>
      </c>
      <c r="L2067">
        <v>0</v>
      </c>
      <c r="M2067">
        <v>0.74480000000000002</v>
      </c>
      <c r="N2067" t="s">
        <v>2067</v>
      </c>
      <c r="O2067">
        <f>COUNTIF('[1]Protests with County'!$D$2:$D$5105,"="&amp;N2067)</f>
        <v>0</v>
      </c>
    </row>
    <row r="2068" spans="1:15">
      <c r="A2068">
        <v>2442</v>
      </c>
      <c r="B2068" t="s">
        <v>2068</v>
      </c>
      <c r="C2068">
        <v>14</v>
      </c>
      <c r="D2068">
        <v>24</v>
      </c>
      <c r="E2068">
        <v>1310300</v>
      </c>
      <c r="F2068">
        <v>0.38700000000000001</v>
      </c>
      <c r="G2068" t="s">
        <v>3182</v>
      </c>
      <c r="H2068" t="s">
        <v>3228</v>
      </c>
      <c r="I2068">
        <v>351198</v>
      </c>
      <c r="J2068">
        <v>199331</v>
      </c>
      <c r="K2068">
        <v>581140</v>
      </c>
      <c r="L2068">
        <v>1.8</v>
      </c>
      <c r="M2068">
        <v>0.36210000000000003</v>
      </c>
      <c r="N2068" t="s">
        <v>2068</v>
      </c>
      <c r="O2068">
        <f>COUNTIF('[1]Protests with County'!$D$2:$D$5105,"="&amp;N2068)</f>
        <v>20</v>
      </c>
    </row>
    <row r="2069" spans="1:15">
      <c r="A2069">
        <v>2548</v>
      </c>
      <c r="B2069" t="s">
        <v>2069</v>
      </c>
      <c r="C2069">
        <v>10</v>
      </c>
      <c r="D2069">
        <v>0</v>
      </c>
      <c r="E2069">
        <v>42276</v>
      </c>
      <c r="F2069">
        <v>0.17300000000000001</v>
      </c>
      <c r="G2069" t="s">
        <v>3182</v>
      </c>
      <c r="H2069" t="s">
        <v>3299</v>
      </c>
      <c r="I2069">
        <v>6069</v>
      </c>
      <c r="J2069">
        <v>13709</v>
      </c>
      <c r="K2069">
        <v>21225</v>
      </c>
      <c r="L2069">
        <v>0</v>
      </c>
      <c r="M2069">
        <v>0.69310000000000005</v>
      </c>
      <c r="N2069" t="s">
        <v>2069</v>
      </c>
      <c r="O2069">
        <f>COUNTIF('[1]Protests with County'!$D$2:$D$5105,"="&amp;N2069)</f>
        <v>0</v>
      </c>
    </row>
    <row r="2070" spans="1:15">
      <c r="A2070">
        <v>826</v>
      </c>
      <c r="B2070" t="s">
        <v>2070</v>
      </c>
      <c r="C2070">
        <v>10</v>
      </c>
      <c r="D2070">
        <v>0</v>
      </c>
      <c r="E2070">
        <v>29979</v>
      </c>
      <c r="F2070">
        <v>0.16200000000000001</v>
      </c>
      <c r="G2070" t="s">
        <v>3182</v>
      </c>
      <c r="H2070" t="s">
        <v>4452</v>
      </c>
      <c r="I2070">
        <v>2628</v>
      </c>
      <c r="J2070">
        <v>9822</v>
      </c>
      <c r="K2070">
        <v>12931</v>
      </c>
      <c r="L2070">
        <v>0</v>
      </c>
      <c r="M2070">
        <v>0.78890000000000005</v>
      </c>
      <c r="N2070" t="s">
        <v>2070</v>
      </c>
      <c r="O2070">
        <f>COUNTIF('[1]Protests with County'!$D$2:$D$5105,"="&amp;N2070)</f>
        <v>0</v>
      </c>
    </row>
    <row r="2071" spans="1:15">
      <c r="A2071">
        <v>377</v>
      </c>
      <c r="B2071" t="s">
        <v>2071</v>
      </c>
      <c r="C2071">
        <v>15</v>
      </c>
      <c r="D2071">
        <v>1</v>
      </c>
      <c r="E2071">
        <v>94031</v>
      </c>
      <c r="F2071">
        <v>0.38</v>
      </c>
      <c r="G2071" t="s">
        <v>3182</v>
      </c>
      <c r="H2071" t="s">
        <v>4453</v>
      </c>
      <c r="I2071">
        <v>17569</v>
      </c>
      <c r="J2071">
        <v>30227</v>
      </c>
      <c r="K2071">
        <v>49941</v>
      </c>
      <c r="L2071">
        <v>1.1000000000000001</v>
      </c>
      <c r="M2071">
        <v>0.63240000000000007</v>
      </c>
      <c r="N2071" t="s">
        <v>2071</v>
      </c>
      <c r="O2071">
        <f>COUNTIF('[1]Protests with County'!$D$2:$D$5105,"="&amp;N2071)</f>
        <v>1</v>
      </c>
    </row>
    <row r="2072" spans="1:15">
      <c r="A2072">
        <v>325</v>
      </c>
      <c r="B2072" t="s">
        <v>2072</v>
      </c>
      <c r="C2072">
        <v>11</v>
      </c>
      <c r="D2072">
        <v>1</v>
      </c>
      <c r="E2072">
        <v>167995</v>
      </c>
      <c r="F2072">
        <v>0.38799999999999996</v>
      </c>
      <c r="G2072" t="s">
        <v>3182</v>
      </c>
      <c r="H2072" t="s">
        <v>3230</v>
      </c>
      <c r="I2072">
        <v>28943</v>
      </c>
      <c r="J2072">
        <v>48540</v>
      </c>
      <c r="K2072">
        <v>81858</v>
      </c>
      <c r="L2072">
        <v>0.60000000000000009</v>
      </c>
      <c r="M2072">
        <v>0.62650000000000006</v>
      </c>
      <c r="N2072" t="s">
        <v>2072</v>
      </c>
      <c r="O2072">
        <f>COUNTIF('[1]Protests with County'!$D$2:$D$5105,"="&amp;N2072)</f>
        <v>4</v>
      </c>
    </row>
    <row r="2073" spans="1:15">
      <c r="A2073">
        <v>374</v>
      </c>
      <c r="B2073" t="s">
        <v>2073</v>
      </c>
      <c r="C2073">
        <v>10</v>
      </c>
      <c r="D2073">
        <v>0</v>
      </c>
      <c r="E2073">
        <v>39022</v>
      </c>
      <c r="F2073">
        <v>0.13900000000000001</v>
      </c>
      <c r="G2073" t="s">
        <v>3182</v>
      </c>
      <c r="H2073" t="s">
        <v>4454</v>
      </c>
      <c r="I2073">
        <v>4359</v>
      </c>
      <c r="J2073">
        <v>11445</v>
      </c>
      <c r="K2073">
        <v>16557</v>
      </c>
      <c r="L2073">
        <v>0</v>
      </c>
      <c r="M2073">
        <v>0.72420000000000007</v>
      </c>
      <c r="N2073" t="s">
        <v>2073</v>
      </c>
      <c r="O2073">
        <f>COUNTIF('[1]Protests with County'!$D$2:$D$5105,"="&amp;N2073)</f>
        <v>0</v>
      </c>
    </row>
    <row r="2074" spans="1:15">
      <c r="A2074">
        <v>2463</v>
      </c>
      <c r="B2074" t="s">
        <v>2074</v>
      </c>
      <c r="C2074">
        <v>7</v>
      </c>
      <c r="D2074">
        <v>8</v>
      </c>
      <c r="E2074">
        <v>816684</v>
      </c>
      <c r="F2074">
        <v>0.36299999999999999</v>
      </c>
      <c r="G2074" t="s">
        <v>3182</v>
      </c>
      <c r="H2074" t="s">
        <v>3474</v>
      </c>
      <c r="I2074">
        <v>215719</v>
      </c>
      <c r="J2074">
        <v>173665</v>
      </c>
      <c r="K2074">
        <v>409109</v>
      </c>
      <c r="L2074">
        <v>1</v>
      </c>
      <c r="M2074">
        <v>0.44600000000000001</v>
      </c>
      <c r="N2074" t="s">
        <v>2074</v>
      </c>
      <c r="O2074">
        <f>COUNTIF('[1]Protests with County'!$D$2:$D$5105,"="&amp;N2074)</f>
        <v>8</v>
      </c>
    </row>
    <row r="2075" spans="1:15">
      <c r="A2075">
        <v>145</v>
      </c>
      <c r="B2075" t="s">
        <v>2075</v>
      </c>
      <c r="C2075">
        <v>10</v>
      </c>
      <c r="D2075">
        <v>1</v>
      </c>
      <c r="E2075">
        <v>75930</v>
      </c>
      <c r="F2075">
        <v>0.27100000000000002</v>
      </c>
      <c r="G2075" t="s">
        <v>3182</v>
      </c>
      <c r="H2075" t="s">
        <v>3557</v>
      </c>
      <c r="I2075">
        <v>9609</v>
      </c>
      <c r="J2075">
        <v>24183</v>
      </c>
      <c r="K2075">
        <v>36023</v>
      </c>
      <c r="L2075">
        <v>1.3</v>
      </c>
      <c r="M2075">
        <v>0.71560000000000001</v>
      </c>
      <c r="N2075" t="s">
        <v>2075</v>
      </c>
      <c r="O2075">
        <f>COUNTIF('[1]Protests with County'!$D$2:$D$5105,"="&amp;N2075)</f>
        <v>2</v>
      </c>
    </row>
    <row r="2076" spans="1:15">
      <c r="A2076">
        <v>2482</v>
      </c>
      <c r="B2076" t="s">
        <v>2076</v>
      </c>
      <c r="C2076">
        <v>10</v>
      </c>
      <c r="D2076">
        <v>2</v>
      </c>
      <c r="E2076">
        <v>31480</v>
      </c>
      <c r="F2076">
        <v>0.155</v>
      </c>
      <c r="G2076" t="s">
        <v>3182</v>
      </c>
      <c r="H2076" t="s">
        <v>3666</v>
      </c>
      <c r="I2076">
        <v>2920</v>
      </c>
      <c r="J2076">
        <v>8717</v>
      </c>
      <c r="K2076">
        <v>12294</v>
      </c>
      <c r="L2076">
        <v>6.4</v>
      </c>
      <c r="M2076">
        <v>0.74909999999999999</v>
      </c>
      <c r="N2076" t="s">
        <v>2076</v>
      </c>
      <c r="O2076">
        <f>COUNTIF('[1]Protests with County'!$D$2:$D$5105,"="&amp;N2076)</f>
        <v>0</v>
      </c>
    </row>
    <row r="2077" spans="1:15">
      <c r="A2077">
        <v>154</v>
      </c>
      <c r="B2077" t="s">
        <v>2077</v>
      </c>
      <c r="C2077">
        <v>5</v>
      </c>
      <c r="D2077">
        <v>0</v>
      </c>
      <c r="E2077">
        <v>15174</v>
      </c>
      <c r="F2077">
        <v>0.109</v>
      </c>
      <c r="G2077" t="s">
        <v>3182</v>
      </c>
      <c r="H2077" t="s">
        <v>3712</v>
      </c>
      <c r="I2077">
        <v>1688</v>
      </c>
      <c r="J2077">
        <v>5098</v>
      </c>
      <c r="K2077">
        <v>7079</v>
      </c>
      <c r="L2077">
        <v>0</v>
      </c>
      <c r="M2077">
        <v>0.75130000000000008</v>
      </c>
      <c r="N2077" t="s">
        <v>2077</v>
      </c>
      <c r="O2077">
        <f>COUNTIF('[1]Protests with County'!$D$2:$D$5105,"="&amp;N2077)</f>
        <v>0</v>
      </c>
    </row>
    <row r="2078" spans="1:15">
      <c r="A2078">
        <v>2753</v>
      </c>
      <c r="B2078" t="s">
        <v>2078</v>
      </c>
      <c r="C2078">
        <v>10</v>
      </c>
      <c r="D2078">
        <v>0</v>
      </c>
      <c r="E2078">
        <v>27086</v>
      </c>
      <c r="F2078">
        <v>0.17399999999999999</v>
      </c>
      <c r="G2078" t="s">
        <v>3182</v>
      </c>
      <c r="H2078" t="s">
        <v>3232</v>
      </c>
      <c r="I2078">
        <v>3756</v>
      </c>
      <c r="J2078">
        <v>9301</v>
      </c>
      <c r="K2078">
        <v>13932</v>
      </c>
      <c r="L2078">
        <v>0</v>
      </c>
      <c r="M2078">
        <v>0.71230000000000004</v>
      </c>
      <c r="N2078" t="s">
        <v>2078</v>
      </c>
      <c r="O2078">
        <f>COUNTIF('[1]Protests with County'!$D$2:$D$5105,"="&amp;N2078)</f>
        <v>0</v>
      </c>
    </row>
    <row r="2079" spans="1:15">
      <c r="A2079">
        <v>1580</v>
      </c>
      <c r="B2079" t="s">
        <v>2079</v>
      </c>
      <c r="C2079">
        <v>5</v>
      </c>
      <c r="D2079">
        <v>0</v>
      </c>
      <c r="E2079">
        <v>43058</v>
      </c>
      <c r="F2079">
        <v>0.12300000000000001</v>
      </c>
      <c r="G2079" t="s">
        <v>3182</v>
      </c>
      <c r="H2079" t="s">
        <v>4455</v>
      </c>
      <c r="I2079">
        <v>3773</v>
      </c>
      <c r="J2079">
        <v>14020</v>
      </c>
      <c r="K2079">
        <v>18501</v>
      </c>
      <c r="L2079">
        <v>0</v>
      </c>
      <c r="M2079">
        <v>0.78800000000000003</v>
      </c>
      <c r="N2079" t="s">
        <v>2079</v>
      </c>
      <c r="O2079">
        <f>COUNTIF('[1]Protests with County'!$D$2:$D$5105,"="&amp;N2079)</f>
        <v>0</v>
      </c>
    </row>
    <row r="2080" spans="1:15">
      <c r="A2080">
        <v>737</v>
      </c>
      <c r="B2080" t="s">
        <v>2080</v>
      </c>
      <c r="C2080">
        <v>5</v>
      </c>
      <c r="D2080">
        <v>0</v>
      </c>
      <c r="E2080">
        <v>28385</v>
      </c>
      <c r="F2080">
        <v>0.14099999999999999</v>
      </c>
      <c r="G2080" t="s">
        <v>3182</v>
      </c>
      <c r="H2080" t="s">
        <v>4456</v>
      </c>
      <c r="I2080">
        <v>3775</v>
      </c>
      <c r="J2080">
        <v>8497</v>
      </c>
      <c r="K2080">
        <v>12838</v>
      </c>
      <c r="L2080">
        <v>0</v>
      </c>
      <c r="M2080">
        <v>0.69240000000000002</v>
      </c>
      <c r="N2080" t="s">
        <v>2080</v>
      </c>
      <c r="O2080">
        <f>COUNTIF('[1]Protests with County'!$D$2:$D$5105,"="&amp;N2080)</f>
        <v>1</v>
      </c>
    </row>
    <row r="2081" spans="1:15">
      <c r="A2081">
        <v>711</v>
      </c>
      <c r="B2081" t="s">
        <v>2081</v>
      </c>
      <c r="C2081">
        <v>4</v>
      </c>
      <c r="D2081">
        <v>0</v>
      </c>
      <c r="E2081">
        <v>43892</v>
      </c>
      <c r="F2081">
        <v>8.5000000000000006E-2</v>
      </c>
      <c r="G2081" t="s">
        <v>3182</v>
      </c>
      <c r="H2081" t="s">
        <v>3480</v>
      </c>
      <c r="I2081">
        <v>1788</v>
      </c>
      <c r="J2081">
        <v>8720</v>
      </c>
      <c r="K2081">
        <v>11054</v>
      </c>
      <c r="L2081">
        <v>0</v>
      </c>
      <c r="M2081">
        <v>0.82980000000000009</v>
      </c>
      <c r="N2081" t="s">
        <v>2081</v>
      </c>
      <c r="O2081">
        <f>COUNTIF('[1]Protests with County'!$D$2:$D$5105,"="&amp;N2081)</f>
        <v>0</v>
      </c>
    </row>
    <row r="2082" spans="1:15">
      <c r="A2082">
        <v>892</v>
      </c>
      <c r="B2082" t="s">
        <v>2082</v>
      </c>
      <c r="C2082">
        <v>5</v>
      </c>
      <c r="D2082">
        <v>0</v>
      </c>
      <c r="E2082">
        <v>58504</v>
      </c>
      <c r="F2082">
        <v>0.13699999999999998</v>
      </c>
      <c r="G2082" t="s">
        <v>3182</v>
      </c>
      <c r="H2082" t="s">
        <v>4015</v>
      </c>
      <c r="I2082">
        <v>7192</v>
      </c>
      <c r="J2082">
        <v>16226</v>
      </c>
      <c r="K2082">
        <v>24834</v>
      </c>
      <c r="L2082">
        <v>0</v>
      </c>
      <c r="M2082">
        <v>0.69290000000000007</v>
      </c>
      <c r="N2082" t="s">
        <v>2082</v>
      </c>
      <c r="O2082">
        <f>COUNTIF('[1]Protests with County'!$D$2:$D$5105,"="&amp;N2082)</f>
        <v>2</v>
      </c>
    </row>
    <row r="2083" spans="1:15">
      <c r="A2083">
        <v>2588</v>
      </c>
      <c r="B2083" t="s">
        <v>2083</v>
      </c>
      <c r="C2083">
        <v>5</v>
      </c>
      <c r="D2083">
        <v>0</v>
      </c>
      <c r="E2083">
        <v>32384</v>
      </c>
      <c r="F2083">
        <v>0.158</v>
      </c>
      <c r="G2083" t="s">
        <v>3182</v>
      </c>
      <c r="H2083" t="s">
        <v>3234</v>
      </c>
      <c r="I2083">
        <v>3226</v>
      </c>
      <c r="J2083">
        <v>9949</v>
      </c>
      <c r="K2083">
        <v>13693</v>
      </c>
      <c r="L2083">
        <v>0</v>
      </c>
      <c r="M2083">
        <v>0.75509999999999999</v>
      </c>
      <c r="N2083" t="s">
        <v>2083</v>
      </c>
      <c r="O2083">
        <f>COUNTIF('[1]Protests with County'!$D$2:$D$5105,"="&amp;N2083)</f>
        <v>0</v>
      </c>
    </row>
    <row r="2084" spans="1:15">
      <c r="A2084">
        <v>2169</v>
      </c>
      <c r="B2084" t="s">
        <v>2084</v>
      </c>
      <c r="C2084">
        <v>10</v>
      </c>
      <c r="D2084">
        <v>1</v>
      </c>
      <c r="E2084">
        <v>65767</v>
      </c>
      <c r="F2084">
        <v>0.14899999999999999</v>
      </c>
      <c r="G2084" t="s">
        <v>3182</v>
      </c>
      <c r="H2084" t="s">
        <v>3235</v>
      </c>
      <c r="I2084">
        <v>9675</v>
      </c>
      <c r="J2084">
        <v>21117</v>
      </c>
      <c r="K2084">
        <v>32201</v>
      </c>
      <c r="L2084">
        <v>1.5</v>
      </c>
      <c r="M2084">
        <v>0.68580000000000008</v>
      </c>
      <c r="N2084" t="s">
        <v>2084</v>
      </c>
      <c r="O2084">
        <f>COUNTIF('[1]Protests with County'!$D$2:$D$5105,"="&amp;N2084)</f>
        <v>1</v>
      </c>
    </row>
    <row r="2085" spans="1:15">
      <c r="A2085">
        <v>175</v>
      </c>
      <c r="B2085" t="s">
        <v>2085</v>
      </c>
      <c r="C2085">
        <v>10</v>
      </c>
      <c r="D2085">
        <v>1</v>
      </c>
      <c r="E2085">
        <v>61893</v>
      </c>
      <c r="F2085">
        <v>0.22699999999999998</v>
      </c>
      <c r="G2085" t="s">
        <v>3182</v>
      </c>
      <c r="H2085" t="s">
        <v>3674</v>
      </c>
      <c r="I2085">
        <v>8171</v>
      </c>
      <c r="J2085">
        <v>19131</v>
      </c>
      <c r="K2085">
        <v>28687</v>
      </c>
      <c r="L2085">
        <v>1.6</v>
      </c>
      <c r="M2085">
        <v>0.70069999999999999</v>
      </c>
      <c r="N2085" t="s">
        <v>2085</v>
      </c>
      <c r="O2085">
        <f>COUNTIF('[1]Protests with County'!$D$2:$D$5105,"="&amp;N2085)</f>
        <v>1</v>
      </c>
    </row>
    <row r="2086" spans="1:15">
      <c r="A2086">
        <v>2829</v>
      </c>
      <c r="B2086" t="s">
        <v>2086</v>
      </c>
      <c r="C2086">
        <v>15</v>
      </c>
      <c r="D2086">
        <v>3</v>
      </c>
      <c r="E2086">
        <v>230514</v>
      </c>
      <c r="F2086">
        <v>0.27200000000000002</v>
      </c>
      <c r="G2086" t="s">
        <v>3182</v>
      </c>
      <c r="H2086" t="s">
        <v>3351</v>
      </c>
      <c r="I2086">
        <v>46397</v>
      </c>
      <c r="J2086">
        <v>64255</v>
      </c>
      <c r="K2086">
        <v>116246</v>
      </c>
      <c r="L2086">
        <v>1.3</v>
      </c>
      <c r="M2086">
        <v>0.58069999999999999</v>
      </c>
      <c r="N2086" t="s">
        <v>2086</v>
      </c>
      <c r="O2086">
        <f>COUNTIF('[1]Protests with County'!$D$2:$D$5105,"="&amp;N2086)</f>
        <v>3</v>
      </c>
    </row>
    <row r="2087" spans="1:15">
      <c r="A2087">
        <v>2336</v>
      </c>
      <c r="B2087" t="s">
        <v>2087</v>
      </c>
      <c r="C2087">
        <v>5</v>
      </c>
      <c r="D2087">
        <v>0</v>
      </c>
      <c r="E2087">
        <v>59866</v>
      </c>
      <c r="F2087">
        <v>0.14499999999999999</v>
      </c>
      <c r="G2087" t="s">
        <v>3182</v>
      </c>
      <c r="H2087" t="s">
        <v>3238</v>
      </c>
      <c r="I2087">
        <v>6974</v>
      </c>
      <c r="J2087">
        <v>18689</v>
      </c>
      <c r="K2087">
        <v>26607</v>
      </c>
      <c r="L2087">
        <v>0</v>
      </c>
      <c r="M2087">
        <v>0.72820000000000007</v>
      </c>
      <c r="N2087" t="s">
        <v>2087</v>
      </c>
      <c r="O2087">
        <f>COUNTIF('[1]Protests with County'!$D$2:$D$5105,"="&amp;N2087)</f>
        <v>1</v>
      </c>
    </row>
    <row r="2088" spans="1:15">
      <c r="A2088">
        <v>517</v>
      </c>
      <c r="B2088" t="s">
        <v>2088</v>
      </c>
      <c r="C2088">
        <v>15</v>
      </c>
      <c r="D2088">
        <v>2</v>
      </c>
      <c r="E2088">
        <v>175769</v>
      </c>
      <c r="F2088">
        <v>0.24600000000000002</v>
      </c>
      <c r="G2088" t="s">
        <v>3182</v>
      </c>
      <c r="H2088" t="s">
        <v>4457</v>
      </c>
      <c r="I2088">
        <v>27376</v>
      </c>
      <c r="J2088">
        <v>51241</v>
      </c>
      <c r="K2088">
        <v>82761</v>
      </c>
      <c r="L2088">
        <v>1.1000000000000001</v>
      </c>
      <c r="M2088">
        <v>0.65180000000000005</v>
      </c>
      <c r="N2088" t="s">
        <v>2088</v>
      </c>
      <c r="O2088">
        <f>COUNTIF('[1]Protests with County'!$D$2:$D$5105,"="&amp;N2088)</f>
        <v>1</v>
      </c>
    </row>
    <row r="2089" spans="1:15">
      <c r="A2089">
        <v>1503</v>
      </c>
      <c r="B2089" t="s">
        <v>2089</v>
      </c>
      <c r="C2089">
        <v>5</v>
      </c>
      <c r="D2089">
        <v>1</v>
      </c>
      <c r="E2089">
        <v>45358</v>
      </c>
      <c r="F2089">
        <v>0.151</v>
      </c>
      <c r="G2089" t="s">
        <v>3182</v>
      </c>
      <c r="H2089" t="s">
        <v>3311</v>
      </c>
      <c r="I2089">
        <v>4647</v>
      </c>
      <c r="J2089">
        <v>15957</v>
      </c>
      <c r="K2089">
        <v>21571</v>
      </c>
      <c r="L2089">
        <v>2.2000000000000002</v>
      </c>
      <c r="M2089">
        <v>0.77450000000000008</v>
      </c>
      <c r="N2089" t="s">
        <v>2089</v>
      </c>
      <c r="O2089">
        <f>COUNTIF('[1]Protests with County'!$D$2:$D$5105,"="&amp;N2089)</f>
        <v>0</v>
      </c>
    </row>
    <row r="2090" spans="1:15">
      <c r="A2090">
        <v>2307</v>
      </c>
      <c r="B2090" t="s">
        <v>2090</v>
      </c>
      <c r="C2090">
        <v>15</v>
      </c>
      <c r="D2090">
        <v>4</v>
      </c>
      <c r="E2090">
        <v>309461</v>
      </c>
      <c r="F2090">
        <v>0.23699999999999999</v>
      </c>
      <c r="G2090" t="s">
        <v>3182</v>
      </c>
      <c r="H2090" t="s">
        <v>4458</v>
      </c>
      <c r="I2090">
        <v>66949</v>
      </c>
      <c r="J2090">
        <v>66818</v>
      </c>
      <c r="K2090">
        <v>140562</v>
      </c>
      <c r="L2090">
        <v>1.3</v>
      </c>
      <c r="M2090">
        <v>0.4995</v>
      </c>
      <c r="N2090" t="s">
        <v>2090</v>
      </c>
      <c r="O2090">
        <f>COUNTIF('[1]Protests with County'!$D$2:$D$5105,"="&amp;N2090)</f>
        <v>6</v>
      </c>
    </row>
    <row r="2091" spans="1:15">
      <c r="A2091">
        <v>770</v>
      </c>
      <c r="B2091" t="s">
        <v>2091</v>
      </c>
      <c r="C2091">
        <v>7</v>
      </c>
      <c r="D2091">
        <v>7</v>
      </c>
      <c r="E2091">
        <v>429899</v>
      </c>
      <c r="F2091">
        <v>0.25600000000000001</v>
      </c>
      <c r="G2091" t="s">
        <v>3182</v>
      </c>
      <c r="H2091" t="s">
        <v>3764</v>
      </c>
      <c r="I2091">
        <v>110833</v>
      </c>
      <c r="J2091">
        <v>75698</v>
      </c>
      <c r="K2091">
        <v>197556</v>
      </c>
      <c r="L2091">
        <v>1.6</v>
      </c>
      <c r="M2091">
        <v>0.40579999999999999</v>
      </c>
      <c r="N2091" t="s">
        <v>2091</v>
      </c>
      <c r="O2091">
        <f>COUNTIF('[1]Protests with County'!$D$2:$D$5105,"="&amp;N2091)</f>
        <v>7</v>
      </c>
    </row>
    <row r="2092" spans="1:15">
      <c r="A2092">
        <v>2399</v>
      </c>
      <c r="B2092" t="s">
        <v>2092</v>
      </c>
      <c r="C2092">
        <v>10</v>
      </c>
      <c r="D2092">
        <v>0</v>
      </c>
      <c r="E2092">
        <v>44413</v>
      </c>
      <c r="F2092">
        <v>0.16699999999999998</v>
      </c>
      <c r="G2092" t="s">
        <v>3182</v>
      </c>
      <c r="H2092" t="s">
        <v>3243</v>
      </c>
      <c r="I2092">
        <v>4779</v>
      </c>
      <c r="J2092">
        <v>11631</v>
      </c>
      <c r="K2092">
        <v>17290</v>
      </c>
      <c r="L2092">
        <v>0</v>
      </c>
      <c r="M2092">
        <v>0.70879999999999999</v>
      </c>
      <c r="N2092" t="s">
        <v>2092</v>
      </c>
      <c r="O2092">
        <f>COUNTIF('[1]Protests with County'!$D$2:$D$5105,"="&amp;N2092)</f>
        <v>0</v>
      </c>
    </row>
    <row r="2093" spans="1:15">
      <c r="A2093">
        <v>2959</v>
      </c>
      <c r="B2093" t="s">
        <v>2093</v>
      </c>
      <c r="C2093">
        <v>15</v>
      </c>
      <c r="D2093">
        <v>2</v>
      </c>
      <c r="E2093">
        <v>229642</v>
      </c>
      <c r="F2093">
        <v>0.23199999999999998</v>
      </c>
      <c r="G2093" t="s">
        <v>3182</v>
      </c>
      <c r="H2093" t="s">
        <v>4459</v>
      </c>
      <c r="I2093">
        <v>57381</v>
      </c>
      <c r="J2093">
        <v>53616</v>
      </c>
      <c r="K2093">
        <v>115072</v>
      </c>
      <c r="L2093">
        <v>0.9</v>
      </c>
      <c r="M2093">
        <v>0.48300000000000004</v>
      </c>
      <c r="N2093" t="s">
        <v>2093</v>
      </c>
      <c r="O2093">
        <f>COUNTIF('[1]Protests with County'!$D$2:$D$5105,"="&amp;N2093)</f>
        <v>3</v>
      </c>
    </row>
    <row r="2094" spans="1:15">
      <c r="A2094">
        <v>348</v>
      </c>
      <c r="B2094" t="s">
        <v>2094</v>
      </c>
      <c r="C2094">
        <v>10</v>
      </c>
      <c r="D2094">
        <v>1</v>
      </c>
      <c r="E2094">
        <v>65256</v>
      </c>
      <c r="F2094">
        <v>0.13500000000000001</v>
      </c>
      <c r="G2094" t="s">
        <v>3182</v>
      </c>
      <c r="H2094" t="s">
        <v>3245</v>
      </c>
      <c r="I2094">
        <v>7928</v>
      </c>
      <c r="J2094">
        <v>16961</v>
      </c>
      <c r="K2094">
        <v>26322</v>
      </c>
      <c r="L2094">
        <v>1.5</v>
      </c>
      <c r="M2094">
        <v>0.68149999999999999</v>
      </c>
      <c r="N2094" t="s">
        <v>2094</v>
      </c>
      <c r="O2094">
        <f>COUNTIF('[1]Protests with County'!$D$2:$D$5105,"="&amp;N2094)</f>
        <v>1</v>
      </c>
    </row>
    <row r="2095" spans="1:15">
      <c r="A2095">
        <v>120</v>
      </c>
      <c r="B2095" t="s">
        <v>2095</v>
      </c>
      <c r="C2095">
        <v>15</v>
      </c>
      <c r="D2095">
        <v>2</v>
      </c>
      <c r="E2095">
        <v>179146</v>
      </c>
      <c r="F2095">
        <v>0.32100000000000001</v>
      </c>
      <c r="G2095" t="s">
        <v>3182</v>
      </c>
      <c r="H2095" t="s">
        <v>4460</v>
      </c>
      <c r="I2095">
        <v>32182</v>
      </c>
      <c r="J2095">
        <v>54810</v>
      </c>
      <c r="K2095">
        <v>91373</v>
      </c>
      <c r="L2095">
        <v>1.1000000000000001</v>
      </c>
      <c r="M2095">
        <v>0.63009999999999999</v>
      </c>
      <c r="N2095" t="s">
        <v>2095</v>
      </c>
      <c r="O2095">
        <f>COUNTIF('[1]Protests with County'!$D$2:$D$5105,"="&amp;N2095)</f>
        <v>3</v>
      </c>
    </row>
    <row r="2096" spans="1:15">
      <c r="A2096">
        <v>825</v>
      </c>
      <c r="B2096" t="s">
        <v>2096</v>
      </c>
      <c r="C2096">
        <v>5</v>
      </c>
      <c r="D2096">
        <v>0</v>
      </c>
      <c r="E2096">
        <v>23106</v>
      </c>
      <c r="F2096">
        <v>0.13</v>
      </c>
      <c r="G2096" t="s">
        <v>3182</v>
      </c>
      <c r="H2096" t="s">
        <v>4461</v>
      </c>
      <c r="I2096">
        <v>2260</v>
      </c>
      <c r="J2096">
        <v>7309</v>
      </c>
      <c r="K2096">
        <v>9985</v>
      </c>
      <c r="L2096">
        <v>0</v>
      </c>
      <c r="M2096">
        <v>0.76380000000000003</v>
      </c>
      <c r="N2096" t="s">
        <v>2096</v>
      </c>
      <c r="O2096">
        <f>COUNTIF('[1]Protests with County'!$D$2:$D$5105,"="&amp;N2096)</f>
        <v>0</v>
      </c>
    </row>
    <row r="2097" spans="1:15">
      <c r="A2097">
        <v>2961</v>
      </c>
      <c r="B2097" t="s">
        <v>2097</v>
      </c>
      <c r="C2097">
        <v>10</v>
      </c>
      <c r="D2097">
        <v>0</v>
      </c>
      <c r="E2097">
        <v>40959</v>
      </c>
      <c r="F2097">
        <v>0.16600000000000001</v>
      </c>
      <c r="G2097" t="s">
        <v>3182</v>
      </c>
      <c r="H2097" t="s">
        <v>3684</v>
      </c>
      <c r="I2097">
        <v>3384</v>
      </c>
      <c r="J2097">
        <v>17506</v>
      </c>
      <c r="K2097">
        <v>21726</v>
      </c>
      <c r="L2097">
        <v>0</v>
      </c>
      <c r="M2097">
        <v>0.83800000000000008</v>
      </c>
      <c r="N2097" t="s">
        <v>2097</v>
      </c>
      <c r="O2097">
        <f>COUNTIF('[1]Protests with County'!$D$2:$D$5105,"="&amp;N2097)</f>
        <v>1</v>
      </c>
    </row>
    <row r="2098" spans="1:15">
      <c r="A2098">
        <v>2760</v>
      </c>
      <c r="B2098" t="s">
        <v>2098</v>
      </c>
      <c r="C2098">
        <v>15</v>
      </c>
      <c r="D2098">
        <v>1</v>
      </c>
      <c r="E2098">
        <v>106222</v>
      </c>
      <c r="F2098">
        <v>0.21</v>
      </c>
      <c r="G2098" t="s">
        <v>3182</v>
      </c>
      <c r="H2098" t="s">
        <v>3720</v>
      </c>
      <c r="I2098">
        <v>13120</v>
      </c>
      <c r="J2098">
        <v>37079</v>
      </c>
      <c r="K2098">
        <v>52734</v>
      </c>
      <c r="L2098">
        <v>0.9</v>
      </c>
      <c r="M2098">
        <v>0.73860000000000003</v>
      </c>
      <c r="N2098" t="s">
        <v>2098</v>
      </c>
      <c r="O2098">
        <f>COUNTIF('[1]Protests with County'!$D$2:$D$5105,"="&amp;N2098)</f>
        <v>1</v>
      </c>
    </row>
    <row r="2099" spans="1:15">
      <c r="A2099">
        <v>2995</v>
      </c>
      <c r="B2099" t="s">
        <v>2099</v>
      </c>
      <c r="C2099">
        <v>5</v>
      </c>
      <c r="D2099">
        <v>0</v>
      </c>
      <c r="E2099">
        <v>13790</v>
      </c>
      <c r="F2099">
        <v>0.114</v>
      </c>
      <c r="G2099" t="s">
        <v>3182</v>
      </c>
      <c r="H2099" t="s">
        <v>3248</v>
      </c>
      <c r="I2099">
        <v>1662</v>
      </c>
      <c r="J2099">
        <v>4868</v>
      </c>
      <c r="K2099">
        <v>6795</v>
      </c>
      <c r="L2099">
        <v>0</v>
      </c>
      <c r="M2099">
        <v>0.74550000000000005</v>
      </c>
      <c r="N2099" t="s">
        <v>2099</v>
      </c>
      <c r="O2099">
        <f>COUNTIF('[1]Protests with County'!$D$2:$D$5105,"="&amp;N2099)</f>
        <v>0</v>
      </c>
    </row>
    <row r="2100" spans="1:15">
      <c r="A2100">
        <v>2128</v>
      </c>
      <c r="B2100" t="s">
        <v>2100</v>
      </c>
      <c r="C2100">
        <v>7</v>
      </c>
      <c r="D2100">
        <v>3</v>
      </c>
      <c r="E2100">
        <v>532331</v>
      </c>
      <c r="F2100">
        <v>0.26800000000000002</v>
      </c>
      <c r="G2100" t="s">
        <v>3182</v>
      </c>
      <c r="H2100" t="s">
        <v>3249</v>
      </c>
      <c r="I2100">
        <v>122016</v>
      </c>
      <c r="J2100">
        <v>123909</v>
      </c>
      <c r="K2100">
        <v>258301</v>
      </c>
      <c r="L2100">
        <v>0.60000000000000009</v>
      </c>
      <c r="M2100">
        <v>0.50380000000000003</v>
      </c>
      <c r="N2100" t="s">
        <v>2100</v>
      </c>
      <c r="O2100">
        <f>COUNTIF('[1]Protests with County'!$D$2:$D$5105,"="&amp;N2100)</f>
        <v>9</v>
      </c>
    </row>
    <row r="2101" spans="1:15">
      <c r="A2101">
        <v>2779</v>
      </c>
      <c r="B2101" t="s">
        <v>2101</v>
      </c>
      <c r="C2101">
        <v>5</v>
      </c>
      <c r="D2101">
        <v>0</v>
      </c>
      <c r="E2101">
        <v>14604</v>
      </c>
      <c r="F2101">
        <v>0.13</v>
      </c>
      <c r="G2101" t="s">
        <v>3182</v>
      </c>
      <c r="H2101" t="s">
        <v>3250</v>
      </c>
      <c r="I2101">
        <v>1736</v>
      </c>
      <c r="J2101">
        <v>4431</v>
      </c>
      <c r="K2101">
        <v>6443</v>
      </c>
      <c r="L2101">
        <v>0</v>
      </c>
      <c r="M2101">
        <v>0.71850000000000003</v>
      </c>
      <c r="N2101" t="s">
        <v>2101</v>
      </c>
      <c r="O2101">
        <f>COUNTIF('[1]Protests with County'!$D$2:$D$5105,"="&amp;N2101)</f>
        <v>0</v>
      </c>
    </row>
    <row r="2102" spans="1:15">
      <c r="A2102">
        <v>2979</v>
      </c>
      <c r="B2102" t="s">
        <v>2102</v>
      </c>
      <c r="C2102">
        <v>10</v>
      </c>
      <c r="D2102">
        <v>0</v>
      </c>
      <c r="E2102">
        <v>35112</v>
      </c>
      <c r="F2102">
        <v>0.13600000000000001</v>
      </c>
      <c r="G2102" t="s">
        <v>3182</v>
      </c>
      <c r="H2102" t="s">
        <v>4462</v>
      </c>
      <c r="I2102">
        <v>3761</v>
      </c>
      <c r="J2102">
        <v>11948</v>
      </c>
      <c r="K2102">
        <v>16548</v>
      </c>
      <c r="L2102">
        <v>0</v>
      </c>
      <c r="M2102">
        <v>0.76060000000000005</v>
      </c>
      <c r="N2102" t="s">
        <v>2102</v>
      </c>
      <c r="O2102">
        <f>COUNTIF('[1]Protests with County'!$D$2:$D$5105,"="&amp;N2102)</f>
        <v>1</v>
      </c>
    </row>
    <row r="2103" spans="1:15">
      <c r="A2103">
        <v>2980</v>
      </c>
      <c r="B2103" t="s">
        <v>2103</v>
      </c>
      <c r="C2103">
        <v>10</v>
      </c>
      <c r="D2103">
        <v>0</v>
      </c>
      <c r="E2103">
        <v>86183</v>
      </c>
      <c r="F2103">
        <v>0.157</v>
      </c>
      <c r="G2103" t="s">
        <v>3182</v>
      </c>
      <c r="H2103" t="s">
        <v>4463</v>
      </c>
      <c r="I2103">
        <v>11123</v>
      </c>
      <c r="J2103">
        <v>24056</v>
      </c>
      <c r="K2103">
        <v>36991</v>
      </c>
      <c r="L2103">
        <v>0</v>
      </c>
      <c r="M2103">
        <v>0.68380000000000007</v>
      </c>
      <c r="N2103" t="s">
        <v>2103</v>
      </c>
      <c r="O2103">
        <f>COUNTIF('[1]Protests with County'!$D$2:$D$5105,"="&amp;N2103)</f>
        <v>0</v>
      </c>
    </row>
    <row r="2104" spans="1:15">
      <c r="A2104">
        <v>3165</v>
      </c>
      <c r="B2104" t="s">
        <v>2104</v>
      </c>
      <c r="C2104">
        <v>5</v>
      </c>
      <c r="D2104">
        <v>0</v>
      </c>
      <c r="E2104">
        <v>14354</v>
      </c>
      <c r="F2104">
        <v>0.106</v>
      </c>
      <c r="G2104" t="s">
        <v>3182</v>
      </c>
      <c r="H2104" t="s">
        <v>3721</v>
      </c>
      <c r="I2104">
        <v>1221</v>
      </c>
      <c r="J2104">
        <v>4549</v>
      </c>
      <c r="K2104">
        <v>6013</v>
      </c>
      <c r="L2104">
        <v>0</v>
      </c>
      <c r="M2104">
        <v>0.78839999999999999</v>
      </c>
      <c r="N2104" t="s">
        <v>2104</v>
      </c>
      <c r="O2104">
        <f>COUNTIF('[1]Protests with County'!$D$2:$D$5105,"="&amp;N2104)</f>
        <v>0</v>
      </c>
    </row>
    <row r="2105" spans="1:15">
      <c r="A2105">
        <v>2767</v>
      </c>
      <c r="B2105" t="s">
        <v>2105</v>
      </c>
      <c r="C2105">
        <v>5</v>
      </c>
      <c r="D2105">
        <v>1</v>
      </c>
      <c r="E2105">
        <v>40769</v>
      </c>
      <c r="F2105">
        <v>0.223</v>
      </c>
      <c r="G2105" t="s">
        <v>3182</v>
      </c>
      <c r="H2105" t="s">
        <v>3827</v>
      </c>
      <c r="I2105">
        <v>8285</v>
      </c>
      <c r="J2105">
        <v>12653</v>
      </c>
      <c r="K2105">
        <v>22218</v>
      </c>
      <c r="L2105">
        <v>2.5</v>
      </c>
      <c r="M2105">
        <v>0.60430000000000006</v>
      </c>
      <c r="N2105" t="s">
        <v>2105</v>
      </c>
      <c r="O2105">
        <f>COUNTIF('[1]Protests with County'!$D$2:$D$5105,"="&amp;N2105)</f>
        <v>2</v>
      </c>
    </row>
    <row r="2106" spans="1:15">
      <c r="A2106">
        <v>2974</v>
      </c>
      <c r="B2106" t="s">
        <v>2106</v>
      </c>
      <c r="C2106">
        <v>10</v>
      </c>
      <c r="D2106">
        <v>0</v>
      </c>
      <c r="E2106">
        <v>18760</v>
      </c>
      <c r="F2106">
        <v>0.14000000000000001</v>
      </c>
      <c r="G2106" t="s">
        <v>3182</v>
      </c>
      <c r="H2106" t="s">
        <v>3579</v>
      </c>
      <c r="I2106">
        <v>2093</v>
      </c>
      <c r="J2106">
        <v>6500</v>
      </c>
      <c r="K2106">
        <v>9047</v>
      </c>
      <c r="L2106">
        <v>0</v>
      </c>
      <c r="M2106">
        <v>0.75640000000000007</v>
      </c>
      <c r="N2106" t="s">
        <v>2106</v>
      </c>
      <c r="O2106">
        <f>COUNTIF('[1]Protests with County'!$D$2:$D$5105,"="&amp;N2106)</f>
        <v>0</v>
      </c>
    </row>
    <row r="2107" spans="1:15">
      <c r="A2107">
        <v>2817</v>
      </c>
      <c r="B2107" t="s">
        <v>2107</v>
      </c>
      <c r="C2107">
        <v>5</v>
      </c>
      <c r="D2107">
        <v>0</v>
      </c>
      <c r="E2107">
        <v>36033</v>
      </c>
      <c r="F2107">
        <v>0.11699999999999999</v>
      </c>
      <c r="G2107" t="s">
        <v>3182</v>
      </c>
      <c r="H2107" t="s">
        <v>3251</v>
      </c>
      <c r="I2107">
        <v>4138</v>
      </c>
      <c r="J2107">
        <v>10228</v>
      </c>
      <c r="K2107">
        <v>14995</v>
      </c>
      <c r="L2107">
        <v>0</v>
      </c>
      <c r="M2107">
        <v>0.71200000000000008</v>
      </c>
      <c r="N2107" t="s">
        <v>2107</v>
      </c>
      <c r="O2107">
        <f>COUNTIF('[1]Protests with County'!$D$2:$D$5105,"="&amp;N2107)</f>
        <v>0</v>
      </c>
    </row>
    <row r="2108" spans="1:15">
      <c r="A2108">
        <v>402</v>
      </c>
      <c r="B2108" t="s">
        <v>2108</v>
      </c>
      <c r="C2108">
        <v>10</v>
      </c>
      <c r="D2108">
        <v>0</v>
      </c>
      <c r="E2108">
        <v>58086</v>
      </c>
      <c r="F2108">
        <v>0.17300000000000001</v>
      </c>
      <c r="G2108" t="s">
        <v>3182</v>
      </c>
      <c r="H2108" t="s">
        <v>4464</v>
      </c>
      <c r="I2108">
        <v>6529</v>
      </c>
      <c r="J2108">
        <v>17076</v>
      </c>
      <c r="K2108">
        <v>24745</v>
      </c>
      <c r="L2108">
        <v>0</v>
      </c>
      <c r="M2108">
        <v>0.72340000000000004</v>
      </c>
      <c r="N2108" t="s">
        <v>2108</v>
      </c>
      <c r="O2108">
        <f>COUNTIF('[1]Protests with County'!$D$2:$D$5105,"="&amp;N2108)</f>
        <v>0</v>
      </c>
    </row>
    <row r="2109" spans="1:15">
      <c r="A2109">
        <v>2330</v>
      </c>
      <c r="B2109" t="s">
        <v>2109</v>
      </c>
      <c r="C2109">
        <v>5</v>
      </c>
      <c r="D2109">
        <v>0</v>
      </c>
      <c r="E2109">
        <v>28067</v>
      </c>
      <c r="F2109">
        <v>0.13300000000000001</v>
      </c>
      <c r="G2109" t="s">
        <v>3182</v>
      </c>
      <c r="H2109" t="s">
        <v>3253</v>
      </c>
      <c r="I2109">
        <v>3539</v>
      </c>
      <c r="J2109">
        <v>7902</v>
      </c>
      <c r="K2109">
        <v>11879</v>
      </c>
      <c r="L2109">
        <v>0</v>
      </c>
      <c r="M2109">
        <v>0.69069999999999998</v>
      </c>
      <c r="N2109" t="s">
        <v>2109</v>
      </c>
      <c r="O2109">
        <f>COUNTIF('[1]Protests with County'!$D$2:$D$5105,"="&amp;N2109)</f>
        <v>0</v>
      </c>
    </row>
    <row r="2110" spans="1:15">
      <c r="A2110">
        <v>403</v>
      </c>
      <c r="B2110" t="s">
        <v>2110</v>
      </c>
      <c r="C2110">
        <v>15</v>
      </c>
      <c r="D2110">
        <v>1</v>
      </c>
      <c r="E2110">
        <v>162927</v>
      </c>
      <c r="F2110">
        <v>0.27500000000000002</v>
      </c>
      <c r="G2110" t="s">
        <v>3182</v>
      </c>
      <c r="H2110" t="s">
        <v>4465</v>
      </c>
      <c r="I2110">
        <v>32397</v>
      </c>
      <c r="J2110">
        <v>39971</v>
      </c>
      <c r="K2110">
        <v>76139</v>
      </c>
      <c r="L2110">
        <v>0.60000000000000009</v>
      </c>
      <c r="M2110">
        <v>0.55230000000000001</v>
      </c>
      <c r="N2110" t="s">
        <v>2110</v>
      </c>
      <c r="O2110">
        <f>COUNTIF('[1]Protests with County'!$D$2:$D$5105,"="&amp;N2110)</f>
        <v>2</v>
      </c>
    </row>
    <row r="2111" spans="1:15">
      <c r="A2111">
        <v>2209</v>
      </c>
      <c r="B2111" t="s">
        <v>2111</v>
      </c>
      <c r="C2111">
        <v>10</v>
      </c>
      <c r="D2111">
        <v>0</v>
      </c>
      <c r="E2111">
        <v>40997</v>
      </c>
      <c r="F2111">
        <v>0.14400000000000002</v>
      </c>
      <c r="G2111" t="s">
        <v>3182</v>
      </c>
      <c r="H2111" t="s">
        <v>4466</v>
      </c>
      <c r="I2111">
        <v>4325</v>
      </c>
      <c r="J2111">
        <v>15446</v>
      </c>
      <c r="K2111">
        <v>20565</v>
      </c>
      <c r="L2111">
        <v>0</v>
      </c>
      <c r="M2111">
        <v>0.78120000000000001</v>
      </c>
      <c r="N2111" t="s">
        <v>2111</v>
      </c>
      <c r="O2111">
        <f>COUNTIF('[1]Protests with County'!$D$2:$D$5105,"="&amp;N2111)</f>
        <v>0</v>
      </c>
    </row>
    <row r="2112" spans="1:15">
      <c r="A2112">
        <v>2210</v>
      </c>
      <c r="B2112" t="s">
        <v>2112</v>
      </c>
      <c r="C2112">
        <v>10</v>
      </c>
      <c r="D2112">
        <v>0</v>
      </c>
      <c r="E2112">
        <v>33780</v>
      </c>
      <c r="F2112">
        <v>0.19</v>
      </c>
      <c r="G2112" t="s">
        <v>3182</v>
      </c>
      <c r="H2112" t="s">
        <v>3495</v>
      </c>
      <c r="I2112">
        <v>2922</v>
      </c>
      <c r="J2112">
        <v>14961</v>
      </c>
      <c r="K2112">
        <v>18767</v>
      </c>
      <c r="L2112">
        <v>0</v>
      </c>
      <c r="M2112">
        <v>0.83660000000000001</v>
      </c>
      <c r="N2112" t="s">
        <v>2112</v>
      </c>
      <c r="O2112">
        <f>COUNTIF('[1]Protests with County'!$D$2:$D$5105,"="&amp;N2112)</f>
        <v>0</v>
      </c>
    </row>
    <row r="2113" spans="1:15">
      <c r="A2113">
        <v>1536</v>
      </c>
      <c r="B2113" t="s">
        <v>2113</v>
      </c>
      <c r="C2113">
        <v>15</v>
      </c>
      <c r="D2113">
        <v>1</v>
      </c>
      <c r="E2113">
        <v>121099</v>
      </c>
      <c r="F2113">
        <v>0.17199999999999999</v>
      </c>
      <c r="G2113" t="s">
        <v>3182</v>
      </c>
      <c r="H2113" t="s">
        <v>3689</v>
      </c>
      <c r="I2113">
        <v>16085</v>
      </c>
      <c r="J2113">
        <v>36590</v>
      </c>
      <c r="K2113">
        <v>55214</v>
      </c>
      <c r="L2113">
        <v>0.8</v>
      </c>
      <c r="M2113">
        <v>0.6946</v>
      </c>
      <c r="N2113" t="s">
        <v>2113</v>
      </c>
      <c r="O2113">
        <f>COUNTIF('[1]Protests with County'!$D$2:$D$5105,"="&amp;N2113)</f>
        <v>1</v>
      </c>
    </row>
    <row r="2114" spans="1:15">
      <c r="A2114">
        <v>2236</v>
      </c>
      <c r="B2114" t="s">
        <v>2114</v>
      </c>
      <c r="C2114">
        <v>5</v>
      </c>
      <c r="D2114">
        <v>0</v>
      </c>
      <c r="E2114">
        <v>76931</v>
      </c>
      <c r="F2114">
        <v>0.16</v>
      </c>
      <c r="G2114" t="s">
        <v>3182</v>
      </c>
      <c r="H2114" t="s">
        <v>4467</v>
      </c>
      <c r="I2114">
        <v>10356</v>
      </c>
      <c r="J2114">
        <v>18652</v>
      </c>
      <c r="K2114">
        <v>30380</v>
      </c>
      <c r="L2114">
        <v>0</v>
      </c>
      <c r="M2114">
        <v>0.64300000000000002</v>
      </c>
      <c r="N2114" t="s">
        <v>2114</v>
      </c>
      <c r="O2114">
        <f>COUNTIF('[1]Protests with County'!$D$2:$D$5105,"="&amp;N2114)</f>
        <v>0</v>
      </c>
    </row>
    <row r="2115" spans="1:15">
      <c r="A2115">
        <v>653</v>
      </c>
      <c r="B2115" t="s">
        <v>2115</v>
      </c>
      <c r="C2115">
        <v>10</v>
      </c>
      <c r="D2115">
        <v>0</v>
      </c>
      <c r="E2115">
        <v>58799</v>
      </c>
      <c r="F2115">
        <v>0.152</v>
      </c>
      <c r="G2115" t="s">
        <v>3182</v>
      </c>
      <c r="H2115" t="s">
        <v>4468</v>
      </c>
      <c r="I2115">
        <v>9929</v>
      </c>
      <c r="J2115">
        <v>16316</v>
      </c>
      <c r="K2115">
        <v>28044</v>
      </c>
      <c r="L2115">
        <v>0</v>
      </c>
      <c r="M2115">
        <v>0.62170000000000003</v>
      </c>
      <c r="N2115" t="s">
        <v>2115</v>
      </c>
      <c r="O2115">
        <f>COUNTIF('[1]Protests with County'!$D$2:$D$5105,"="&amp;N2115)</f>
        <v>0</v>
      </c>
    </row>
    <row r="2116" spans="1:15">
      <c r="A2116">
        <v>2255</v>
      </c>
      <c r="B2116" t="s">
        <v>2116</v>
      </c>
      <c r="C2116">
        <v>5</v>
      </c>
      <c r="D2116">
        <v>0</v>
      </c>
      <c r="E2116">
        <v>75502</v>
      </c>
      <c r="F2116">
        <v>0.152</v>
      </c>
      <c r="G2116" t="s">
        <v>3182</v>
      </c>
      <c r="H2116" t="s">
        <v>4469</v>
      </c>
      <c r="I2116">
        <v>9132</v>
      </c>
      <c r="J2116">
        <v>20550</v>
      </c>
      <c r="K2116">
        <v>30784</v>
      </c>
      <c r="L2116">
        <v>0</v>
      </c>
      <c r="M2116">
        <v>0.69230000000000003</v>
      </c>
      <c r="N2116" t="s">
        <v>2116</v>
      </c>
      <c r="O2116">
        <f>COUNTIF('[1]Protests with County'!$D$2:$D$5105,"="&amp;N2116)</f>
        <v>1</v>
      </c>
    </row>
    <row r="2117" spans="1:15">
      <c r="A2117">
        <v>2271</v>
      </c>
      <c r="B2117" t="s">
        <v>2117</v>
      </c>
      <c r="C2117">
        <v>10</v>
      </c>
      <c r="D2117">
        <v>0</v>
      </c>
      <c r="E2117">
        <v>55207</v>
      </c>
      <c r="F2117">
        <v>0.153</v>
      </c>
      <c r="G2117" t="s">
        <v>3182</v>
      </c>
      <c r="H2117" t="s">
        <v>4340</v>
      </c>
      <c r="I2117">
        <v>7404</v>
      </c>
      <c r="J2117">
        <v>14825</v>
      </c>
      <c r="K2117">
        <v>23987</v>
      </c>
      <c r="L2117">
        <v>0</v>
      </c>
      <c r="M2117">
        <v>0.66690000000000005</v>
      </c>
      <c r="N2117" t="s">
        <v>2117</v>
      </c>
      <c r="O2117">
        <f>COUNTIF('[1]Protests with County'!$D$2:$D$5105,"="&amp;N2117)</f>
        <v>1</v>
      </c>
    </row>
    <row r="2118" spans="1:15">
      <c r="A2118">
        <v>366</v>
      </c>
      <c r="B2118" t="s">
        <v>2118</v>
      </c>
      <c r="C2118">
        <v>10</v>
      </c>
      <c r="D2118">
        <v>0</v>
      </c>
      <c r="E2118">
        <v>48627</v>
      </c>
      <c r="F2118">
        <v>0.17100000000000001</v>
      </c>
      <c r="G2118" t="s">
        <v>3182</v>
      </c>
      <c r="H2118" t="s">
        <v>3257</v>
      </c>
      <c r="I2118">
        <v>4243</v>
      </c>
      <c r="J2118">
        <v>18590</v>
      </c>
      <c r="K2118">
        <v>23740</v>
      </c>
      <c r="L2118">
        <v>0</v>
      </c>
      <c r="M2118">
        <v>0.81420000000000003</v>
      </c>
      <c r="N2118" t="s">
        <v>2118</v>
      </c>
      <c r="O2118">
        <f>COUNTIF('[1]Protests with County'!$D$2:$D$5105,"="&amp;N2118)</f>
        <v>0</v>
      </c>
    </row>
    <row r="2119" spans="1:15">
      <c r="A2119">
        <v>2018</v>
      </c>
      <c r="B2119" t="s">
        <v>2119</v>
      </c>
      <c r="C2119">
        <v>15</v>
      </c>
      <c r="D2119">
        <v>7</v>
      </c>
      <c r="E2119">
        <v>371574</v>
      </c>
      <c r="F2119">
        <v>0.22800000000000001</v>
      </c>
      <c r="G2119" t="s">
        <v>3182</v>
      </c>
      <c r="H2119" t="s">
        <v>3693</v>
      </c>
      <c r="I2119">
        <v>68146</v>
      </c>
      <c r="J2119">
        <v>98388</v>
      </c>
      <c r="K2119">
        <v>175239</v>
      </c>
      <c r="L2119">
        <v>1.9000000000000001</v>
      </c>
      <c r="M2119">
        <v>0.59079999999999999</v>
      </c>
      <c r="N2119" t="s">
        <v>2119</v>
      </c>
      <c r="O2119">
        <f>COUNTIF('[1]Protests with County'!$D$2:$D$5105,"="&amp;N2119)</f>
        <v>3</v>
      </c>
    </row>
    <row r="2120" spans="1:15">
      <c r="A2120">
        <v>368</v>
      </c>
      <c r="B2120" t="s">
        <v>2120</v>
      </c>
      <c r="C2120">
        <v>15</v>
      </c>
      <c r="D2120">
        <v>10</v>
      </c>
      <c r="E2120">
        <v>541918</v>
      </c>
      <c r="F2120">
        <v>0.316</v>
      </c>
      <c r="G2120" t="s">
        <v>3182</v>
      </c>
      <c r="H2120" t="s">
        <v>3443</v>
      </c>
      <c r="I2120">
        <v>134256</v>
      </c>
      <c r="J2120">
        <v>112026</v>
      </c>
      <c r="K2120">
        <v>257979</v>
      </c>
      <c r="L2120">
        <v>1.8</v>
      </c>
      <c r="M2120">
        <v>0.45490000000000003</v>
      </c>
      <c r="N2120" t="s">
        <v>2120</v>
      </c>
      <c r="O2120">
        <f>COUNTIF('[1]Protests with County'!$D$2:$D$5105,"="&amp;N2120)</f>
        <v>7</v>
      </c>
    </row>
    <row r="2121" spans="1:15">
      <c r="A2121">
        <v>2300</v>
      </c>
      <c r="B2121" t="s">
        <v>2121</v>
      </c>
      <c r="C2121">
        <v>15</v>
      </c>
      <c r="D2121">
        <v>1</v>
      </c>
      <c r="E2121">
        <v>198627</v>
      </c>
      <c r="F2121">
        <v>0.187</v>
      </c>
      <c r="G2121" t="s">
        <v>3182</v>
      </c>
      <c r="H2121" t="s">
        <v>4470</v>
      </c>
      <c r="I2121">
        <v>43014</v>
      </c>
      <c r="J2121">
        <v>49024</v>
      </c>
      <c r="K2121">
        <v>96029</v>
      </c>
      <c r="L2121">
        <v>0.5</v>
      </c>
      <c r="M2121">
        <v>0.53260000000000007</v>
      </c>
      <c r="N2121" t="s">
        <v>2121</v>
      </c>
      <c r="O2121">
        <f>COUNTIF('[1]Protests with County'!$D$2:$D$5105,"="&amp;N2121)</f>
        <v>0</v>
      </c>
    </row>
    <row r="2122" spans="1:15">
      <c r="A2122">
        <v>2303</v>
      </c>
      <c r="B2122" t="s">
        <v>2122</v>
      </c>
      <c r="C2122">
        <v>10</v>
      </c>
      <c r="D2122">
        <v>0</v>
      </c>
      <c r="E2122">
        <v>92176</v>
      </c>
      <c r="F2122">
        <v>0.151</v>
      </c>
      <c r="G2122" t="s">
        <v>3182</v>
      </c>
      <c r="H2122" t="s">
        <v>4471</v>
      </c>
      <c r="I2122">
        <v>12188</v>
      </c>
      <c r="J2122">
        <v>26918</v>
      </c>
      <c r="K2122">
        <v>41289</v>
      </c>
      <c r="L2122">
        <v>0</v>
      </c>
      <c r="M2122">
        <v>0.68830000000000002</v>
      </c>
      <c r="N2122" t="s">
        <v>2122</v>
      </c>
      <c r="O2122">
        <f>COUNTIF('[1]Protests with County'!$D$2:$D$5105,"="&amp;N2122)</f>
        <v>1</v>
      </c>
    </row>
    <row r="2123" spans="1:15">
      <c r="A2123">
        <v>1504</v>
      </c>
      <c r="B2123" t="s">
        <v>2123</v>
      </c>
      <c r="C2123">
        <v>1</v>
      </c>
      <c r="D2123">
        <v>2</v>
      </c>
      <c r="E2123">
        <v>57835</v>
      </c>
      <c r="F2123">
        <v>0.308</v>
      </c>
      <c r="G2123" t="s">
        <v>3182</v>
      </c>
      <c r="H2123" t="s">
        <v>3330</v>
      </c>
      <c r="I2123">
        <v>7718</v>
      </c>
      <c r="J2123">
        <v>18096</v>
      </c>
      <c r="K2123">
        <v>27429</v>
      </c>
      <c r="L2123">
        <v>3.5</v>
      </c>
      <c r="M2123">
        <v>0.70100000000000007</v>
      </c>
      <c r="N2123" t="s">
        <v>2123</v>
      </c>
      <c r="O2123">
        <f>COUNTIF('[1]Protests with County'!$D$2:$D$5105,"="&amp;N2123)</f>
        <v>2</v>
      </c>
    </row>
    <row r="2124" spans="1:15">
      <c r="A2124">
        <v>370</v>
      </c>
      <c r="B2124" t="s">
        <v>2124</v>
      </c>
      <c r="C2124">
        <v>10</v>
      </c>
      <c r="D2124">
        <v>0</v>
      </c>
      <c r="E2124">
        <v>28281</v>
      </c>
      <c r="F2124">
        <v>0.16399999999999998</v>
      </c>
      <c r="G2124" t="s">
        <v>3182</v>
      </c>
      <c r="H2124" t="s">
        <v>4472</v>
      </c>
      <c r="I2124">
        <v>2697</v>
      </c>
      <c r="J2124">
        <v>10469</v>
      </c>
      <c r="K2124">
        <v>13770</v>
      </c>
      <c r="L2124">
        <v>0</v>
      </c>
      <c r="M2124">
        <v>0.79520000000000002</v>
      </c>
      <c r="N2124" t="s">
        <v>2124</v>
      </c>
      <c r="O2124">
        <f>COUNTIF('[1]Protests with County'!$D$2:$D$5105,"="&amp;N2124)</f>
        <v>1</v>
      </c>
    </row>
    <row r="2125" spans="1:15">
      <c r="A2125">
        <v>2795</v>
      </c>
      <c r="B2125" t="s">
        <v>2125</v>
      </c>
      <c r="C2125">
        <v>5</v>
      </c>
      <c r="D2125">
        <v>0</v>
      </c>
      <c r="E2125">
        <v>13139</v>
      </c>
      <c r="F2125">
        <v>0.10300000000000001</v>
      </c>
      <c r="G2125" t="s">
        <v>3182</v>
      </c>
      <c r="H2125" t="s">
        <v>4473</v>
      </c>
      <c r="I2125">
        <v>1351</v>
      </c>
      <c r="J2125">
        <v>3883</v>
      </c>
      <c r="K2125">
        <v>5502</v>
      </c>
      <c r="L2125">
        <v>0</v>
      </c>
      <c r="M2125">
        <v>0.7419</v>
      </c>
      <c r="N2125" t="s">
        <v>2125</v>
      </c>
      <c r="O2125">
        <f>COUNTIF('[1]Protests with County'!$D$2:$D$5105,"="&amp;N2125)</f>
        <v>1</v>
      </c>
    </row>
    <row r="2126" spans="1:15">
      <c r="A2126">
        <v>371</v>
      </c>
      <c r="B2126" t="s">
        <v>2126</v>
      </c>
      <c r="C2126">
        <v>1</v>
      </c>
      <c r="D2126">
        <v>1</v>
      </c>
      <c r="E2126">
        <v>232173</v>
      </c>
      <c r="F2126">
        <v>0.41899999999999998</v>
      </c>
      <c r="G2126" t="s">
        <v>3182</v>
      </c>
      <c r="H2126" t="s">
        <v>3606</v>
      </c>
      <c r="I2126">
        <v>33730</v>
      </c>
      <c r="J2126">
        <v>77643</v>
      </c>
      <c r="K2126">
        <v>117267</v>
      </c>
      <c r="L2126">
        <v>0.4</v>
      </c>
      <c r="M2126">
        <v>0.69710000000000005</v>
      </c>
      <c r="N2126" t="s">
        <v>2126</v>
      </c>
      <c r="O2126">
        <f>COUNTIF('[1]Protests with County'!$D$2:$D$5105,"="&amp;N2126)</f>
        <v>1</v>
      </c>
    </row>
    <row r="2127" spans="1:15">
      <c r="A2127">
        <v>2077</v>
      </c>
      <c r="B2127" t="s">
        <v>2127</v>
      </c>
      <c r="C2127">
        <v>10</v>
      </c>
      <c r="D2127">
        <v>1</v>
      </c>
      <c r="E2127">
        <v>60155</v>
      </c>
      <c r="F2127">
        <v>0.187</v>
      </c>
      <c r="G2127" t="s">
        <v>3182</v>
      </c>
      <c r="H2127" t="s">
        <v>3194</v>
      </c>
      <c r="I2127">
        <v>8026</v>
      </c>
      <c r="J2127">
        <v>20514</v>
      </c>
      <c r="K2127">
        <v>29840</v>
      </c>
      <c r="L2127">
        <v>1.7000000000000002</v>
      </c>
      <c r="M2127">
        <v>0.71879999999999999</v>
      </c>
      <c r="N2127" t="s">
        <v>2127</v>
      </c>
      <c r="O2127">
        <f>COUNTIF('[1]Protests with County'!$D$2:$D$5105,"="&amp;N2127)</f>
        <v>3</v>
      </c>
    </row>
    <row r="2128" spans="1:15">
      <c r="A2128">
        <v>2345</v>
      </c>
      <c r="B2128" t="s">
        <v>2128</v>
      </c>
      <c r="C2128">
        <v>10</v>
      </c>
      <c r="D2128">
        <v>2</v>
      </c>
      <c r="E2128">
        <v>115967</v>
      </c>
      <c r="F2128">
        <v>0.21</v>
      </c>
      <c r="G2128" t="s">
        <v>3182</v>
      </c>
      <c r="H2128" t="s">
        <v>3607</v>
      </c>
      <c r="I2128">
        <v>15031</v>
      </c>
      <c r="J2128">
        <v>32270</v>
      </c>
      <c r="K2128">
        <v>49853</v>
      </c>
      <c r="L2128">
        <v>1.7000000000000002</v>
      </c>
      <c r="M2128">
        <v>0.68220000000000003</v>
      </c>
      <c r="N2128" t="s">
        <v>2128</v>
      </c>
      <c r="O2128">
        <f>COUNTIF('[1]Protests with County'!$D$2:$D$5105,"="&amp;N2128)</f>
        <v>2</v>
      </c>
    </row>
    <row r="2129" spans="1:15">
      <c r="A2129">
        <v>1577</v>
      </c>
      <c r="B2129" t="s">
        <v>2129</v>
      </c>
      <c r="C2129">
        <v>10</v>
      </c>
      <c r="D2129">
        <v>1</v>
      </c>
      <c r="E2129">
        <v>36804</v>
      </c>
      <c r="F2129">
        <v>0.14599999999999999</v>
      </c>
      <c r="G2129" t="s">
        <v>3182</v>
      </c>
      <c r="H2129" t="s">
        <v>4440</v>
      </c>
      <c r="I2129">
        <v>4358</v>
      </c>
      <c r="J2129">
        <v>11939</v>
      </c>
      <c r="K2129">
        <v>17308</v>
      </c>
      <c r="L2129">
        <v>2.7</v>
      </c>
      <c r="M2129">
        <v>0.73260000000000003</v>
      </c>
      <c r="N2129" t="s">
        <v>2129</v>
      </c>
      <c r="O2129">
        <f>COUNTIF('[1]Protests with County'!$D$2:$D$5105,"="&amp;N2129)</f>
        <v>0</v>
      </c>
    </row>
    <row r="2130" spans="1:15">
      <c r="A2130">
        <v>1581</v>
      </c>
      <c r="B2130" t="s">
        <v>2130</v>
      </c>
      <c r="C2130">
        <v>11</v>
      </c>
      <c r="D2130">
        <v>1</v>
      </c>
      <c r="E2130">
        <v>130696</v>
      </c>
      <c r="F2130">
        <v>0.32200000000000001</v>
      </c>
      <c r="G2130" t="s">
        <v>3182</v>
      </c>
      <c r="H2130" t="s">
        <v>4474</v>
      </c>
      <c r="I2130">
        <v>27318</v>
      </c>
      <c r="J2130">
        <v>32498</v>
      </c>
      <c r="K2130">
        <v>64341</v>
      </c>
      <c r="L2130">
        <v>0.8</v>
      </c>
      <c r="M2130">
        <v>0.54330000000000001</v>
      </c>
      <c r="N2130" t="s">
        <v>2130</v>
      </c>
      <c r="O2130">
        <f>COUNTIF('[1]Protests with County'!$D$2:$D$5105,"="&amp;N2130)</f>
        <v>2</v>
      </c>
    </row>
    <row r="2131" spans="1:15">
      <c r="A2131">
        <v>2796</v>
      </c>
      <c r="B2131" t="s">
        <v>2131</v>
      </c>
      <c r="C2131">
        <v>10</v>
      </c>
      <c r="D2131">
        <v>0</v>
      </c>
      <c r="E2131">
        <v>21935</v>
      </c>
      <c r="F2131">
        <v>0.15</v>
      </c>
      <c r="G2131" t="s">
        <v>3182</v>
      </c>
      <c r="H2131" t="s">
        <v>4475</v>
      </c>
      <c r="I2131">
        <v>2515</v>
      </c>
      <c r="J2131">
        <v>7468</v>
      </c>
      <c r="K2131">
        <v>10592</v>
      </c>
      <c r="L2131">
        <v>0</v>
      </c>
      <c r="M2131">
        <v>0.74809999999999999</v>
      </c>
      <c r="N2131" t="s">
        <v>2131</v>
      </c>
      <c r="O2131">
        <f>COUNTIF('[1]Protests with County'!$D$2:$D$5105,"="&amp;N2131)</f>
        <v>0</v>
      </c>
    </row>
    <row r="2132" spans="1:15">
      <c r="A2132">
        <v>1863</v>
      </c>
      <c r="B2132" t="s">
        <v>2132</v>
      </c>
      <c r="C2132">
        <v>9</v>
      </c>
      <c r="D2132">
        <v>0</v>
      </c>
      <c r="E2132">
        <v>22082</v>
      </c>
      <c r="F2132">
        <v>0.13600000000000001</v>
      </c>
      <c r="G2132" t="s">
        <v>3183</v>
      </c>
      <c r="H2132" t="s">
        <v>3742</v>
      </c>
      <c r="I2132">
        <v>1382</v>
      </c>
      <c r="J2132">
        <v>4787</v>
      </c>
      <c r="K2132">
        <v>6513</v>
      </c>
      <c r="L2132">
        <v>0</v>
      </c>
      <c r="M2132">
        <v>0.77600000000000002</v>
      </c>
      <c r="N2132" t="s">
        <v>2132</v>
      </c>
      <c r="O2132">
        <f>COUNTIF('[1]Protests with County'!$D$2:$D$5105,"="&amp;N2132)</f>
        <v>0</v>
      </c>
    </row>
    <row r="2133" spans="1:15">
      <c r="A2133">
        <v>615</v>
      </c>
      <c r="B2133" t="s">
        <v>2133</v>
      </c>
      <c r="C2133">
        <v>13</v>
      </c>
      <c r="D2133">
        <v>0</v>
      </c>
      <c r="E2133">
        <v>5754</v>
      </c>
      <c r="F2133">
        <v>0.20899999999999999</v>
      </c>
      <c r="G2133" t="s">
        <v>3183</v>
      </c>
      <c r="H2133" t="s">
        <v>4476</v>
      </c>
      <c r="I2133">
        <v>216</v>
      </c>
      <c r="J2133">
        <v>1933</v>
      </c>
      <c r="K2133">
        <v>2258</v>
      </c>
      <c r="L2133">
        <v>0</v>
      </c>
      <c r="M2133">
        <v>0.89950000000000008</v>
      </c>
      <c r="N2133" t="s">
        <v>2133</v>
      </c>
      <c r="O2133">
        <f>COUNTIF('[1]Protests with County'!$D$2:$D$5105,"="&amp;N2133)</f>
        <v>0</v>
      </c>
    </row>
    <row r="2134" spans="1:15">
      <c r="A2134">
        <v>2616</v>
      </c>
      <c r="B2134" t="s">
        <v>2134</v>
      </c>
      <c r="C2134">
        <v>4</v>
      </c>
      <c r="D2134">
        <v>0</v>
      </c>
      <c r="E2134">
        <v>13838</v>
      </c>
      <c r="F2134">
        <v>0.14599999999999999</v>
      </c>
      <c r="G2134" t="s">
        <v>3183</v>
      </c>
      <c r="H2134" t="s">
        <v>4477</v>
      </c>
      <c r="I2134">
        <v>795</v>
      </c>
      <c r="J2134">
        <v>4084</v>
      </c>
      <c r="K2134">
        <v>5018</v>
      </c>
      <c r="L2134">
        <v>0</v>
      </c>
      <c r="M2134">
        <v>0.83710000000000007</v>
      </c>
      <c r="N2134" t="s">
        <v>2134</v>
      </c>
      <c r="O2134">
        <f>COUNTIF('[1]Protests with County'!$D$2:$D$5105,"="&amp;N2134)</f>
        <v>0</v>
      </c>
    </row>
    <row r="2135" spans="1:15">
      <c r="A2135">
        <v>3083</v>
      </c>
      <c r="B2135" t="s">
        <v>2135</v>
      </c>
      <c r="C2135">
        <v>4</v>
      </c>
      <c r="D2135">
        <v>0</v>
      </c>
      <c r="E2135">
        <v>5319</v>
      </c>
      <c r="F2135">
        <v>0.19899999999999998</v>
      </c>
      <c r="G2135" t="s">
        <v>3183</v>
      </c>
      <c r="H2135" t="s">
        <v>4478</v>
      </c>
      <c r="I2135">
        <v>176</v>
      </c>
      <c r="J2135">
        <v>1993</v>
      </c>
      <c r="K2135">
        <v>2243</v>
      </c>
      <c r="L2135">
        <v>0</v>
      </c>
      <c r="M2135">
        <v>0.91890000000000005</v>
      </c>
      <c r="N2135" t="s">
        <v>2135</v>
      </c>
      <c r="O2135">
        <f>COUNTIF('[1]Protests with County'!$D$2:$D$5105,"="&amp;N2135)</f>
        <v>0</v>
      </c>
    </row>
    <row r="2136" spans="1:15">
      <c r="A2136">
        <v>95</v>
      </c>
      <c r="B2136" t="s">
        <v>2136</v>
      </c>
      <c r="C2136">
        <v>4</v>
      </c>
      <c r="D2136">
        <v>0</v>
      </c>
      <c r="E2136">
        <v>21709</v>
      </c>
      <c r="F2136">
        <v>0.16699999999999998</v>
      </c>
      <c r="G2136" t="s">
        <v>3183</v>
      </c>
      <c r="H2136" t="s">
        <v>4479</v>
      </c>
      <c r="I2136">
        <v>960</v>
      </c>
      <c r="J2136">
        <v>6308</v>
      </c>
      <c r="K2136">
        <v>7552</v>
      </c>
      <c r="L2136">
        <v>0</v>
      </c>
      <c r="M2136">
        <v>0.8679</v>
      </c>
      <c r="N2136" t="s">
        <v>2136</v>
      </c>
      <c r="O2136">
        <f>COUNTIF('[1]Protests with County'!$D$2:$D$5105,"="&amp;N2136)</f>
        <v>0</v>
      </c>
    </row>
    <row r="2137" spans="1:15">
      <c r="A2137">
        <v>69</v>
      </c>
      <c r="B2137" t="s">
        <v>2137</v>
      </c>
      <c r="C2137">
        <v>10</v>
      </c>
      <c r="D2137">
        <v>0</v>
      </c>
      <c r="E2137">
        <v>9485</v>
      </c>
      <c r="F2137">
        <v>0.17</v>
      </c>
      <c r="G2137" t="s">
        <v>3183</v>
      </c>
      <c r="H2137" t="s">
        <v>3622</v>
      </c>
      <c r="I2137">
        <v>711</v>
      </c>
      <c r="J2137">
        <v>2884</v>
      </c>
      <c r="K2137">
        <v>3793</v>
      </c>
      <c r="L2137">
        <v>0</v>
      </c>
      <c r="M2137">
        <v>0.80220000000000002</v>
      </c>
      <c r="N2137" t="s">
        <v>2137</v>
      </c>
      <c r="O2137">
        <f>COUNTIF('[1]Protests with County'!$D$2:$D$5105,"="&amp;N2137)</f>
        <v>0</v>
      </c>
    </row>
    <row r="2138" spans="1:15">
      <c r="A2138">
        <v>2671</v>
      </c>
      <c r="B2138" t="s">
        <v>2138</v>
      </c>
      <c r="C2138">
        <v>4</v>
      </c>
      <c r="D2138">
        <v>2</v>
      </c>
      <c r="E2138">
        <v>47192</v>
      </c>
      <c r="F2138">
        <v>0.22500000000000001</v>
      </c>
      <c r="G2138" t="s">
        <v>3183</v>
      </c>
      <c r="H2138" t="s">
        <v>3517</v>
      </c>
      <c r="I2138">
        <v>2804</v>
      </c>
      <c r="J2138">
        <v>10478</v>
      </c>
      <c r="K2138">
        <v>13818</v>
      </c>
      <c r="L2138">
        <v>4.2</v>
      </c>
      <c r="M2138">
        <v>0.78890000000000005</v>
      </c>
      <c r="N2138" t="s">
        <v>2138</v>
      </c>
      <c r="O2138">
        <f>COUNTIF('[1]Protests with County'!$D$2:$D$5105,"="&amp;N2138)</f>
        <v>0</v>
      </c>
    </row>
    <row r="2139" spans="1:15">
      <c r="A2139">
        <v>2993</v>
      </c>
      <c r="B2139" t="s">
        <v>2139</v>
      </c>
      <c r="C2139">
        <v>4</v>
      </c>
      <c r="D2139">
        <v>0</v>
      </c>
      <c r="E2139">
        <v>28977</v>
      </c>
      <c r="F2139">
        <v>0.17</v>
      </c>
      <c r="G2139" t="s">
        <v>3183</v>
      </c>
      <c r="H2139" t="s">
        <v>3915</v>
      </c>
      <c r="I2139">
        <v>2420</v>
      </c>
      <c r="J2139">
        <v>6482</v>
      </c>
      <c r="K2139">
        <v>9348</v>
      </c>
      <c r="L2139">
        <v>0</v>
      </c>
      <c r="M2139">
        <v>0.72820000000000007</v>
      </c>
      <c r="N2139" t="s">
        <v>2139</v>
      </c>
      <c r="O2139">
        <f>COUNTIF('[1]Protests with County'!$D$2:$D$5105,"="&amp;N2139)</f>
        <v>0</v>
      </c>
    </row>
    <row r="2140" spans="1:15">
      <c r="A2140">
        <v>2600</v>
      </c>
      <c r="B2140" t="s">
        <v>2140</v>
      </c>
      <c r="C2140">
        <v>1</v>
      </c>
      <c r="D2140">
        <v>4</v>
      </c>
      <c r="E2140">
        <v>144447</v>
      </c>
      <c r="F2140">
        <v>0.26200000000000001</v>
      </c>
      <c r="G2140" t="s">
        <v>3183</v>
      </c>
      <c r="H2140" t="s">
        <v>4480</v>
      </c>
      <c r="I2140">
        <v>11674</v>
      </c>
      <c r="J2140">
        <v>39986</v>
      </c>
      <c r="K2140">
        <v>55278</v>
      </c>
      <c r="L2140">
        <v>2.8000000000000003</v>
      </c>
      <c r="M2140">
        <v>0.77400000000000002</v>
      </c>
      <c r="N2140" t="s">
        <v>2140</v>
      </c>
      <c r="O2140">
        <f>COUNTIF('[1]Protests with County'!$D$2:$D$5105,"="&amp;N2140)</f>
        <v>0</v>
      </c>
    </row>
    <row r="2141" spans="1:15">
      <c r="A2141">
        <v>465</v>
      </c>
      <c r="B2141" t="s">
        <v>2141</v>
      </c>
      <c r="C2141">
        <v>4</v>
      </c>
      <c r="D2141">
        <v>2</v>
      </c>
      <c r="E2141">
        <v>48177</v>
      </c>
      <c r="F2141">
        <v>0.20399999999999999</v>
      </c>
      <c r="G2141" t="s">
        <v>3183</v>
      </c>
      <c r="H2141" t="s">
        <v>3867</v>
      </c>
      <c r="I2141">
        <v>4002</v>
      </c>
      <c r="J2141">
        <v>13752</v>
      </c>
      <c r="K2141">
        <v>18534</v>
      </c>
      <c r="L2141">
        <v>4.2</v>
      </c>
      <c r="M2141">
        <v>0.77460000000000007</v>
      </c>
      <c r="N2141" t="s">
        <v>2141</v>
      </c>
      <c r="O2141">
        <f>COUNTIF('[1]Protests with County'!$D$2:$D$5105,"="&amp;N2141)</f>
        <v>0</v>
      </c>
    </row>
    <row r="2142" spans="1:15">
      <c r="A2142">
        <v>433</v>
      </c>
      <c r="B2142" t="s">
        <v>2142</v>
      </c>
      <c r="C2142">
        <v>11</v>
      </c>
      <c r="D2142">
        <v>2</v>
      </c>
      <c r="E2142">
        <v>48675</v>
      </c>
      <c r="F2142">
        <v>0.24</v>
      </c>
      <c r="G2142" t="s">
        <v>3183</v>
      </c>
      <c r="H2142" t="s">
        <v>3208</v>
      </c>
      <c r="I2142">
        <v>5456</v>
      </c>
      <c r="J2142">
        <v>9994</v>
      </c>
      <c r="K2142">
        <v>16490</v>
      </c>
      <c r="L2142">
        <v>4.1000000000000005</v>
      </c>
      <c r="M2142">
        <v>0.64690000000000003</v>
      </c>
      <c r="N2142" t="s">
        <v>2142</v>
      </c>
      <c r="O2142">
        <f>COUNTIF('[1]Protests with County'!$D$2:$D$5105,"="&amp;N2142)</f>
        <v>1</v>
      </c>
    </row>
    <row r="2143" spans="1:15">
      <c r="A2143">
        <v>943</v>
      </c>
      <c r="B2143" t="s">
        <v>2143</v>
      </c>
      <c r="C2143">
        <v>4</v>
      </c>
      <c r="D2143">
        <v>0</v>
      </c>
      <c r="E2143">
        <v>14668</v>
      </c>
      <c r="F2143">
        <v>0.125</v>
      </c>
      <c r="G2143" t="s">
        <v>3183</v>
      </c>
      <c r="H2143" t="s">
        <v>3210</v>
      </c>
      <c r="I2143">
        <v>1067</v>
      </c>
      <c r="J2143">
        <v>4206</v>
      </c>
      <c r="K2143">
        <v>5426</v>
      </c>
      <c r="L2143">
        <v>0</v>
      </c>
      <c r="M2143">
        <v>0.79760000000000009</v>
      </c>
      <c r="N2143" t="s">
        <v>2143</v>
      </c>
      <c r="O2143">
        <f>COUNTIF('[1]Protests with County'!$D$2:$D$5105,"="&amp;N2143)</f>
        <v>0</v>
      </c>
    </row>
    <row r="2144" spans="1:15">
      <c r="A2144">
        <v>3003</v>
      </c>
      <c r="B2144" t="s">
        <v>2144</v>
      </c>
      <c r="C2144">
        <v>2</v>
      </c>
      <c r="D2144">
        <v>0</v>
      </c>
      <c r="E2144">
        <v>2153</v>
      </c>
      <c r="F2144">
        <v>0.21199999999999999</v>
      </c>
      <c r="G2144" t="s">
        <v>3183</v>
      </c>
      <c r="H2144" t="s">
        <v>4481</v>
      </c>
      <c r="I2144">
        <v>71</v>
      </c>
      <c r="J2144">
        <v>963</v>
      </c>
      <c r="K2144">
        <v>1079</v>
      </c>
      <c r="L2144">
        <v>0</v>
      </c>
      <c r="M2144">
        <v>0.93130000000000002</v>
      </c>
      <c r="N2144" t="s">
        <v>2144</v>
      </c>
      <c r="O2144">
        <f>COUNTIF('[1]Protests with County'!$D$2:$D$5105,"="&amp;N2144)</f>
        <v>0</v>
      </c>
    </row>
    <row r="2145" spans="1:15">
      <c r="A2145">
        <v>815</v>
      </c>
      <c r="B2145" t="s">
        <v>2145</v>
      </c>
      <c r="C2145">
        <v>11</v>
      </c>
      <c r="D2145">
        <v>4</v>
      </c>
      <c r="E2145">
        <v>281669</v>
      </c>
      <c r="F2145">
        <v>0.32100000000000001</v>
      </c>
      <c r="G2145" t="s">
        <v>3183</v>
      </c>
      <c r="H2145" t="s">
        <v>3289</v>
      </c>
      <c r="I2145">
        <v>38829</v>
      </c>
      <c r="J2145">
        <v>62538</v>
      </c>
      <c r="K2145">
        <v>109450</v>
      </c>
      <c r="L2145">
        <v>1.4000000000000001</v>
      </c>
      <c r="M2145">
        <v>0.6169</v>
      </c>
      <c r="N2145" t="s">
        <v>2145</v>
      </c>
      <c r="O2145">
        <f>COUNTIF('[1]Protests with County'!$D$2:$D$5105,"="&amp;N2145)</f>
        <v>1</v>
      </c>
    </row>
    <row r="2146" spans="1:15">
      <c r="A2146">
        <v>1987</v>
      </c>
      <c r="B2146" t="s">
        <v>2146</v>
      </c>
      <c r="C2146">
        <v>4</v>
      </c>
      <c r="D2146">
        <v>0</v>
      </c>
      <c r="E2146">
        <v>5520</v>
      </c>
      <c r="F2146">
        <v>0.16600000000000001</v>
      </c>
      <c r="G2146" t="s">
        <v>3183</v>
      </c>
      <c r="H2146" t="s">
        <v>4482</v>
      </c>
      <c r="I2146">
        <v>411</v>
      </c>
      <c r="J2146">
        <v>1898</v>
      </c>
      <c r="K2146">
        <v>2399</v>
      </c>
      <c r="L2146">
        <v>0</v>
      </c>
      <c r="M2146">
        <v>0.82200000000000006</v>
      </c>
      <c r="N2146" t="s">
        <v>2146</v>
      </c>
      <c r="O2146">
        <f>COUNTIF('[1]Protests with County'!$D$2:$D$5105,"="&amp;N2146)</f>
        <v>0</v>
      </c>
    </row>
    <row r="2147" spans="1:15">
      <c r="A2147">
        <v>94</v>
      </c>
      <c r="B2147" t="s">
        <v>2147</v>
      </c>
      <c r="C2147">
        <v>6</v>
      </c>
      <c r="D2147">
        <v>6</v>
      </c>
      <c r="E2147">
        <v>120422</v>
      </c>
      <c r="F2147">
        <v>0.21899999999999997</v>
      </c>
      <c r="G2147" t="s">
        <v>3183</v>
      </c>
      <c r="H2147" t="s">
        <v>3795</v>
      </c>
      <c r="I2147">
        <v>11463</v>
      </c>
      <c r="J2147">
        <v>19183</v>
      </c>
      <c r="K2147">
        <v>32564</v>
      </c>
      <c r="L2147">
        <v>5</v>
      </c>
      <c r="M2147">
        <v>0.626</v>
      </c>
      <c r="N2147" t="s">
        <v>2147</v>
      </c>
      <c r="O2147">
        <f>COUNTIF('[1]Protests with County'!$D$2:$D$5105,"="&amp;N2147)</f>
        <v>2</v>
      </c>
    </row>
    <row r="2148" spans="1:15">
      <c r="A2148">
        <v>772</v>
      </c>
      <c r="B2148" t="s">
        <v>2148</v>
      </c>
      <c r="C2148">
        <v>4</v>
      </c>
      <c r="D2148">
        <v>0</v>
      </c>
      <c r="E2148">
        <v>5776</v>
      </c>
      <c r="F2148">
        <v>0.158</v>
      </c>
      <c r="G2148" t="s">
        <v>3183</v>
      </c>
      <c r="H2148" t="s">
        <v>4483</v>
      </c>
      <c r="I2148">
        <v>424</v>
      </c>
      <c r="J2148">
        <v>2054</v>
      </c>
      <c r="K2148">
        <v>2602</v>
      </c>
      <c r="L2148">
        <v>0</v>
      </c>
      <c r="M2148">
        <v>0.82890000000000008</v>
      </c>
      <c r="N2148" t="s">
        <v>2148</v>
      </c>
      <c r="O2148">
        <f>COUNTIF('[1]Protests with County'!$D$2:$D$5105,"="&amp;N2148)</f>
        <v>0</v>
      </c>
    </row>
    <row r="2149" spans="1:15">
      <c r="A2149">
        <v>3091</v>
      </c>
      <c r="B2149" t="s">
        <v>2149</v>
      </c>
      <c r="C2149">
        <v>4</v>
      </c>
      <c r="D2149">
        <v>0</v>
      </c>
      <c r="E2149">
        <v>14306</v>
      </c>
      <c r="F2149">
        <v>0.14699999999999999</v>
      </c>
      <c r="G2149" t="s">
        <v>3183</v>
      </c>
      <c r="H2149" t="s">
        <v>4484</v>
      </c>
      <c r="I2149">
        <v>1252</v>
      </c>
      <c r="J2149">
        <v>4283</v>
      </c>
      <c r="K2149">
        <v>5785</v>
      </c>
      <c r="L2149">
        <v>0</v>
      </c>
      <c r="M2149">
        <v>0.77380000000000004</v>
      </c>
      <c r="N2149" t="s">
        <v>2149</v>
      </c>
      <c r="O2149">
        <f>COUNTIF('[1]Protests with County'!$D$2:$D$5105,"="&amp;N2149)</f>
        <v>0</v>
      </c>
    </row>
    <row r="2150" spans="1:15">
      <c r="A2150">
        <v>552</v>
      </c>
      <c r="B2150" t="s">
        <v>2150</v>
      </c>
      <c r="C2150">
        <v>4</v>
      </c>
      <c r="D2150">
        <v>0</v>
      </c>
      <c r="E2150">
        <v>71604</v>
      </c>
      <c r="F2150">
        <v>0.156</v>
      </c>
      <c r="G2150" t="s">
        <v>3183</v>
      </c>
      <c r="H2150" t="s">
        <v>4485</v>
      </c>
      <c r="I2150">
        <v>5841</v>
      </c>
      <c r="J2150">
        <v>21575</v>
      </c>
      <c r="K2150">
        <v>28830</v>
      </c>
      <c r="L2150">
        <v>0</v>
      </c>
      <c r="M2150">
        <v>0.78690000000000004</v>
      </c>
      <c r="N2150" t="s">
        <v>2150</v>
      </c>
      <c r="O2150">
        <f>COUNTIF('[1]Protests with County'!$D$2:$D$5105,"="&amp;N2150)</f>
        <v>0</v>
      </c>
    </row>
    <row r="2151" spans="1:15">
      <c r="A2151">
        <v>347</v>
      </c>
      <c r="B2151" t="s">
        <v>2151</v>
      </c>
      <c r="C2151">
        <v>11</v>
      </c>
      <c r="D2151">
        <v>2</v>
      </c>
      <c r="E2151">
        <v>29036</v>
      </c>
      <c r="F2151">
        <v>0.26500000000000001</v>
      </c>
      <c r="G2151" t="s">
        <v>3183</v>
      </c>
      <c r="H2151" t="s">
        <v>3405</v>
      </c>
      <c r="I2151">
        <v>2104</v>
      </c>
      <c r="J2151">
        <v>7826</v>
      </c>
      <c r="K2151">
        <v>10541</v>
      </c>
      <c r="L2151">
        <v>6.9</v>
      </c>
      <c r="M2151">
        <v>0.78810000000000002</v>
      </c>
      <c r="N2151" t="s">
        <v>2151</v>
      </c>
      <c r="O2151">
        <f>COUNTIF('[1]Protests with County'!$D$2:$D$5105,"="&amp;N2151)</f>
        <v>0</v>
      </c>
    </row>
    <row r="2152" spans="1:15">
      <c r="A2152">
        <v>2421</v>
      </c>
      <c r="B2152" t="s">
        <v>2152</v>
      </c>
      <c r="C2152">
        <v>5</v>
      </c>
      <c r="D2152">
        <v>1</v>
      </c>
      <c r="E2152">
        <v>42733</v>
      </c>
      <c r="F2152">
        <v>0.16500000000000001</v>
      </c>
      <c r="G2152" t="s">
        <v>3183</v>
      </c>
      <c r="H2152" t="s">
        <v>3154</v>
      </c>
      <c r="I2152">
        <v>3311</v>
      </c>
      <c r="J2152">
        <v>11826</v>
      </c>
      <c r="K2152">
        <v>15716</v>
      </c>
      <c r="L2152">
        <v>2.3000000000000003</v>
      </c>
      <c r="M2152">
        <v>0.78129999999999999</v>
      </c>
      <c r="N2152" t="s">
        <v>2152</v>
      </c>
      <c r="O2152">
        <f>COUNTIF('[1]Protests with County'!$D$2:$D$5105,"="&amp;N2152)</f>
        <v>0</v>
      </c>
    </row>
    <row r="2153" spans="1:15">
      <c r="A2153">
        <v>2825</v>
      </c>
      <c r="B2153" t="s">
        <v>2153</v>
      </c>
      <c r="C2153">
        <v>4</v>
      </c>
      <c r="D2153">
        <v>0</v>
      </c>
      <c r="E2153">
        <v>4894</v>
      </c>
      <c r="F2153">
        <v>0.218</v>
      </c>
      <c r="G2153" t="s">
        <v>3183</v>
      </c>
      <c r="H2153" t="s">
        <v>4486</v>
      </c>
      <c r="I2153">
        <v>222</v>
      </c>
      <c r="J2153">
        <v>1965</v>
      </c>
      <c r="K2153">
        <v>2248</v>
      </c>
      <c r="L2153">
        <v>0</v>
      </c>
      <c r="M2153">
        <v>0.89850000000000008</v>
      </c>
      <c r="N2153" t="s">
        <v>2153</v>
      </c>
      <c r="O2153">
        <f>COUNTIF('[1]Protests with County'!$D$2:$D$5105,"="&amp;N2153)</f>
        <v>0</v>
      </c>
    </row>
    <row r="2154" spans="1:15">
      <c r="A2154">
        <v>1584</v>
      </c>
      <c r="B2154" t="s">
        <v>2154</v>
      </c>
      <c r="C2154">
        <v>4</v>
      </c>
      <c r="D2154">
        <v>0</v>
      </c>
      <c r="E2154">
        <v>3952</v>
      </c>
      <c r="F2154">
        <v>0.21600000000000003</v>
      </c>
      <c r="G2154" t="s">
        <v>3183</v>
      </c>
      <c r="H2154" t="s">
        <v>3799</v>
      </c>
      <c r="I2154">
        <v>155</v>
      </c>
      <c r="J2154">
        <v>1611</v>
      </c>
      <c r="K2154">
        <v>1827</v>
      </c>
      <c r="L2154">
        <v>0</v>
      </c>
      <c r="M2154">
        <v>0.91220000000000001</v>
      </c>
      <c r="N2154" t="s">
        <v>2154</v>
      </c>
      <c r="O2154">
        <f>COUNTIF('[1]Protests with County'!$D$2:$D$5105,"="&amp;N2154)</f>
        <v>0</v>
      </c>
    </row>
    <row r="2155" spans="1:15">
      <c r="A2155">
        <v>1544</v>
      </c>
      <c r="B2155" t="s">
        <v>2155</v>
      </c>
      <c r="C2155">
        <v>10</v>
      </c>
      <c r="D2155">
        <v>2</v>
      </c>
      <c r="E2155">
        <v>60913</v>
      </c>
      <c r="F2155">
        <v>0.22500000000000001</v>
      </c>
      <c r="G2155" t="s">
        <v>3183</v>
      </c>
      <c r="H2155" t="s">
        <v>3414</v>
      </c>
      <c r="I2155">
        <v>4397</v>
      </c>
      <c r="J2155">
        <v>16009</v>
      </c>
      <c r="K2155">
        <v>21710</v>
      </c>
      <c r="L2155">
        <v>3.3000000000000003</v>
      </c>
      <c r="M2155">
        <v>0.78450000000000009</v>
      </c>
      <c r="N2155" t="s">
        <v>2155</v>
      </c>
      <c r="O2155">
        <f>COUNTIF('[1]Protests with County'!$D$2:$D$5105,"="&amp;N2155)</f>
        <v>0</v>
      </c>
    </row>
    <row r="2156" spans="1:15">
      <c r="A2156">
        <v>1888</v>
      </c>
      <c r="B2156" t="s">
        <v>2156</v>
      </c>
      <c r="C2156">
        <v>4</v>
      </c>
      <c r="D2156">
        <v>2</v>
      </c>
      <c r="E2156">
        <v>27811</v>
      </c>
      <c r="F2156">
        <v>0.155</v>
      </c>
      <c r="G2156" t="s">
        <v>3183</v>
      </c>
      <c r="H2156" t="s">
        <v>4487</v>
      </c>
      <c r="I2156">
        <v>1855</v>
      </c>
      <c r="J2156">
        <v>8253</v>
      </c>
      <c r="K2156">
        <v>10546</v>
      </c>
      <c r="L2156">
        <v>7.2</v>
      </c>
      <c r="M2156">
        <v>0.8165</v>
      </c>
      <c r="N2156" t="s">
        <v>2156</v>
      </c>
      <c r="O2156">
        <f>COUNTIF('[1]Protests with County'!$D$2:$D$5105,"="&amp;N2156)</f>
        <v>0</v>
      </c>
    </row>
    <row r="2157" spans="1:15">
      <c r="A2157">
        <v>458</v>
      </c>
      <c r="B2157" t="s">
        <v>2157</v>
      </c>
      <c r="C2157">
        <v>4</v>
      </c>
      <c r="D2157">
        <v>2</v>
      </c>
      <c r="E2157">
        <v>55551</v>
      </c>
      <c r="F2157">
        <v>0.18899999999999997</v>
      </c>
      <c r="G2157" t="s">
        <v>3183</v>
      </c>
      <c r="H2157" t="s">
        <v>3553</v>
      </c>
      <c r="I2157">
        <v>3882</v>
      </c>
      <c r="J2157">
        <v>17316</v>
      </c>
      <c r="K2157">
        <v>22286</v>
      </c>
      <c r="L2157">
        <v>3.6</v>
      </c>
      <c r="M2157">
        <v>0.81690000000000007</v>
      </c>
      <c r="N2157" t="s">
        <v>2157</v>
      </c>
      <c r="O2157">
        <f>COUNTIF('[1]Protests with County'!$D$2:$D$5105,"="&amp;N2157)</f>
        <v>0</v>
      </c>
    </row>
    <row r="2158" spans="1:15">
      <c r="A2158">
        <v>3029</v>
      </c>
      <c r="B2158" t="s">
        <v>2158</v>
      </c>
      <c r="C2158">
        <v>13</v>
      </c>
      <c r="D2158">
        <v>0</v>
      </c>
      <c r="E2158">
        <v>4326</v>
      </c>
      <c r="F2158">
        <v>0.25900000000000001</v>
      </c>
      <c r="G2158" t="s">
        <v>3183</v>
      </c>
      <c r="H2158" t="s">
        <v>3301</v>
      </c>
      <c r="I2158">
        <v>288</v>
      </c>
      <c r="J2158">
        <v>1827</v>
      </c>
      <c r="K2158">
        <v>2201</v>
      </c>
      <c r="L2158">
        <v>0</v>
      </c>
      <c r="M2158">
        <v>0.86380000000000001</v>
      </c>
      <c r="N2158" t="s">
        <v>2158</v>
      </c>
      <c r="O2158">
        <f>COUNTIF('[1]Protests with County'!$D$2:$D$5105,"="&amp;N2158)</f>
        <v>0</v>
      </c>
    </row>
    <row r="2159" spans="1:15">
      <c r="A2159">
        <v>378</v>
      </c>
      <c r="B2159" t="s">
        <v>2159</v>
      </c>
      <c r="C2159">
        <v>10</v>
      </c>
      <c r="D2159">
        <v>0</v>
      </c>
      <c r="E2159">
        <v>5821</v>
      </c>
      <c r="F2159">
        <v>0.14300000000000002</v>
      </c>
      <c r="G2159" t="s">
        <v>3183</v>
      </c>
      <c r="H2159" t="s">
        <v>4488</v>
      </c>
      <c r="I2159">
        <v>323</v>
      </c>
      <c r="J2159">
        <v>1482</v>
      </c>
      <c r="K2159">
        <v>1896</v>
      </c>
      <c r="L2159">
        <v>0</v>
      </c>
      <c r="M2159">
        <v>0.82110000000000005</v>
      </c>
      <c r="N2159" t="s">
        <v>2159</v>
      </c>
      <c r="O2159">
        <f>COUNTIF('[1]Protests with County'!$D$2:$D$5105,"="&amp;N2159)</f>
        <v>0</v>
      </c>
    </row>
    <row r="2160" spans="1:15">
      <c r="A2160">
        <v>2453</v>
      </c>
      <c r="B2160" t="s">
        <v>2160</v>
      </c>
      <c r="C2160">
        <v>2</v>
      </c>
      <c r="D2160">
        <v>0</v>
      </c>
      <c r="E2160">
        <v>2664</v>
      </c>
      <c r="F2160">
        <v>0.22500000000000001</v>
      </c>
      <c r="G2160" t="s">
        <v>3183</v>
      </c>
      <c r="H2160" t="s">
        <v>4489</v>
      </c>
      <c r="I2160">
        <v>225</v>
      </c>
      <c r="J2160">
        <v>715</v>
      </c>
      <c r="K2160">
        <v>977</v>
      </c>
      <c r="L2160">
        <v>0</v>
      </c>
      <c r="M2160">
        <v>0.76060000000000005</v>
      </c>
      <c r="N2160" t="s">
        <v>2160</v>
      </c>
      <c r="O2160">
        <f>COUNTIF('[1]Protests with County'!$D$2:$D$5105,"="&amp;N2160)</f>
        <v>0</v>
      </c>
    </row>
    <row r="2161" spans="1:15">
      <c r="A2161">
        <v>3065</v>
      </c>
      <c r="B2161" t="s">
        <v>2161</v>
      </c>
      <c r="C2161">
        <v>2</v>
      </c>
      <c r="D2161">
        <v>0</v>
      </c>
      <c r="E2161">
        <v>3797</v>
      </c>
      <c r="F2161">
        <v>0.23800000000000002</v>
      </c>
      <c r="G2161" t="s">
        <v>3183</v>
      </c>
      <c r="H2161" t="s">
        <v>3807</v>
      </c>
      <c r="I2161">
        <v>134</v>
      </c>
      <c r="J2161">
        <v>1318</v>
      </c>
      <c r="K2161">
        <v>1499</v>
      </c>
      <c r="L2161">
        <v>0</v>
      </c>
      <c r="M2161">
        <v>0.90770000000000006</v>
      </c>
      <c r="N2161" t="s">
        <v>2161</v>
      </c>
      <c r="O2161">
        <f>COUNTIF('[1]Protests with County'!$D$2:$D$5105,"="&amp;N2161)</f>
        <v>0</v>
      </c>
    </row>
    <row r="2162" spans="1:15">
      <c r="A2162">
        <v>2010</v>
      </c>
      <c r="B2162" t="s">
        <v>2162</v>
      </c>
      <c r="C2162">
        <v>4</v>
      </c>
      <c r="D2162">
        <v>0</v>
      </c>
      <c r="E2162">
        <v>12668</v>
      </c>
      <c r="F2162">
        <v>0.129</v>
      </c>
      <c r="G2162" t="s">
        <v>3183</v>
      </c>
      <c r="H2162" t="s">
        <v>3809</v>
      </c>
      <c r="I2162">
        <v>882</v>
      </c>
      <c r="J2162">
        <v>3701</v>
      </c>
      <c r="K2162">
        <v>4738</v>
      </c>
      <c r="L2162">
        <v>0</v>
      </c>
      <c r="M2162">
        <v>0.8075</v>
      </c>
      <c r="N2162" t="s">
        <v>2162</v>
      </c>
      <c r="O2162">
        <f>COUNTIF('[1]Protests with County'!$D$2:$D$5105,"="&amp;N2162)</f>
        <v>0</v>
      </c>
    </row>
    <row r="2163" spans="1:15">
      <c r="A2163">
        <v>1988</v>
      </c>
      <c r="B2163" t="s">
        <v>2163</v>
      </c>
      <c r="C2163">
        <v>4</v>
      </c>
      <c r="D2163">
        <v>0</v>
      </c>
      <c r="E2163">
        <v>13335</v>
      </c>
      <c r="F2163">
        <v>0.124</v>
      </c>
      <c r="G2163" t="s">
        <v>3183</v>
      </c>
      <c r="H2163" t="s">
        <v>4490</v>
      </c>
      <c r="I2163">
        <v>961</v>
      </c>
      <c r="J2163">
        <v>3388</v>
      </c>
      <c r="K2163">
        <v>4526</v>
      </c>
      <c r="L2163">
        <v>0</v>
      </c>
      <c r="M2163">
        <v>0.77900000000000003</v>
      </c>
      <c r="N2163" t="s">
        <v>2163</v>
      </c>
      <c r="O2163">
        <f>COUNTIF('[1]Protests with County'!$D$2:$D$5105,"="&amp;N2163)</f>
        <v>0</v>
      </c>
    </row>
    <row r="2164" spans="1:15">
      <c r="A2164">
        <v>1589</v>
      </c>
      <c r="B2164" t="s">
        <v>2164</v>
      </c>
      <c r="C2164">
        <v>6</v>
      </c>
      <c r="D2164">
        <v>2</v>
      </c>
      <c r="E2164">
        <v>24949</v>
      </c>
      <c r="F2164">
        <v>0.21100000000000002</v>
      </c>
      <c r="G2164" t="s">
        <v>3183</v>
      </c>
      <c r="H2164" t="s">
        <v>3234</v>
      </c>
      <c r="I2164">
        <v>1473</v>
      </c>
      <c r="J2164">
        <v>5969</v>
      </c>
      <c r="K2164">
        <v>7806</v>
      </c>
      <c r="L2164">
        <v>8</v>
      </c>
      <c r="M2164">
        <v>0.80210000000000004</v>
      </c>
      <c r="N2164" t="s">
        <v>2164</v>
      </c>
      <c r="O2164">
        <f>COUNTIF('[1]Protests with County'!$D$2:$D$5105,"="&amp;N2164)</f>
        <v>0</v>
      </c>
    </row>
    <row r="2165" spans="1:15">
      <c r="A2165">
        <v>990</v>
      </c>
      <c r="B2165" t="s">
        <v>2165</v>
      </c>
      <c r="C2165">
        <v>4</v>
      </c>
      <c r="D2165">
        <v>0</v>
      </c>
      <c r="E2165">
        <v>6123</v>
      </c>
      <c r="F2165">
        <v>0.125</v>
      </c>
      <c r="G2165" t="s">
        <v>3183</v>
      </c>
      <c r="H2165" t="s">
        <v>3235</v>
      </c>
      <c r="I2165">
        <v>365</v>
      </c>
      <c r="J2165">
        <v>1910</v>
      </c>
      <c r="K2165">
        <v>2350</v>
      </c>
      <c r="L2165">
        <v>0</v>
      </c>
      <c r="M2165">
        <v>0.83960000000000001</v>
      </c>
      <c r="N2165" t="s">
        <v>2165</v>
      </c>
      <c r="O2165">
        <f>COUNTIF('[1]Protests with County'!$D$2:$D$5105,"="&amp;N2165)</f>
        <v>0</v>
      </c>
    </row>
    <row r="2166" spans="1:15">
      <c r="A2166">
        <v>1900</v>
      </c>
      <c r="B2166" t="s">
        <v>2166</v>
      </c>
      <c r="C2166">
        <v>4</v>
      </c>
      <c r="D2166">
        <v>0</v>
      </c>
      <c r="E2166">
        <v>10949</v>
      </c>
      <c r="F2166">
        <v>0.16600000000000001</v>
      </c>
      <c r="G2166" t="s">
        <v>3183</v>
      </c>
      <c r="H2166" t="s">
        <v>4381</v>
      </c>
      <c r="I2166">
        <v>786</v>
      </c>
      <c r="J2166">
        <v>3093</v>
      </c>
      <c r="K2166">
        <v>4018</v>
      </c>
      <c r="L2166">
        <v>0</v>
      </c>
      <c r="M2166">
        <v>0.7974</v>
      </c>
      <c r="N2166" t="s">
        <v>2166</v>
      </c>
      <c r="O2166">
        <f>COUNTIF('[1]Protests with County'!$D$2:$D$5105,"="&amp;N2166)</f>
        <v>0</v>
      </c>
    </row>
    <row r="2167" spans="1:15">
      <c r="A2167">
        <v>1744</v>
      </c>
      <c r="B2167" t="s">
        <v>2167</v>
      </c>
      <c r="C2167">
        <v>4</v>
      </c>
      <c r="D2167">
        <v>0</v>
      </c>
      <c r="E2167">
        <v>44161</v>
      </c>
      <c r="F2167">
        <v>0.20100000000000001</v>
      </c>
      <c r="G2167" t="s">
        <v>3183</v>
      </c>
      <c r="H2167" t="s">
        <v>4491</v>
      </c>
      <c r="I2167">
        <v>3738</v>
      </c>
      <c r="J2167">
        <v>12172</v>
      </c>
      <c r="K2167">
        <v>16803</v>
      </c>
      <c r="L2167">
        <v>0</v>
      </c>
      <c r="M2167">
        <v>0.7651</v>
      </c>
      <c r="N2167" t="s">
        <v>2167</v>
      </c>
      <c r="O2167">
        <f>COUNTIF('[1]Protests with County'!$D$2:$D$5105,"="&amp;N2167)</f>
        <v>0</v>
      </c>
    </row>
    <row r="2168" spans="1:15">
      <c r="A2168">
        <v>266</v>
      </c>
      <c r="B2168" t="s">
        <v>2168</v>
      </c>
      <c r="C2168">
        <v>4</v>
      </c>
      <c r="D2168">
        <v>0</v>
      </c>
      <c r="E2168">
        <v>15816</v>
      </c>
      <c r="F2168">
        <v>0.23699999999999999</v>
      </c>
      <c r="G2168" t="s">
        <v>3183</v>
      </c>
      <c r="H2168" t="s">
        <v>4492</v>
      </c>
      <c r="I2168">
        <v>786</v>
      </c>
      <c r="J2168">
        <v>5156</v>
      </c>
      <c r="K2168">
        <v>6131</v>
      </c>
      <c r="L2168">
        <v>0</v>
      </c>
      <c r="M2168">
        <v>0.86770000000000003</v>
      </c>
      <c r="N2168" t="s">
        <v>2168</v>
      </c>
      <c r="O2168">
        <f>COUNTIF('[1]Protests with County'!$D$2:$D$5105,"="&amp;N2168)</f>
        <v>0</v>
      </c>
    </row>
    <row r="2169" spans="1:15">
      <c r="A2169">
        <v>1897</v>
      </c>
      <c r="B2169" t="s">
        <v>2169</v>
      </c>
      <c r="C2169">
        <v>4</v>
      </c>
      <c r="D2169">
        <v>0</v>
      </c>
      <c r="E2169">
        <v>8729</v>
      </c>
      <c r="F2169">
        <v>0.17100000000000001</v>
      </c>
      <c r="G2169" t="s">
        <v>3183</v>
      </c>
      <c r="H2169" t="s">
        <v>3420</v>
      </c>
      <c r="I2169">
        <v>767</v>
      </c>
      <c r="J2169">
        <v>2596</v>
      </c>
      <c r="K2169">
        <v>3493</v>
      </c>
      <c r="L2169">
        <v>0</v>
      </c>
      <c r="M2169">
        <v>0.77190000000000003</v>
      </c>
      <c r="N2169" t="s">
        <v>2169</v>
      </c>
      <c r="O2169">
        <f>COUNTIF('[1]Protests with County'!$D$2:$D$5105,"="&amp;N2169)</f>
        <v>0</v>
      </c>
    </row>
    <row r="2170" spans="1:15">
      <c r="A2170">
        <v>2011</v>
      </c>
      <c r="B2170" t="s">
        <v>2170</v>
      </c>
      <c r="C2170">
        <v>4</v>
      </c>
      <c r="D2170">
        <v>0</v>
      </c>
      <c r="E2170">
        <v>10231</v>
      </c>
      <c r="F2170">
        <v>0.16300000000000001</v>
      </c>
      <c r="G2170" t="s">
        <v>3183</v>
      </c>
      <c r="H2170" t="s">
        <v>4493</v>
      </c>
      <c r="I2170">
        <v>797</v>
      </c>
      <c r="J2170">
        <v>3100</v>
      </c>
      <c r="K2170">
        <v>4056</v>
      </c>
      <c r="L2170">
        <v>0</v>
      </c>
      <c r="M2170">
        <v>0.79549999999999998</v>
      </c>
      <c r="N2170" t="s">
        <v>2170</v>
      </c>
      <c r="O2170">
        <f>COUNTIF('[1]Protests with County'!$D$2:$D$5105,"="&amp;N2170)</f>
        <v>0</v>
      </c>
    </row>
    <row r="2171" spans="1:15">
      <c r="A2171">
        <v>2679</v>
      </c>
      <c r="B2171" t="s">
        <v>2171</v>
      </c>
      <c r="C2171">
        <v>4</v>
      </c>
      <c r="D2171">
        <v>0</v>
      </c>
      <c r="E2171">
        <v>49980</v>
      </c>
      <c r="F2171">
        <v>0.14899999999999999</v>
      </c>
      <c r="G2171" t="s">
        <v>3183</v>
      </c>
      <c r="H2171" t="s">
        <v>4494</v>
      </c>
      <c r="I2171">
        <v>3250</v>
      </c>
      <c r="J2171">
        <v>13362</v>
      </c>
      <c r="K2171">
        <v>17221</v>
      </c>
      <c r="L2171">
        <v>0</v>
      </c>
      <c r="M2171">
        <v>0.8044</v>
      </c>
      <c r="N2171" t="s">
        <v>2171</v>
      </c>
      <c r="O2171">
        <f>COUNTIF('[1]Protests with County'!$D$2:$D$5105,"="&amp;N2171)</f>
        <v>0</v>
      </c>
    </row>
    <row r="2172" spans="1:15">
      <c r="A2172">
        <v>1753</v>
      </c>
      <c r="B2172" t="s">
        <v>2172</v>
      </c>
      <c r="C2172">
        <v>4</v>
      </c>
      <c r="D2172">
        <v>0</v>
      </c>
      <c r="E2172">
        <v>34920</v>
      </c>
      <c r="F2172">
        <v>0.14300000000000002</v>
      </c>
      <c r="G2172" t="s">
        <v>3183</v>
      </c>
      <c r="H2172" t="s">
        <v>3309</v>
      </c>
      <c r="I2172">
        <v>2430</v>
      </c>
      <c r="J2172">
        <v>10854</v>
      </c>
      <c r="K2172">
        <v>14025</v>
      </c>
      <c r="L2172">
        <v>0</v>
      </c>
      <c r="M2172">
        <v>0.81710000000000005</v>
      </c>
      <c r="N2172" t="s">
        <v>2172</v>
      </c>
      <c r="O2172">
        <f>COUNTIF('[1]Protests with County'!$D$2:$D$5105,"="&amp;N2172)</f>
        <v>0</v>
      </c>
    </row>
    <row r="2173" spans="1:15">
      <c r="A2173">
        <v>1839</v>
      </c>
      <c r="B2173" t="s">
        <v>2173</v>
      </c>
      <c r="C2173">
        <v>1</v>
      </c>
      <c r="D2173">
        <v>0</v>
      </c>
      <c r="E2173">
        <v>47291</v>
      </c>
      <c r="F2173">
        <v>0.28000000000000003</v>
      </c>
      <c r="G2173" t="s">
        <v>3183</v>
      </c>
      <c r="H2173" t="s">
        <v>3311</v>
      </c>
      <c r="I2173">
        <v>4248</v>
      </c>
      <c r="J2173">
        <v>13633</v>
      </c>
      <c r="K2173">
        <v>18979</v>
      </c>
      <c r="L2173">
        <v>0</v>
      </c>
      <c r="M2173">
        <v>0.76240000000000008</v>
      </c>
      <c r="N2173" t="s">
        <v>2173</v>
      </c>
      <c r="O2173">
        <f>COUNTIF('[1]Protests with County'!$D$2:$D$5105,"="&amp;N2173)</f>
        <v>0</v>
      </c>
    </row>
    <row r="2174" spans="1:15">
      <c r="A2174">
        <v>2826</v>
      </c>
      <c r="B2174" t="s">
        <v>2174</v>
      </c>
      <c r="C2174">
        <v>4</v>
      </c>
      <c r="D2174">
        <v>0</v>
      </c>
      <c r="E2174">
        <v>10134</v>
      </c>
      <c r="F2174">
        <v>0.14800000000000002</v>
      </c>
      <c r="G2174" t="s">
        <v>3183</v>
      </c>
      <c r="H2174" t="s">
        <v>4495</v>
      </c>
      <c r="I2174">
        <v>735</v>
      </c>
      <c r="J2174">
        <v>2922</v>
      </c>
      <c r="K2174">
        <v>3789</v>
      </c>
      <c r="L2174">
        <v>0</v>
      </c>
      <c r="M2174">
        <v>0.79900000000000004</v>
      </c>
      <c r="N2174" t="s">
        <v>2174</v>
      </c>
      <c r="O2174">
        <f>COUNTIF('[1]Protests with County'!$D$2:$D$5105,"="&amp;N2174)</f>
        <v>0</v>
      </c>
    </row>
    <row r="2175" spans="1:15">
      <c r="A2175">
        <v>1910</v>
      </c>
      <c r="B2175" t="s">
        <v>2175</v>
      </c>
      <c r="C2175">
        <v>4</v>
      </c>
      <c r="D2175">
        <v>0</v>
      </c>
      <c r="E2175">
        <v>39985</v>
      </c>
      <c r="F2175">
        <v>0.24100000000000002</v>
      </c>
      <c r="G2175" t="s">
        <v>3183</v>
      </c>
      <c r="H2175" t="s">
        <v>4496</v>
      </c>
      <c r="I2175">
        <v>2894</v>
      </c>
      <c r="J2175">
        <v>13169</v>
      </c>
      <c r="K2175">
        <v>16858</v>
      </c>
      <c r="L2175">
        <v>0</v>
      </c>
      <c r="M2175">
        <v>0.81980000000000008</v>
      </c>
      <c r="N2175" t="s">
        <v>2175</v>
      </c>
      <c r="O2175">
        <f>COUNTIF('[1]Protests with County'!$D$2:$D$5105,"="&amp;N2175)</f>
        <v>0</v>
      </c>
    </row>
    <row r="2176" spans="1:15">
      <c r="A2176">
        <v>2031</v>
      </c>
      <c r="B2176" t="s">
        <v>2176</v>
      </c>
      <c r="C2176">
        <v>4</v>
      </c>
      <c r="D2176">
        <v>0</v>
      </c>
      <c r="E2176">
        <v>32703</v>
      </c>
      <c r="F2176">
        <v>0.13500000000000001</v>
      </c>
      <c r="G2176" t="s">
        <v>3183</v>
      </c>
      <c r="H2176" t="s">
        <v>4497</v>
      </c>
      <c r="I2176">
        <v>1802</v>
      </c>
      <c r="J2176">
        <v>8656</v>
      </c>
      <c r="K2176">
        <v>10726</v>
      </c>
      <c r="L2176">
        <v>0</v>
      </c>
      <c r="M2176">
        <v>0.82769999999999999</v>
      </c>
      <c r="N2176" t="s">
        <v>2176</v>
      </c>
      <c r="O2176">
        <f>COUNTIF('[1]Protests with County'!$D$2:$D$5105,"="&amp;N2176)</f>
        <v>0</v>
      </c>
    </row>
    <row r="2177" spans="1:15">
      <c r="A2177">
        <v>1526</v>
      </c>
      <c r="B2177" t="s">
        <v>2177</v>
      </c>
      <c r="C2177">
        <v>5</v>
      </c>
      <c r="D2177">
        <v>1</v>
      </c>
      <c r="E2177">
        <v>19815</v>
      </c>
      <c r="F2177">
        <v>0.13600000000000001</v>
      </c>
      <c r="G2177" t="s">
        <v>3183</v>
      </c>
      <c r="H2177" t="s">
        <v>3572</v>
      </c>
      <c r="I2177">
        <v>2123</v>
      </c>
      <c r="J2177">
        <v>5505</v>
      </c>
      <c r="K2177">
        <v>7963</v>
      </c>
      <c r="L2177">
        <v>5</v>
      </c>
      <c r="M2177">
        <v>0.72170000000000001</v>
      </c>
      <c r="N2177" t="s">
        <v>2177</v>
      </c>
      <c r="O2177">
        <f>COUNTIF('[1]Protests with County'!$D$2:$D$5105,"="&amp;N2177)</f>
        <v>0</v>
      </c>
    </row>
    <row r="2178" spans="1:15">
      <c r="A2178">
        <v>3141</v>
      </c>
      <c r="B2178" t="s">
        <v>2178</v>
      </c>
      <c r="C2178">
        <v>4</v>
      </c>
      <c r="D2178">
        <v>0</v>
      </c>
      <c r="E2178">
        <v>7644</v>
      </c>
      <c r="F2178">
        <v>0.16699999999999998</v>
      </c>
      <c r="G2178" t="s">
        <v>3183</v>
      </c>
      <c r="H2178" t="s">
        <v>4498</v>
      </c>
      <c r="I2178">
        <v>310</v>
      </c>
      <c r="J2178">
        <v>2948</v>
      </c>
      <c r="K2178">
        <v>3407</v>
      </c>
      <c r="L2178">
        <v>0</v>
      </c>
      <c r="M2178">
        <v>0.90480000000000005</v>
      </c>
      <c r="N2178" t="s">
        <v>2178</v>
      </c>
      <c r="O2178">
        <f>COUNTIF('[1]Protests with County'!$D$2:$D$5105,"="&amp;N2178)</f>
        <v>0</v>
      </c>
    </row>
    <row r="2179" spans="1:15">
      <c r="A2179">
        <v>3060</v>
      </c>
      <c r="B2179" t="s">
        <v>2179</v>
      </c>
      <c r="C2179">
        <v>5</v>
      </c>
      <c r="D2179">
        <v>2</v>
      </c>
      <c r="E2179">
        <v>16806</v>
      </c>
      <c r="F2179">
        <v>0.14599999999999999</v>
      </c>
      <c r="G2179" t="s">
        <v>3183</v>
      </c>
      <c r="H2179" t="s">
        <v>3246</v>
      </c>
      <c r="I2179">
        <v>1096</v>
      </c>
      <c r="J2179">
        <v>4206</v>
      </c>
      <c r="K2179">
        <v>5492</v>
      </c>
      <c r="L2179">
        <v>11.9</v>
      </c>
      <c r="M2179">
        <v>0.79330000000000001</v>
      </c>
      <c r="N2179" t="s">
        <v>2179</v>
      </c>
      <c r="O2179">
        <f>COUNTIF('[1]Protests with County'!$D$2:$D$5105,"="&amp;N2179)</f>
        <v>0</v>
      </c>
    </row>
    <row r="2180" spans="1:15">
      <c r="A2180">
        <v>2478</v>
      </c>
      <c r="B2180" t="s">
        <v>2180</v>
      </c>
      <c r="C2180">
        <v>4</v>
      </c>
      <c r="D2180">
        <v>0</v>
      </c>
      <c r="E2180">
        <v>41107</v>
      </c>
      <c r="F2180">
        <v>0.154</v>
      </c>
      <c r="G2180" t="s">
        <v>3183</v>
      </c>
      <c r="H2180" t="s">
        <v>4499</v>
      </c>
      <c r="I2180">
        <v>3423</v>
      </c>
      <c r="J2180">
        <v>11555</v>
      </c>
      <c r="K2180">
        <v>15717</v>
      </c>
      <c r="L2180">
        <v>0</v>
      </c>
      <c r="M2180">
        <v>0.77150000000000007</v>
      </c>
      <c r="N2180" t="s">
        <v>2180</v>
      </c>
      <c r="O2180">
        <f>COUNTIF('[1]Protests with County'!$D$2:$D$5105,"="&amp;N2180)</f>
        <v>0</v>
      </c>
    </row>
    <row r="2181" spans="1:15">
      <c r="A2181">
        <v>816</v>
      </c>
      <c r="B2181" t="s">
        <v>2181</v>
      </c>
      <c r="C2181">
        <v>4</v>
      </c>
      <c r="D2181">
        <v>0</v>
      </c>
      <c r="E2181">
        <v>13953</v>
      </c>
      <c r="F2181">
        <v>0.19800000000000001</v>
      </c>
      <c r="G2181" t="s">
        <v>3183</v>
      </c>
      <c r="H2181" t="s">
        <v>3575</v>
      </c>
      <c r="I2181">
        <v>1087</v>
      </c>
      <c r="J2181">
        <v>4175</v>
      </c>
      <c r="K2181">
        <v>5528</v>
      </c>
      <c r="L2181">
        <v>0</v>
      </c>
      <c r="M2181">
        <v>0.79339999999999999</v>
      </c>
      <c r="N2181" t="s">
        <v>2181</v>
      </c>
      <c r="O2181">
        <f>COUNTIF('[1]Protests with County'!$D$2:$D$5105,"="&amp;N2181)</f>
        <v>0</v>
      </c>
    </row>
    <row r="2182" spans="1:15">
      <c r="A2182">
        <v>2136</v>
      </c>
      <c r="B2182" t="s">
        <v>2182</v>
      </c>
      <c r="C2182">
        <v>4</v>
      </c>
      <c r="D2182">
        <v>1</v>
      </c>
      <c r="E2182">
        <v>68362</v>
      </c>
      <c r="F2182">
        <v>0.18899999999999997</v>
      </c>
      <c r="G2182" t="s">
        <v>3183</v>
      </c>
      <c r="H2182" t="s">
        <v>4500</v>
      </c>
      <c r="I2182">
        <v>7977</v>
      </c>
      <c r="J2182">
        <v>15043</v>
      </c>
      <c r="K2182">
        <v>24216</v>
      </c>
      <c r="L2182">
        <v>1.5</v>
      </c>
      <c r="M2182">
        <v>0.65350000000000008</v>
      </c>
      <c r="N2182" t="s">
        <v>2182</v>
      </c>
      <c r="O2182">
        <f>COUNTIF('[1]Protests with County'!$D$2:$D$5105,"="&amp;N2182)</f>
        <v>0</v>
      </c>
    </row>
    <row r="2183" spans="1:15">
      <c r="A2183">
        <v>2748</v>
      </c>
      <c r="B2183" t="s">
        <v>2183</v>
      </c>
      <c r="C2183">
        <v>4</v>
      </c>
      <c r="D2183">
        <v>0</v>
      </c>
      <c r="E2183">
        <v>11289</v>
      </c>
      <c r="F2183">
        <v>0.23899999999999999</v>
      </c>
      <c r="G2183" t="s">
        <v>3183</v>
      </c>
      <c r="H2183" t="s">
        <v>3721</v>
      </c>
      <c r="I2183">
        <v>901</v>
      </c>
      <c r="J2183">
        <v>3715</v>
      </c>
      <c r="K2183">
        <v>4878</v>
      </c>
      <c r="L2183">
        <v>0</v>
      </c>
      <c r="M2183">
        <v>0.80480000000000007</v>
      </c>
      <c r="N2183" t="s">
        <v>2183</v>
      </c>
      <c r="O2183">
        <f>COUNTIF('[1]Protests with County'!$D$2:$D$5105,"="&amp;N2183)</f>
        <v>0</v>
      </c>
    </row>
    <row r="2184" spans="1:15">
      <c r="A2184">
        <v>1049</v>
      </c>
      <c r="B2184" t="s">
        <v>2184</v>
      </c>
      <c r="C2184">
        <v>4</v>
      </c>
      <c r="D2184">
        <v>0</v>
      </c>
      <c r="E2184">
        <v>10218</v>
      </c>
      <c r="F2184">
        <v>0.115</v>
      </c>
      <c r="G2184" t="s">
        <v>3183</v>
      </c>
      <c r="H2184" t="s">
        <v>4501</v>
      </c>
      <c r="I2184">
        <v>742</v>
      </c>
      <c r="J2184">
        <v>3321</v>
      </c>
      <c r="K2184">
        <v>4237</v>
      </c>
      <c r="L2184">
        <v>0</v>
      </c>
      <c r="M2184">
        <v>0.81740000000000002</v>
      </c>
      <c r="N2184" t="s">
        <v>2184</v>
      </c>
      <c r="O2184">
        <f>COUNTIF('[1]Protests with County'!$D$2:$D$5105,"="&amp;N2184)</f>
        <v>0</v>
      </c>
    </row>
    <row r="2185" spans="1:15">
      <c r="A2185">
        <v>1543</v>
      </c>
      <c r="B2185" t="s">
        <v>2185</v>
      </c>
      <c r="C2185">
        <v>4</v>
      </c>
      <c r="D2185">
        <v>0</v>
      </c>
      <c r="E2185">
        <v>12098</v>
      </c>
      <c r="F2185">
        <v>0.121</v>
      </c>
      <c r="G2185" t="s">
        <v>3183</v>
      </c>
      <c r="H2185" t="s">
        <v>4502</v>
      </c>
      <c r="I2185">
        <v>943</v>
      </c>
      <c r="J2185">
        <v>2800</v>
      </c>
      <c r="K2185">
        <v>3943</v>
      </c>
      <c r="L2185">
        <v>0</v>
      </c>
      <c r="M2185">
        <v>0.74809999999999999</v>
      </c>
      <c r="N2185" t="s">
        <v>2185</v>
      </c>
      <c r="O2185">
        <f>COUNTIF('[1]Protests with County'!$D$2:$D$5105,"="&amp;N2185)</f>
        <v>0</v>
      </c>
    </row>
    <row r="2186" spans="1:15">
      <c r="A2186">
        <v>1913</v>
      </c>
      <c r="B2186" t="s">
        <v>2186</v>
      </c>
      <c r="C2186">
        <v>14</v>
      </c>
      <c r="D2186">
        <v>12</v>
      </c>
      <c r="E2186">
        <v>792582</v>
      </c>
      <c r="F2186">
        <v>0.312</v>
      </c>
      <c r="G2186" t="s">
        <v>3183</v>
      </c>
      <c r="H2186" t="s">
        <v>3183</v>
      </c>
      <c r="I2186">
        <v>112813</v>
      </c>
      <c r="J2186">
        <v>141569</v>
      </c>
      <c r="K2186">
        <v>273942</v>
      </c>
      <c r="L2186">
        <v>1.5</v>
      </c>
      <c r="M2186">
        <v>0.55649999999999999</v>
      </c>
      <c r="N2186" t="s">
        <v>2186</v>
      </c>
      <c r="O2186">
        <f>COUNTIF('[1]Protests with County'!$D$2:$D$5105,"="&amp;N2186)</f>
        <v>5</v>
      </c>
    </row>
    <row r="2187" spans="1:15">
      <c r="A2187">
        <v>893</v>
      </c>
      <c r="B2187" t="s">
        <v>2187</v>
      </c>
      <c r="C2187">
        <v>4</v>
      </c>
      <c r="D2187">
        <v>0</v>
      </c>
      <c r="E2187">
        <v>38335</v>
      </c>
      <c r="F2187">
        <v>0.14599999999999999</v>
      </c>
      <c r="G2187" t="s">
        <v>3183</v>
      </c>
      <c r="H2187" t="s">
        <v>4503</v>
      </c>
      <c r="I2187">
        <v>4385</v>
      </c>
      <c r="J2187">
        <v>8944</v>
      </c>
      <c r="K2187">
        <v>13949</v>
      </c>
      <c r="L2187">
        <v>0</v>
      </c>
      <c r="M2187">
        <v>0.67100000000000004</v>
      </c>
      <c r="N2187" t="s">
        <v>2187</v>
      </c>
      <c r="O2187">
        <f>COUNTIF('[1]Protests with County'!$D$2:$D$5105,"="&amp;N2187)</f>
        <v>0</v>
      </c>
    </row>
    <row r="2188" spans="1:15">
      <c r="A2188">
        <v>1916</v>
      </c>
      <c r="B2188" t="s">
        <v>2188</v>
      </c>
      <c r="C2188">
        <v>4</v>
      </c>
      <c r="D2188">
        <v>0</v>
      </c>
      <c r="E2188">
        <v>47014</v>
      </c>
      <c r="F2188">
        <v>0.18</v>
      </c>
      <c r="G2188" t="s">
        <v>3183</v>
      </c>
      <c r="H2188" t="s">
        <v>3825</v>
      </c>
      <c r="I2188">
        <v>5597</v>
      </c>
      <c r="J2188">
        <v>12577</v>
      </c>
      <c r="K2188">
        <v>18966</v>
      </c>
      <c r="L2188">
        <v>0</v>
      </c>
      <c r="M2188">
        <v>0.69200000000000006</v>
      </c>
      <c r="N2188" t="s">
        <v>2188</v>
      </c>
      <c r="O2188">
        <f>COUNTIF('[1]Protests with County'!$D$2:$D$5105,"="&amp;N2188)</f>
        <v>0</v>
      </c>
    </row>
    <row r="2189" spans="1:15">
      <c r="A2189">
        <v>2216</v>
      </c>
      <c r="B2189" t="s">
        <v>2189</v>
      </c>
      <c r="C2189">
        <v>4</v>
      </c>
      <c r="D2189">
        <v>4</v>
      </c>
      <c r="E2189">
        <v>31175</v>
      </c>
      <c r="F2189">
        <v>0.14000000000000001</v>
      </c>
      <c r="G2189" t="s">
        <v>3183</v>
      </c>
      <c r="H2189" t="s">
        <v>3827</v>
      </c>
      <c r="I2189">
        <v>2584</v>
      </c>
      <c r="J2189">
        <v>7631</v>
      </c>
      <c r="K2189">
        <v>10690</v>
      </c>
      <c r="L2189">
        <v>12.8</v>
      </c>
      <c r="M2189">
        <v>0.747</v>
      </c>
      <c r="N2189" t="s">
        <v>2189</v>
      </c>
      <c r="O2189">
        <f>COUNTIF('[1]Protests with County'!$D$2:$D$5105,"="&amp;N2189)</f>
        <v>0</v>
      </c>
    </row>
    <row r="2190" spans="1:15">
      <c r="A2190">
        <v>1899</v>
      </c>
      <c r="B2190" t="s">
        <v>2190</v>
      </c>
      <c r="C2190">
        <v>4</v>
      </c>
      <c r="D2190">
        <v>0</v>
      </c>
      <c r="E2190">
        <v>16390</v>
      </c>
      <c r="F2190">
        <v>0.157</v>
      </c>
      <c r="G2190" t="s">
        <v>3183</v>
      </c>
      <c r="H2190" t="s">
        <v>3828</v>
      </c>
      <c r="I2190">
        <v>1344</v>
      </c>
      <c r="J2190">
        <v>4729</v>
      </c>
      <c r="K2190">
        <v>6364</v>
      </c>
      <c r="L2190">
        <v>0</v>
      </c>
      <c r="M2190">
        <v>0.77870000000000006</v>
      </c>
      <c r="N2190" t="s">
        <v>2190</v>
      </c>
      <c r="O2190">
        <f>COUNTIF('[1]Protests with County'!$D$2:$D$5105,"="&amp;N2190)</f>
        <v>0</v>
      </c>
    </row>
    <row r="2191" spans="1:15">
      <c r="A2191">
        <v>1924</v>
      </c>
      <c r="B2191" t="s">
        <v>2191</v>
      </c>
      <c r="C2191">
        <v>11</v>
      </c>
      <c r="D2191">
        <v>2</v>
      </c>
      <c r="E2191">
        <v>82040</v>
      </c>
      <c r="F2191">
        <v>0.36799999999999999</v>
      </c>
      <c r="G2191" t="s">
        <v>3183</v>
      </c>
      <c r="H2191" t="s">
        <v>4504</v>
      </c>
      <c r="I2191">
        <v>8788</v>
      </c>
      <c r="J2191">
        <v>16651</v>
      </c>
      <c r="K2191">
        <v>27760</v>
      </c>
      <c r="L2191">
        <v>2.4000000000000004</v>
      </c>
      <c r="M2191">
        <v>0.65450000000000008</v>
      </c>
      <c r="N2191" t="s">
        <v>2191</v>
      </c>
      <c r="O2191">
        <f>COUNTIF('[1]Protests with County'!$D$2:$D$5105,"="&amp;N2191)</f>
        <v>3</v>
      </c>
    </row>
    <row r="2192" spans="1:15">
      <c r="A2192">
        <v>2618</v>
      </c>
      <c r="B2192" t="s">
        <v>2192</v>
      </c>
      <c r="C2192">
        <v>4</v>
      </c>
      <c r="D2192">
        <v>3</v>
      </c>
      <c r="E2192">
        <v>43877</v>
      </c>
      <c r="F2192">
        <v>0.16300000000000001</v>
      </c>
      <c r="G2192" t="s">
        <v>3183</v>
      </c>
      <c r="H2192" t="s">
        <v>4505</v>
      </c>
      <c r="I2192">
        <v>3711</v>
      </c>
      <c r="J2192">
        <v>12753</v>
      </c>
      <c r="K2192">
        <v>17271</v>
      </c>
      <c r="L2192">
        <v>6.8000000000000007</v>
      </c>
      <c r="M2192">
        <v>0.77460000000000007</v>
      </c>
      <c r="N2192" t="s">
        <v>2192</v>
      </c>
      <c r="O2192">
        <f>COUNTIF('[1]Protests with County'!$D$2:$D$5105,"="&amp;N2192)</f>
        <v>0</v>
      </c>
    </row>
    <row r="2193" spans="1:15">
      <c r="A2193">
        <v>1991</v>
      </c>
      <c r="B2193" t="s">
        <v>2193</v>
      </c>
      <c r="C2193">
        <v>11</v>
      </c>
      <c r="D2193">
        <v>2</v>
      </c>
      <c r="E2193">
        <v>38247</v>
      </c>
      <c r="F2193">
        <v>0.28100000000000003</v>
      </c>
      <c r="G2193" t="s">
        <v>3183</v>
      </c>
      <c r="H2193" t="s">
        <v>4138</v>
      </c>
      <c r="I2193">
        <v>3637</v>
      </c>
      <c r="J2193">
        <v>10431</v>
      </c>
      <c r="K2193">
        <v>14831</v>
      </c>
      <c r="L2193">
        <v>5.2</v>
      </c>
      <c r="M2193">
        <v>0.74150000000000005</v>
      </c>
      <c r="N2193" t="s">
        <v>2193</v>
      </c>
      <c r="O2193">
        <f>COUNTIF('[1]Protests with County'!$D$2:$D$5105,"="&amp;N2193)</f>
        <v>0</v>
      </c>
    </row>
    <row r="2194" spans="1:15">
      <c r="A2194">
        <v>1525</v>
      </c>
      <c r="B2194" t="s">
        <v>2194</v>
      </c>
      <c r="C2194">
        <v>4</v>
      </c>
      <c r="D2194">
        <v>4</v>
      </c>
      <c r="E2194">
        <v>72679</v>
      </c>
      <c r="F2194">
        <v>0.18</v>
      </c>
      <c r="G2194" t="s">
        <v>3183</v>
      </c>
      <c r="H2194" t="s">
        <v>3829</v>
      </c>
      <c r="I2194">
        <v>6015</v>
      </c>
      <c r="J2194">
        <v>17848</v>
      </c>
      <c r="K2194">
        <v>25452</v>
      </c>
      <c r="L2194">
        <v>5.5</v>
      </c>
      <c r="M2194">
        <v>0.74790000000000001</v>
      </c>
      <c r="N2194" t="s">
        <v>2194</v>
      </c>
      <c r="O2194">
        <f>COUNTIF('[1]Protests with County'!$D$2:$D$5105,"="&amp;N2194)</f>
        <v>0</v>
      </c>
    </row>
    <row r="2195" spans="1:15">
      <c r="A2195">
        <v>537</v>
      </c>
      <c r="B2195" t="s">
        <v>2195</v>
      </c>
      <c r="C2195">
        <v>4</v>
      </c>
      <c r="D2195">
        <v>2</v>
      </c>
      <c r="E2195">
        <v>11179</v>
      </c>
      <c r="F2195">
        <v>0.152</v>
      </c>
      <c r="G2195" t="s">
        <v>3183</v>
      </c>
      <c r="H2195" t="s">
        <v>4506</v>
      </c>
      <c r="I2195">
        <v>748</v>
      </c>
      <c r="J2195">
        <v>3581</v>
      </c>
      <c r="K2195">
        <v>4483</v>
      </c>
      <c r="L2195">
        <v>17.900000000000002</v>
      </c>
      <c r="M2195">
        <v>0.82720000000000005</v>
      </c>
      <c r="N2195" t="s">
        <v>2195</v>
      </c>
      <c r="O2195">
        <f>COUNTIF('[1]Protests with County'!$D$2:$D$5105,"="&amp;N2195)</f>
        <v>0</v>
      </c>
    </row>
    <row r="2196" spans="1:15">
      <c r="A2196">
        <v>2858</v>
      </c>
      <c r="B2196" t="s">
        <v>2196</v>
      </c>
      <c r="C2196">
        <v>4</v>
      </c>
      <c r="D2196">
        <v>0</v>
      </c>
      <c r="E2196">
        <v>3656</v>
      </c>
      <c r="F2196">
        <v>0.20800000000000002</v>
      </c>
      <c r="G2196" t="s">
        <v>3183</v>
      </c>
      <c r="H2196" t="s">
        <v>4507</v>
      </c>
      <c r="I2196">
        <v>151</v>
      </c>
      <c r="J2196">
        <v>1547</v>
      </c>
      <c r="K2196">
        <v>1759</v>
      </c>
      <c r="L2196">
        <v>0</v>
      </c>
      <c r="M2196">
        <v>0.91110000000000002</v>
      </c>
      <c r="N2196" t="s">
        <v>2196</v>
      </c>
      <c r="O2196">
        <f>COUNTIF('[1]Protests with County'!$D$2:$D$5105,"="&amp;N2196)</f>
        <v>0</v>
      </c>
    </row>
    <row r="2197" spans="1:15">
      <c r="A2197">
        <v>3216</v>
      </c>
      <c r="B2197" t="s">
        <v>2197</v>
      </c>
      <c r="C2197">
        <v>1</v>
      </c>
      <c r="D2197">
        <v>1</v>
      </c>
      <c r="E2197">
        <v>91984</v>
      </c>
      <c r="F2197">
        <v>0.23499999999999999</v>
      </c>
      <c r="G2197" t="s">
        <v>3183</v>
      </c>
      <c r="H2197" t="s">
        <v>4508</v>
      </c>
      <c r="I2197">
        <v>7902</v>
      </c>
      <c r="J2197">
        <v>30913</v>
      </c>
      <c r="K2197">
        <v>40862</v>
      </c>
      <c r="L2197">
        <v>1.1000000000000001</v>
      </c>
      <c r="M2197">
        <v>0.7964</v>
      </c>
      <c r="N2197" t="s">
        <v>2197</v>
      </c>
      <c r="O2197">
        <f>COUNTIF('[1]Protests with County'!$D$2:$D$5105,"="&amp;N2197)</f>
        <v>0</v>
      </c>
    </row>
    <row r="2198" spans="1:15">
      <c r="A2198">
        <v>2802</v>
      </c>
      <c r="B2198" t="s">
        <v>2198</v>
      </c>
      <c r="C2198">
        <v>4</v>
      </c>
      <c r="D2198">
        <v>0</v>
      </c>
      <c r="E2198">
        <v>24578</v>
      </c>
      <c r="F2198">
        <v>0.13900000000000001</v>
      </c>
      <c r="G2198" t="s">
        <v>3183</v>
      </c>
      <c r="H2198" t="s">
        <v>3500</v>
      </c>
      <c r="I2198">
        <v>2071</v>
      </c>
      <c r="J2198">
        <v>5613</v>
      </c>
      <c r="K2198">
        <v>8037</v>
      </c>
      <c r="L2198">
        <v>0</v>
      </c>
      <c r="M2198">
        <v>0.73050000000000004</v>
      </c>
      <c r="N2198" t="s">
        <v>2198</v>
      </c>
      <c r="O2198">
        <f>COUNTIF('[1]Protests with County'!$D$2:$D$5105,"="&amp;N2198)</f>
        <v>0</v>
      </c>
    </row>
    <row r="2199" spans="1:15">
      <c r="A2199">
        <v>2523</v>
      </c>
      <c r="B2199" t="s">
        <v>2199</v>
      </c>
      <c r="C2199">
        <v>4</v>
      </c>
      <c r="D2199">
        <v>1</v>
      </c>
      <c r="E2199">
        <v>41179</v>
      </c>
      <c r="F2199">
        <v>0.13800000000000001</v>
      </c>
      <c r="G2199" t="s">
        <v>3183</v>
      </c>
      <c r="H2199" t="s">
        <v>4509</v>
      </c>
      <c r="I2199">
        <v>3061</v>
      </c>
      <c r="J2199">
        <v>10888</v>
      </c>
      <c r="K2199">
        <v>14437</v>
      </c>
      <c r="L2199">
        <v>2.4000000000000004</v>
      </c>
      <c r="M2199">
        <v>0.78060000000000007</v>
      </c>
      <c r="N2199" t="s">
        <v>2199</v>
      </c>
      <c r="O2199">
        <f>COUNTIF('[1]Protests with County'!$D$2:$D$5105,"="&amp;N2199)</f>
        <v>0</v>
      </c>
    </row>
    <row r="2200" spans="1:15">
      <c r="A2200">
        <v>2073</v>
      </c>
      <c r="B2200" t="s">
        <v>2200</v>
      </c>
      <c r="C2200">
        <v>4</v>
      </c>
      <c r="D2200">
        <v>2</v>
      </c>
      <c r="E2200">
        <v>43265</v>
      </c>
      <c r="F2200">
        <v>0.17399999999999999</v>
      </c>
      <c r="G2200" t="s">
        <v>3183</v>
      </c>
      <c r="H2200" t="s">
        <v>3589</v>
      </c>
      <c r="I2200">
        <v>3086</v>
      </c>
      <c r="J2200">
        <v>14182</v>
      </c>
      <c r="K2200">
        <v>17904</v>
      </c>
      <c r="L2200">
        <v>4.6000000000000005</v>
      </c>
      <c r="M2200">
        <v>0.82130000000000003</v>
      </c>
      <c r="N2200" t="s">
        <v>2200</v>
      </c>
      <c r="O2200">
        <f>COUNTIF('[1]Protests with County'!$D$2:$D$5105,"="&amp;N2200)</f>
        <v>0</v>
      </c>
    </row>
    <row r="2201" spans="1:15">
      <c r="A2201">
        <v>1603</v>
      </c>
      <c r="B2201" t="s">
        <v>2201</v>
      </c>
      <c r="C2201">
        <v>8</v>
      </c>
      <c r="D2201">
        <v>2</v>
      </c>
      <c r="E2201">
        <v>20455</v>
      </c>
      <c r="F2201">
        <v>0.20800000000000002</v>
      </c>
      <c r="G2201" t="s">
        <v>3183</v>
      </c>
      <c r="H2201" t="s">
        <v>3190</v>
      </c>
      <c r="I2201">
        <v>858</v>
      </c>
      <c r="J2201">
        <v>4621</v>
      </c>
      <c r="K2201">
        <v>5780</v>
      </c>
      <c r="L2201">
        <v>9.8000000000000007</v>
      </c>
      <c r="M2201">
        <v>0.84340000000000004</v>
      </c>
      <c r="N2201" t="s">
        <v>2201</v>
      </c>
      <c r="O2201">
        <f>COUNTIF('[1]Protests with County'!$D$2:$D$5105,"="&amp;N2201)</f>
        <v>0</v>
      </c>
    </row>
    <row r="2202" spans="1:15">
      <c r="A2202">
        <v>2652</v>
      </c>
      <c r="B2202" t="s">
        <v>2202</v>
      </c>
      <c r="C2202">
        <v>2</v>
      </c>
      <c r="D2202">
        <v>0</v>
      </c>
      <c r="E2202">
        <v>7348</v>
      </c>
      <c r="F2202">
        <v>0.152</v>
      </c>
      <c r="G2202" t="s">
        <v>3183</v>
      </c>
      <c r="H2202" t="s">
        <v>4510</v>
      </c>
      <c r="I2202">
        <v>657</v>
      </c>
      <c r="J2202">
        <v>1944</v>
      </c>
      <c r="K2202">
        <v>2706</v>
      </c>
      <c r="L2202">
        <v>0</v>
      </c>
      <c r="M2202">
        <v>0.74740000000000006</v>
      </c>
      <c r="N2202" t="s">
        <v>2202</v>
      </c>
      <c r="O2202">
        <f>COUNTIF('[1]Protests with County'!$D$2:$D$5105,"="&amp;N2202)</f>
        <v>0</v>
      </c>
    </row>
    <row r="2203" spans="1:15">
      <c r="A2203">
        <v>2934</v>
      </c>
      <c r="B2203" t="s">
        <v>2203</v>
      </c>
      <c r="C2203">
        <v>14</v>
      </c>
      <c r="D2203">
        <v>10</v>
      </c>
      <c r="E2203">
        <v>648360</v>
      </c>
      <c r="F2203">
        <v>0.309</v>
      </c>
      <c r="G2203" t="s">
        <v>3183</v>
      </c>
      <c r="H2203" t="s">
        <v>4511</v>
      </c>
      <c r="I2203">
        <v>87847</v>
      </c>
      <c r="J2203">
        <v>144258</v>
      </c>
      <c r="K2203">
        <v>247054</v>
      </c>
      <c r="L2203">
        <v>1.5</v>
      </c>
      <c r="M2203">
        <v>0.62150000000000005</v>
      </c>
      <c r="N2203" t="s">
        <v>2203</v>
      </c>
      <c r="O2203">
        <f>COUNTIF('[1]Protests with County'!$D$2:$D$5105,"="&amp;N2203)</f>
        <v>6</v>
      </c>
    </row>
    <row r="2204" spans="1:15">
      <c r="A2204">
        <v>814</v>
      </c>
      <c r="B2204" t="s">
        <v>2204</v>
      </c>
      <c r="C2204">
        <v>1</v>
      </c>
      <c r="D2204">
        <v>0</v>
      </c>
      <c r="E2204">
        <v>80110</v>
      </c>
      <c r="F2204">
        <v>0.22699999999999998</v>
      </c>
      <c r="G2204" t="s">
        <v>3183</v>
      </c>
      <c r="H2204" t="s">
        <v>4512</v>
      </c>
      <c r="I2204">
        <v>6723</v>
      </c>
      <c r="J2204">
        <v>23005</v>
      </c>
      <c r="K2204">
        <v>31300</v>
      </c>
      <c r="L2204">
        <v>0</v>
      </c>
      <c r="M2204">
        <v>0.77380000000000004</v>
      </c>
      <c r="N2204" t="s">
        <v>2204</v>
      </c>
      <c r="O2204">
        <f>COUNTIF('[1]Protests with County'!$D$2:$D$5105,"="&amp;N2204)</f>
        <v>0</v>
      </c>
    </row>
    <row r="2205" spans="1:15">
      <c r="A2205">
        <v>3014</v>
      </c>
      <c r="B2205" t="s">
        <v>2205</v>
      </c>
      <c r="C2205">
        <v>4</v>
      </c>
      <c r="D2205">
        <v>2</v>
      </c>
      <c r="E2205">
        <v>51843</v>
      </c>
      <c r="F2205">
        <v>0.27</v>
      </c>
      <c r="G2205" t="s">
        <v>3183</v>
      </c>
      <c r="H2205" t="s">
        <v>3194</v>
      </c>
      <c r="I2205">
        <v>5048</v>
      </c>
      <c r="J2205">
        <v>15825</v>
      </c>
      <c r="K2205">
        <v>22224</v>
      </c>
      <c r="L2205">
        <v>3.9000000000000004</v>
      </c>
      <c r="M2205">
        <v>0.75819999999999999</v>
      </c>
      <c r="N2205" t="s">
        <v>2205</v>
      </c>
      <c r="O2205">
        <f>COUNTIF('[1]Protests with County'!$D$2:$D$5105,"="&amp;N2205)</f>
        <v>0</v>
      </c>
    </row>
    <row r="2206" spans="1:15">
      <c r="A2206">
        <v>2957</v>
      </c>
      <c r="B2206" t="s">
        <v>2206</v>
      </c>
      <c r="C2206">
        <v>4</v>
      </c>
      <c r="D2206">
        <v>0</v>
      </c>
      <c r="E2206">
        <v>11127</v>
      </c>
      <c r="F2206">
        <v>0.215</v>
      </c>
      <c r="G2206" t="s">
        <v>3183</v>
      </c>
      <c r="H2206" t="s">
        <v>4513</v>
      </c>
      <c r="I2206">
        <v>588</v>
      </c>
      <c r="J2206">
        <v>3854</v>
      </c>
      <c r="K2206">
        <v>4631</v>
      </c>
      <c r="L2206">
        <v>0</v>
      </c>
      <c r="M2206">
        <v>0.86760000000000004</v>
      </c>
      <c r="N2206" t="s">
        <v>2206</v>
      </c>
      <c r="O2206">
        <f>COUNTIF('[1]Protests with County'!$D$2:$D$5105,"="&amp;N2206)</f>
        <v>0</v>
      </c>
    </row>
    <row r="2207" spans="1:15">
      <c r="A2207">
        <v>1275</v>
      </c>
      <c r="B2207" t="s">
        <v>2207</v>
      </c>
      <c r="C2207">
        <v>11</v>
      </c>
      <c r="D2207">
        <v>0</v>
      </c>
      <c r="E2207">
        <v>8897</v>
      </c>
      <c r="F2207">
        <v>0.312</v>
      </c>
      <c r="G2207" t="s">
        <v>3183</v>
      </c>
      <c r="H2207" t="s">
        <v>4514</v>
      </c>
      <c r="I2207">
        <v>522</v>
      </c>
      <c r="J2207">
        <v>2947</v>
      </c>
      <c r="K2207">
        <v>3668</v>
      </c>
      <c r="L2207">
        <v>0</v>
      </c>
      <c r="M2207">
        <v>0.84950000000000003</v>
      </c>
      <c r="N2207" t="s">
        <v>2207</v>
      </c>
      <c r="O2207">
        <f>COUNTIF('[1]Protests with County'!$D$2:$D$5105,"="&amp;N2207)</f>
        <v>0</v>
      </c>
    </row>
    <row r="2208" spans="1:15">
      <c r="A2208">
        <v>1276</v>
      </c>
      <c r="B2208" t="s">
        <v>2208</v>
      </c>
      <c r="C2208">
        <v>4</v>
      </c>
      <c r="D2208">
        <v>2</v>
      </c>
      <c r="E2208">
        <v>20222</v>
      </c>
      <c r="F2208">
        <v>0.19899999999999998</v>
      </c>
      <c r="G2208" t="s">
        <v>3183</v>
      </c>
      <c r="H2208" t="s">
        <v>4515</v>
      </c>
      <c r="I2208">
        <v>873</v>
      </c>
      <c r="J2208">
        <v>6347</v>
      </c>
      <c r="K2208">
        <v>7595</v>
      </c>
      <c r="L2208">
        <v>9.9</v>
      </c>
      <c r="M2208">
        <v>0.87909999999999999</v>
      </c>
      <c r="N2208" t="s">
        <v>2208</v>
      </c>
      <c r="O2208">
        <f>COUNTIF('[1]Protests with County'!$D$2:$D$5105,"="&amp;N2208)</f>
        <v>0</v>
      </c>
    </row>
    <row r="2209" spans="1:15">
      <c r="A2209">
        <v>601</v>
      </c>
      <c r="B2209" t="s">
        <v>2209</v>
      </c>
      <c r="C2209">
        <v>2</v>
      </c>
      <c r="D2209">
        <v>3</v>
      </c>
      <c r="E2209">
        <v>16006</v>
      </c>
      <c r="F2209">
        <v>0.22600000000000001</v>
      </c>
      <c r="G2209" t="s">
        <v>3184</v>
      </c>
      <c r="H2209" t="s">
        <v>3458</v>
      </c>
      <c r="I2209">
        <v>1797</v>
      </c>
      <c r="J2209">
        <v>6218</v>
      </c>
      <c r="K2209">
        <v>8779</v>
      </c>
      <c r="L2209">
        <v>18.7</v>
      </c>
      <c r="M2209">
        <v>0.77580000000000005</v>
      </c>
      <c r="N2209" t="s">
        <v>2209</v>
      </c>
      <c r="O2209">
        <f>COUNTIF('[1]Protests with County'!$D$2:$D$5105,"="&amp;N2209)</f>
        <v>0</v>
      </c>
    </row>
    <row r="2210" spans="1:15">
      <c r="A2210">
        <v>1345</v>
      </c>
      <c r="B2210" t="s">
        <v>2210</v>
      </c>
      <c r="C2210">
        <v>11</v>
      </c>
      <c r="D2210">
        <v>8</v>
      </c>
      <c r="E2210">
        <v>92101</v>
      </c>
      <c r="F2210">
        <v>0.53799999999999992</v>
      </c>
      <c r="G2210" t="s">
        <v>3184</v>
      </c>
      <c r="H2210" t="s">
        <v>3283</v>
      </c>
      <c r="I2210">
        <v>29193</v>
      </c>
      <c r="J2210">
        <v>13445</v>
      </c>
      <c r="K2210">
        <v>48753</v>
      </c>
      <c r="L2210">
        <v>8.7000000000000011</v>
      </c>
      <c r="M2210">
        <v>0.31530000000000002</v>
      </c>
      <c r="N2210" t="s">
        <v>2210</v>
      </c>
      <c r="O2210">
        <f>COUNTIF('[1]Protests with County'!$D$2:$D$5105,"="&amp;N2210)</f>
        <v>5</v>
      </c>
    </row>
    <row r="2211" spans="1:15">
      <c r="A2211">
        <v>1831</v>
      </c>
      <c r="B2211" t="s">
        <v>2211</v>
      </c>
      <c r="C2211">
        <v>1</v>
      </c>
      <c r="D2211">
        <v>9</v>
      </c>
      <c r="E2211">
        <v>416075</v>
      </c>
      <c r="F2211">
        <v>0.35399999999999998</v>
      </c>
      <c r="G2211" t="s">
        <v>3184</v>
      </c>
      <c r="H2211" t="s">
        <v>4516</v>
      </c>
      <c r="I2211">
        <v>102095</v>
      </c>
      <c r="J2211">
        <v>88392</v>
      </c>
      <c r="K2211">
        <v>214039</v>
      </c>
      <c r="L2211">
        <v>2.2000000000000002</v>
      </c>
      <c r="M2211">
        <v>0.46400000000000002</v>
      </c>
      <c r="N2211" t="s">
        <v>2211</v>
      </c>
      <c r="O2211">
        <f>COUNTIF('[1]Protests with County'!$D$2:$D$5105,"="&amp;N2211)</f>
        <v>5</v>
      </c>
    </row>
    <row r="2212" spans="1:15">
      <c r="A2212">
        <v>1595</v>
      </c>
      <c r="B2212" t="s">
        <v>2212</v>
      </c>
      <c r="C2212">
        <v>2</v>
      </c>
      <c r="D2212">
        <v>3</v>
      </c>
      <c r="E2212">
        <v>39764</v>
      </c>
      <c r="F2212">
        <v>0.245</v>
      </c>
      <c r="G2212" t="s">
        <v>3184</v>
      </c>
      <c r="H2212" t="s">
        <v>4517</v>
      </c>
      <c r="I2212">
        <v>9252</v>
      </c>
      <c r="J2212">
        <v>8138</v>
      </c>
      <c r="K2212">
        <v>19664</v>
      </c>
      <c r="L2212">
        <v>7.5</v>
      </c>
      <c r="M2212">
        <v>0.46800000000000003</v>
      </c>
      <c r="N2212" t="s">
        <v>2212</v>
      </c>
      <c r="O2212">
        <f>COUNTIF('[1]Protests with County'!$D$2:$D$5105,"="&amp;N2212)</f>
        <v>3</v>
      </c>
    </row>
    <row r="2213" spans="1:15">
      <c r="A2213">
        <v>910</v>
      </c>
      <c r="B2213" t="s">
        <v>2213</v>
      </c>
      <c r="C2213">
        <v>10</v>
      </c>
      <c r="D2213">
        <v>4</v>
      </c>
      <c r="E2213">
        <v>52377</v>
      </c>
      <c r="F2213">
        <v>0.18600000000000003</v>
      </c>
      <c r="G2213" t="s">
        <v>3184</v>
      </c>
      <c r="H2213" t="s">
        <v>3290</v>
      </c>
      <c r="I2213">
        <v>10167</v>
      </c>
      <c r="J2213">
        <v>13217</v>
      </c>
      <c r="K2213">
        <v>26618</v>
      </c>
      <c r="L2213">
        <v>7.6000000000000005</v>
      </c>
      <c r="M2213">
        <v>0.56520000000000004</v>
      </c>
      <c r="N2213" t="s">
        <v>2213</v>
      </c>
      <c r="O2213">
        <f>COUNTIF('[1]Protests with County'!$D$2:$D$5105,"="&amp;N2213)</f>
        <v>2</v>
      </c>
    </row>
    <row r="2214" spans="1:15">
      <c r="A2214">
        <v>1816</v>
      </c>
      <c r="B2214" t="s">
        <v>2214</v>
      </c>
      <c r="C2214">
        <v>2</v>
      </c>
      <c r="D2214">
        <v>4</v>
      </c>
      <c r="E2214">
        <v>64389</v>
      </c>
      <c r="F2214">
        <v>0.18600000000000003</v>
      </c>
      <c r="G2214" t="s">
        <v>3184</v>
      </c>
      <c r="H2214" t="s">
        <v>4278</v>
      </c>
      <c r="I2214">
        <v>10448</v>
      </c>
      <c r="J2214">
        <v>17865</v>
      </c>
      <c r="K2214">
        <v>31313</v>
      </c>
      <c r="L2214">
        <v>6.2</v>
      </c>
      <c r="M2214">
        <v>0.63100000000000001</v>
      </c>
      <c r="N2214" t="s">
        <v>2214</v>
      </c>
      <c r="O2214">
        <f>COUNTIF('[1]Protests with County'!$D$2:$D$5105,"="&amp;N2214)</f>
        <v>5</v>
      </c>
    </row>
    <row r="2215" spans="1:15">
      <c r="A2215">
        <v>3057</v>
      </c>
      <c r="B2215" t="s">
        <v>2215</v>
      </c>
      <c r="C2215">
        <v>2</v>
      </c>
      <c r="D2215">
        <v>2</v>
      </c>
      <c r="E2215">
        <v>23867</v>
      </c>
      <c r="F2215">
        <v>0.17899999999999999</v>
      </c>
      <c r="G2215" t="s">
        <v>3184</v>
      </c>
      <c r="H2215" t="s">
        <v>4518</v>
      </c>
      <c r="I2215">
        <v>2637</v>
      </c>
      <c r="J2215">
        <v>8511</v>
      </c>
      <c r="K2215">
        <v>12172</v>
      </c>
      <c r="L2215">
        <v>8.4</v>
      </c>
      <c r="M2215">
        <v>0.76350000000000007</v>
      </c>
      <c r="N2215" t="s">
        <v>2215</v>
      </c>
      <c r="O2215">
        <f>COUNTIF('[1]Protests with County'!$D$2:$D$5105,"="&amp;N2215)</f>
        <v>0</v>
      </c>
    </row>
    <row r="2216" spans="1:15">
      <c r="A2216">
        <v>667</v>
      </c>
      <c r="B2216" t="s">
        <v>2216</v>
      </c>
      <c r="C2216">
        <v>2</v>
      </c>
      <c r="D2216">
        <v>3</v>
      </c>
      <c r="E2216">
        <v>22813</v>
      </c>
      <c r="F2216">
        <v>0.23499999999999999</v>
      </c>
      <c r="G2216" t="s">
        <v>3184</v>
      </c>
      <c r="H2216" t="s">
        <v>4298</v>
      </c>
      <c r="I2216">
        <v>4300</v>
      </c>
      <c r="J2216">
        <v>7212</v>
      </c>
      <c r="K2216">
        <v>12611</v>
      </c>
      <c r="L2216">
        <v>13.200000000000001</v>
      </c>
      <c r="M2216">
        <v>0.62650000000000006</v>
      </c>
      <c r="N2216" t="s">
        <v>2216</v>
      </c>
      <c r="O2216">
        <f>COUNTIF('[1]Protests with County'!$D$2:$D$5105,"="&amp;N2216)</f>
        <v>2</v>
      </c>
    </row>
    <row r="2217" spans="1:15">
      <c r="A2217">
        <v>1549</v>
      </c>
      <c r="B2217" t="s">
        <v>2217</v>
      </c>
      <c r="C2217">
        <v>10</v>
      </c>
      <c r="D2217">
        <v>12</v>
      </c>
      <c r="E2217">
        <v>191996</v>
      </c>
      <c r="F2217">
        <v>0.33700000000000002</v>
      </c>
      <c r="G2217" t="s">
        <v>3184</v>
      </c>
      <c r="H2217" t="s">
        <v>4519</v>
      </c>
      <c r="I2217">
        <v>42444</v>
      </c>
      <c r="J2217">
        <v>45692</v>
      </c>
      <c r="K2217">
        <v>98557</v>
      </c>
      <c r="L2217">
        <v>6.3000000000000007</v>
      </c>
      <c r="M2217">
        <v>0.51839999999999997</v>
      </c>
      <c r="N2217" t="s">
        <v>2217</v>
      </c>
      <c r="O2217">
        <f>COUNTIF('[1]Protests with County'!$D$2:$D$5105,"="&amp;N2217)</f>
        <v>8</v>
      </c>
    </row>
    <row r="2218" spans="1:15">
      <c r="A2218">
        <v>1817</v>
      </c>
      <c r="B2218" t="s">
        <v>2218</v>
      </c>
      <c r="C2218">
        <v>2</v>
      </c>
      <c r="D2218">
        <v>7</v>
      </c>
      <c r="E2218">
        <v>110283</v>
      </c>
      <c r="F2218">
        <v>0.17</v>
      </c>
      <c r="G2218" t="s">
        <v>3184</v>
      </c>
      <c r="H2218" t="s">
        <v>3409</v>
      </c>
      <c r="I2218">
        <v>14096</v>
      </c>
      <c r="J2218">
        <v>34582</v>
      </c>
      <c r="K2218">
        <v>53521</v>
      </c>
      <c r="L2218">
        <v>6.3000000000000007</v>
      </c>
      <c r="M2218">
        <v>0.71040000000000003</v>
      </c>
      <c r="N2218" t="s">
        <v>2218</v>
      </c>
      <c r="O2218">
        <f>COUNTIF('[1]Protests with County'!$D$2:$D$5105,"="&amp;N2218)</f>
        <v>2</v>
      </c>
    </row>
    <row r="2219" spans="1:15">
      <c r="A2219">
        <v>87</v>
      </c>
      <c r="B2219" t="s">
        <v>2219</v>
      </c>
      <c r="C2219">
        <v>2</v>
      </c>
      <c r="D2219">
        <v>0</v>
      </c>
      <c r="E2219">
        <v>1894</v>
      </c>
      <c r="F2219">
        <v>0.192</v>
      </c>
      <c r="G2219" t="s">
        <v>3184</v>
      </c>
      <c r="H2219" t="s">
        <v>4520</v>
      </c>
      <c r="I2219">
        <v>239</v>
      </c>
      <c r="J2219">
        <v>671</v>
      </c>
      <c r="K2219">
        <v>1019</v>
      </c>
      <c r="L2219">
        <v>0</v>
      </c>
      <c r="M2219">
        <v>0.73740000000000006</v>
      </c>
      <c r="N2219" t="s">
        <v>2219</v>
      </c>
      <c r="O2219">
        <f>COUNTIF('[1]Protests with County'!$D$2:$D$5105,"="&amp;N2219)</f>
        <v>0</v>
      </c>
    </row>
    <row r="2220" spans="1:15">
      <c r="A2220">
        <v>401</v>
      </c>
      <c r="B2220" t="s">
        <v>2220</v>
      </c>
      <c r="C2220">
        <v>2</v>
      </c>
      <c r="D2220">
        <v>0</v>
      </c>
      <c r="E2220">
        <v>7176</v>
      </c>
      <c r="F2220">
        <v>0.20499999999999999</v>
      </c>
      <c r="G2220" t="s">
        <v>3184</v>
      </c>
      <c r="H2220" t="s">
        <v>3301</v>
      </c>
      <c r="I2220">
        <v>739</v>
      </c>
      <c r="J2220">
        <v>3210</v>
      </c>
      <c r="K2220">
        <v>4340</v>
      </c>
      <c r="L2220">
        <v>0</v>
      </c>
      <c r="M2220">
        <v>0.81290000000000007</v>
      </c>
      <c r="N2220" t="s">
        <v>2220</v>
      </c>
      <c r="O2220">
        <f>COUNTIF('[1]Protests with County'!$D$2:$D$5105,"="&amp;N2220)</f>
        <v>1</v>
      </c>
    </row>
    <row r="2221" spans="1:15">
      <c r="A2221">
        <v>911</v>
      </c>
      <c r="B2221" t="s">
        <v>2221</v>
      </c>
      <c r="C2221">
        <v>2</v>
      </c>
      <c r="D2221">
        <v>1</v>
      </c>
      <c r="E2221">
        <v>7329</v>
      </c>
      <c r="F2221">
        <v>0.192</v>
      </c>
      <c r="G2221" t="s">
        <v>3184</v>
      </c>
      <c r="H2221" t="s">
        <v>4521</v>
      </c>
      <c r="I2221">
        <v>683</v>
      </c>
      <c r="J2221">
        <v>2912</v>
      </c>
      <c r="K2221">
        <v>3974</v>
      </c>
      <c r="L2221">
        <v>13.600000000000001</v>
      </c>
      <c r="M2221">
        <v>0.81</v>
      </c>
      <c r="N2221" t="s">
        <v>2221</v>
      </c>
      <c r="O2221">
        <f>COUNTIF('[1]Protests with County'!$D$2:$D$5105,"="&amp;N2221)</f>
        <v>1</v>
      </c>
    </row>
    <row r="2222" spans="1:15">
      <c r="A2222">
        <v>2781</v>
      </c>
      <c r="B2222" t="s">
        <v>2222</v>
      </c>
      <c r="C2222">
        <v>8</v>
      </c>
      <c r="D2222">
        <v>2</v>
      </c>
      <c r="E2222">
        <v>23428</v>
      </c>
      <c r="F2222">
        <v>0.30199999999999999</v>
      </c>
      <c r="G2222" t="s">
        <v>3184</v>
      </c>
      <c r="H2222" t="s">
        <v>4522</v>
      </c>
      <c r="I2222">
        <v>6510</v>
      </c>
      <c r="J2222">
        <v>3272</v>
      </c>
      <c r="K2222">
        <v>10910</v>
      </c>
      <c r="L2222">
        <v>8.5</v>
      </c>
      <c r="M2222">
        <v>0.33450000000000002</v>
      </c>
      <c r="N2222" t="s">
        <v>2222</v>
      </c>
      <c r="O2222">
        <f>COUNTIF('[1]Protests with County'!$D$2:$D$5105,"="&amp;N2222)</f>
        <v>0</v>
      </c>
    </row>
    <row r="2223" spans="1:15">
      <c r="A2223">
        <v>3159</v>
      </c>
      <c r="B2223" t="s">
        <v>2223</v>
      </c>
      <c r="C2223">
        <v>11</v>
      </c>
      <c r="D2223">
        <v>9</v>
      </c>
      <c r="E2223">
        <v>219564</v>
      </c>
      <c r="F2223">
        <v>0.26800000000000002</v>
      </c>
      <c r="G2223" t="s">
        <v>3184</v>
      </c>
      <c r="H2223" t="s">
        <v>3234</v>
      </c>
      <c r="I2223">
        <v>44447</v>
      </c>
      <c r="J2223">
        <v>53870</v>
      </c>
      <c r="K2223">
        <v>109327</v>
      </c>
      <c r="L2223">
        <v>4.1000000000000005</v>
      </c>
      <c r="M2223">
        <v>0.54790000000000005</v>
      </c>
      <c r="N2223" t="s">
        <v>2223</v>
      </c>
      <c r="O2223">
        <f>COUNTIF('[1]Protests with County'!$D$2:$D$5105,"="&amp;N2223)</f>
        <v>4</v>
      </c>
    </row>
    <row r="2224" spans="1:15">
      <c r="A2224">
        <v>1368</v>
      </c>
      <c r="B2224" t="s">
        <v>2224</v>
      </c>
      <c r="C2224">
        <v>2</v>
      </c>
      <c r="D2224">
        <v>1</v>
      </c>
      <c r="E2224">
        <v>24192</v>
      </c>
      <c r="F2224">
        <v>0.16899999999999998</v>
      </c>
      <c r="G2224" t="s">
        <v>3184</v>
      </c>
      <c r="H2224" t="s">
        <v>3235</v>
      </c>
      <c r="I2224">
        <v>2980</v>
      </c>
      <c r="J2224">
        <v>5483</v>
      </c>
      <c r="K2224">
        <v>9459</v>
      </c>
      <c r="L2224">
        <v>4.1000000000000005</v>
      </c>
      <c r="M2224">
        <v>0.64790000000000003</v>
      </c>
      <c r="N2224" t="s">
        <v>2224</v>
      </c>
      <c r="O2224">
        <f>COUNTIF('[1]Protests with County'!$D$2:$D$5105,"="&amp;N2224)</f>
        <v>4</v>
      </c>
    </row>
    <row r="2225" spans="1:15">
      <c r="A2225">
        <v>512</v>
      </c>
      <c r="B2225" t="s">
        <v>2225</v>
      </c>
      <c r="C2225">
        <v>2</v>
      </c>
      <c r="D2225">
        <v>3</v>
      </c>
      <c r="E2225">
        <v>87393</v>
      </c>
      <c r="F2225">
        <v>0.17600000000000002</v>
      </c>
      <c r="G2225" t="s">
        <v>3184</v>
      </c>
      <c r="H2225" t="s">
        <v>4523</v>
      </c>
      <c r="I2225">
        <v>13453</v>
      </c>
      <c r="J2225">
        <v>26923</v>
      </c>
      <c r="K2225">
        <v>44560</v>
      </c>
      <c r="L2225">
        <v>3.4000000000000004</v>
      </c>
      <c r="M2225">
        <v>0.66680000000000006</v>
      </c>
      <c r="N2225" t="s">
        <v>2225</v>
      </c>
      <c r="O2225">
        <f>COUNTIF('[1]Protests with County'!$D$2:$D$5105,"="&amp;N2225)</f>
        <v>1</v>
      </c>
    </row>
    <row r="2226" spans="1:15">
      <c r="A2226">
        <v>1683</v>
      </c>
      <c r="B2226" t="s">
        <v>2226</v>
      </c>
      <c r="C2226">
        <v>2</v>
      </c>
      <c r="D2226">
        <v>2</v>
      </c>
      <c r="E2226">
        <v>67653</v>
      </c>
      <c r="F2226">
        <v>0.18899999999999997</v>
      </c>
      <c r="G2226" t="s">
        <v>3184</v>
      </c>
      <c r="H2226" t="s">
        <v>4524</v>
      </c>
      <c r="I2226">
        <v>7210</v>
      </c>
      <c r="J2226">
        <v>20435</v>
      </c>
      <c r="K2226">
        <v>30507</v>
      </c>
      <c r="L2226">
        <v>3</v>
      </c>
      <c r="M2226">
        <v>0.73920000000000008</v>
      </c>
      <c r="N2226" t="s">
        <v>2226</v>
      </c>
      <c r="O2226">
        <f>COUNTIF('[1]Protests with County'!$D$2:$D$5105,"="&amp;N2226)</f>
        <v>0</v>
      </c>
    </row>
    <row r="2227" spans="1:15">
      <c r="A2227">
        <v>861</v>
      </c>
      <c r="B2227" t="s">
        <v>2227</v>
      </c>
      <c r="C2227">
        <v>2</v>
      </c>
      <c r="D2227">
        <v>0</v>
      </c>
      <c r="E2227">
        <v>7879</v>
      </c>
      <c r="F2227">
        <v>0.14800000000000002</v>
      </c>
      <c r="G2227" t="s">
        <v>3184</v>
      </c>
      <c r="H2227" t="s">
        <v>3351</v>
      </c>
      <c r="I2227">
        <v>639</v>
      </c>
      <c r="J2227">
        <v>3022</v>
      </c>
      <c r="K2227">
        <v>3930</v>
      </c>
      <c r="L2227">
        <v>0</v>
      </c>
      <c r="M2227">
        <v>0.82550000000000001</v>
      </c>
      <c r="N2227" t="s">
        <v>2227</v>
      </c>
      <c r="O2227">
        <f>COUNTIF('[1]Protests with County'!$D$2:$D$5105,"="&amp;N2227)</f>
        <v>0</v>
      </c>
    </row>
    <row r="2228" spans="1:15">
      <c r="A2228">
        <v>1346</v>
      </c>
      <c r="B2228" t="s">
        <v>2228</v>
      </c>
      <c r="C2228">
        <v>11</v>
      </c>
      <c r="D2228">
        <v>11</v>
      </c>
      <c r="E2228">
        <v>379611</v>
      </c>
      <c r="F2228">
        <v>0.29600000000000004</v>
      </c>
      <c r="G2228" t="s">
        <v>3184</v>
      </c>
      <c r="H2228" t="s">
        <v>3815</v>
      </c>
      <c r="I2228">
        <v>102753</v>
      </c>
      <c r="J2228">
        <v>67141</v>
      </c>
      <c r="K2228">
        <v>191950</v>
      </c>
      <c r="L2228">
        <v>2.9000000000000004</v>
      </c>
      <c r="M2228">
        <v>0.3952</v>
      </c>
      <c r="N2228" t="s">
        <v>2228</v>
      </c>
      <c r="O2228">
        <f>COUNTIF('[1]Protests with County'!$D$2:$D$5105,"="&amp;N2228)</f>
        <v>7</v>
      </c>
    </row>
    <row r="2229" spans="1:15">
      <c r="A2229">
        <v>2138</v>
      </c>
      <c r="B2229" t="s">
        <v>2229</v>
      </c>
      <c r="C2229">
        <v>2</v>
      </c>
      <c r="D2229">
        <v>5</v>
      </c>
      <c r="E2229">
        <v>49388</v>
      </c>
      <c r="F2229">
        <v>0.24100000000000002</v>
      </c>
      <c r="G2229" t="s">
        <v>3184</v>
      </c>
      <c r="H2229" t="s">
        <v>3309</v>
      </c>
      <c r="I2229">
        <v>12501</v>
      </c>
      <c r="J2229">
        <v>10039</v>
      </c>
      <c r="K2229">
        <v>25256</v>
      </c>
      <c r="L2229">
        <v>10.100000000000001</v>
      </c>
      <c r="M2229">
        <v>0.44540000000000002</v>
      </c>
      <c r="N2229" t="s">
        <v>2229</v>
      </c>
      <c r="O2229">
        <f>COUNTIF('[1]Protests with County'!$D$2:$D$5105,"="&amp;N2229)</f>
        <v>2</v>
      </c>
    </row>
    <row r="2230" spans="1:15">
      <c r="A2230">
        <v>724</v>
      </c>
      <c r="B2230" t="s">
        <v>2230</v>
      </c>
      <c r="C2230">
        <v>2</v>
      </c>
      <c r="D2230">
        <v>0</v>
      </c>
      <c r="E2230">
        <v>127335</v>
      </c>
      <c r="F2230">
        <v>0.18600000000000003</v>
      </c>
      <c r="G2230" t="s">
        <v>3184</v>
      </c>
      <c r="H2230" t="s">
        <v>3762</v>
      </c>
      <c r="I2230">
        <v>17995</v>
      </c>
      <c r="J2230">
        <v>33488</v>
      </c>
      <c r="K2230">
        <v>58719</v>
      </c>
      <c r="L2230">
        <v>0</v>
      </c>
      <c r="M2230">
        <v>0.65050000000000008</v>
      </c>
      <c r="N2230" t="s">
        <v>2230</v>
      </c>
      <c r="O2230">
        <f>COUNTIF('[1]Protests with County'!$D$2:$D$5105,"="&amp;N2230)</f>
        <v>3</v>
      </c>
    </row>
    <row r="2231" spans="1:15">
      <c r="A2231">
        <v>2427</v>
      </c>
      <c r="B2231" t="s">
        <v>2231</v>
      </c>
      <c r="C2231">
        <v>2</v>
      </c>
      <c r="D2231">
        <v>0</v>
      </c>
      <c r="E2231">
        <v>30725</v>
      </c>
      <c r="F2231">
        <v>0.13200000000000001</v>
      </c>
      <c r="G2231" t="s">
        <v>3184</v>
      </c>
      <c r="H2231" t="s">
        <v>4525</v>
      </c>
      <c r="I2231">
        <v>2246</v>
      </c>
      <c r="J2231">
        <v>7194</v>
      </c>
      <c r="K2231">
        <v>10435</v>
      </c>
      <c r="L2231">
        <v>0</v>
      </c>
      <c r="M2231">
        <v>0.7621</v>
      </c>
      <c r="N2231" t="s">
        <v>2231</v>
      </c>
      <c r="O2231">
        <f>COUNTIF('[1]Protests with County'!$D$2:$D$5105,"="&amp;N2231)</f>
        <v>0</v>
      </c>
    </row>
    <row r="2232" spans="1:15">
      <c r="A2232">
        <v>727</v>
      </c>
      <c r="B2232" t="s">
        <v>2232</v>
      </c>
      <c r="C2232">
        <v>2</v>
      </c>
      <c r="D2232">
        <v>8</v>
      </c>
      <c r="E2232">
        <v>346868</v>
      </c>
      <c r="F2232">
        <v>0.22600000000000001</v>
      </c>
      <c r="G2232" t="s">
        <v>3184</v>
      </c>
      <c r="H2232" t="s">
        <v>3245</v>
      </c>
      <c r="I2232">
        <v>57788</v>
      </c>
      <c r="J2232">
        <v>63377</v>
      </c>
      <c r="K2232">
        <v>136840</v>
      </c>
      <c r="L2232">
        <v>2.3000000000000003</v>
      </c>
      <c r="M2232">
        <v>0.52310000000000001</v>
      </c>
      <c r="N2232" t="s">
        <v>2232</v>
      </c>
      <c r="O2232">
        <f>COUNTIF('[1]Protests with County'!$D$2:$D$5105,"="&amp;N2232)</f>
        <v>6</v>
      </c>
    </row>
    <row r="2233" spans="1:15">
      <c r="A2233">
        <v>1322</v>
      </c>
      <c r="B2233" t="s">
        <v>2233</v>
      </c>
      <c r="C2233">
        <v>8</v>
      </c>
      <c r="D2233">
        <v>0</v>
      </c>
      <c r="E2233">
        <v>11372</v>
      </c>
      <c r="F2233">
        <v>9.8000000000000004E-2</v>
      </c>
      <c r="G2233" t="s">
        <v>3184</v>
      </c>
      <c r="H2233" t="s">
        <v>4462</v>
      </c>
      <c r="I2233">
        <v>1017</v>
      </c>
      <c r="J2233">
        <v>2721</v>
      </c>
      <c r="K2233">
        <v>4167</v>
      </c>
      <c r="L2233">
        <v>0</v>
      </c>
      <c r="M2233">
        <v>0.72789999999999999</v>
      </c>
      <c r="N2233" t="s">
        <v>2233</v>
      </c>
      <c r="O2233">
        <f>COUNTIF('[1]Protests with County'!$D$2:$D$5105,"="&amp;N2233)</f>
        <v>0</v>
      </c>
    </row>
    <row r="2234" spans="1:15">
      <c r="A2234">
        <v>2040</v>
      </c>
      <c r="B2234" t="s">
        <v>2234</v>
      </c>
      <c r="C2234">
        <v>14</v>
      </c>
      <c r="D2234">
        <v>62</v>
      </c>
      <c r="E2234">
        <v>811880</v>
      </c>
      <c r="F2234">
        <v>0.43799999999999994</v>
      </c>
      <c r="G2234" t="s">
        <v>3184</v>
      </c>
      <c r="H2234" t="s">
        <v>4526</v>
      </c>
      <c r="I2234">
        <v>292561</v>
      </c>
      <c r="J2234">
        <v>67954</v>
      </c>
      <c r="K2234">
        <v>399103</v>
      </c>
      <c r="L2234">
        <v>7.6000000000000005</v>
      </c>
      <c r="M2234">
        <v>0.1885</v>
      </c>
      <c r="N2234" t="s">
        <v>2234</v>
      </c>
      <c r="O2234">
        <f>COUNTIF('[1]Protests with County'!$D$2:$D$5105,"="&amp;N2234)</f>
        <v>16</v>
      </c>
    </row>
    <row r="2235" spans="1:15">
      <c r="A2235">
        <v>2020</v>
      </c>
      <c r="B2235" t="s">
        <v>2235</v>
      </c>
      <c r="C2235">
        <v>11</v>
      </c>
      <c r="D2235">
        <v>1</v>
      </c>
      <c r="E2235">
        <v>85234</v>
      </c>
      <c r="F2235">
        <v>0.30599999999999999</v>
      </c>
      <c r="G2235" t="s">
        <v>3184</v>
      </c>
      <c r="H2235" t="s">
        <v>3318</v>
      </c>
      <c r="I2235">
        <v>16420</v>
      </c>
      <c r="J2235">
        <v>18940</v>
      </c>
      <c r="K2235">
        <v>40295</v>
      </c>
      <c r="L2235">
        <v>1.2000000000000002</v>
      </c>
      <c r="M2235">
        <v>0.53560000000000008</v>
      </c>
      <c r="N2235" t="s">
        <v>2235</v>
      </c>
      <c r="O2235">
        <f>COUNTIF('[1]Protests with County'!$D$2:$D$5105,"="&amp;N2235)</f>
        <v>1</v>
      </c>
    </row>
    <row r="2236" spans="1:15">
      <c r="A2236">
        <v>3154</v>
      </c>
      <c r="B2236" t="s">
        <v>2236</v>
      </c>
      <c r="C2236">
        <v>10</v>
      </c>
      <c r="D2236">
        <v>0</v>
      </c>
      <c r="E2236">
        <v>1708</v>
      </c>
      <c r="F2236">
        <v>0.17600000000000002</v>
      </c>
      <c r="G2236" t="s">
        <v>3184</v>
      </c>
      <c r="H2236" t="s">
        <v>3840</v>
      </c>
      <c r="I2236">
        <v>202</v>
      </c>
      <c r="J2236">
        <v>732</v>
      </c>
      <c r="K2236">
        <v>1017</v>
      </c>
      <c r="L2236">
        <v>0</v>
      </c>
      <c r="M2236">
        <v>0.78370000000000006</v>
      </c>
      <c r="N2236" t="s">
        <v>2236</v>
      </c>
      <c r="O2236">
        <f>COUNTIF('[1]Protests with County'!$D$2:$D$5105,"="&amp;N2236)</f>
        <v>0</v>
      </c>
    </row>
    <row r="2237" spans="1:15">
      <c r="A2237">
        <v>2897</v>
      </c>
      <c r="B2237" t="s">
        <v>2237</v>
      </c>
      <c r="C2237">
        <v>2</v>
      </c>
      <c r="D2237">
        <v>2</v>
      </c>
      <c r="E2237">
        <v>26787</v>
      </c>
      <c r="F2237">
        <v>0.20699999999999999</v>
      </c>
      <c r="G2237" t="s">
        <v>3184</v>
      </c>
      <c r="H2237" t="s">
        <v>4527</v>
      </c>
      <c r="I2237">
        <v>5768</v>
      </c>
      <c r="J2237">
        <v>6538</v>
      </c>
      <c r="K2237">
        <v>13803</v>
      </c>
      <c r="L2237">
        <v>7.5</v>
      </c>
      <c r="M2237">
        <v>0.53129999999999999</v>
      </c>
      <c r="N2237" t="s">
        <v>2237</v>
      </c>
      <c r="O2237">
        <f>COUNTIF('[1]Protests with County'!$D$2:$D$5105,"="&amp;N2237)</f>
        <v>2</v>
      </c>
    </row>
    <row r="2238" spans="1:15">
      <c r="A2238">
        <v>3076</v>
      </c>
      <c r="B2238" t="s">
        <v>2238</v>
      </c>
      <c r="C2238">
        <v>2</v>
      </c>
      <c r="D2238">
        <v>2</v>
      </c>
      <c r="E2238">
        <v>77516</v>
      </c>
      <c r="F2238">
        <v>0.159</v>
      </c>
      <c r="G2238" t="s">
        <v>3184</v>
      </c>
      <c r="H2238" t="s">
        <v>4528</v>
      </c>
      <c r="I2238">
        <v>7673</v>
      </c>
      <c r="J2238">
        <v>17059</v>
      </c>
      <c r="K2238">
        <v>27597</v>
      </c>
      <c r="L2238">
        <v>2.6</v>
      </c>
      <c r="M2238">
        <v>0.68980000000000008</v>
      </c>
      <c r="N2238" t="s">
        <v>2238</v>
      </c>
      <c r="O2238">
        <f>COUNTIF('[1]Protests with County'!$D$2:$D$5105,"="&amp;N2238)</f>
        <v>2</v>
      </c>
    </row>
    <row r="2239" spans="1:15">
      <c r="A2239">
        <v>2964</v>
      </c>
      <c r="B2239" t="s">
        <v>2239</v>
      </c>
      <c r="C2239">
        <v>2</v>
      </c>
      <c r="D2239">
        <v>2</v>
      </c>
      <c r="E2239">
        <v>26461</v>
      </c>
      <c r="F2239">
        <v>0.24</v>
      </c>
      <c r="G2239" t="s">
        <v>3184</v>
      </c>
      <c r="H2239" t="s">
        <v>3330</v>
      </c>
      <c r="I2239">
        <v>3249</v>
      </c>
      <c r="J2239">
        <v>8431</v>
      </c>
      <c r="K2239">
        <v>12968</v>
      </c>
      <c r="L2239">
        <v>7.6000000000000005</v>
      </c>
      <c r="M2239">
        <v>0.7218</v>
      </c>
      <c r="N2239" t="s">
        <v>2239</v>
      </c>
      <c r="O2239">
        <f>COUNTIF('[1]Protests with County'!$D$2:$D$5105,"="&amp;N2239)</f>
        <v>1</v>
      </c>
    </row>
    <row r="2240" spans="1:15">
      <c r="A2240">
        <v>2240</v>
      </c>
      <c r="B2240" t="s">
        <v>2240</v>
      </c>
      <c r="C2240">
        <v>2</v>
      </c>
      <c r="D2240">
        <v>1</v>
      </c>
      <c r="E2240">
        <v>7081</v>
      </c>
      <c r="F2240">
        <v>0.25800000000000001</v>
      </c>
      <c r="G2240" t="s">
        <v>3184</v>
      </c>
      <c r="H2240" t="s">
        <v>4529</v>
      </c>
      <c r="I2240">
        <v>1116</v>
      </c>
      <c r="J2240">
        <v>2848</v>
      </c>
      <c r="K2240">
        <v>4366</v>
      </c>
      <c r="L2240">
        <v>14.100000000000001</v>
      </c>
      <c r="M2240">
        <v>0.71850000000000003</v>
      </c>
      <c r="N2240" t="s">
        <v>2240</v>
      </c>
      <c r="O2240">
        <f>COUNTIF('[1]Protests with County'!$D$2:$D$5105,"="&amp;N2240)</f>
        <v>0</v>
      </c>
    </row>
    <row r="2241" spans="1:15">
      <c r="A2241">
        <v>2685</v>
      </c>
      <c r="B2241" t="s">
        <v>2241</v>
      </c>
      <c r="C2241">
        <v>2</v>
      </c>
      <c r="D2241">
        <v>2</v>
      </c>
      <c r="E2241">
        <v>26505</v>
      </c>
      <c r="F2241">
        <v>0.19800000000000001</v>
      </c>
      <c r="G2241" t="s">
        <v>3184</v>
      </c>
      <c r="H2241" t="s">
        <v>4530</v>
      </c>
      <c r="I2241">
        <v>4781</v>
      </c>
      <c r="J2241">
        <v>5833</v>
      </c>
      <c r="K2241">
        <v>11964</v>
      </c>
      <c r="L2241">
        <v>7.5</v>
      </c>
      <c r="M2241">
        <v>0.54959999999999998</v>
      </c>
      <c r="N2241" t="s">
        <v>2241</v>
      </c>
      <c r="O2241">
        <f>COUNTIF('[1]Protests with County'!$D$2:$D$5105,"="&amp;N2241)</f>
        <v>2</v>
      </c>
    </row>
    <row r="2242" spans="1:15">
      <c r="A2242">
        <v>2836</v>
      </c>
      <c r="B2242" t="s">
        <v>2242</v>
      </c>
      <c r="C2242">
        <v>7</v>
      </c>
      <c r="D2242">
        <v>16</v>
      </c>
      <c r="E2242">
        <v>597695</v>
      </c>
      <c r="F2242">
        <v>0.42399999999999999</v>
      </c>
      <c r="G2242" t="s">
        <v>3184</v>
      </c>
      <c r="H2242" t="s">
        <v>3194</v>
      </c>
      <c r="I2242">
        <v>153251</v>
      </c>
      <c r="J2242">
        <v>83197</v>
      </c>
      <c r="K2242">
        <v>269232</v>
      </c>
      <c r="L2242">
        <v>2.7</v>
      </c>
      <c r="M2242">
        <v>0.35189999999999999</v>
      </c>
      <c r="N2242" t="s">
        <v>2242</v>
      </c>
      <c r="O2242">
        <f>COUNTIF('[1]Protests with County'!$D$2:$D$5105,"="&amp;N2242)</f>
        <v>11</v>
      </c>
    </row>
    <row r="2243" spans="1:15">
      <c r="A2243">
        <v>2863</v>
      </c>
      <c r="B2243" t="s">
        <v>2243</v>
      </c>
      <c r="C2243">
        <v>2</v>
      </c>
      <c r="D2243">
        <v>0</v>
      </c>
      <c r="E2243">
        <v>1366</v>
      </c>
      <c r="F2243">
        <v>0.158</v>
      </c>
      <c r="G2243" t="s">
        <v>3184</v>
      </c>
      <c r="H2243" t="s">
        <v>3609</v>
      </c>
      <c r="I2243">
        <v>155</v>
      </c>
      <c r="J2243">
        <v>591</v>
      </c>
      <c r="K2243">
        <v>818</v>
      </c>
      <c r="L2243">
        <v>0</v>
      </c>
      <c r="M2243">
        <v>0.79220000000000002</v>
      </c>
      <c r="N2243" t="s">
        <v>2243</v>
      </c>
      <c r="O2243">
        <f>COUNTIF('[1]Protests with County'!$D$2:$D$5105,"="&amp;N2243)</f>
        <v>0</v>
      </c>
    </row>
    <row r="2244" spans="1:15">
      <c r="A2244">
        <v>1527</v>
      </c>
      <c r="B2244" t="s">
        <v>2244</v>
      </c>
      <c r="C2244">
        <v>1</v>
      </c>
      <c r="D2244">
        <v>3</v>
      </c>
      <c r="E2244">
        <v>107002</v>
      </c>
      <c r="F2244">
        <v>0.254</v>
      </c>
      <c r="G2244" t="s">
        <v>3184</v>
      </c>
      <c r="H2244" t="s">
        <v>4531</v>
      </c>
      <c r="I2244">
        <v>19301</v>
      </c>
      <c r="J2244">
        <v>23250</v>
      </c>
      <c r="K2244">
        <v>48753</v>
      </c>
      <c r="L2244">
        <v>2.8000000000000003</v>
      </c>
      <c r="M2244">
        <v>0.5464</v>
      </c>
      <c r="N2244" t="s">
        <v>2244</v>
      </c>
      <c r="O2244">
        <f>COUNTIF('[1]Protests with County'!$D$2:$D$5105,"="&amp;N2244)</f>
        <v>1</v>
      </c>
    </row>
    <row r="2245" spans="1:15">
      <c r="A2245">
        <v>2938</v>
      </c>
      <c r="B2245" t="s">
        <v>2245</v>
      </c>
      <c r="C2245">
        <v>10</v>
      </c>
      <c r="D2245">
        <v>1</v>
      </c>
      <c r="E2245">
        <v>102811</v>
      </c>
      <c r="F2245">
        <v>0.221</v>
      </c>
      <c r="G2245" t="s">
        <v>3185</v>
      </c>
      <c r="H2245" t="s">
        <v>3391</v>
      </c>
      <c r="I2245">
        <v>14219</v>
      </c>
      <c r="J2245">
        <v>31423</v>
      </c>
      <c r="K2245">
        <v>47489</v>
      </c>
      <c r="L2245">
        <v>1</v>
      </c>
      <c r="M2245">
        <v>0.6885</v>
      </c>
      <c r="N2245" t="s">
        <v>2245</v>
      </c>
      <c r="O2245">
        <f>COUNTIF('[1]Protests with County'!$D$2:$D$5105,"="&amp;N2245)</f>
        <v>1</v>
      </c>
    </row>
    <row r="2246" spans="1:15">
      <c r="A2246">
        <v>817</v>
      </c>
      <c r="B2246" t="s">
        <v>2246</v>
      </c>
      <c r="C2246">
        <v>7</v>
      </c>
      <c r="D2246">
        <v>21</v>
      </c>
      <c r="E2246">
        <v>1218452</v>
      </c>
      <c r="F2246">
        <v>0.4</v>
      </c>
      <c r="G2246" t="s">
        <v>3185</v>
      </c>
      <c r="H2246" t="s">
        <v>4532</v>
      </c>
      <c r="I2246">
        <v>367617</v>
      </c>
      <c r="J2246">
        <v>259480</v>
      </c>
      <c r="K2246">
        <v>650114</v>
      </c>
      <c r="L2246">
        <v>1.7000000000000002</v>
      </c>
      <c r="M2246">
        <v>0.4138</v>
      </c>
      <c r="N2246" t="s">
        <v>2246</v>
      </c>
      <c r="O2246">
        <f>COUNTIF('[1]Protests with County'!$D$2:$D$5105,"="&amp;N2246)</f>
        <v>7</v>
      </c>
    </row>
    <row r="2247" spans="1:15">
      <c r="A2247">
        <v>1063</v>
      </c>
      <c r="B2247" t="s">
        <v>2247</v>
      </c>
      <c r="C2247">
        <v>10</v>
      </c>
      <c r="D2247">
        <v>1</v>
      </c>
      <c r="E2247">
        <v>65263</v>
      </c>
      <c r="F2247">
        <v>0.152</v>
      </c>
      <c r="G2247" t="s">
        <v>3185</v>
      </c>
      <c r="H2247" t="s">
        <v>4533</v>
      </c>
      <c r="I2247">
        <v>7178</v>
      </c>
      <c r="J2247">
        <v>23484</v>
      </c>
      <c r="K2247">
        <v>31618</v>
      </c>
      <c r="L2247">
        <v>1.5</v>
      </c>
      <c r="M2247">
        <v>0.76590000000000003</v>
      </c>
      <c r="N2247" t="s">
        <v>2247</v>
      </c>
      <c r="O2247">
        <f>COUNTIF('[1]Protests with County'!$D$2:$D$5105,"="&amp;N2247)</f>
        <v>1</v>
      </c>
    </row>
    <row r="2248" spans="1:15">
      <c r="A2248">
        <v>187</v>
      </c>
      <c r="B2248" t="s">
        <v>2248</v>
      </c>
      <c r="C2248">
        <v>15</v>
      </c>
      <c r="D2248">
        <v>2</v>
      </c>
      <c r="E2248">
        <v>164742</v>
      </c>
      <c r="F2248">
        <v>0.24</v>
      </c>
      <c r="G2248" t="s">
        <v>3185</v>
      </c>
      <c r="H2248" t="s">
        <v>4478</v>
      </c>
      <c r="I2248">
        <v>32531</v>
      </c>
      <c r="J2248">
        <v>48167</v>
      </c>
      <c r="K2248">
        <v>83571</v>
      </c>
      <c r="L2248">
        <v>1.2000000000000002</v>
      </c>
      <c r="M2248">
        <v>0.59689999999999999</v>
      </c>
      <c r="N2248" t="s">
        <v>2248</v>
      </c>
      <c r="O2248">
        <f>COUNTIF('[1]Protests with County'!$D$2:$D$5105,"="&amp;N2248)</f>
        <v>5</v>
      </c>
    </row>
    <row r="2249" spans="1:15">
      <c r="A2249">
        <v>1086</v>
      </c>
      <c r="B2249" t="s">
        <v>2249</v>
      </c>
      <c r="C2249">
        <v>10</v>
      </c>
      <c r="D2249">
        <v>1</v>
      </c>
      <c r="E2249">
        <v>48176</v>
      </c>
      <c r="F2249">
        <v>0.13800000000000001</v>
      </c>
      <c r="G2249" t="s">
        <v>3185</v>
      </c>
      <c r="H2249" t="s">
        <v>4534</v>
      </c>
      <c r="I2249">
        <v>3645</v>
      </c>
      <c r="J2249">
        <v>19552</v>
      </c>
      <c r="K2249">
        <v>23637</v>
      </c>
      <c r="L2249">
        <v>2.1</v>
      </c>
      <c r="M2249">
        <v>0.84290000000000009</v>
      </c>
      <c r="N2249" t="s">
        <v>2249</v>
      </c>
      <c r="O2249">
        <f>COUNTIF('[1]Protests with County'!$D$2:$D$5105,"="&amp;N2249)</f>
        <v>0</v>
      </c>
    </row>
    <row r="2250" spans="1:15">
      <c r="A2250">
        <v>2904</v>
      </c>
      <c r="B2250" t="s">
        <v>2250</v>
      </c>
      <c r="C2250">
        <v>15</v>
      </c>
      <c r="D2250">
        <v>5</v>
      </c>
      <c r="E2250">
        <v>420152</v>
      </c>
      <c r="F2250">
        <v>0.23899999999999999</v>
      </c>
      <c r="G2250" t="s">
        <v>3185</v>
      </c>
      <c r="H2250" t="s">
        <v>4535</v>
      </c>
      <c r="I2250">
        <v>78437</v>
      </c>
      <c r="J2250">
        <v>96626</v>
      </c>
      <c r="K2250">
        <v>183065</v>
      </c>
      <c r="L2250">
        <v>1.2000000000000002</v>
      </c>
      <c r="M2250">
        <v>0.55190000000000006</v>
      </c>
      <c r="N2250" t="s">
        <v>2250</v>
      </c>
      <c r="O2250">
        <f>COUNTIF('[1]Protests with County'!$D$2:$D$5105,"="&amp;N2250)</f>
        <v>7</v>
      </c>
    </row>
    <row r="2251" spans="1:15">
      <c r="A2251">
        <v>1323</v>
      </c>
      <c r="B2251" t="s">
        <v>2251</v>
      </c>
      <c r="C2251">
        <v>15</v>
      </c>
      <c r="D2251">
        <v>1</v>
      </c>
      <c r="E2251">
        <v>122492</v>
      </c>
      <c r="F2251">
        <v>0.20300000000000001</v>
      </c>
      <c r="G2251" t="s">
        <v>3185</v>
      </c>
      <c r="H2251" t="s">
        <v>4536</v>
      </c>
      <c r="I2251">
        <v>13958</v>
      </c>
      <c r="J2251">
        <v>39135</v>
      </c>
      <c r="K2251">
        <v>54909</v>
      </c>
      <c r="L2251">
        <v>0.8</v>
      </c>
      <c r="M2251">
        <v>0.73710000000000009</v>
      </c>
      <c r="N2251" t="s">
        <v>2251</v>
      </c>
      <c r="O2251">
        <f>COUNTIF('[1]Protests with County'!$D$2:$D$5105,"="&amp;N2251)</f>
        <v>2</v>
      </c>
    </row>
    <row r="2252" spans="1:15">
      <c r="A2252">
        <v>3201</v>
      </c>
      <c r="B2252" t="s">
        <v>2252</v>
      </c>
      <c r="C2252">
        <v>10</v>
      </c>
      <c r="D2252">
        <v>1</v>
      </c>
      <c r="E2252">
        <v>60833</v>
      </c>
      <c r="F2252">
        <v>0.18</v>
      </c>
      <c r="G2252" t="s">
        <v>3185</v>
      </c>
      <c r="H2252" t="s">
        <v>3460</v>
      </c>
      <c r="I2252">
        <v>6369</v>
      </c>
      <c r="J2252">
        <v>18141</v>
      </c>
      <c r="K2252">
        <v>25708</v>
      </c>
      <c r="L2252">
        <v>1.6</v>
      </c>
      <c r="M2252">
        <v>0.74009999999999998</v>
      </c>
      <c r="N2252" t="s">
        <v>2252</v>
      </c>
      <c r="O2252">
        <f>COUNTIF('[1]Protests with County'!$D$2:$D$5105,"="&amp;N2252)</f>
        <v>0</v>
      </c>
    </row>
    <row r="2253" spans="1:15">
      <c r="A2253">
        <v>1046</v>
      </c>
      <c r="B2253" t="s">
        <v>2253</v>
      </c>
      <c r="C2253">
        <v>1</v>
      </c>
      <c r="D2253">
        <v>16</v>
      </c>
      <c r="E2253">
        <v>628195</v>
      </c>
      <c r="F2253">
        <v>0.39399999999999996</v>
      </c>
      <c r="G2253" t="s">
        <v>3185</v>
      </c>
      <c r="H2253" t="s">
        <v>4537</v>
      </c>
      <c r="I2253">
        <v>167060</v>
      </c>
      <c r="J2253">
        <v>164361</v>
      </c>
      <c r="K2253">
        <v>344297</v>
      </c>
      <c r="L2253">
        <v>2.5</v>
      </c>
      <c r="M2253">
        <v>0.49590000000000001</v>
      </c>
      <c r="N2253" t="s">
        <v>2253</v>
      </c>
      <c r="O2253">
        <f>COUNTIF('[1]Protests with County'!$D$2:$D$5105,"="&amp;N2253)</f>
        <v>10</v>
      </c>
    </row>
    <row r="2254" spans="1:15">
      <c r="A2254">
        <v>2552</v>
      </c>
      <c r="B2254" t="s">
        <v>2254</v>
      </c>
      <c r="C2254">
        <v>15</v>
      </c>
      <c r="D2254">
        <v>1</v>
      </c>
      <c r="E2254">
        <v>187888</v>
      </c>
      <c r="F2254">
        <v>0.34600000000000003</v>
      </c>
      <c r="G2254" t="s">
        <v>3185</v>
      </c>
      <c r="H2254" t="s">
        <v>3205</v>
      </c>
      <c r="I2254">
        <v>28584</v>
      </c>
      <c r="J2254">
        <v>64428</v>
      </c>
      <c r="K2254">
        <v>97071</v>
      </c>
      <c r="L2254">
        <v>0.5</v>
      </c>
      <c r="M2254">
        <v>0.69269999999999998</v>
      </c>
      <c r="N2254" t="s">
        <v>2254</v>
      </c>
      <c r="O2254">
        <f>COUNTIF('[1]Protests with County'!$D$2:$D$5105,"="&amp;N2254)</f>
        <v>1</v>
      </c>
    </row>
    <row r="2255" spans="1:15">
      <c r="A2255">
        <v>723</v>
      </c>
      <c r="B2255" t="s">
        <v>2255</v>
      </c>
      <c r="C2255">
        <v>10</v>
      </c>
      <c r="D2255">
        <v>4</v>
      </c>
      <c r="E2255">
        <v>131730</v>
      </c>
      <c r="F2255">
        <v>0.20899999999999999</v>
      </c>
      <c r="G2255" t="s">
        <v>3185</v>
      </c>
      <c r="H2255" t="s">
        <v>4538</v>
      </c>
      <c r="I2255">
        <v>18867</v>
      </c>
      <c r="J2255">
        <v>42258</v>
      </c>
      <c r="K2255">
        <v>63072</v>
      </c>
      <c r="L2255">
        <v>3</v>
      </c>
      <c r="M2255">
        <v>0.69130000000000003</v>
      </c>
      <c r="N2255" t="s">
        <v>2255</v>
      </c>
      <c r="O2255">
        <f>COUNTIF('[1]Protests with County'!$D$2:$D$5105,"="&amp;N2255)</f>
        <v>2</v>
      </c>
    </row>
    <row r="2256" spans="1:15">
      <c r="A2256">
        <v>1067</v>
      </c>
      <c r="B2256" t="s">
        <v>2256</v>
      </c>
      <c r="C2256">
        <v>2</v>
      </c>
      <c r="D2256">
        <v>0</v>
      </c>
      <c r="E2256">
        <v>4492</v>
      </c>
      <c r="F2256">
        <v>0.159</v>
      </c>
      <c r="G2256" t="s">
        <v>3185</v>
      </c>
      <c r="H2256" t="s">
        <v>3917</v>
      </c>
      <c r="I2256">
        <v>531</v>
      </c>
      <c r="J2256">
        <v>1589</v>
      </c>
      <c r="K2256">
        <v>2186</v>
      </c>
      <c r="L2256">
        <v>0</v>
      </c>
      <c r="M2256">
        <v>0.74950000000000006</v>
      </c>
      <c r="N2256" t="s">
        <v>2256</v>
      </c>
      <c r="O2256">
        <f>COUNTIF('[1]Protests with County'!$D$2:$D$5105,"="&amp;N2256)</f>
        <v>0</v>
      </c>
    </row>
    <row r="2257" spans="1:15">
      <c r="A2257">
        <v>1069</v>
      </c>
      <c r="B2257" t="s">
        <v>2257</v>
      </c>
      <c r="C2257">
        <v>5</v>
      </c>
      <c r="D2257">
        <v>0</v>
      </c>
      <c r="E2257">
        <v>64227</v>
      </c>
      <c r="F2257">
        <v>0.16</v>
      </c>
      <c r="G2257" t="s">
        <v>3185</v>
      </c>
      <c r="H2257" t="s">
        <v>4192</v>
      </c>
      <c r="I2257">
        <v>8936</v>
      </c>
      <c r="J2257">
        <v>18743</v>
      </c>
      <c r="K2257">
        <v>28776</v>
      </c>
      <c r="L2257">
        <v>0</v>
      </c>
      <c r="M2257">
        <v>0.67720000000000002</v>
      </c>
      <c r="N2257" t="s">
        <v>2257</v>
      </c>
      <c r="O2257">
        <f>COUNTIF('[1]Protests with County'!$D$2:$D$5105,"="&amp;N2257)</f>
        <v>0</v>
      </c>
    </row>
    <row r="2258" spans="1:15">
      <c r="A2258">
        <v>2065</v>
      </c>
      <c r="B2258" t="s">
        <v>2258</v>
      </c>
      <c r="C2258">
        <v>11</v>
      </c>
      <c r="D2258">
        <v>1</v>
      </c>
      <c r="E2258">
        <v>162805</v>
      </c>
      <c r="F2258">
        <v>0.43700000000000006</v>
      </c>
      <c r="G2258" t="s">
        <v>3185</v>
      </c>
      <c r="H2258" t="s">
        <v>4539</v>
      </c>
      <c r="I2258">
        <v>37088</v>
      </c>
      <c r="J2258">
        <v>35274</v>
      </c>
      <c r="K2258">
        <v>76148</v>
      </c>
      <c r="L2258">
        <v>0.60000000000000009</v>
      </c>
      <c r="M2258">
        <v>0.48750000000000004</v>
      </c>
      <c r="N2258" t="s">
        <v>2258</v>
      </c>
      <c r="O2258">
        <f>COUNTIF('[1]Protests with County'!$D$2:$D$5105,"="&amp;N2258)</f>
        <v>5</v>
      </c>
    </row>
    <row r="2259" spans="1:15">
      <c r="A2259">
        <v>1097</v>
      </c>
      <c r="B2259" t="s">
        <v>2259</v>
      </c>
      <c r="C2259">
        <v>1</v>
      </c>
      <c r="D2259">
        <v>11</v>
      </c>
      <c r="E2259">
        <v>522046</v>
      </c>
      <c r="F2259">
        <v>0.51</v>
      </c>
      <c r="G2259" t="s">
        <v>3185</v>
      </c>
      <c r="H2259" t="s">
        <v>4540</v>
      </c>
      <c r="I2259">
        <v>141682</v>
      </c>
      <c r="J2259">
        <v>116114</v>
      </c>
      <c r="K2259">
        <v>268800</v>
      </c>
      <c r="L2259">
        <v>2.1</v>
      </c>
      <c r="M2259">
        <v>0.45040000000000002</v>
      </c>
      <c r="N2259" t="s">
        <v>2259</v>
      </c>
      <c r="O2259">
        <f>COUNTIF('[1]Protests with County'!$D$2:$D$5105,"="&amp;N2259)</f>
        <v>10</v>
      </c>
    </row>
    <row r="2260" spans="1:15">
      <c r="A2260">
        <v>1099</v>
      </c>
      <c r="B2260" t="s">
        <v>2260</v>
      </c>
      <c r="C2260">
        <v>10</v>
      </c>
      <c r="D2260">
        <v>1</v>
      </c>
      <c r="E2260">
        <v>38779</v>
      </c>
      <c r="F2260">
        <v>0.218</v>
      </c>
      <c r="G2260" t="s">
        <v>3185</v>
      </c>
      <c r="H2260" t="s">
        <v>4541</v>
      </c>
      <c r="I2260">
        <v>4273</v>
      </c>
      <c r="J2260">
        <v>12576</v>
      </c>
      <c r="K2260">
        <v>17535</v>
      </c>
      <c r="L2260">
        <v>2.6</v>
      </c>
      <c r="M2260">
        <v>0.74640000000000006</v>
      </c>
      <c r="N2260" t="s">
        <v>2260</v>
      </c>
      <c r="O2260">
        <f>COUNTIF('[1]Protests with County'!$D$2:$D$5105,"="&amp;N2260)</f>
        <v>1</v>
      </c>
    </row>
    <row r="2261" spans="1:15">
      <c r="A2261">
        <v>2340</v>
      </c>
      <c r="B2261" t="s">
        <v>2261</v>
      </c>
      <c r="C2261">
        <v>10</v>
      </c>
      <c r="D2261">
        <v>0</v>
      </c>
      <c r="E2261">
        <v>79388</v>
      </c>
      <c r="F2261">
        <v>0.14099999999999999</v>
      </c>
      <c r="G2261" t="s">
        <v>3185</v>
      </c>
      <c r="H2261" t="s">
        <v>4542</v>
      </c>
      <c r="I2261">
        <v>8200</v>
      </c>
      <c r="J2261">
        <v>24932</v>
      </c>
      <c r="K2261">
        <v>34271</v>
      </c>
      <c r="L2261">
        <v>0</v>
      </c>
      <c r="M2261">
        <v>0.75250000000000006</v>
      </c>
      <c r="N2261" t="s">
        <v>2261</v>
      </c>
      <c r="O2261">
        <f>COUNTIF('[1]Protests with County'!$D$2:$D$5105,"="&amp;N2261)</f>
        <v>0</v>
      </c>
    </row>
    <row r="2262" spans="1:15">
      <c r="A2262">
        <v>2518</v>
      </c>
      <c r="B2262" t="s">
        <v>2262</v>
      </c>
      <c r="C2262">
        <v>10</v>
      </c>
      <c r="D2262">
        <v>1</v>
      </c>
      <c r="E2262">
        <v>38684</v>
      </c>
      <c r="F2262">
        <v>0.18</v>
      </c>
      <c r="G2262" t="s">
        <v>3185</v>
      </c>
      <c r="H2262" t="s">
        <v>3656</v>
      </c>
      <c r="I2262">
        <v>4744</v>
      </c>
      <c r="J2262">
        <v>10022</v>
      </c>
      <c r="K2262">
        <v>15394</v>
      </c>
      <c r="L2262">
        <v>2.6</v>
      </c>
      <c r="M2262">
        <v>0.67870000000000008</v>
      </c>
      <c r="N2262" t="s">
        <v>2262</v>
      </c>
      <c r="O2262">
        <f>COUNTIF('[1]Protests with County'!$D$2:$D$5105,"="&amp;N2262)</f>
        <v>0</v>
      </c>
    </row>
    <row r="2263" spans="1:15">
      <c r="A2263">
        <v>1604</v>
      </c>
      <c r="B2263" t="s">
        <v>2263</v>
      </c>
      <c r="C2263">
        <v>10</v>
      </c>
      <c r="D2263">
        <v>2</v>
      </c>
      <c r="E2263">
        <v>65456</v>
      </c>
      <c r="F2263">
        <v>0.21600000000000003</v>
      </c>
      <c r="G2263" t="s">
        <v>3185</v>
      </c>
      <c r="H2263" t="s">
        <v>3290</v>
      </c>
      <c r="I2263">
        <v>8934</v>
      </c>
      <c r="J2263">
        <v>18004</v>
      </c>
      <c r="K2263">
        <v>28228</v>
      </c>
      <c r="L2263">
        <v>3.1</v>
      </c>
      <c r="M2263">
        <v>0.66830000000000001</v>
      </c>
      <c r="N2263" t="s">
        <v>2263</v>
      </c>
      <c r="O2263">
        <f>COUNTIF('[1]Protests with County'!$D$2:$D$5105,"="&amp;N2263)</f>
        <v>1</v>
      </c>
    </row>
    <row r="2264" spans="1:15">
      <c r="A2264">
        <v>1853</v>
      </c>
      <c r="B2264" t="s">
        <v>2264</v>
      </c>
      <c r="C2264">
        <v>10</v>
      </c>
      <c r="D2264">
        <v>2</v>
      </c>
      <c r="E2264">
        <v>85063</v>
      </c>
      <c r="F2264">
        <v>0.20399999999999999</v>
      </c>
      <c r="G2264" t="s">
        <v>3185</v>
      </c>
      <c r="H2264" t="s">
        <v>3293</v>
      </c>
      <c r="I2264">
        <v>10971</v>
      </c>
      <c r="J2264">
        <v>24987</v>
      </c>
      <c r="K2264">
        <v>37492</v>
      </c>
      <c r="L2264">
        <v>2.4000000000000004</v>
      </c>
      <c r="M2264">
        <v>0.69490000000000007</v>
      </c>
      <c r="N2264" t="s">
        <v>2264</v>
      </c>
      <c r="O2264">
        <f>COUNTIF('[1]Protests with County'!$D$2:$D$5105,"="&amp;N2264)</f>
        <v>1</v>
      </c>
    </row>
    <row r="2265" spans="1:15">
      <c r="A2265">
        <v>1994</v>
      </c>
      <c r="B2265" t="s">
        <v>2265</v>
      </c>
      <c r="C2265">
        <v>11</v>
      </c>
      <c r="D2265">
        <v>8</v>
      </c>
      <c r="E2265">
        <v>251423</v>
      </c>
      <c r="F2265">
        <v>0.34700000000000003</v>
      </c>
      <c r="G2265" t="s">
        <v>3185</v>
      </c>
      <c r="H2265" t="s">
        <v>3658</v>
      </c>
      <c r="I2265">
        <v>47085</v>
      </c>
      <c r="J2265">
        <v>69076</v>
      </c>
      <c r="K2265">
        <v>121617</v>
      </c>
      <c r="L2265">
        <v>3.2</v>
      </c>
      <c r="M2265">
        <v>0.59470000000000001</v>
      </c>
      <c r="N2265" t="s">
        <v>2265</v>
      </c>
      <c r="O2265">
        <f>COUNTIF('[1]Protests with County'!$D$2:$D$5105,"="&amp;N2265)</f>
        <v>3</v>
      </c>
    </row>
    <row r="2266" spans="1:15">
      <c r="A2266">
        <v>3148</v>
      </c>
      <c r="B2266" t="s">
        <v>2266</v>
      </c>
      <c r="C2266">
        <v>11</v>
      </c>
      <c r="D2266">
        <v>4</v>
      </c>
      <c r="E2266">
        <v>277097</v>
      </c>
      <c r="F2266">
        <v>0.29799999999999999</v>
      </c>
      <c r="G2266" t="s">
        <v>3185</v>
      </c>
      <c r="H2266" t="s">
        <v>4543</v>
      </c>
      <c r="I2266">
        <v>64706</v>
      </c>
      <c r="J2266">
        <v>60863</v>
      </c>
      <c r="K2266">
        <v>130872</v>
      </c>
      <c r="L2266">
        <v>1.4000000000000001</v>
      </c>
      <c r="M2266">
        <v>0.48470000000000002</v>
      </c>
      <c r="N2266" t="s">
        <v>2266</v>
      </c>
      <c r="O2266">
        <f>COUNTIF('[1]Protests with County'!$D$2:$D$5105,"="&amp;N2266)</f>
        <v>4</v>
      </c>
    </row>
    <row r="2267" spans="1:15">
      <c r="A2267">
        <v>1437</v>
      </c>
      <c r="B2267" t="s">
        <v>2267</v>
      </c>
      <c r="C2267">
        <v>7</v>
      </c>
      <c r="D2267">
        <v>9</v>
      </c>
      <c r="E2267">
        <v>564751</v>
      </c>
      <c r="F2267">
        <v>0.377</v>
      </c>
      <c r="G2267" t="s">
        <v>3185</v>
      </c>
      <c r="H2267" t="s">
        <v>3154</v>
      </c>
      <c r="I2267">
        <v>177402</v>
      </c>
      <c r="J2267">
        <v>110667</v>
      </c>
      <c r="K2267">
        <v>297634</v>
      </c>
      <c r="L2267">
        <v>1.6</v>
      </c>
      <c r="M2267">
        <v>0.38420000000000004</v>
      </c>
      <c r="N2267" t="s">
        <v>2267</v>
      </c>
      <c r="O2267">
        <f>COUNTIF('[1]Protests with County'!$D$2:$D$5105,"="&amp;N2267)</f>
        <v>6</v>
      </c>
    </row>
    <row r="2268" spans="1:15">
      <c r="A2268">
        <v>1074</v>
      </c>
      <c r="B2268" t="s">
        <v>2268</v>
      </c>
      <c r="C2268">
        <v>10</v>
      </c>
      <c r="D2268">
        <v>0</v>
      </c>
      <c r="E2268">
        <v>30169</v>
      </c>
      <c r="F2268">
        <v>0.185</v>
      </c>
      <c r="G2268" t="s">
        <v>3185</v>
      </c>
      <c r="H2268" t="s">
        <v>3798</v>
      </c>
      <c r="I2268">
        <v>3853</v>
      </c>
      <c r="J2268">
        <v>10025</v>
      </c>
      <c r="K2268">
        <v>14426</v>
      </c>
      <c r="L2268">
        <v>0</v>
      </c>
      <c r="M2268">
        <v>0.72240000000000004</v>
      </c>
      <c r="N2268" t="s">
        <v>2268</v>
      </c>
      <c r="O2268">
        <f>COUNTIF('[1]Protests with County'!$D$2:$D$5105,"="&amp;N2268)</f>
        <v>1</v>
      </c>
    </row>
    <row r="2269" spans="1:15">
      <c r="A2269">
        <v>1027</v>
      </c>
      <c r="B2269" t="s">
        <v>2269</v>
      </c>
      <c r="C2269">
        <v>10</v>
      </c>
      <c r="D2269">
        <v>2</v>
      </c>
      <c r="E2269">
        <v>272061</v>
      </c>
      <c r="F2269">
        <v>0.27399999999999997</v>
      </c>
      <c r="G2269" t="s">
        <v>3185</v>
      </c>
      <c r="H2269" t="s">
        <v>4327</v>
      </c>
      <c r="I2269">
        <v>58112</v>
      </c>
      <c r="J2269">
        <v>60069</v>
      </c>
      <c r="K2269">
        <v>123679</v>
      </c>
      <c r="L2269">
        <v>0.70000000000000007</v>
      </c>
      <c r="M2269">
        <v>0.50829999999999997</v>
      </c>
      <c r="N2269" t="s">
        <v>2269</v>
      </c>
      <c r="O2269">
        <f>COUNTIF('[1]Protests with County'!$D$2:$D$5105,"="&amp;N2269)</f>
        <v>4</v>
      </c>
    </row>
    <row r="2270" spans="1:15">
      <c r="A2270">
        <v>2621</v>
      </c>
      <c r="B2270" t="s">
        <v>2270</v>
      </c>
      <c r="C2270">
        <v>10</v>
      </c>
      <c r="D2270">
        <v>1</v>
      </c>
      <c r="E2270">
        <v>130441</v>
      </c>
      <c r="F2270">
        <v>0.154</v>
      </c>
      <c r="G2270" t="s">
        <v>3185</v>
      </c>
      <c r="H2270" t="s">
        <v>3227</v>
      </c>
      <c r="I2270">
        <v>17946</v>
      </c>
      <c r="J2270">
        <v>34590</v>
      </c>
      <c r="K2270">
        <v>53767</v>
      </c>
      <c r="L2270">
        <v>0.8</v>
      </c>
      <c r="M2270">
        <v>0.65839999999999999</v>
      </c>
      <c r="N2270" t="s">
        <v>2270</v>
      </c>
      <c r="O2270">
        <f>COUNTIF('[1]Protests with County'!$D$2:$D$5105,"="&amp;N2270)</f>
        <v>2</v>
      </c>
    </row>
    <row r="2271" spans="1:15">
      <c r="A2271">
        <v>1101</v>
      </c>
      <c r="B2271" t="s">
        <v>2271</v>
      </c>
      <c r="C2271">
        <v>2</v>
      </c>
      <c r="D2271">
        <v>0</v>
      </c>
      <c r="E2271">
        <v>7279</v>
      </c>
      <c r="F2271">
        <v>7.0000000000000007E-2</v>
      </c>
      <c r="G2271" t="s">
        <v>3185</v>
      </c>
      <c r="H2271" t="s">
        <v>4544</v>
      </c>
      <c r="I2271">
        <v>626</v>
      </c>
      <c r="J2271">
        <v>1683</v>
      </c>
      <c r="K2271">
        <v>2401</v>
      </c>
      <c r="L2271">
        <v>0</v>
      </c>
      <c r="M2271">
        <v>0.72889999999999999</v>
      </c>
      <c r="N2271" t="s">
        <v>2271</v>
      </c>
      <c r="O2271">
        <f>COUNTIF('[1]Protests with County'!$D$2:$D$5105,"="&amp;N2271)</f>
        <v>0</v>
      </c>
    </row>
    <row r="2272" spans="1:15">
      <c r="A2272">
        <v>3211</v>
      </c>
      <c r="B2272" t="s">
        <v>2272</v>
      </c>
      <c r="C2272">
        <v>10</v>
      </c>
      <c r="D2272">
        <v>2</v>
      </c>
      <c r="E2272">
        <v>154835</v>
      </c>
      <c r="F2272">
        <v>0.20600000000000002</v>
      </c>
      <c r="G2272" t="s">
        <v>3185</v>
      </c>
      <c r="H2272" t="s">
        <v>3228</v>
      </c>
      <c r="I2272">
        <v>17465</v>
      </c>
      <c r="J2272">
        <v>49768</v>
      </c>
      <c r="K2272">
        <v>69731</v>
      </c>
      <c r="L2272">
        <v>1.3</v>
      </c>
      <c r="M2272">
        <v>0.74020000000000008</v>
      </c>
      <c r="N2272" t="s">
        <v>2272</v>
      </c>
      <c r="O2272">
        <f>COUNTIF('[1]Protests with County'!$D$2:$D$5105,"="&amp;N2272)</f>
        <v>0</v>
      </c>
    </row>
    <row r="2273" spans="1:15">
      <c r="A2273">
        <v>1221</v>
      </c>
      <c r="B2273" t="s">
        <v>2273</v>
      </c>
      <c r="C2273">
        <v>10</v>
      </c>
      <c r="D2273">
        <v>0</v>
      </c>
      <c r="E2273">
        <v>14523</v>
      </c>
      <c r="F2273">
        <v>0.13500000000000001</v>
      </c>
      <c r="G2273" t="s">
        <v>3185</v>
      </c>
      <c r="H2273" t="s">
        <v>3299</v>
      </c>
      <c r="I2273">
        <v>912</v>
      </c>
      <c r="J2273">
        <v>5694</v>
      </c>
      <c r="K2273">
        <v>6771</v>
      </c>
      <c r="L2273">
        <v>0</v>
      </c>
      <c r="M2273">
        <v>0.8619</v>
      </c>
      <c r="N2273" t="s">
        <v>2273</v>
      </c>
      <c r="O2273">
        <f>COUNTIF('[1]Protests with County'!$D$2:$D$5105,"="&amp;N2273)</f>
        <v>0</v>
      </c>
    </row>
    <row r="2274" spans="1:15">
      <c r="A2274">
        <v>470</v>
      </c>
      <c r="B2274" t="s">
        <v>2274</v>
      </c>
      <c r="C2274">
        <v>5</v>
      </c>
      <c r="D2274">
        <v>0</v>
      </c>
      <c r="E2274">
        <v>36506</v>
      </c>
      <c r="F2274">
        <v>0.18</v>
      </c>
      <c r="G2274" t="s">
        <v>3185</v>
      </c>
      <c r="H2274" t="s">
        <v>3230</v>
      </c>
      <c r="I2274">
        <v>4482</v>
      </c>
      <c r="J2274">
        <v>10849</v>
      </c>
      <c r="K2274">
        <v>15764</v>
      </c>
      <c r="L2274">
        <v>0</v>
      </c>
      <c r="M2274">
        <v>0.7077</v>
      </c>
      <c r="N2274" t="s">
        <v>2274</v>
      </c>
      <c r="O2274">
        <f>COUNTIF('[1]Protests with County'!$D$2:$D$5105,"="&amp;N2274)</f>
        <v>0</v>
      </c>
    </row>
    <row r="2275" spans="1:15">
      <c r="A2275">
        <v>3055</v>
      </c>
      <c r="B2275" t="s">
        <v>2275</v>
      </c>
      <c r="C2275">
        <v>2</v>
      </c>
      <c r="D2275">
        <v>1</v>
      </c>
      <c r="E2275">
        <v>45168</v>
      </c>
      <c r="F2275">
        <v>0.153</v>
      </c>
      <c r="G2275" t="s">
        <v>3185</v>
      </c>
      <c r="H2275" t="s">
        <v>4545</v>
      </c>
      <c r="I2275">
        <v>4539</v>
      </c>
      <c r="J2275">
        <v>14494</v>
      </c>
      <c r="K2275">
        <v>19706</v>
      </c>
      <c r="L2275">
        <v>2.2000000000000002</v>
      </c>
      <c r="M2275">
        <v>0.76150000000000007</v>
      </c>
      <c r="N2275" t="s">
        <v>2275</v>
      </c>
      <c r="O2275">
        <f>COUNTIF('[1]Protests with County'!$D$2:$D$5105,"="&amp;N2275)</f>
        <v>0</v>
      </c>
    </row>
    <row r="2276" spans="1:15">
      <c r="A2276">
        <v>1505</v>
      </c>
      <c r="B2276" t="s">
        <v>2276</v>
      </c>
      <c r="C2276">
        <v>10</v>
      </c>
      <c r="D2276">
        <v>1</v>
      </c>
      <c r="E2276">
        <v>84501</v>
      </c>
      <c r="F2276">
        <v>0.22699999999999998</v>
      </c>
      <c r="G2276" t="s">
        <v>3185</v>
      </c>
      <c r="H2276" t="s">
        <v>3161</v>
      </c>
      <c r="I2276">
        <v>11528</v>
      </c>
      <c r="J2276">
        <v>24888</v>
      </c>
      <c r="K2276">
        <v>37770</v>
      </c>
      <c r="L2276">
        <v>1.2000000000000002</v>
      </c>
      <c r="M2276">
        <v>0.68340000000000001</v>
      </c>
      <c r="N2276" t="s">
        <v>2276</v>
      </c>
      <c r="O2276">
        <f>COUNTIF('[1]Protests with County'!$D$2:$D$5105,"="&amp;N2276)</f>
        <v>2</v>
      </c>
    </row>
    <row r="2277" spans="1:15">
      <c r="A2277">
        <v>642</v>
      </c>
      <c r="B2277" t="s">
        <v>2277</v>
      </c>
      <c r="C2277">
        <v>10</v>
      </c>
      <c r="D2277">
        <v>0</v>
      </c>
      <c r="E2277">
        <v>43641</v>
      </c>
      <c r="F2277">
        <v>0.158</v>
      </c>
      <c r="G2277" t="s">
        <v>3185</v>
      </c>
      <c r="H2277" t="s">
        <v>3235</v>
      </c>
      <c r="I2277">
        <v>3650</v>
      </c>
      <c r="J2277">
        <v>15192</v>
      </c>
      <c r="K2277">
        <v>19478</v>
      </c>
      <c r="L2277">
        <v>0</v>
      </c>
      <c r="M2277">
        <v>0.80630000000000002</v>
      </c>
      <c r="N2277" t="s">
        <v>2277</v>
      </c>
      <c r="O2277">
        <f>COUNTIF('[1]Protests with County'!$D$2:$D$5105,"="&amp;N2277)</f>
        <v>0</v>
      </c>
    </row>
    <row r="2278" spans="1:15">
      <c r="A2278">
        <v>1265</v>
      </c>
      <c r="B2278" t="s">
        <v>2278</v>
      </c>
      <c r="C2278">
        <v>10</v>
      </c>
      <c r="D2278">
        <v>1</v>
      </c>
      <c r="E2278">
        <v>24704</v>
      </c>
      <c r="F2278">
        <v>0.14000000000000001</v>
      </c>
      <c r="G2278" t="s">
        <v>3185</v>
      </c>
      <c r="H2278" t="s">
        <v>4546</v>
      </c>
      <c r="I2278">
        <v>1821</v>
      </c>
      <c r="J2278">
        <v>8273</v>
      </c>
      <c r="K2278">
        <v>10454</v>
      </c>
      <c r="L2278">
        <v>4</v>
      </c>
      <c r="M2278">
        <v>0.8196</v>
      </c>
      <c r="N2278" t="s">
        <v>2278</v>
      </c>
      <c r="O2278">
        <f>COUNTIF('[1]Protests with County'!$D$2:$D$5105,"="&amp;N2278)</f>
        <v>0</v>
      </c>
    </row>
    <row r="2279" spans="1:15">
      <c r="A2279">
        <v>2625</v>
      </c>
      <c r="B2279" t="s">
        <v>2279</v>
      </c>
      <c r="C2279">
        <v>15</v>
      </c>
      <c r="D2279">
        <v>3</v>
      </c>
      <c r="E2279">
        <v>210793</v>
      </c>
      <c r="F2279">
        <v>0.27</v>
      </c>
      <c r="G2279" t="s">
        <v>3185</v>
      </c>
      <c r="H2279" t="s">
        <v>4547</v>
      </c>
      <c r="I2279">
        <v>51983</v>
      </c>
      <c r="J2279">
        <v>48384</v>
      </c>
      <c r="K2279">
        <v>103456</v>
      </c>
      <c r="L2279">
        <v>1.4000000000000001</v>
      </c>
      <c r="M2279">
        <v>0.48210000000000003</v>
      </c>
      <c r="N2279" t="s">
        <v>2279</v>
      </c>
      <c r="O2279">
        <f>COUNTIF('[1]Protests with County'!$D$2:$D$5105,"="&amp;N2279)</f>
        <v>5</v>
      </c>
    </row>
    <row r="2280" spans="1:15">
      <c r="A2280">
        <v>728</v>
      </c>
      <c r="B2280" t="s">
        <v>2280</v>
      </c>
      <c r="C2280">
        <v>15</v>
      </c>
      <c r="D2280">
        <v>11</v>
      </c>
      <c r="E2280">
        <v>543557</v>
      </c>
      <c r="F2280">
        <v>0.26500000000000001</v>
      </c>
      <c r="G2280" t="s">
        <v>3185</v>
      </c>
      <c r="H2280" t="s">
        <v>4250</v>
      </c>
      <c r="I2280">
        <v>91093</v>
      </c>
      <c r="J2280">
        <v>137914</v>
      </c>
      <c r="K2280">
        <v>241112</v>
      </c>
      <c r="L2280">
        <v>2</v>
      </c>
      <c r="M2280">
        <v>0.60220000000000007</v>
      </c>
      <c r="N2280" t="s">
        <v>2280</v>
      </c>
      <c r="O2280">
        <f>COUNTIF('[1]Protests with County'!$D$2:$D$5105,"="&amp;N2280)</f>
        <v>5</v>
      </c>
    </row>
    <row r="2281" spans="1:15">
      <c r="A2281">
        <v>1269</v>
      </c>
      <c r="B2281" t="s">
        <v>2281</v>
      </c>
      <c r="C2281">
        <v>15</v>
      </c>
      <c r="D2281">
        <v>1</v>
      </c>
      <c r="E2281">
        <v>86184</v>
      </c>
      <c r="F2281">
        <v>0.20800000000000002</v>
      </c>
      <c r="G2281" t="s">
        <v>3185</v>
      </c>
      <c r="H2281" t="s">
        <v>3238</v>
      </c>
      <c r="I2281">
        <v>14009</v>
      </c>
      <c r="J2281">
        <v>25428</v>
      </c>
      <c r="K2281">
        <v>40753</v>
      </c>
      <c r="L2281">
        <v>1.2000000000000002</v>
      </c>
      <c r="M2281">
        <v>0.64480000000000004</v>
      </c>
      <c r="N2281" t="s">
        <v>2281</v>
      </c>
      <c r="O2281">
        <f>COUNTIF('[1]Protests with County'!$D$2:$D$5105,"="&amp;N2281)</f>
        <v>0</v>
      </c>
    </row>
    <row r="2282" spans="1:15">
      <c r="A2282">
        <v>40</v>
      </c>
      <c r="B2282" t="s">
        <v>2282</v>
      </c>
      <c r="C2282">
        <v>15</v>
      </c>
      <c r="D2282">
        <v>1</v>
      </c>
      <c r="E2282">
        <v>141314</v>
      </c>
      <c r="F2282">
        <v>0.20399999999999999</v>
      </c>
      <c r="G2282" t="s">
        <v>3185</v>
      </c>
      <c r="H2282" t="s">
        <v>4548</v>
      </c>
      <c r="I2282">
        <v>18953</v>
      </c>
      <c r="J2282">
        <v>40525</v>
      </c>
      <c r="K2282">
        <v>61845</v>
      </c>
      <c r="L2282">
        <v>0.70000000000000007</v>
      </c>
      <c r="M2282">
        <v>0.68130000000000002</v>
      </c>
      <c r="N2282" t="s">
        <v>2282</v>
      </c>
      <c r="O2282">
        <f>COUNTIF('[1]Protests with County'!$D$2:$D$5105,"="&amp;N2282)</f>
        <v>0</v>
      </c>
    </row>
    <row r="2283" spans="1:15">
      <c r="A2283">
        <v>1528</v>
      </c>
      <c r="B2283" t="s">
        <v>2283</v>
      </c>
      <c r="C2283">
        <v>15</v>
      </c>
      <c r="D2283">
        <v>6</v>
      </c>
      <c r="E2283">
        <v>368100</v>
      </c>
      <c r="F2283">
        <v>0.29100000000000004</v>
      </c>
      <c r="G2283" t="s">
        <v>3185</v>
      </c>
      <c r="H2283" t="s">
        <v>4549</v>
      </c>
      <c r="I2283">
        <v>81324</v>
      </c>
      <c r="J2283">
        <v>73690</v>
      </c>
      <c r="K2283">
        <v>160993</v>
      </c>
      <c r="L2283">
        <v>1.6</v>
      </c>
      <c r="M2283">
        <v>0.47540000000000004</v>
      </c>
      <c r="N2283" t="s">
        <v>2283</v>
      </c>
      <c r="O2283">
        <f>COUNTIF('[1]Protests with County'!$D$2:$D$5105,"="&amp;N2283)</f>
        <v>2</v>
      </c>
    </row>
    <row r="2284" spans="1:15">
      <c r="A2284">
        <v>1271</v>
      </c>
      <c r="B2284" t="s">
        <v>2284</v>
      </c>
      <c r="C2284">
        <v>15</v>
      </c>
      <c r="D2284">
        <v>4</v>
      </c>
      <c r="E2284">
        <v>317646</v>
      </c>
      <c r="F2284">
        <v>0.22800000000000001</v>
      </c>
      <c r="G2284" t="s">
        <v>3185</v>
      </c>
      <c r="H2284" t="s">
        <v>4550</v>
      </c>
      <c r="I2284">
        <v>52451</v>
      </c>
      <c r="J2284">
        <v>78688</v>
      </c>
      <c r="K2284">
        <v>134983</v>
      </c>
      <c r="L2284">
        <v>1.3</v>
      </c>
      <c r="M2284">
        <v>0.6</v>
      </c>
      <c r="N2284" t="s">
        <v>2284</v>
      </c>
      <c r="O2284">
        <f>COUNTIF('[1]Protests with County'!$D$2:$D$5105,"="&amp;N2284)</f>
        <v>3</v>
      </c>
    </row>
    <row r="2285" spans="1:15">
      <c r="A2285">
        <v>1597</v>
      </c>
      <c r="B2285" t="s">
        <v>2285</v>
      </c>
      <c r="C2285">
        <v>10</v>
      </c>
      <c r="D2285">
        <v>1</v>
      </c>
      <c r="E2285">
        <v>113664</v>
      </c>
      <c r="F2285">
        <v>0.221</v>
      </c>
      <c r="G2285" t="s">
        <v>3185</v>
      </c>
      <c r="H2285" t="s">
        <v>4551</v>
      </c>
      <c r="I2285">
        <v>13020</v>
      </c>
      <c r="J2285">
        <v>35627</v>
      </c>
      <c r="K2285">
        <v>50565</v>
      </c>
      <c r="L2285">
        <v>0.9</v>
      </c>
      <c r="M2285">
        <v>0.73240000000000005</v>
      </c>
      <c r="N2285" t="s">
        <v>2285</v>
      </c>
      <c r="O2285">
        <f>COUNTIF('[1]Protests with County'!$D$2:$D$5105,"="&amp;N2285)</f>
        <v>1</v>
      </c>
    </row>
    <row r="2286" spans="1:15">
      <c r="A2286">
        <v>2840</v>
      </c>
      <c r="B2286" t="s">
        <v>2286</v>
      </c>
      <c r="C2286">
        <v>10</v>
      </c>
      <c r="D2286">
        <v>2</v>
      </c>
      <c r="E2286">
        <v>40968</v>
      </c>
      <c r="F2286">
        <v>0.17399999999999999</v>
      </c>
      <c r="G2286" t="s">
        <v>3185</v>
      </c>
      <c r="H2286" t="s">
        <v>4552</v>
      </c>
      <c r="I2286">
        <v>4025</v>
      </c>
      <c r="J2286">
        <v>11635</v>
      </c>
      <c r="K2286">
        <v>16296</v>
      </c>
      <c r="L2286">
        <v>4.9000000000000004</v>
      </c>
      <c r="M2286">
        <v>0.74299999999999999</v>
      </c>
      <c r="N2286" t="s">
        <v>2286</v>
      </c>
      <c r="O2286">
        <f>COUNTIF('[1]Protests with County'!$D$2:$D$5105,"="&amp;N2286)</f>
        <v>0</v>
      </c>
    </row>
    <row r="2287" spans="1:15">
      <c r="A2287">
        <v>1270</v>
      </c>
      <c r="B2287" t="s">
        <v>2287</v>
      </c>
      <c r="C2287">
        <v>10</v>
      </c>
      <c r="D2287">
        <v>1</v>
      </c>
      <c r="E2287">
        <v>110683</v>
      </c>
      <c r="F2287">
        <v>0.223</v>
      </c>
      <c r="G2287" t="s">
        <v>3185</v>
      </c>
      <c r="H2287" t="s">
        <v>3684</v>
      </c>
      <c r="I2287">
        <v>18733</v>
      </c>
      <c r="J2287">
        <v>31544</v>
      </c>
      <c r="K2287">
        <v>52309</v>
      </c>
      <c r="L2287">
        <v>0.9</v>
      </c>
      <c r="M2287">
        <v>0.62740000000000007</v>
      </c>
      <c r="N2287" t="s">
        <v>2287</v>
      </c>
      <c r="O2287">
        <f>COUNTIF('[1]Protests with County'!$D$2:$D$5105,"="&amp;N2287)</f>
        <v>3</v>
      </c>
    </row>
    <row r="2288" spans="1:15">
      <c r="A2288">
        <v>1583</v>
      </c>
      <c r="B2288" t="s">
        <v>2288</v>
      </c>
      <c r="C2288">
        <v>10</v>
      </c>
      <c r="D2288">
        <v>1</v>
      </c>
      <c r="E2288">
        <v>46222</v>
      </c>
      <c r="F2288">
        <v>0.122</v>
      </c>
      <c r="G2288" t="s">
        <v>3185</v>
      </c>
      <c r="H2288" t="s">
        <v>4553</v>
      </c>
      <c r="I2288">
        <v>3877</v>
      </c>
      <c r="J2288">
        <v>14094</v>
      </c>
      <c r="K2288">
        <v>18601</v>
      </c>
      <c r="L2288">
        <v>2.2000000000000002</v>
      </c>
      <c r="M2288">
        <v>0.7843</v>
      </c>
      <c r="N2288" t="s">
        <v>2288</v>
      </c>
      <c r="O2288">
        <f>COUNTIF('[1]Protests with County'!$D$2:$D$5105,"="&amp;N2288)</f>
        <v>0</v>
      </c>
    </row>
    <row r="2289" spans="1:15">
      <c r="A2289">
        <v>1746</v>
      </c>
      <c r="B2289" t="s">
        <v>2289</v>
      </c>
      <c r="C2289">
        <v>1</v>
      </c>
      <c r="D2289">
        <v>5</v>
      </c>
      <c r="E2289">
        <v>169507</v>
      </c>
      <c r="F2289">
        <v>0.24</v>
      </c>
      <c r="G2289" t="s">
        <v>3185</v>
      </c>
      <c r="H2289" t="s">
        <v>3248</v>
      </c>
      <c r="I2289">
        <v>33918</v>
      </c>
      <c r="J2289">
        <v>33386</v>
      </c>
      <c r="K2289">
        <v>69752</v>
      </c>
      <c r="L2289">
        <v>2.9000000000000004</v>
      </c>
      <c r="M2289">
        <v>0.496</v>
      </c>
      <c r="N2289" t="s">
        <v>2289</v>
      </c>
      <c r="O2289">
        <f>COUNTIF('[1]Protests with County'!$D$2:$D$5105,"="&amp;N2289)</f>
        <v>5</v>
      </c>
    </row>
    <row r="2290" spans="1:15">
      <c r="A2290">
        <v>3054</v>
      </c>
      <c r="B2290" t="s">
        <v>2290</v>
      </c>
      <c r="C2290">
        <v>7</v>
      </c>
      <c r="D2290">
        <v>33</v>
      </c>
      <c r="E2290">
        <v>828604</v>
      </c>
      <c r="F2290">
        <v>0.48200000000000004</v>
      </c>
      <c r="G2290" t="s">
        <v>3185</v>
      </c>
      <c r="H2290" t="s">
        <v>3249</v>
      </c>
      <c r="I2290">
        <v>256082</v>
      </c>
      <c r="J2290">
        <v>162731</v>
      </c>
      <c r="K2290">
        <v>434687</v>
      </c>
      <c r="L2290">
        <v>4</v>
      </c>
      <c r="M2290">
        <v>0.3886</v>
      </c>
      <c r="N2290" t="s">
        <v>2290</v>
      </c>
      <c r="O2290">
        <f>COUNTIF('[1]Protests with County'!$D$2:$D$5105,"="&amp;N2290)</f>
        <v>23</v>
      </c>
    </row>
    <row r="2291" spans="1:15">
      <c r="A2291">
        <v>1965</v>
      </c>
      <c r="B2291" t="s">
        <v>2291</v>
      </c>
      <c r="C2291">
        <v>10</v>
      </c>
      <c r="D2291">
        <v>0</v>
      </c>
      <c r="E2291">
        <v>18240</v>
      </c>
      <c r="F2291">
        <v>0.30499999999999999</v>
      </c>
      <c r="G2291" t="s">
        <v>3185</v>
      </c>
      <c r="H2291" t="s">
        <v>4554</v>
      </c>
      <c r="I2291">
        <v>2857</v>
      </c>
      <c r="J2291">
        <v>5288</v>
      </c>
      <c r="K2291">
        <v>8556</v>
      </c>
      <c r="L2291">
        <v>0</v>
      </c>
      <c r="M2291">
        <v>0.6492</v>
      </c>
      <c r="N2291" t="s">
        <v>2291</v>
      </c>
      <c r="O2291">
        <f>COUNTIF('[1]Protests with County'!$D$2:$D$5105,"="&amp;N2291)</f>
        <v>0</v>
      </c>
    </row>
    <row r="2292" spans="1:15">
      <c r="A2292">
        <v>1229</v>
      </c>
      <c r="B2292" t="s">
        <v>2292</v>
      </c>
      <c r="C2292">
        <v>15</v>
      </c>
      <c r="D2292">
        <v>10</v>
      </c>
      <c r="E2292">
        <v>304807</v>
      </c>
      <c r="F2292">
        <v>0.28800000000000003</v>
      </c>
      <c r="G2292" t="s">
        <v>3185</v>
      </c>
      <c r="H2292" t="s">
        <v>4388</v>
      </c>
      <c r="I2292">
        <v>66272</v>
      </c>
      <c r="J2292">
        <v>71736</v>
      </c>
      <c r="K2292">
        <v>143519</v>
      </c>
      <c r="L2292">
        <v>3.3000000000000003</v>
      </c>
      <c r="M2292">
        <v>0.51980000000000004</v>
      </c>
      <c r="N2292" t="s">
        <v>2292</v>
      </c>
      <c r="O2292">
        <f>COUNTIF('[1]Protests with County'!$D$2:$D$5105,"="&amp;N2292)</f>
        <v>11</v>
      </c>
    </row>
    <row r="2293" spans="1:15">
      <c r="A2293">
        <v>1206</v>
      </c>
      <c r="B2293" t="s">
        <v>2293</v>
      </c>
      <c r="C2293">
        <v>10</v>
      </c>
      <c r="D2293">
        <v>2</v>
      </c>
      <c r="E2293">
        <v>91083</v>
      </c>
      <c r="F2293">
        <v>0.154</v>
      </c>
      <c r="G2293" t="s">
        <v>3185</v>
      </c>
      <c r="H2293" t="s">
        <v>4555</v>
      </c>
      <c r="I2293">
        <v>9788</v>
      </c>
      <c r="J2293">
        <v>25427</v>
      </c>
      <c r="K2293">
        <v>36622</v>
      </c>
      <c r="L2293">
        <v>2.2000000000000002</v>
      </c>
      <c r="M2293">
        <v>0.72210000000000008</v>
      </c>
      <c r="N2293" t="s">
        <v>2293</v>
      </c>
      <c r="O2293">
        <f>COUNTIF('[1]Protests with County'!$D$2:$D$5105,"="&amp;N2293)</f>
        <v>0</v>
      </c>
    </row>
    <row r="2294" spans="1:15">
      <c r="A2294">
        <v>2247</v>
      </c>
      <c r="B2294" t="s">
        <v>2294</v>
      </c>
      <c r="C2294">
        <v>10</v>
      </c>
      <c r="D2294">
        <v>0</v>
      </c>
      <c r="E2294">
        <v>46139</v>
      </c>
      <c r="F2294">
        <v>0.16600000000000001</v>
      </c>
      <c r="G2294" t="s">
        <v>3185</v>
      </c>
      <c r="H2294" t="s">
        <v>3251</v>
      </c>
      <c r="I2294">
        <v>4632</v>
      </c>
      <c r="J2294">
        <v>15616</v>
      </c>
      <c r="K2294">
        <v>21158</v>
      </c>
      <c r="L2294">
        <v>0</v>
      </c>
      <c r="M2294">
        <v>0.7712</v>
      </c>
      <c r="N2294" t="s">
        <v>2294</v>
      </c>
      <c r="O2294">
        <f>COUNTIF('[1]Protests with County'!$D$2:$D$5105,"="&amp;N2294)</f>
        <v>0</v>
      </c>
    </row>
    <row r="2295" spans="1:15">
      <c r="A2295">
        <v>2411</v>
      </c>
      <c r="B2295" t="s">
        <v>2295</v>
      </c>
      <c r="C2295">
        <v>14</v>
      </c>
      <c r="D2295">
        <v>35</v>
      </c>
      <c r="E2295">
        <v>1584138</v>
      </c>
      <c r="F2295">
        <v>0.27100000000000002</v>
      </c>
      <c r="G2295" t="s">
        <v>3185</v>
      </c>
      <c r="H2295" t="s">
        <v>4556</v>
      </c>
      <c r="I2295">
        <v>584025</v>
      </c>
      <c r="J2295">
        <v>108748</v>
      </c>
      <c r="K2295">
        <v>707631</v>
      </c>
      <c r="L2295">
        <v>2.2000000000000002</v>
      </c>
      <c r="M2295">
        <v>0.157</v>
      </c>
      <c r="N2295" t="s">
        <v>2295</v>
      </c>
      <c r="O2295">
        <f>COUNTIF('[1]Protests with County'!$D$2:$D$5105,"="&amp;N2295)</f>
        <v>14</v>
      </c>
    </row>
    <row r="2296" spans="1:15">
      <c r="A2296">
        <v>1563</v>
      </c>
      <c r="B2296" t="s">
        <v>2296</v>
      </c>
      <c r="C2296">
        <v>1</v>
      </c>
      <c r="D2296">
        <v>1</v>
      </c>
      <c r="E2296">
        <v>55933</v>
      </c>
      <c r="F2296">
        <v>0.26500000000000001</v>
      </c>
      <c r="G2296" t="s">
        <v>3185</v>
      </c>
      <c r="H2296" t="s">
        <v>3253</v>
      </c>
      <c r="I2296">
        <v>9256</v>
      </c>
      <c r="J2296">
        <v>16056</v>
      </c>
      <c r="K2296">
        <v>26101</v>
      </c>
      <c r="L2296">
        <v>1.8</v>
      </c>
      <c r="M2296">
        <v>0.63429999999999997</v>
      </c>
      <c r="N2296" t="s">
        <v>2296</v>
      </c>
      <c r="O2296">
        <f>COUNTIF('[1]Protests with County'!$D$2:$D$5105,"="&amp;N2296)</f>
        <v>4</v>
      </c>
    </row>
    <row r="2297" spans="1:15">
      <c r="A2297">
        <v>1949</v>
      </c>
      <c r="B2297" t="s">
        <v>2297</v>
      </c>
      <c r="C2297">
        <v>2</v>
      </c>
      <c r="D2297">
        <v>0</v>
      </c>
      <c r="E2297">
        <v>16622</v>
      </c>
      <c r="F2297">
        <v>0.15</v>
      </c>
      <c r="G2297" t="s">
        <v>3185</v>
      </c>
      <c r="H2297" t="s">
        <v>4557</v>
      </c>
      <c r="I2297">
        <v>1302</v>
      </c>
      <c r="J2297">
        <v>6251</v>
      </c>
      <c r="K2297">
        <v>7784</v>
      </c>
      <c r="L2297">
        <v>0</v>
      </c>
      <c r="M2297">
        <v>0.8276</v>
      </c>
      <c r="N2297" t="s">
        <v>2297</v>
      </c>
      <c r="O2297">
        <f>COUNTIF('[1]Protests with County'!$D$2:$D$5105,"="&amp;N2297)</f>
        <v>0</v>
      </c>
    </row>
    <row r="2298" spans="1:15">
      <c r="A2298">
        <v>1596</v>
      </c>
      <c r="B2298" t="s">
        <v>2298</v>
      </c>
      <c r="C2298">
        <v>10</v>
      </c>
      <c r="D2298">
        <v>1</v>
      </c>
      <c r="E2298">
        <v>142067</v>
      </c>
      <c r="F2298">
        <v>0.16</v>
      </c>
      <c r="G2298" t="s">
        <v>3185</v>
      </c>
      <c r="H2298" t="s">
        <v>4558</v>
      </c>
      <c r="I2298">
        <v>16770</v>
      </c>
      <c r="J2298">
        <v>44001</v>
      </c>
      <c r="K2298">
        <v>62869</v>
      </c>
      <c r="L2298">
        <v>0.70000000000000007</v>
      </c>
      <c r="M2298">
        <v>0.72400000000000009</v>
      </c>
      <c r="N2298" t="s">
        <v>2298</v>
      </c>
      <c r="O2298">
        <f>COUNTIF('[1]Protests with County'!$D$2:$D$5105,"="&amp;N2298)</f>
        <v>0</v>
      </c>
    </row>
    <row r="2299" spans="1:15">
      <c r="A2299">
        <v>2315</v>
      </c>
      <c r="B2299" t="s">
        <v>2299</v>
      </c>
      <c r="C2299">
        <v>10</v>
      </c>
      <c r="D2299">
        <v>0</v>
      </c>
      <c r="E2299">
        <v>40540</v>
      </c>
      <c r="F2299">
        <v>0.17499999999999999</v>
      </c>
      <c r="G2299" t="s">
        <v>3185</v>
      </c>
      <c r="H2299" t="s">
        <v>4559</v>
      </c>
      <c r="I2299">
        <v>4002</v>
      </c>
      <c r="J2299">
        <v>11725</v>
      </c>
      <c r="K2299">
        <v>16363</v>
      </c>
      <c r="L2299">
        <v>0</v>
      </c>
      <c r="M2299">
        <v>0.74550000000000005</v>
      </c>
      <c r="N2299" t="s">
        <v>2299</v>
      </c>
      <c r="O2299">
        <f>COUNTIF('[1]Protests with County'!$D$2:$D$5105,"="&amp;N2299)</f>
        <v>0</v>
      </c>
    </row>
    <row r="2300" spans="1:15">
      <c r="A2300">
        <v>1396</v>
      </c>
      <c r="B2300" t="s">
        <v>2300</v>
      </c>
      <c r="C2300">
        <v>10</v>
      </c>
      <c r="D2300">
        <v>0</v>
      </c>
      <c r="E2300">
        <v>73952</v>
      </c>
      <c r="F2300">
        <v>0.157</v>
      </c>
      <c r="G2300" t="s">
        <v>3185</v>
      </c>
      <c r="H2300" t="s">
        <v>3963</v>
      </c>
      <c r="I2300">
        <v>7376</v>
      </c>
      <c r="J2300">
        <v>27379</v>
      </c>
      <c r="K2300">
        <v>35773</v>
      </c>
      <c r="L2300">
        <v>0</v>
      </c>
      <c r="M2300">
        <v>0.78780000000000006</v>
      </c>
      <c r="N2300" t="s">
        <v>2300</v>
      </c>
      <c r="O2300">
        <f>COUNTIF('[1]Protests with County'!$D$2:$D$5105,"="&amp;N2300)</f>
        <v>0</v>
      </c>
    </row>
    <row r="2301" spans="1:15">
      <c r="A2301">
        <v>2666</v>
      </c>
      <c r="B2301" t="s">
        <v>2301</v>
      </c>
      <c r="C2301">
        <v>2</v>
      </c>
      <c r="D2301">
        <v>0</v>
      </c>
      <c r="E2301">
        <v>6071</v>
      </c>
      <c r="F2301">
        <v>0.16500000000000001</v>
      </c>
      <c r="G2301" t="s">
        <v>3185</v>
      </c>
      <c r="H2301" t="s">
        <v>3732</v>
      </c>
      <c r="I2301">
        <v>750</v>
      </c>
      <c r="J2301">
        <v>2291</v>
      </c>
      <c r="K2301">
        <v>3136</v>
      </c>
      <c r="L2301">
        <v>0</v>
      </c>
      <c r="M2301">
        <v>0.75340000000000007</v>
      </c>
      <c r="N2301" t="s">
        <v>2301</v>
      </c>
      <c r="O2301">
        <f>COUNTIF('[1]Protests with County'!$D$2:$D$5105,"="&amp;N2301)</f>
        <v>0</v>
      </c>
    </row>
    <row r="2302" spans="1:15">
      <c r="A2302">
        <v>1891</v>
      </c>
      <c r="B2302" t="s">
        <v>2302</v>
      </c>
      <c r="C2302">
        <v>10</v>
      </c>
      <c r="D2302">
        <v>0</v>
      </c>
      <c r="E2302">
        <v>40589</v>
      </c>
      <c r="F2302">
        <v>0.17499999999999999</v>
      </c>
      <c r="G2302" t="s">
        <v>3185</v>
      </c>
      <c r="H2302" t="s">
        <v>4560</v>
      </c>
      <c r="I2302">
        <v>5123</v>
      </c>
      <c r="J2302">
        <v>12891</v>
      </c>
      <c r="K2302">
        <v>18863</v>
      </c>
      <c r="L2302">
        <v>0</v>
      </c>
      <c r="M2302">
        <v>0.71560000000000001</v>
      </c>
      <c r="N2302" t="s">
        <v>2302</v>
      </c>
      <c r="O2302">
        <f>COUNTIF('[1]Protests with County'!$D$2:$D$5105,"="&amp;N2302)</f>
        <v>0</v>
      </c>
    </row>
    <row r="2303" spans="1:15">
      <c r="A2303">
        <v>1551</v>
      </c>
      <c r="B2303" t="s">
        <v>2303</v>
      </c>
      <c r="C2303">
        <v>10</v>
      </c>
      <c r="D2303">
        <v>1</v>
      </c>
      <c r="E2303">
        <v>40763</v>
      </c>
      <c r="F2303">
        <v>0.20199999999999999</v>
      </c>
      <c r="G2303" t="s">
        <v>3185</v>
      </c>
      <c r="H2303" t="s">
        <v>4341</v>
      </c>
      <c r="I2303">
        <v>3901</v>
      </c>
      <c r="J2303">
        <v>13614</v>
      </c>
      <c r="K2303">
        <v>18325</v>
      </c>
      <c r="L2303">
        <v>2.5</v>
      </c>
      <c r="M2303">
        <v>0.77729999999999999</v>
      </c>
      <c r="N2303" t="s">
        <v>2303</v>
      </c>
      <c r="O2303">
        <f>COUNTIF('[1]Protests with County'!$D$2:$D$5105,"="&amp;N2303)</f>
        <v>1</v>
      </c>
    </row>
    <row r="2304" spans="1:15">
      <c r="A2304">
        <v>1808</v>
      </c>
      <c r="B2304" t="s">
        <v>2304</v>
      </c>
      <c r="C2304">
        <v>10</v>
      </c>
      <c r="D2304">
        <v>2</v>
      </c>
      <c r="E2304">
        <v>44785</v>
      </c>
      <c r="F2304">
        <v>0.23800000000000002</v>
      </c>
      <c r="G2304" t="s">
        <v>3185</v>
      </c>
      <c r="H2304" t="s">
        <v>3330</v>
      </c>
      <c r="I2304">
        <v>6180</v>
      </c>
      <c r="J2304">
        <v>10622</v>
      </c>
      <c r="K2304">
        <v>17468</v>
      </c>
      <c r="L2304">
        <v>4.5</v>
      </c>
      <c r="M2304">
        <v>0.63219999999999998</v>
      </c>
      <c r="N2304" t="s">
        <v>2304</v>
      </c>
      <c r="O2304">
        <f>COUNTIF('[1]Protests with County'!$D$2:$D$5105,"="&amp;N2304)</f>
        <v>2</v>
      </c>
    </row>
    <row r="2305" spans="1:15">
      <c r="A2305">
        <v>322</v>
      </c>
      <c r="B2305" t="s">
        <v>2305</v>
      </c>
      <c r="C2305">
        <v>10</v>
      </c>
      <c r="D2305">
        <v>0</v>
      </c>
      <c r="E2305">
        <v>51266</v>
      </c>
      <c r="F2305">
        <v>0.17199999999999999</v>
      </c>
      <c r="G2305" t="s">
        <v>3185</v>
      </c>
      <c r="H2305" t="s">
        <v>4561</v>
      </c>
      <c r="I2305">
        <v>6309</v>
      </c>
      <c r="J2305">
        <v>16021</v>
      </c>
      <c r="K2305">
        <v>23348</v>
      </c>
      <c r="L2305">
        <v>0</v>
      </c>
      <c r="M2305">
        <v>0.71750000000000003</v>
      </c>
      <c r="N2305" t="s">
        <v>2305</v>
      </c>
      <c r="O2305">
        <f>COUNTIF('[1]Protests with County'!$D$2:$D$5105,"="&amp;N2305)</f>
        <v>0</v>
      </c>
    </row>
    <row r="2306" spans="1:15">
      <c r="A2306">
        <v>2418</v>
      </c>
      <c r="B2306" t="s">
        <v>2306</v>
      </c>
      <c r="C2306">
        <v>5</v>
      </c>
      <c r="D2306">
        <v>0</v>
      </c>
      <c r="E2306">
        <v>39498</v>
      </c>
      <c r="F2306">
        <v>0.18899999999999997</v>
      </c>
      <c r="G2306" t="s">
        <v>3185</v>
      </c>
      <c r="H2306" t="s">
        <v>3606</v>
      </c>
      <c r="I2306">
        <v>5145</v>
      </c>
      <c r="J2306">
        <v>12477</v>
      </c>
      <c r="K2306">
        <v>18434</v>
      </c>
      <c r="L2306">
        <v>0</v>
      </c>
      <c r="M2306">
        <v>0.70800000000000007</v>
      </c>
      <c r="N2306" t="s">
        <v>2306</v>
      </c>
      <c r="O2306">
        <f>COUNTIF('[1]Protests with County'!$D$2:$D$5105,"="&amp;N2306)</f>
        <v>1</v>
      </c>
    </row>
    <row r="2307" spans="1:15">
      <c r="A2307">
        <v>2740</v>
      </c>
      <c r="B2307" t="s">
        <v>2307</v>
      </c>
      <c r="C2307">
        <v>15</v>
      </c>
      <c r="D2307">
        <v>2</v>
      </c>
      <c r="E2307">
        <v>207346</v>
      </c>
      <c r="F2307">
        <v>0.28999999999999998</v>
      </c>
      <c r="G2307" t="s">
        <v>3185</v>
      </c>
      <c r="H2307" t="s">
        <v>3194</v>
      </c>
      <c r="I2307">
        <v>36322</v>
      </c>
      <c r="J2307">
        <v>61386</v>
      </c>
      <c r="K2307">
        <v>101450</v>
      </c>
      <c r="L2307">
        <v>1</v>
      </c>
      <c r="M2307">
        <v>0.62830000000000008</v>
      </c>
      <c r="N2307" t="s">
        <v>2307</v>
      </c>
      <c r="O2307">
        <f>COUNTIF('[1]Protests with County'!$D$2:$D$5105,"="&amp;N2307)</f>
        <v>2</v>
      </c>
    </row>
    <row r="2308" spans="1:15">
      <c r="A2308">
        <v>1886</v>
      </c>
      <c r="B2308" t="s">
        <v>2308</v>
      </c>
      <c r="C2308">
        <v>5</v>
      </c>
      <c r="D2308">
        <v>2</v>
      </c>
      <c r="E2308">
        <v>51276</v>
      </c>
      <c r="F2308">
        <v>0.20399999999999999</v>
      </c>
      <c r="G2308" t="s">
        <v>3185</v>
      </c>
      <c r="H2308" t="s">
        <v>3607</v>
      </c>
      <c r="I2308">
        <v>7008</v>
      </c>
      <c r="J2308">
        <v>16244</v>
      </c>
      <c r="K2308">
        <v>24018</v>
      </c>
      <c r="L2308">
        <v>3.9000000000000004</v>
      </c>
      <c r="M2308">
        <v>0.6986</v>
      </c>
      <c r="N2308" t="s">
        <v>2308</v>
      </c>
      <c r="O2308">
        <f>COUNTIF('[1]Protests with County'!$D$2:$D$5105,"="&amp;N2308)</f>
        <v>1</v>
      </c>
    </row>
    <row r="2309" spans="1:15">
      <c r="A2309">
        <v>3070</v>
      </c>
      <c r="B2309" t="s">
        <v>2309</v>
      </c>
      <c r="C2309">
        <v>15</v>
      </c>
      <c r="D2309">
        <v>2</v>
      </c>
      <c r="E2309">
        <v>350611</v>
      </c>
      <c r="F2309">
        <v>0.28000000000000003</v>
      </c>
      <c r="G2309" t="s">
        <v>3185</v>
      </c>
      <c r="H2309" t="s">
        <v>4562</v>
      </c>
      <c r="I2309">
        <v>59669</v>
      </c>
      <c r="J2309">
        <v>116522</v>
      </c>
      <c r="K2309">
        <v>182051</v>
      </c>
      <c r="L2309">
        <v>0.60000000000000009</v>
      </c>
      <c r="M2309">
        <v>0.6613</v>
      </c>
      <c r="N2309" t="s">
        <v>2309</v>
      </c>
      <c r="O2309">
        <f>COUNTIF('[1]Protests with County'!$D$2:$D$5105,"="&amp;N2309)</f>
        <v>4</v>
      </c>
    </row>
    <row r="2310" spans="1:15">
      <c r="A2310">
        <v>1267</v>
      </c>
      <c r="B2310" t="s">
        <v>2310</v>
      </c>
      <c r="C2310">
        <v>10</v>
      </c>
      <c r="D2310">
        <v>0</v>
      </c>
      <c r="E2310">
        <v>27046</v>
      </c>
      <c r="F2310">
        <v>0.188</v>
      </c>
      <c r="G2310" t="s">
        <v>3185</v>
      </c>
      <c r="H2310" t="s">
        <v>3197</v>
      </c>
      <c r="I2310">
        <v>3811</v>
      </c>
      <c r="J2310">
        <v>8837</v>
      </c>
      <c r="K2310">
        <v>13144</v>
      </c>
      <c r="L2310">
        <v>0</v>
      </c>
      <c r="M2310">
        <v>0.69869999999999999</v>
      </c>
      <c r="N2310" t="s">
        <v>2310</v>
      </c>
      <c r="O2310">
        <f>COUNTIF('[1]Protests with County'!$D$2:$D$5105,"="&amp;N2310)</f>
        <v>0</v>
      </c>
    </row>
    <row r="2311" spans="1:15">
      <c r="A2311">
        <v>3030</v>
      </c>
      <c r="B2311" t="s">
        <v>2311</v>
      </c>
      <c r="C2311">
        <v>15</v>
      </c>
      <c r="D2311">
        <v>2</v>
      </c>
      <c r="E2311">
        <v>448273</v>
      </c>
      <c r="F2311">
        <v>0.23699999999999999</v>
      </c>
      <c r="G2311" t="s">
        <v>3185</v>
      </c>
      <c r="H2311" t="s">
        <v>3965</v>
      </c>
      <c r="I2311">
        <v>68524</v>
      </c>
      <c r="J2311">
        <v>128528</v>
      </c>
      <c r="K2311">
        <v>205986</v>
      </c>
      <c r="L2311">
        <v>0.4</v>
      </c>
      <c r="M2311">
        <v>0.65229999999999999</v>
      </c>
      <c r="N2311" t="s">
        <v>2311</v>
      </c>
      <c r="O2311">
        <f>COUNTIF('[1]Protests with County'!$D$2:$D$5105,"="&amp;N2311)</f>
        <v>11</v>
      </c>
    </row>
    <row r="2312" spans="1:15">
      <c r="A2312">
        <v>3145</v>
      </c>
      <c r="B2312" t="s">
        <v>2312</v>
      </c>
      <c r="C2312">
        <v>11</v>
      </c>
      <c r="D2312">
        <v>3</v>
      </c>
      <c r="E2312">
        <v>48649</v>
      </c>
      <c r="F2312">
        <v>0.46799999999999997</v>
      </c>
      <c r="G2312" t="s">
        <v>3186</v>
      </c>
      <c r="H2312" t="s">
        <v>3985</v>
      </c>
      <c r="I2312">
        <v>14609</v>
      </c>
      <c r="J2312">
        <v>8965</v>
      </c>
      <c r="K2312">
        <v>25475</v>
      </c>
      <c r="L2312">
        <v>6.2</v>
      </c>
      <c r="M2312">
        <v>0.38030000000000003</v>
      </c>
      <c r="N2312" t="s">
        <v>2312</v>
      </c>
      <c r="O2312">
        <f>COUNTIF('[1]Protests with County'!$D$2:$D$5105,"="&amp;N2312)</f>
        <v>0</v>
      </c>
    </row>
    <row r="2313" spans="1:15">
      <c r="A2313">
        <v>1438</v>
      </c>
      <c r="B2313" t="s">
        <v>2313</v>
      </c>
      <c r="C2313">
        <v>15</v>
      </c>
      <c r="D2313">
        <v>5</v>
      </c>
      <c r="E2313">
        <v>163861</v>
      </c>
      <c r="F2313">
        <v>0.32100000000000001</v>
      </c>
      <c r="G2313" t="s">
        <v>3186</v>
      </c>
      <c r="H2313" t="s">
        <v>3454</v>
      </c>
      <c r="I2313">
        <v>37788</v>
      </c>
      <c r="J2313">
        <v>38336</v>
      </c>
      <c r="K2313">
        <v>82053</v>
      </c>
      <c r="L2313">
        <v>3.1</v>
      </c>
      <c r="M2313">
        <v>0.50360000000000005</v>
      </c>
      <c r="N2313" t="s">
        <v>2313</v>
      </c>
      <c r="O2313">
        <f>COUNTIF('[1]Protests with County'!$D$2:$D$5105,"="&amp;N2313)</f>
        <v>2</v>
      </c>
    </row>
    <row r="2314" spans="1:15">
      <c r="A2314">
        <v>862</v>
      </c>
      <c r="B2314" t="s">
        <v>2314</v>
      </c>
      <c r="C2314">
        <v>11</v>
      </c>
      <c r="D2314">
        <v>2</v>
      </c>
      <c r="E2314">
        <v>82542</v>
      </c>
      <c r="F2314">
        <v>0.46500000000000002</v>
      </c>
      <c r="G2314" t="s">
        <v>3186</v>
      </c>
      <c r="H2314" t="s">
        <v>4563</v>
      </c>
      <c r="I2314">
        <v>22851</v>
      </c>
      <c r="J2314">
        <v>15077</v>
      </c>
      <c r="K2314">
        <v>41045</v>
      </c>
      <c r="L2314">
        <v>2.4000000000000004</v>
      </c>
      <c r="M2314">
        <v>0.39750000000000002</v>
      </c>
      <c r="N2314" t="s">
        <v>2314</v>
      </c>
      <c r="O2314">
        <f>COUNTIF('[1]Protests with County'!$D$2:$D$5105,"="&amp;N2314)</f>
        <v>0</v>
      </c>
    </row>
    <row r="2315" spans="1:15">
      <c r="A2315">
        <v>1455</v>
      </c>
      <c r="B2315" t="s">
        <v>2315</v>
      </c>
      <c r="C2315">
        <v>7</v>
      </c>
      <c r="D2315">
        <v>9</v>
      </c>
      <c r="E2315">
        <v>636084</v>
      </c>
      <c r="F2315">
        <v>0.27800000000000002</v>
      </c>
      <c r="G2315" t="s">
        <v>3186</v>
      </c>
      <c r="H2315" t="s">
        <v>4564</v>
      </c>
      <c r="I2315">
        <v>142899</v>
      </c>
      <c r="J2315">
        <v>90882</v>
      </c>
      <c r="K2315">
        <v>248474</v>
      </c>
      <c r="L2315">
        <v>1.4000000000000001</v>
      </c>
      <c r="M2315">
        <v>0.38870000000000005</v>
      </c>
      <c r="N2315" t="s">
        <v>2315</v>
      </c>
      <c r="O2315">
        <f>COUNTIF('[1]Protests with County'!$D$2:$D$5105,"="&amp;N2315)</f>
        <v>7</v>
      </c>
    </row>
    <row r="2316" spans="1:15">
      <c r="A2316">
        <v>2594</v>
      </c>
      <c r="B2316" t="s">
        <v>2316</v>
      </c>
      <c r="C2316">
        <v>11</v>
      </c>
      <c r="D2316">
        <v>3</v>
      </c>
      <c r="E2316">
        <v>126179</v>
      </c>
      <c r="F2316">
        <v>0.45</v>
      </c>
      <c r="G2316" t="s">
        <v>3186</v>
      </c>
      <c r="H2316" t="s">
        <v>3194</v>
      </c>
      <c r="I2316">
        <v>33741</v>
      </c>
      <c r="J2316">
        <v>27230</v>
      </c>
      <c r="K2316">
        <v>66369</v>
      </c>
      <c r="L2316">
        <v>2.4000000000000004</v>
      </c>
      <c r="M2316">
        <v>0.4466</v>
      </c>
      <c r="N2316" t="s">
        <v>2316</v>
      </c>
      <c r="O2316">
        <f>COUNTIF('[1]Protests with County'!$D$2:$D$5105,"="&amp;N2316)</f>
        <v>0</v>
      </c>
    </row>
    <row r="2317" spans="1:15">
      <c r="A2317">
        <v>1320</v>
      </c>
      <c r="B2317" t="s">
        <v>2317</v>
      </c>
      <c r="C2317">
        <v>3</v>
      </c>
      <c r="D2317">
        <v>0</v>
      </c>
      <c r="E2317">
        <v>24541</v>
      </c>
      <c r="F2317">
        <v>0.14699999999999999</v>
      </c>
      <c r="G2317" t="s">
        <v>3187</v>
      </c>
      <c r="H2317" t="s">
        <v>4565</v>
      </c>
      <c r="I2317">
        <v>3741</v>
      </c>
      <c r="J2317">
        <v>6763</v>
      </c>
      <c r="K2317">
        <v>10775</v>
      </c>
      <c r="L2317">
        <v>0</v>
      </c>
      <c r="M2317">
        <v>0.64380000000000004</v>
      </c>
      <c r="N2317" t="s">
        <v>2317</v>
      </c>
      <c r="O2317">
        <f>COUNTIF('[1]Protests with County'!$D$2:$D$5105,"="&amp;N2317)</f>
        <v>0</v>
      </c>
    </row>
    <row r="2318" spans="1:15">
      <c r="A2318">
        <v>1344</v>
      </c>
      <c r="B2318" t="s">
        <v>2318</v>
      </c>
      <c r="C2318">
        <v>3</v>
      </c>
      <c r="D2318">
        <v>1</v>
      </c>
      <c r="E2318">
        <v>169401</v>
      </c>
      <c r="F2318">
        <v>0.25800000000000001</v>
      </c>
      <c r="G2318" t="s">
        <v>3187</v>
      </c>
      <c r="H2318" t="s">
        <v>4566</v>
      </c>
      <c r="I2318">
        <v>25455</v>
      </c>
      <c r="J2318">
        <v>46025</v>
      </c>
      <c r="K2318">
        <v>74851</v>
      </c>
      <c r="L2318">
        <v>0.60000000000000009</v>
      </c>
      <c r="M2318">
        <v>0.64390000000000003</v>
      </c>
      <c r="N2318" t="s">
        <v>2318</v>
      </c>
      <c r="O2318">
        <f>COUNTIF('[1]Protests with County'!$D$2:$D$5105,"="&amp;N2318)</f>
        <v>2</v>
      </c>
    </row>
    <row r="2319" spans="1:15">
      <c r="A2319">
        <v>1312</v>
      </c>
      <c r="B2319" t="s">
        <v>2319</v>
      </c>
      <c r="C2319">
        <v>3</v>
      </c>
      <c r="D2319">
        <v>0</v>
      </c>
      <c r="E2319">
        <v>8903</v>
      </c>
      <c r="F2319">
        <v>9.4E-2</v>
      </c>
      <c r="G2319" t="s">
        <v>3187</v>
      </c>
      <c r="H2319" t="s">
        <v>4567</v>
      </c>
      <c r="I2319">
        <v>2735</v>
      </c>
      <c r="J2319">
        <v>789</v>
      </c>
      <c r="K2319">
        <v>3592</v>
      </c>
      <c r="L2319">
        <v>0</v>
      </c>
      <c r="M2319">
        <v>0.22390000000000002</v>
      </c>
      <c r="N2319" t="s">
        <v>2319</v>
      </c>
      <c r="O2319">
        <f>COUNTIF('[1]Protests with County'!$D$2:$D$5105,"="&amp;N2319)</f>
        <v>0</v>
      </c>
    </row>
    <row r="2320" spans="1:15">
      <c r="A2320">
        <v>947</v>
      </c>
      <c r="B2320" t="s">
        <v>2320</v>
      </c>
      <c r="C2320">
        <v>4</v>
      </c>
      <c r="D2320">
        <v>1</v>
      </c>
      <c r="E2320">
        <v>200482</v>
      </c>
      <c r="F2320">
        <v>0.20800000000000002</v>
      </c>
      <c r="G2320" t="s">
        <v>3187</v>
      </c>
      <c r="H2320" t="s">
        <v>3786</v>
      </c>
      <c r="I2320">
        <v>21097</v>
      </c>
      <c r="J2320">
        <v>56232</v>
      </c>
      <c r="K2320">
        <v>80483</v>
      </c>
      <c r="L2320">
        <v>0.5</v>
      </c>
      <c r="M2320">
        <v>0.72720000000000007</v>
      </c>
      <c r="N2320" t="s">
        <v>2320</v>
      </c>
      <c r="O2320">
        <f>COUNTIF('[1]Protests with County'!$D$2:$D$5105,"="&amp;N2320)</f>
        <v>2</v>
      </c>
    </row>
    <row r="2321" spans="1:15">
      <c r="A2321">
        <v>269</v>
      </c>
      <c r="B2321" t="s">
        <v>2321</v>
      </c>
      <c r="C2321">
        <v>3</v>
      </c>
      <c r="D2321">
        <v>0</v>
      </c>
      <c r="E2321">
        <v>14275</v>
      </c>
      <c r="F2321">
        <v>0.191</v>
      </c>
      <c r="G2321" t="s">
        <v>3187</v>
      </c>
      <c r="H2321" t="s">
        <v>4568</v>
      </c>
      <c r="I2321">
        <v>3898</v>
      </c>
      <c r="J2321">
        <v>2204</v>
      </c>
      <c r="K2321">
        <v>6214</v>
      </c>
      <c r="L2321">
        <v>0</v>
      </c>
      <c r="M2321">
        <v>0.36120000000000002</v>
      </c>
      <c r="N2321" t="s">
        <v>2321</v>
      </c>
      <c r="O2321">
        <f>COUNTIF('[1]Protests with County'!$D$2:$D$5105,"="&amp;N2321)</f>
        <v>0</v>
      </c>
    </row>
    <row r="2322" spans="1:15">
      <c r="A2322">
        <v>2965</v>
      </c>
      <c r="B2322" t="s">
        <v>2322</v>
      </c>
      <c r="C2322">
        <v>3</v>
      </c>
      <c r="D2322">
        <v>0</v>
      </c>
      <c r="E2322">
        <v>21112</v>
      </c>
      <c r="F2322">
        <v>0.11699999999999999</v>
      </c>
      <c r="G2322" t="s">
        <v>3187</v>
      </c>
      <c r="H2322" t="s">
        <v>4569</v>
      </c>
      <c r="I2322">
        <v>4400</v>
      </c>
      <c r="J2322">
        <v>4889</v>
      </c>
      <c r="K2322">
        <v>9485</v>
      </c>
      <c r="L2322">
        <v>0</v>
      </c>
      <c r="M2322">
        <v>0.52629999999999999</v>
      </c>
      <c r="N2322" t="s">
        <v>2322</v>
      </c>
      <c r="O2322">
        <f>COUNTIF('[1]Protests with County'!$D$2:$D$5105,"="&amp;N2322)</f>
        <v>0</v>
      </c>
    </row>
    <row r="2323" spans="1:15">
      <c r="A2323">
        <v>1044</v>
      </c>
      <c r="B2323" t="s">
        <v>2323</v>
      </c>
      <c r="C2323">
        <v>6</v>
      </c>
      <c r="D2323">
        <v>3</v>
      </c>
      <c r="E2323">
        <v>188715</v>
      </c>
      <c r="F2323">
        <v>0.39799999999999996</v>
      </c>
      <c r="G2323" t="s">
        <v>3187</v>
      </c>
      <c r="H2323" t="s">
        <v>4351</v>
      </c>
      <c r="I2323">
        <v>32138</v>
      </c>
      <c r="J2323">
        <v>42922</v>
      </c>
      <c r="K2323">
        <v>78524</v>
      </c>
      <c r="L2323">
        <v>1.6</v>
      </c>
      <c r="M2323">
        <v>0.57179999999999997</v>
      </c>
      <c r="N2323" t="s">
        <v>2323</v>
      </c>
      <c r="O2323">
        <f>COUNTIF('[1]Protests with County'!$D$2:$D$5105,"="&amp;N2323)</f>
        <v>5</v>
      </c>
    </row>
    <row r="2324" spans="1:15">
      <c r="A2324">
        <v>2774</v>
      </c>
      <c r="B2324" t="s">
        <v>2324</v>
      </c>
      <c r="C2324">
        <v>6</v>
      </c>
      <c r="D2324">
        <v>1</v>
      </c>
      <c r="E2324">
        <v>221091</v>
      </c>
      <c r="F2324">
        <v>0.23300000000000001</v>
      </c>
      <c r="G2324" t="s">
        <v>3187</v>
      </c>
      <c r="H2324" t="s">
        <v>4570</v>
      </c>
      <c r="I2324">
        <v>30705</v>
      </c>
      <c r="J2324">
        <v>44587</v>
      </c>
      <c r="K2324">
        <v>79517</v>
      </c>
      <c r="L2324">
        <v>0.5</v>
      </c>
      <c r="M2324">
        <v>0.59220000000000006</v>
      </c>
      <c r="N2324" t="s">
        <v>2324</v>
      </c>
      <c r="O2324">
        <f>COUNTIF('[1]Protests with County'!$D$2:$D$5105,"="&amp;N2324)</f>
        <v>0</v>
      </c>
    </row>
    <row r="2325" spans="1:15">
      <c r="A2325">
        <v>3217</v>
      </c>
      <c r="B2325" t="s">
        <v>2325</v>
      </c>
      <c r="C2325">
        <v>3</v>
      </c>
      <c r="D2325">
        <v>0</v>
      </c>
      <c r="E2325">
        <v>14520</v>
      </c>
      <c r="F2325">
        <v>0.182</v>
      </c>
      <c r="G2325" t="s">
        <v>3187</v>
      </c>
      <c r="H2325" t="s">
        <v>3206</v>
      </c>
      <c r="I2325">
        <v>3573</v>
      </c>
      <c r="J2325">
        <v>3787</v>
      </c>
      <c r="K2325">
        <v>7549</v>
      </c>
      <c r="L2325">
        <v>0</v>
      </c>
      <c r="M2325">
        <v>0.51450000000000007</v>
      </c>
      <c r="N2325" t="s">
        <v>2325</v>
      </c>
      <c r="O2325">
        <f>COUNTIF('[1]Protests with County'!$D$2:$D$5105,"="&amp;N2325)</f>
        <v>0</v>
      </c>
    </row>
    <row r="2326" spans="1:15">
      <c r="A2326">
        <v>1028</v>
      </c>
      <c r="B2326" t="s">
        <v>2326</v>
      </c>
      <c r="C2326">
        <v>7</v>
      </c>
      <c r="D2326">
        <v>0</v>
      </c>
      <c r="E2326">
        <v>405905</v>
      </c>
      <c r="F2326">
        <v>0.41899999999999998</v>
      </c>
      <c r="G2326" t="s">
        <v>3187</v>
      </c>
      <c r="H2326" t="s">
        <v>4571</v>
      </c>
      <c r="I2326">
        <v>89299</v>
      </c>
      <c r="J2326">
        <v>75443</v>
      </c>
      <c r="K2326">
        <v>176345</v>
      </c>
      <c r="L2326">
        <v>0</v>
      </c>
      <c r="M2326">
        <v>0.45790000000000003</v>
      </c>
      <c r="N2326" t="s">
        <v>2326</v>
      </c>
      <c r="O2326">
        <f>COUNTIF('[1]Protests with County'!$D$2:$D$5105,"="&amp;N2326)</f>
        <v>4</v>
      </c>
    </row>
    <row r="2327" spans="1:15">
      <c r="A2327">
        <v>2997</v>
      </c>
      <c r="B2327" t="s">
        <v>2327</v>
      </c>
      <c r="C2327">
        <v>4</v>
      </c>
      <c r="D2327">
        <v>1</v>
      </c>
      <c r="E2327">
        <v>57078</v>
      </c>
      <c r="F2327">
        <v>0.15</v>
      </c>
      <c r="G2327" t="s">
        <v>3187</v>
      </c>
      <c r="H2327" t="s">
        <v>3208</v>
      </c>
      <c r="I2327">
        <v>6092</v>
      </c>
      <c r="J2327">
        <v>15167</v>
      </c>
      <c r="K2327">
        <v>21759</v>
      </c>
      <c r="L2327">
        <v>1.8</v>
      </c>
      <c r="M2327">
        <v>0.71340000000000003</v>
      </c>
      <c r="N2327" t="s">
        <v>2327</v>
      </c>
      <c r="O2327">
        <f>COUNTIF('[1]Protests with County'!$D$2:$D$5105,"="&amp;N2327)</f>
        <v>0</v>
      </c>
    </row>
    <row r="2328" spans="1:15">
      <c r="A2328">
        <v>619</v>
      </c>
      <c r="B2328" t="s">
        <v>2328</v>
      </c>
      <c r="C2328">
        <v>3</v>
      </c>
      <c r="D2328">
        <v>1</v>
      </c>
      <c r="E2328">
        <v>32251</v>
      </c>
      <c r="F2328">
        <v>0.14300000000000002</v>
      </c>
      <c r="G2328" t="s">
        <v>3187</v>
      </c>
      <c r="H2328" t="s">
        <v>4540</v>
      </c>
      <c r="I2328">
        <v>6579</v>
      </c>
      <c r="J2328">
        <v>7265</v>
      </c>
      <c r="K2328">
        <v>14192</v>
      </c>
      <c r="L2328">
        <v>3.1</v>
      </c>
      <c r="M2328">
        <v>0.52480000000000004</v>
      </c>
      <c r="N2328" t="s">
        <v>2328</v>
      </c>
      <c r="O2328">
        <f>COUNTIF('[1]Protests with County'!$D$2:$D$5105,"="&amp;N2328)</f>
        <v>0</v>
      </c>
    </row>
    <row r="2329" spans="1:15">
      <c r="A2329">
        <v>1070</v>
      </c>
      <c r="B2329" t="s">
        <v>2329</v>
      </c>
      <c r="C2329">
        <v>3</v>
      </c>
      <c r="D2329">
        <v>0</v>
      </c>
      <c r="E2329">
        <v>45754</v>
      </c>
      <c r="F2329">
        <v>0.113</v>
      </c>
      <c r="G2329" t="s">
        <v>3187</v>
      </c>
      <c r="H2329" t="s">
        <v>4572</v>
      </c>
      <c r="I2329">
        <v>6858</v>
      </c>
      <c r="J2329">
        <v>9312</v>
      </c>
      <c r="K2329">
        <v>16581</v>
      </c>
      <c r="L2329">
        <v>0</v>
      </c>
      <c r="M2329">
        <v>0.57590000000000008</v>
      </c>
      <c r="N2329" t="s">
        <v>2329</v>
      </c>
      <c r="O2329">
        <f>COUNTIF('[1]Protests with County'!$D$2:$D$5105,"="&amp;N2329)</f>
        <v>0</v>
      </c>
    </row>
    <row r="2330" spans="1:15">
      <c r="A2330">
        <v>1093</v>
      </c>
      <c r="B2330" t="s">
        <v>2330</v>
      </c>
      <c r="C2330">
        <v>3</v>
      </c>
      <c r="D2330">
        <v>0</v>
      </c>
      <c r="E2330">
        <v>33700</v>
      </c>
      <c r="F2330">
        <v>0.14899999999999999</v>
      </c>
      <c r="G2330" t="s">
        <v>3187</v>
      </c>
      <c r="H2330" t="s">
        <v>4573</v>
      </c>
      <c r="I2330">
        <v>7732</v>
      </c>
      <c r="J2330">
        <v>7386</v>
      </c>
      <c r="K2330">
        <v>15395</v>
      </c>
      <c r="L2330">
        <v>0</v>
      </c>
      <c r="M2330">
        <v>0.48860000000000003</v>
      </c>
      <c r="N2330" t="s">
        <v>2330</v>
      </c>
      <c r="O2330">
        <f>COUNTIF('[1]Protests with County'!$D$2:$D$5105,"="&amp;N2330)</f>
        <v>0</v>
      </c>
    </row>
    <row r="2331" spans="1:15">
      <c r="A2331">
        <v>1572</v>
      </c>
      <c r="B2331" t="s">
        <v>2331</v>
      </c>
      <c r="C2331">
        <v>3</v>
      </c>
      <c r="D2331">
        <v>0</v>
      </c>
      <c r="E2331">
        <v>37660</v>
      </c>
      <c r="F2331">
        <v>0.154</v>
      </c>
      <c r="G2331" t="s">
        <v>3187</v>
      </c>
      <c r="H2331" t="s">
        <v>4574</v>
      </c>
      <c r="I2331">
        <v>7627</v>
      </c>
      <c r="J2331">
        <v>9091</v>
      </c>
      <c r="K2331">
        <v>17251</v>
      </c>
      <c r="L2331">
        <v>0</v>
      </c>
      <c r="M2331">
        <v>0.54380000000000006</v>
      </c>
      <c r="N2331" t="s">
        <v>2331</v>
      </c>
      <c r="O2331">
        <f>COUNTIF('[1]Protests with County'!$D$2:$D$5105,"="&amp;N2331)</f>
        <v>0</v>
      </c>
    </row>
    <row r="2332" spans="1:15">
      <c r="A2332">
        <v>1096</v>
      </c>
      <c r="B2332" t="s">
        <v>2332</v>
      </c>
      <c r="C2332">
        <v>3</v>
      </c>
      <c r="D2332">
        <v>0</v>
      </c>
      <c r="E2332">
        <v>66802</v>
      </c>
      <c r="F2332">
        <v>0.17800000000000002</v>
      </c>
      <c r="G2332" t="s">
        <v>3187</v>
      </c>
      <c r="H2332" t="s">
        <v>4575</v>
      </c>
      <c r="I2332">
        <v>13888</v>
      </c>
      <c r="J2332">
        <v>14989</v>
      </c>
      <c r="K2332">
        <v>29674</v>
      </c>
      <c r="L2332">
        <v>0</v>
      </c>
      <c r="M2332">
        <v>0.51910000000000001</v>
      </c>
      <c r="N2332" t="s">
        <v>2332</v>
      </c>
      <c r="O2332">
        <f>COUNTIF('[1]Protests with County'!$D$2:$D$5105,"="&amp;N2332)</f>
        <v>2</v>
      </c>
    </row>
    <row r="2333" spans="1:15">
      <c r="A2333">
        <v>1098</v>
      </c>
      <c r="B2333" t="s">
        <v>2333</v>
      </c>
      <c r="C2333">
        <v>3</v>
      </c>
      <c r="D2333">
        <v>0</v>
      </c>
      <c r="E2333">
        <v>30599</v>
      </c>
      <c r="F2333">
        <v>0.11199999999999999</v>
      </c>
      <c r="G2333" t="s">
        <v>3187</v>
      </c>
      <c r="H2333" t="s">
        <v>4576</v>
      </c>
      <c r="I2333">
        <v>5834</v>
      </c>
      <c r="J2333">
        <v>5637</v>
      </c>
      <c r="K2333">
        <v>11698</v>
      </c>
      <c r="L2333">
        <v>0</v>
      </c>
      <c r="M2333">
        <v>0.4914</v>
      </c>
      <c r="N2333" t="s">
        <v>2333</v>
      </c>
      <c r="O2333">
        <f>COUNTIF('[1]Protests with County'!$D$2:$D$5105,"="&amp;N2333)</f>
        <v>0</v>
      </c>
    </row>
    <row r="2334" spans="1:15">
      <c r="A2334">
        <v>1071</v>
      </c>
      <c r="B2334" t="s">
        <v>2334</v>
      </c>
      <c r="C2334">
        <v>6</v>
      </c>
      <c r="D2334">
        <v>1</v>
      </c>
      <c r="E2334">
        <v>160647</v>
      </c>
      <c r="F2334">
        <v>0.27399999999999997</v>
      </c>
      <c r="G2334" t="s">
        <v>3187</v>
      </c>
      <c r="H2334" t="s">
        <v>3973</v>
      </c>
      <c r="I2334">
        <v>24055</v>
      </c>
      <c r="J2334">
        <v>34987</v>
      </c>
      <c r="K2334">
        <v>62567</v>
      </c>
      <c r="L2334">
        <v>0.60000000000000009</v>
      </c>
      <c r="M2334">
        <v>0.59260000000000002</v>
      </c>
      <c r="N2334" t="s">
        <v>2334</v>
      </c>
      <c r="O2334">
        <f>COUNTIF('[1]Protests with County'!$D$2:$D$5105,"="&amp;N2334)</f>
        <v>1</v>
      </c>
    </row>
    <row r="2335" spans="1:15">
      <c r="A2335">
        <v>2776</v>
      </c>
      <c r="B2335" t="s">
        <v>2335</v>
      </c>
      <c r="C2335">
        <v>3</v>
      </c>
      <c r="D2335">
        <v>0</v>
      </c>
      <c r="E2335">
        <v>27052</v>
      </c>
      <c r="F2335">
        <v>0.19500000000000001</v>
      </c>
      <c r="G2335" t="s">
        <v>3187</v>
      </c>
      <c r="H2335" t="s">
        <v>4577</v>
      </c>
      <c r="I2335">
        <v>4491</v>
      </c>
      <c r="J2335">
        <v>6842</v>
      </c>
      <c r="K2335">
        <v>11644</v>
      </c>
      <c r="L2335">
        <v>0</v>
      </c>
      <c r="M2335">
        <v>0.60370000000000001</v>
      </c>
      <c r="N2335" t="s">
        <v>2335</v>
      </c>
      <c r="O2335">
        <f>COUNTIF('[1]Protests with County'!$D$2:$D$5105,"="&amp;N2335)</f>
        <v>0</v>
      </c>
    </row>
    <row r="2336" spans="1:15">
      <c r="A2336">
        <v>1671</v>
      </c>
      <c r="B2336" t="s">
        <v>2336</v>
      </c>
      <c r="C2336">
        <v>3</v>
      </c>
      <c r="D2336">
        <v>1</v>
      </c>
      <c r="E2336">
        <v>22402</v>
      </c>
      <c r="F2336">
        <v>0.17600000000000002</v>
      </c>
      <c r="G2336" t="s">
        <v>3187</v>
      </c>
      <c r="H2336" t="s">
        <v>3446</v>
      </c>
      <c r="I2336">
        <v>6945</v>
      </c>
      <c r="J2336">
        <v>4027</v>
      </c>
      <c r="K2336">
        <v>11267</v>
      </c>
      <c r="L2336">
        <v>4.5</v>
      </c>
      <c r="M2336">
        <v>0.36699999999999999</v>
      </c>
      <c r="N2336" t="s">
        <v>2336</v>
      </c>
      <c r="O2336">
        <f>COUNTIF('[1]Protests with County'!$D$2:$D$5105,"="&amp;N2336)</f>
        <v>0</v>
      </c>
    </row>
    <row r="2337" spans="1:15">
      <c r="A2337">
        <v>894</v>
      </c>
      <c r="B2337" t="s">
        <v>2337</v>
      </c>
      <c r="C2337">
        <v>3</v>
      </c>
      <c r="D2337">
        <v>1</v>
      </c>
      <c r="E2337">
        <v>138159</v>
      </c>
      <c r="F2337">
        <v>0.22500000000000001</v>
      </c>
      <c r="G2337" t="s">
        <v>3187</v>
      </c>
      <c r="H2337" t="s">
        <v>4578</v>
      </c>
      <c r="I2337">
        <v>26710</v>
      </c>
      <c r="J2337">
        <v>29573</v>
      </c>
      <c r="K2337">
        <v>57931</v>
      </c>
      <c r="L2337">
        <v>0.70000000000000007</v>
      </c>
      <c r="M2337">
        <v>0.52539999999999998</v>
      </c>
      <c r="N2337" t="s">
        <v>2337</v>
      </c>
      <c r="O2337">
        <f>COUNTIF('[1]Protests with County'!$D$2:$D$5105,"="&amp;N2337)</f>
        <v>1</v>
      </c>
    </row>
    <row r="2338" spans="1:15">
      <c r="A2338">
        <v>1115</v>
      </c>
      <c r="B2338" t="s">
        <v>2338</v>
      </c>
      <c r="C2338">
        <v>3</v>
      </c>
      <c r="D2338">
        <v>0</v>
      </c>
      <c r="E2338">
        <v>62249</v>
      </c>
      <c r="F2338">
        <v>0.27100000000000002</v>
      </c>
      <c r="G2338" t="s">
        <v>3187</v>
      </c>
      <c r="H2338" t="s">
        <v>4579</v>
      </c>
      <c r="I2338">
        <v>13310</v>
      </c>
      <c r="J2338">
        <v>17389</v>
      </c>
      <c r="K2338">
        <v>31657</v>
      </c>
      <c r="L2338">
        <v>0</v>
      </c>
      <c r="M2338">
        <v>0.56640000000000001</v>
      </c>
      <c r="N2338" t="s">
        <v>2338</v>
      </c>
      <c r="O2338">
        <f>COUNTIF('[1]Protests with County'!$D$2:$D$5105,"="&amp;N2338)</f>
        <v>1</v>
      </c>
    </row>
    <row r="2339" spans="1:15">
      <c r="A2339">
        <v>198</v>
      </c>
      <c r="B2339" t="s">
        <v>2339</v>
      </c>
      <c r="C2339">
        <v>7</v>
      </c>
      <c r="D2339">
        <v>1</v>
      </c>
      <c r="E2339">
        <v>514213</v>
      </c>
      <c r="F2339">
        <v>0.33299999999999996</v>
      </c>
      <c r="G2339" t="s">
        <v>3187</v>
      </c>
      <c r="H2339" t="s">
        <v>4580</v>
      </c>
      <c r="I2339">
        <v>74483</v>
      </c>
      <c r="J2339">
        <v>127832</v>
      </c>
      <c r="K2339">
        <v>215165</v>
      </c>
      <c r="L2339">
        <v>0.2</v>
      </c>
      <c r="M2339">
        <v>0.63180000000000003</v>
      </c>
      <c r="N2339" t="s">
        <v>2339</v>
      </c>
      <c r="O2339">
        <f>COUNTIF('[1]Protests with County'!$D$2:$D$5105,"="&amp;N2339)</f>
        <v>12</v>
      </c>
    </row>
    <row r="2340" spans="1:15">
      <c r="A2340">
        <v>979</v>
      </c>
      <c r="B2340" t="s">
        <v>2340</v>
      </c>
      <c r="C2340">
        <v>4</v>
      </c>
      <c r="D2340">
        <v>0</v>
      </c>
      <c r="E2340">
        <v>70741</v>
      </c>
      <c r="F2340">
        <v>0.23300000000000001</v>
      </c>
      <c r="G2340" t="s">
        <v>3187</v>
      </c>
      <c r="H2340" t="s">
        <v>3806</v>
      </c>
      <c r="I2340">
        <v>10711</v>
      </c>
      <c r="J2340">
        <v>16961</v>
      </c>
      <c r="K2340">
        <v>28763</v>
      </c>
      <c r="L2340">
        <v>0</v>
      </c>
      <c r="M2340">
        <v>0.6129</v>
      </c>
      <c r="N2340" t="s">
        <v>2340</v>
      </c>
      <c r="O2340">
        <f>COUNTIF('[1]Protests with County'!$D$2:$D$5105,"="&amp;N2340)</f>
        <v>0</v>
      </c>
    </row>
    <row r="2341" spans="1:15">
      <c r="A2341">
        <v>1176</v>
      </c>
      <c r="B2341" t="s">
        <v>2341</v>
      </c>
      <c r="C2341">
        <v>3</v>
      </c>
      <c r="D2341">
        <v>0</v>
      </c>
      <c r="E2341">
        <v>19351</v>
      </c>
      <c r="F2341">
        <v>0.11699999999999999</v>
      </c>
      <c r="G2341" t="s">
        <v>3187</v>
      </c>
      <c r="H2341" t="s">
        <v>4581</v>
      </c>
      <c r="I2341">
        <v>5170</v>
      </c>
      <c r="J2341">
        <v>3488</v>
      </c>
      <c r="K2341">
        <v>8806</v>
      </c>
      <c r="L2341">
        <v>0</v>
      </c>
      <c r="M2341">
        <v>0.40290000000000004</v>
      </c>
      <c r="N2341" t="s">
        <v>2341</v>
      </c>
      <c r="O2341">
        <f>COUNTIF('[1]Protests with County'!$D$2:$D$5105,"="&amp;N2341)</f>
        <v>0</v>
      </c>
    </row>
    <row r="2342" spans="1:15">
      <c r="A2342">
        <v>1399</v>
      </c>
      <c r="B2342" t="s">
        <v>2342</v>
      </c>
      <c r="C2342">
        <v>2</v>
      </c>
      <c r="D2342">
        <v>1</v>
      </c>
      <c r="E2342">
        <v>344147</v>
      </c>
      <c r="F2342">
        <v>0.23</v>
      </c>
      <c r="G2342" t="s">
        <v>3187</v>
      </c>
      <c r="H2342" t="s">
        <v>4582</v>
      </c>
      <c r="I2342">
        <v>39410</v>
      </c>
      <c r="J2342">
        <v>89288</v>
      </c>
      <c r="K2342">
        <v>132920</v>
      </c>
      <c r="L2342">
        <v>0.30000000000000004</v>
      </c>
      <c r="M2342">
        <v>0.69380000000000008</v>
      </c>
      <c r="N2342" t="s">
        <v>2342</v>
      </c>
      <c r="O2342">
        <f>COUNTIF('[1]Protests with County'!$D$2:$D$5105,"="&amp;N2342)</f>
        <v>2</v>
      </c>
    </row>
    <row r="2343" spans="1:15">
      <c r="A2343">
        <v>1030</v>
      </c>
      <c r="B2343" t="s">
        <v>2343</v>
      </c>
      <c r="C2343">
        <v>3</v>
      </c>
      <c r="D2343">
        <v>0</v>
      </c>
      <c r="E2343">
        <v>28971</v>
      </c>
      <c r="F2343">
        <v>0.14800000000000002</v>
      </c>
      <c r="G2343" t="s">
        <v>3187</v>
      </c>
      <c r="H2343" t="s">
        <v>3563</v>
      </c>
      <c r="I2343">
        <v>5956</v>
      </c>
      <c r="J2343">
        <v>5187</v>
      </c>
      <c r="K2343">
        <v>11427</v>
      </c>
      <c r="L2343">
        <v>0</v>
      </c>
      <c r="M2343">
        <v>0.46550000000000002</v>
      </c>
      <c r="N2343" t="s">
        <v>2343</v>
      </c>
      <c r="O2343">
        <f>COUNTIF('[1]Protests with County'!$D$2:$D$5105,"="&amp;N2343)</f>
        <v>0</v>
      </c>
    </row>
    <row r="2344" spans="1:15">
      <c r="A2344">
        <v>1814</v>
      </c>
      <c r="B2344" t="s">
        <v>2344</v>
      </c>
      <c r="C2344">
        <v>3</v>
      </c>
      <c r="D2344">
        <v>0</v>
      </c>
      <c r="E2344">
        <v>65592</v>
      </c>
      <c r="F2344">
        <v>0.20399999999999999</v>
      </c>
      <c r="G2344" t="s">
        <v>3187</v>
      </c>
      <c r="H2344" t="s">
        <v>4583</v>
      </c>
      <c r="I2344">
        <v>10330</v>
      </c>
      <c r="J2344">
        <v>17542</v>
      </c>
      <c r="K2344">
        <v>28995</v>
      </c>
      <c r="L2344">
        <v>0</v>
      </c>
      <c r="M2344">
        <v>0.62940000000000007</v>
      </c>
      <c r="N2344" t="s">
        <v>2344</v>
      </c>
      <c r="O2344">
        <f>COUNTIF('[1]Protests with County'!$D$2:$D$5105,"="&amp;N2344)</f>
        <v>0</v>
      </c>
    </row>
    <row r="2345" spans="1:15">
      <c r="A2345">
        <v>1224</v>
      </c>
      <c r="B2345" t="s">
        <v>2345</v>
      </c>
      <c r="C2345">
        <v>3</v>
      </c>
      <c r="D2345">
        <v>1</v>
      </c>
      <c r="E2345">
        <v>95380</v>
      </c>
      <c r="F2345">
        <v>0.251</v>
      </c>
      <c r="G2345" t="s">
        <v>3187</v>
      </c>
      <c r="H2345" t="s">
        <v>4250</v>
      </c>
      <c r="I2345">
        <v>13812</v>
      </c>
      <c r="J2345">
        <v>23719</v>
      </c>
      <c r="K2345">
        <v>38938</v>
      </c>
      <c r="L2345">
        <v>1</v>
      </c>
      <c r="M2345">
        <v>0.63200000000000001</v>
      </c>
      <c r="N2345" t="s">
        <v>2345</v>
      </c>
      <c r="O2345">
        <f>COUNTIF('[1]Protests with County'!$D$2:$D$5105,"="&amp;N2345)</f>
        <v>0</v>
      </c>
    </row>
    <row r="2346" spans="1:15">
      <c r="A2346">
        <v>1590</v>
      </c>
      <c r="B2346" t="s">
        <v>2346</v>
      </c>
      <c r="C2346">
        <v>4</v>
      </c>
      <c r="D2346">
        <v>0</v>
      </c>
      <c r="E2346">
        <v>66994</v>
      </c>
      <c r="F2346">
        <v>0.14599999999999999</v>
      </c>
      <c r="G2346" t="s">
        <v>3187</v>
      </c>
      <c r="H2346" t="s">
        <v>3568</v>
      </c>
      <c r="I2346">
        <v>8889</v>
      </c>
      <c r="J2346">
        <v>16816</v>
      </c>
      <c r="K2346">
        <v>26566</v>
      </c>
      <c r="L2346">
        <v>0</v>
      </c>
      <c r="M2346">
        <v>0.6542</v>
      </c>
      <c r="N2346" t="s">
        <v>2346</v>
      </c>
      <c r="O2346">
        <f>COUNTIF('[1]Protests with County'!$D$2:$D$5105,"="&amp;N2346)</f>
        <v>0</v>
      </c>
    </row>
    <row r="2347" spans="1:15">
      <c r="A2347">
        <v>1242</v>
      </c>
      <c r="B2347" t="s">
        <v>2347</v>
      </c>
      <c r="C2347">
        <v>3</v>
      </c>
      <c r="D2347">
        <v>0</v>
      </c>
      <c r="E2347">
        <v>17142</v>
      </c>
      <c r="F2347">
        <v>0.11599999999999999</v>
      </c>
      <c r="G2347" t="s">
        <v>3187</v>
      </c>
      <c r="H2347" t="s">
        <v>3239</v>
      </c>
      <c r="I2347">
        <v>5199</v>
      </c>
      <c r="J2347">
        <v>2803</v>
      </c>
      <c r="K2347">
        <v>8156</v>
      </c>
      <c r="L2347">
        <v>0</v>
      </c>
      <c r="M2347">
        <v>0.3503</v>
      </c>
      <c r="N2347" t="s">
        <v>2347</v>
      </c>
      <c r="O2347">
        <f>COUNTIF('[1]Protests with County'!$D$2:$D$5105,"="&amp;N2347)</f>
        <v>0</v>
      </c>
    </row>
    <row r="2348" spans="1:15">
      <c r="A2348">
        <v>2926</v>
      </c>
      <c r="B2348" t="s">
        <v>2348</v>
      </c>
      <c r="C2348">
        <v>1</v>
      </c>
      <c r="D2348">
        <v>0</v>
      </c>
      <c r="E2348">
        <v>295032</v>
      </c>
      <c r="F2348">
        <v>0.30099999999999999</v>
      </c>
      <c r="G2348" t="s">
        <v>3187</v>
      </c>
      <c r="H2348" t="s">
        <v>4584</v>
      </c>
      <c r="I2348">
        <v>35230</v>
      </c>
      <c r="J2348">
        <v>80026</v>
      </c>
      <c r="K2348">
        <v>122093</v>
      </c>
      <c r="L2348">
        <v>0</v>
      </c>
      <c r="M2348">
        <v>0.69430000000000003</v>
      </c>
      <c r="N2348" t="s">
        <v>2348</v>
      </c>
      <c r="O2348">
        <f>COUNTIF('[1]Protests with County'!$D$2:$D$5105,"="&amp;N2348)</f>
        <v>0</v>
      </c>
    </row>
    <row r="2349" spans="1:15">
      <c r="A2349">
        <v>1287</v>
      </c>
      <c r="B2349" t="s">
        <v>2349</v>
      </c>
      <c r="C2349">
        <v>3</v>
      </c>
      <c r="D2349">
        <v>0</v>
      </c>
      <c r="E2349">
        <v>9410</v>
      </c>
      <c r="F2349">
        <v>0.193</v>
      </c>
      <c r="G2349" t="s">
        <v>3187</v>
      </c>
      <c r="H2349" t="s">
        <v>4585</v>
      </c>
      <c r="I2349">
        <v>2479</v>
      </c>
      <c r="J2349">
        <v>2652</v>
      </c>
      <c r="K2349">
        <v>5216</v>
      </c>
      <c r="L2349">
        <v>0</v>
      </c>
      <c r="M2349">
        <v>0.51690000000000003</v>
      </c>
      <c r="N2349" t="s">
        <v>2349</v>
      </c>
      <c r="O2349">
        <f>COUNTIF('[1]Protests with County'!$D$2:$D$5105,"="&amp;N2349)</f>
        <v>0</v>
      </c>
    </row>
    <row r="2350" spans="1:15">
      <c r="A2350">
        <v>3004</v>
      </c>
      <c r="B2350" t="s">
        <v>2350</v>
      </c>
      <c r="C2350">
        <v>3</v>
      </c>
      <c r="D2350">
        <v>0</v>
      </c>
      <c r="E2350">
        <v>31039</v>
      </c>
      <c r="F2350">
        <v>0.16399999999999998</v>
      </c>
      <c r="G2350" t="s">
        <v>3187</v>
      </c>
      <c r="H2350" t="s">
        <v>3245</v>
      </c>
      <c r="I2350">
        <v>8569</v>
      </c>
      <c r="J2350">
        <v>5444</v>
      </c>
      <c r="K2350">
        <v>14276</v>
      </c>
      <c r="L2350">
        <v>0</v>
      </c>
      <c r="M2350">
        <v>0.38850000000000001</v>
      </c>
      <c r="N2350" t="s">
        <v>2350</v>
      </c>
      <c r="O2350">
        <f>COUNTIF('[1]Protests with County'!$D$2:$D$5105,"="&amp;N2350)</f>
        <v>0</v>
      </c>
    </row>
    <row r="2351" spans="1:15">
      <c r="A2351">
        <v>2930</v>
      </c>
      <c r="B2351" t="s">
        <v>2351</v>
      </c>
      <c r="C2351">
        <v>3</v>
      </c>
      <c r="D2351">
        <v>0</v>
      </c>
      <c r="E2351">
        <v>26398</v>
      </c>
      <c r="F2351">
        <v>8.900000000000001E-2</v>
      </c>
      <c r="G2351" t="s">
        <v>3187</v>
      </c>
      <c r="H2351" t="s">
        <v>4586</v>
      </c>
      <c r="I2351">
        <v>5954</v>
      </c>
      <c r="J2351">
        <v>4267</v>
      </c>
      <c r="K2351">
        <v>10389</v>
      </c>
      <c r="L2351">
        <v>0</v>
      </c>
      <c r="M2351">
        <v>0.41750000000000004</v>
      </c>
      <c r="N2351" t="s">
        <v>2351</v>
      </c>
      <c r="O2351">
        <f>COUNTIF('[1]Protests with County'!$D$2:$D$5105,"="&amp;N2351)</f>
        <v>0</v>
      </c>
    </row>
    <row r="2352" spans="1:15">
      <c r="A2352">
        <v>2809</v>
      </c>
      <c r="B2352" t="s">
        <v>2352</v>
      </c>
      <c r="C2352">
        <v>3</v>
      </c>
      <c r="D2352">
        <v>0</v>
      </c>
      <c r="E2352">
        <v>38520</v>
      </c>
      <c r="F2352">
        <v>0.17100000000000001</v>
      </c>
      <c r="G2352" t="s">
        <v>3187</v>
      </c>
      <c r="H2352" t="s">
        <v>4587</v>
      </c>
      <c r="I2352">
        <v>6217</v>
      </c>
      <c r="J2352">
        <v>10017</v>
      </c>
      <c r="K2352">
        <v>16807</v>
      </c>
      <c r="L2352">
        <v>0</v>
      </c>
      <c r="M2352">
        <v>0.61699999999999999</v>
      </c>
      <c r="N2352" t="s">
        <v>2352</v>
      </c>
      <c r="O2352">
        <f>COUNTIF('[1]Protests with County'!$D$2:$D$5105,"="&amp;N2352)</f>
        <v>0</v>
      </c>
    </row>
    <row r="2353" spans="1:15">
      <c r="A2353">
        <v>1865</v>
      </c>
      <c r="B2353" t="s">
        <v>2353</v>
      </c>
      <c r="C2353">
        <v>4</v>
      </c>
      <c r="D2353">
        <v>0</v>
      </c>
      <c r="E2353">
        <v>78374</v>
      </c>
      <c r="F2353">
        <v>0.24199999999999999</v>
      </c>
      <c r="G2353" t="s">
        <v>3187</v>
      </c>
      <c r="H2353" t="s">
        <v>3577</v>
      </c>
      <c r="I2353">
        <v>7998</v>
      </c>
      <c r="J2353">
        <v>24178</v>
      </c>
      <c r="K2353">
        <v>33635</v>
      </c>
      <c r="L2353">
        <v>0</v>
      </c>
      <c r="M2353">
        <v>0.75140000000000007</v>
      </c>
      <c r="N2353" t="s">
        <v>2353</v>
      </c>
      <c r="O2353">
        <f>COUNTIF('[1]Protests with County'!$D$2:$D$5105,"="&amp;N2353)</f>
        <v>0</v>
      </c>
    </row>
    <row r="2354" spans="1:15">
      <c r="A2354">
        <v>2791</v>
      </c>
      <c r="B2354" t="s">
        <v>2354</v>
      </c>
      <c r="C2354">
        <v>3</v>
      </c>
      <c r="D2354">
        <v>0</v>
      </c>
      <c r="E2354">
        <v>86934</v>
      </c>
      <c r="F2354">
        <v>0.20100000000000001</v>
      </c>
      <c r="G2354" t="s">
        <v>3187</v>
      </c>
      <c r="H2354" t="s">
        <v>4588</v>
      </c>
      <c r="I2354">
        <v>26318</v>
      </c>
      <c r="J2354">
        <v>11931</v>
      </c>
      <c r="K2354">
        <v>38910</v>
      </c>
      <c r="L2354">
        <v>0</v>
      </c>
      <c r="M2354">
        <v>0.31190000000000001</v>
      </c>
      <c r="N2354" t="s">
        <v>2354</v>
      </c>
      <c r="O2354">
        <f>COUNTIF('[1]Protests with County'!$D$2:$D$5105,"="&amp;N2354)</f>
        <v>0</v>
      </c>
    </row>
    <row r="2355" spans="1:15">
      <c r="A2355">
        <v>1288</v>
      </c>
      <c r="B2355" t="s">
        <v>2355</v>
      </c>
      <c r="C2355">
        <v>11</v>
      </c>
      <c r="D2355">
        <v>1</v>
      </c>
      <c r="E2355">
        <v>124937</v>
      </c>
      <c r="F2355">
        <v>0.23600000000000002</v>
      </c>
      <c r="G2355" t="s">
        <v>3187</v>
      </c>
      <c r="H2355" t="s">
        <v>3252</v>
      </c>
      <c r="I2355">
        <v>10354</v>
      </c>
      <c r="J2355">
        <v>36236</v>
      </c>
      <c r="K2355">
        <v>49049</v>
      </c>
      <c r="L2355">
        <v>0.8</v>
      </c>
      <c r="M2355">
        <v>0.77780000000000005</v>
      </c>
      <c r="N2355" t="s">
        <v>2355</v>
      </c>
      <c r="O2355">
        <f>COUNTIF('[1]Protests with County'!$D$2:$D$5105,"="&amp;N2355)</f>
        <v>0</v>
      </c>
    </row>
    <row r="2356" spans="1:15">
      <c r="A2356">
        <v>3171</v>
      </c>
      <c r="B2356" t="s">
        <v>2356</v>
      </c>
      <c r="C2356">
        <v>3</v>
      </c>
      <c r="D2356">
        <v>1</v>
      </c>
      <c r="E2356">
        <v>414576</v>
      </c>
      <c r="F2356">
        <v>0.377</v>
      </c>
      <c r="G2356" t="s">
        <v>3187</v>
      </c>
      <c r="H2356" t="s">
        <v>3689</v>
      </c>
      <c r="I2356">
        <v>108000</v>
      </c>
      <c r="J2356">
        <v>52469</v>
      </c>
      <c r="K2356">
        <v>168722</v>
      </c>
      <c r="L2356">
        <v>0.2</v>
      </c>
      <c r="M2356">
        <v>0.32700000000000001</v>
      </c>
      <c r="N2356" t="s">
        <v>2356</v>
      </c>
      <c r="O2356">
        <f>COUNTIF('[1]Protests with County'!$D$2:$D$5105,"="&amp;N2356)</f>
        <v>4</v>
      </c>
    </row>
    <row r="2357" spans="1:15">
      <c r="A2357">
        <v>895</v>
      </c>
      <c r="B2357" t="s">
        <v>2357</v>
      </c>
      <c r="C2357">
        <v>3</v>
      </c>
      <c r="D2357">
        <v>0</v>
      </c>
      <c r="E2357">
        <v>20544</v>
      </c>
      <c r="F2357">
        <v>0.16300000000000001</v>
      </c>
      <c r="G2357" t="s">
        <v>3187</v>
      </c>
      <c r="H2357" t="s">
        <v>4589</v>
      </c>
      <c r="I2357">
        <v>2813</v>
      </c>
      <c r="J2357">
        <v>5526</v>
      </c>
      <c r="K2357">
        <v>8564</v>
      </c>
      <c r="L2357">
        <v>0</v>
      </c>
      <c r="M2357">
        <v>0.66270000000000007</v>
      </c>
      <c r="N2357" t="s">
        <v>2357</v>
      </c>
      <c r="O2357">
        <f>COUNTIF('[1]Protests with County'!$D$2:$D$5105,"="&amp;N2357)</f>
        <v>0</v>
      </c>
    </row>
    <row r="2358" spans="1:15">
      <c r="A2358">
        <v>1879</v>
      </c>
      <c r="B2358" t="s">
        <v>2358</v>
      </c>
      <c r="C2358">
        <v>4</v>
      </c>
      <c r="D2358">
        <v>0</v>
      </c>
      <c r="E2358">
        <v>313888</v>
      </c>
      <c r="F2358">
        <v>0.23800000000000002</v>
      </c>
      <c r="G2358" t="s">
        <v>3187</v>
      </c>
      <c r="H2358" t="s">
        <v>4590</v>
      </c>
      <c r="I2358">
        <v>39997</v>
      </c>
      <c r="J2358">
        <v>76277</v>
      </c>
      <c r="K2358">
        <v>121090</v>
      </c>
      <c r="L2358">
        <v>0</v>
      </c>
      <c r="M2358">
        <v>0.65600000000000003</v>
      </c>
      <c r="N2358" t="s">
        <v>2358</v>
      </c>
      <c r="O2358">
        <f>COUNTIF('[1]Protests with County'!$D$2:$D$5105,"="&amp;N2358)</f>
        <v>1</v>
      </c>
    </row>
    <row r="2359" spans="1:15">
      <c r="A2359">
        <v>1290</v>
      </c>
      <c r="B2359" t="s">
        <v>2359</v>
      </c>
      <c r="C2359">
        <v>3</v>
      </c>
      <c r="D2359">
        <v>0</v>
      </c>
      <c r="E2359">
        <v>106512</v>
      </c>
      <c r="F2359">
        <v>0.19500000000000001</v>
      </c>
      <c r="G2359" t="s">
        <v>3187</v>
      </c>
      <c r="H2359" t="s">
        <v>3258</v>
      </c>
      <c r="I2359">
        <v>24047</v>
      </c>
      <c r="J2359">
        <v>18745</v>
      </c>
      <c r="K2359">
        <v>44086</v>
      </c>
      <c r="L2359">
        <v>0</v>
      </c>
      <c r="M2359">
        <v>0.438</v>
      </c>
      <c r="N2359" t="s">
        <v>2359</v>
      </c>
      <c r="O2359">
        <f>COUNTIF('[1]Protests with County'!$D$2:$D$5105,"="&amp;N2359)</f>
        <v>0</v>
      </c>
    </row>
    <row r="2360" spans="1:15">
      <c r="A2360">
        <v>818</v>
      </c>
      <c r="B2360" t="s">
        <v>2360</v>
      </c>
      <c r="C2360">
        <v>3</v>
      </c>
      <c r="D2360">
        <v>0</v>
      </c>
      <c r="E2360">
        <v>27410</v>
      </c>
      <c r="F2360">
        <v>0.125</v>
      </c>
      <c r="G2360" t="s">
        <v>3187</v>
      </c>
      <c r="H2360" t="s">
        <v>3330</v>
      </c>
      <c r="I2360">
        <v>4729</v>
      </c>
      <c r="J2360">
        <v>7061</v>
      </c>
      <c r="K2360">
        <v>12092</v>
      </c>
      <c r="L2360">
        <v>0</v>
      </c>
      <c r="M2360">
        <v>0.59889999999999999</v>
      </c>
      <c r="N2360" t="s">
        <v>2360</v>
      </c>
      <c r="O2360">
        <f>COUNTIF('[1]Protests with County'!$D$2:$D$5105,"="&amp;N2360)</f>
        <v>0</v>
      </c>
    </row>
    <row r="2361" spans="1:15">
      <c r="A2361">
        <v>1325</v>
      </c>
      <c r="B2361" t="s">
        <v>2361</v>
      </c>
      <c r="C2361">
        <v>3</v>
      </c>
      <c r="D2361">
        <v>0</v>
      </c>
      <c r="E2361">
        <v>30606</v>
      </c>
      <c r="F2361">
        <v>0.126</v>
      </c>
      <c r="G2361" t="s">
        <v>3187</v>
      </c>
      <c r="H2361" t="s">
        <v>4591</v>
      </c>
      <c r="I2361">
        <v>9953</v>
      </c>
      <c r="J2361">
        <v>4864</v>
      </c>
      <c r="K2361">
        <v>15054</v>
      </c>
      <c r="L2361">
        <v>0</v>
      </c>
      <c r="M2361">
        <v>0.32830000000000004</v>
      </c>
      <c r="N2361" t="s">
        <v>2361</v>
      </c>
      <c r="O2361">
        <f>COUNTIF('[1]Protests with County'!$D$2:$D$5105,"="&amp;N2361)</f>
        <v>0</v>
      </c>
    </row>
    <row r="2362" spans="1:15">
      <c r="A2362">
        <v>1029</v>
      </c>
      <c r="B2362" t="s">
        <v>2362</v>
      </c>
      <c r="C2362">
        <v>1</v>
      </c>
      <c r="D2362">
        <v>2</v>
      </c>
      <c r="E2362">
        <v>274118</v>
      </c>
      <c r="F2362">
        <v>0.311</v>
      </c>
      <c r="G2362" t="s">
        <v>3187</v>
      </c>
      <c r="H2362" t="s">
        <v>3965</v>
      </c>
      <c r="I2362">
        <v>41593</v>
      </c>
      <c r="J2362">
        <v>66754</v>
      </c>
      <c r="K2362">
        <v>114357</v>
      </c>
      <c r="L2362">
        <v>0.70000000000000007</v>
      </c>
      <c r="M2362">
        <v>0.61609999999999998</v>
      </c>
      <c r="N2362" t="s">
        <v>2362</v>
      </c>
      <c r="O2362">
        <f>COUNTIF('[1]Protests with County'!$D$2:$D$5105,"="&amp;N2362)</f>
        <v>7</v>
      </c>
    </row>
    <row r="2363" spans="1:15">
      <c r="A2363">
        <v>20</v>
      </c>
      <c r="B2363" t="s">
        <v>2363</v>
      </c>
      <c r="C2363">
        <v>10</v>
      </c>
      <c r="D2363">
        <v>0</v>
      </c>
      <c r="E2363">
        <v>2801</v>
      </c>
      <c r="F2363">
        <v>0.20199999999999999</v>
      </c>
      <c r="G2363" t="s">
        <v>3188</v>
      </c>
      <c r="H2363" t="s">
        <v>4592</v>
      </c>
      <c r="I2363">
        <v>340</v>
      </c>
      <c r="J2363">
        <v>974</v>
      </c>
      <c r="K2363">
        <v>1407</v>
      </c>
      <c r="L2363">
        <v>0</v>
      </c>
      <c r="M2363">
        <v>0.74120000000000008</v>
      </c>
      <c r="N2363" t="s">
        <v>2363</v>
      </c>
      <c r="O2363">
        <f>COUNTIF('[1]Protests with County'!$D$2:$D$5105,"="&amp;N2363)</f>
        <v>0</v>
      </c>
    </row>
    <row r="2364" spans="1:15">
      <c r="A2364">
        <v>2752</v>
      </c>
      <c r="B2364" t="s">
        <v>2364</v>
      </c>
      <c r="C2364">
        <v>10</v>
      </c>
      <c r="D2364">
        <v>0</v>
      </c>
      <c r="E2364">
        <v>18883</v>
      </c>
      <c r="F2364">
        <v>0.19600000000000001</v>
      </c>
      <c r="G2364" t="s">
        <v>3188</v>
      </c>
      <c r="H2364" t="s">
        <v>4593</v>
      </c>
      <c r="I2364">
        <v>1912</v>
      </c>
      <c r="J2364">
        <v>4455</v>
      </c>
      <c r="K2364">
        <v>6772</v>
      </c>
      <c r="L2364">
        <v>0</v>
      </c>
      <c r="M2364">
        <v>0.69969999999999999</v>
      </c>
      <c r="N2364" t="s">
        <v>2364</v>
      </c>
      <c r="O2364">
        <f>COUNTIF('[1]Protests with County'!$D$2:$D$5105,"="&amp;N2364)</f>
        <v>0</v>
      </c>
    </row>
    <row r="2365" spans="1:15">
      <c r="A2365">
        <v>60</v>
      </c>
      <c r="B2365" t="s">
        <v>2365</v>
      </c>
      <c r="C2365">
        <v>9</v>
      </c>
      <c r="D2365">
        <v>0</v>
      </c>
      <c r="E2365">
        <v>3468</v>
      </c>
      <c r="F2365">
        <v>0.17300000000000001</v>
      </c>
      <c r="G2365" t="s">
        <v>3188</v>
      </c>
      <c r="H2365" t="s">
        <v>4594</v>
      </c>
      <c r="I2365">
        <v>412</v>
      </c>
      <c r="J2365">
        <v>666</v>
      </c>
      <c r="K2365">
        <v>1149</v>
      </c>
      <c r="L2365">
        <v>0</v>
      </c>
      <c r="M2365">
        <v>0.61780000000000002</v>
      </c>
      <c r="N2365" t="s">
        <v>2365</v>
      </c>
      <c r="O2365">
        <f>COUNTIF('[1]Protests with County'!$D$2:$D$5105,"="&amp;N2365)</f>
        <v>0</v>
      </c>
    </row>
    <row r="2366" spans="1:15">
      <c r="A2366">
        <v>1047</v>
      </c>
      <c r="B2366" t="s">
        <v>2366</v>
      </c>
      <c r="C2366">
        <v>10</v>
      </c>
      <c r="D2366">
        <v>0</v>
      </c>
      <c r="E2366">
        <v>6980</v>
      </c>
      <c r="F2366">
        <v>0.19</v>
      </c>
      <c r="G2366" t="s">
        <v>3188</v>
      </c>
      <c r="H2366" t="s">
        <v>4595</v>
      </c>
      <c r="I2366">
        <v>704</v>
      </c>
      <c r="J2366">
        <v>2105</v>
      </c>
      <c r="K2366">
        <v>2974</v>
      </c>
      <c r="L2366">
        <v>0</v>
      </c>
      <c r="M2366">
        <v>0.74940000000000007</v>
      </c>
      <c r="N2366" t="s">
        <v>2366</v>
      </c>
      <c r="O2366">
        <f>COUNTIF('[1]Protests with County'!$D$2:$D$5105,"="&amp;N2366)</f>
        <v>0</v>
      </c>
    </row>
    <row r="2367" spans="1:15">
      <c r="A2367">
        <v>2662</v>
      </c>
      <c r="B2367" t="s">
        <v>2367</v>
      </c>
      <c r="C2367">
        <v>11</v>
      </c>
      <c r="D2367">
        <v>0</v>
      </c>
      <c r="E2367">
        <v>35232</v>
      </c>
      <c r="F2367">
        <v>0.40399999999999997</v>
      </c>
      <c r="G2367" t="s">
        <v>3188</v>
      </c>
      <c r="H2367" t="s">
        <v>4596</v>
      </c>
      <c r="I2367">
        <v>4879</v>
      </c>
      <c r="J2367">
        <v>6748</v>
      </c>
      <c r="K2367">
        <v>12680</v>
      </c>
      <c r="L2367">
        <v>0</v>
      </c>
      <c r="M2367">
        <v>0.58040000000000003</v>
      </c>
      <c r="N2367" t="s">
        <v>2367</v>
      </c>
      <c r="O2367">
        <f>COUNTIF('[1]Protests with County'!$D$2:$D$5105,"="&amp;N2367)</f>
        <v>0</v>
      </c>
    </row>
    <row r="2368" spans="1:15">
      <c r="A2368">
        <v>3140</v>
      </c>
      <c r="B2368" t="s">
        <v>2368</v>
      </c>
      <c r="C2368">
        <v>10</v>
      </c>
      <c r="D2368">
        <v>0</v>
      </c>
      <c r="E2368">
        <v>39316</v>
      </c>
      <c r="F2368">
        <v>0.28800000000000003</v>
      </c>
      <c r="G2368" t="s">
        <v>3188</v>
      </c>
      <c r="H2368" t="s">
        <v>3651</v>
      </c>
      <c r="I2368">
        <v>5452</v>
      </c>
      <c r="J2368">
        <v>9613</v>
      </c>
      <c r="K2368">
        <v>16114</v>
      </c>
      <c r="L2368">
        <v>0</v>
      </c>
      <c r="M2368">
        <v>0.6381</v>
      </c>
      <c r="N2368" t="s">
        <v>2368</v>
      </c>
      <c r="O2368">
        <f>COUNTIF('[1]Protests with County'!$D$2:$D$5105,"="&amp;N2368)</f>
        <v>3</v>
      </c>
    </row>
    <row r="2369" spans="1:15">
      <c r="A2369">
        <v>993</v>
      </c>
      <c r="B2369" t="s">
        <v>2369</v>
      </c>
      <c r="C2369">
        <v>10</v>
      </c>
      <c r="D2369">
        <v>0</v>
      </c>
      <c r="E2369">
        <v>5229</v>
      </c>
      <c r="F2369">
        <v>0.254</v>
      </c>
      <c r="G2369" t="s">
        <v>3188</v>
      </c>
      <c r="H2369" t="s">
        <v>4597</v>
      </c>
      <c r="I2369">
        <v>571</v>
      </c>
      <c r="J2369">
        <v>1565</v>
      </c>
      <c r="K2369">
        <v>2288</v>
      </c>
      <c r="L2369">
        <v>0</v>
      </c>
      <c r="M2369">
        <v>0.73270000000000002</v>
      </c>
      <c r="N2369" t="s">
        <v>2369</v>
      </c>
      <c r="O2369">
        <f>COUNTIF('[1]Protests with County'!$D$2:$D$5105,"="&amp;N2369)</f>
        <v>0</v>
      </c>
    </row>
    <row r="2370" spans="1:15">
      <c r="A2370">
        <v>96</v>
      </c>
      <c r="B2370" t="s">
        <v>2370</v>
      </c>
      <c r="C2370">
        <v>9</v>
      </c>
      <c r="D2370">
        <v>0</v>
      </c>
      <c r="E2370">
        <v>2036</v>
      </c>
      <c r="F2370">
        <v>8.900000000000001E-2</v>
      </c>
      <c r="G2370" t="s">
        <v>3188</v>
      </c>
      <c r="H2370" t="s">
        <v>4229</v>
      </c>
      <c r="I2370">
        <v>296</v>
      </c>
      <c r="J2370">
        <v>171</v>
      </c>
      <c r="K2370">
        <v>490</v>
      </c>
      <c r="L2370">
        <v>0</v>
      </c>
      <c r="M2370">
        <v>0.36620000000000003</v>
      </c>
      <c r="N2370" t="s">
        <v>2370</v>
      </c>
      <c r="O2370">
        <f>COUNTIF('[1]Protests with County'!$D$2:$D$5105,"="&amp;N2370)</f>
        <v>0</v>
      </c>
    </row>
    <row r="2371" spans="1:15">
      <c r="A2371">
        <v>272</v>
      </c>
      <c r="B2371" t="s">
        <v>2371</v>
      </c>
      <c r="C2371">
        <v>2</v>
      </c>
      <c r="D2371">
        <v>0</v>
      </c>
      <c r="E2371">
        <v>10222</v>
      </c>
      <c r="F2371">
        <v>0.20800000000000002</v>
      </c>
      <c r="G2371" t="s">
        <v>3188</v>
      </c>
      <c r="H2371" t="s">
        <v>3338</v>
      </c>
      <c r="I2371">
        <v>696</v>
      </c>
      <c r="J2371">
        <v>3357</v>
      </c>
      <c r="K2371">
        <v>4351</v>
      </c>
      <c r="L2371">
        <v>0</v>
      </c>
      <c r="M2371">
        <v>0.82830000000000004</v>
      </c>
      <c r="N2371" t="s">
        <v>2371</v>
      </c>
      <c r="O2371">
        <f>COUNTIF('[1]Protests with County'!$D$2:$D$5105,"="&amp;N2371)</f>
        <v>0</v>
      </c>
    </row>
    <row r="2372" spans="1:15">
      <c r="A2372">
        <v>2628</v>
      </c>
      <c r="B2372" t="s">
        <v>2372</v>
      </c>
      <c r="C2372">
        <v>13</v>
      </c>
      <c r="D2372">
        <v>0</v>
      </c>
      <c r="E2372">
        <v>1377</v>
      </c>
      <c r="F2372">
        <v>0.23600000000000002</v>
      </c>
      <c r="G2372" t="s">
        <v>3188</v>
      </c>
      <c r="H2372" t="s">
        <v>3865</v>
      </c>
      <c r="I2372">
        <v>105</v>
      </c>
      <c r="J2372">
        <v>704</v>
      </c>
      <c r="K2372">
        <v>831</v>
      </c>
      <c r="L2372">
        <v>0</v>
      </c>
      <c r="M2372">
        <v>0.87020000000000008</v>
      </c>
      <c r="N2372" t="s">
        <v>2372</v>
      </c>
      <c r="O2372">
        <f>COUNTIF('[1]Protests with County'!$D$2:$D$5105,"="&amp;N2372)</f>
        <v>0</v>
      </c>
    </row>
    <row r="2373" spans="1:15">
      <c r="A2373">
        <v>3132</v>
      </c>
      <c r="B2373" t="s">
        <v>2373</v>
      </c>
      <c r="C2373">
        <v>9</v>
      </c>
      <c r="D2373">
        <v>0</v>
      </c>
      <c r="E2373">
        <v>9338</v>
      </c>
      <c r="F2373">
        <v>0.17199999999999999</v>
      </c>
      <c r="G2373" t="s">
        <v>3188</v>
      </c>
      <c r="H2373" t="s">
        <v>4598</v>
      </c>
      <c r="I2373">
        <v>935</v>
      </c>
      <c r="J2373">
        <v>2382</v>
      </c>
      <c r="K2373">
        <v>3433</v>
      </c>
      <c r="L2373">
        <v>0</v>
      </c>
      <c r="M2373">
        <v>0.71810000000000007</v>
      </c>
      <c r="N2373" t="s">
        <v>2373</v>
      </c>
      <c r="O2373">
        <f>COUNTIF('[1]Protests with County'!$D$2:$D$5105,"="&amp;N2373)</f>
        <v>0</v>
      </c>
    </row>
    <row r="2374" spans="1:15">
      <c r="A2374">
        <v>107</v>
      </c>
      <c r="B2374" t="s">
        <v>2374</v>
      </c>
      <c r="C2374">
        <v>13</v>
      </c>
      <c r="D2374">
        <v>0</v>
      </c>
      <c r="E2374">
        <v>3739</v>
      </c>
      <c r="F2374">
        <v>0.18</v>
      </c>
      <c r="G2374" t="s">
        <v>3188</v>
      </c>
      <c r="H2374" t="s">
        <v>3288</v>
      </c>
      <c r="I2374">
        <v>398</v>
      </c>
      <c r="J2374">
        <v>1139</v>
      </c>
      <c r="K2374">
        <v>1657</v>
      </c>
      <c r="L2374">
        <v>0</v>
      </c>
      <c r="M2374">
        <v>0.74109999999999998</v>
      </c>
      <c r="N2374" t="s">
        <v>2374</v>
      </c>
      <c r="O2374">
        <f>COUNTIF('[1]Protests with County'!$D$2:$D$5105,"="&amp;N2374)</f>
        <v>0</v>
      </c>
    </row>
    <row r="2375" spans="1:15">
      <c r="A2375">
        <v>1068</v>
      </c>
      <c r="B2375" t="s">
        <v>2375</v>
      </c>
      <c r="C2375">
        <v>11</v>
      </c>
      <c r="D2375">
        <v>0</v>
      </c>
      <c r="E2375">
        <v>14041</v>
      </c>
      <c r="F2375">
        <v>0.49299999999999999</v>
      </c>
      <c r="G2375" t="s">
        <v>3188</v>
      </c>
      <c r="H2375" t="s">
        <v>3212</v>
      </c>
      <c r="I2375">
        <v>2608</v>
      </c>
      <c r="J2375">
        <v>2109</v>
      </c>
      <c r="K2375">
        <v>5069</v>
      </c>
      <c r="L2375">
        <v>0</v>
      </c>
      <c r="M2375">
        <v>0.4471</v>
      </c>
      <c r="N2375" t="s">
        <v>2375</v>
      </c>
      <c r="O2375">
        <f>COUNTIF('[1]Protests with County'!$D$2:$D$5105,"="&amp;N2375)</f>
        <v>2</v>
      </c>
    </row>
    <row r="2376" spans="1:15">
      <c r="A2376">
        <v>171</v>
      </c>
      <c r="B2376" t="s">
        <v>2376</v>
      </c>
      <c r="C2376">
        <v>10</v>
      </c>
      <c r="D2376">
        <v>0</v>
      </c>
      <c r="E2376">
        <v>28015</v>
      </c>
      <c r="F2376">
        <v>0.21600000000000003</v>
      </c>
      <c r="G2376" t="s">
        <v>3188</v>
      </c>
      <c r="H2376" t="s">
        <v>4599</v>
      </c>
      <c r="I2376">
        <v>3174</v>
      </c>
      <c r="J2376">
        <v>7764</v>
      </c>
      <c r="K2376">
        <v>11669</v>
      </c>
      <c r="L2376">
        <v>0</v>
      </c>
      <c r="M2376">
        <v>0.70979999999999999</v>
      </c>
      <c r="N2376" t="s">
        <v>2376</v>
      </c>
      <c r="O2376">
        <f>COUNTIF('[1]Protests with County'!$D$2:$D$5105,"="&amp;N2376)</f>
        <v>0</v>
      </c>
    </row>
    <row r="2377" spans="1:15">
      <c r="A2377">
        <v>1605</v>
      </c>
      <c r="B2377" t="s">
        <v>2377</v>
      </c>
      <c r="C2377">
        <v>9</v>
      </c>
      <c r="D2377">
        <v>0</v>
      </c>
      <c r="E2377">
        <v>4165</v>
      </c>
      <c r="F2377">
        <v>0.17699999999999999</v>
      </c>
      <c r="G2377" t="s">
        <v>3188</v>
      </c>
      <c r="H2377" t="s">
        <v>4600</v>
      </c>
      <c r="I2377">
        <v>535</v>
      </c>
      <c r="J2377">
        <v>588</v>
      </c>
      <c r="K2377">
        <v>1175</v>
      </c>
      <c r="L2377">
        <v>0</v>
      </c>
      <c r="M2377">
        <v>0.52360000000000007</v>
      </c>
      <c r="N2377" t="s">
        <v>2377</v>
      </c>
      <c r="O2377">
        <f>COUNTIF('[1]Protests with County'!$D$2:$D$5105,"="&amp;N2377)</f>
        <v>0</v>
      </c>
    </row>
    <row r="2378" spans="1:15">
      <c r="A2378">
        <v>948</v>
      </c>
      <c r="B2378" t="s">
        <v>2378</v>
      </c>
      <c r="C2378">
        <v>1</v>
      </c>
      <c r="D2378">
        <v>0</v>
      </c>
      <c r="E2378">
        <v>8726</v>
      </c>
      <c r="F2378">
        <v>0.245</v>
      </c>
      <c r="G2378" t="s">
        <v>3188</v>
      </c>
      <c r="H2378" t="s">
        <v>3405</v>
      </c>
      <c r="I2378">
        <v>1121</v>
      </c>
      <c r="J2378">
        <v>3293</v>
      </c>
      <c r="K2378">
        <v>4721</v>
      </c>
      <c r="L2378">
        <v>0</v>
      </c>
      <c r="M2378">
        <v>0.746</v>
      </c>
      <c r="N2378" t="s">
        <v>2378</v>
      </c>
      <c r="O2378">
        <f>COUNTIF('[1]Protests with County'!$D$2:$D$5105,"="&amp;N2378)</f>
        <v>0</v>
      </c>
    </row>
    <row r="2379" spans="1:15">
      <c r="A2379">
        <v>400</v>
      </c>
      <c r="B2379" t="s">
        <v>2379</v>
      </c>
      <c r="C2379">
        <v>10</v>
      </c>
      <c r="D2379">
        <v>0</v>
      </c>
      <c r="E2379">
        <v>19790</v>
      </c>
      <c r="F2379">
        <v>0.24</v>
      </c>
      <c r="G2379" t="s">
        <v>3188</v>
      </c>
      <c r="H2379" t="s">
        <v>4601</v>
      </c>
      <c r="I2379">
        <v>2355</v>
      </c>
      <c r="J2379">
        <v>5157</v>
      </c>
      <c r="K2379">
        <v>7952</v>
      </c>
      <c r="L2379">
        <v>0</v>
      </c>
      <c r="M2379">
        <v>0.6865</v>
      </c>
      <c r="N2379" t="s">
        <v>2379</v>
      </c>
      <c r="O2379">
        <f>COUNTIF('[1]Protests with County'!$D$2:$D$5105,"="&amp;N2379)</f>
        <v>0</v>
      </c>
    </row>
    <row r="2380" spans="1:15">
      <c r="A2380">
        <v>3072</v>
      </c>
      <c r="B2380" t="s">
        <v>2380</v>
      </c>
      <c r="C2380">
        <v>13</v>
      </c>
      <c r="D2380">
        <v>0</v>
      </c>
      <c r="E2380">
        <v>5505</v>
      </c>
      <c r="F2380">
        <v>0.18600000000000003</v>
      </c>
      <c r="G2380" t="s">
        <v>3188</v>
      </c>
      <c r="H2380" t="s">
        <v>4602</v>
      </c>
      <c r="I2380">
        <v>974</v>
      </c>
      <c r="J2380">
        <v>1627</v>
      </c>
      <c r="K2380">
        <v>2747</v>
      </c>
      <c r="L2380">
        <v>0</v>
      </c>
      <c r="M2380">
        <v>0.62550000000000006</v>
      </c>
      <c r="N2380" t="s">
        <v>2380</v>
      </c>
      <c r="O2380">
        <f>COUNTIF('[1]Protests with County'!$D$2:$D$5105,"="&amp;N2380)</f>
        <v>0</v>
      </c>
    </row>
    <row r="2381" spans="1:15">
      <c r="A2381">
        <v>3142</v>
      </c>
      <c r="B2381" t="s">
        <v>2381</v>
      </c>
      <c r="C2381">
        <v>10</v>
      </c>
      <c r="D2381">
        <v>0</v>
      </c>
      <c r="E2381">
        <v>4337</v>
      </c>
      <c r="F2381">
        <v>0.20100000000000001</v>
      </c>
      <c r="G2381" t="s">
        <v>3188</v>
      </c>
      <c r="H2381" t="s">
        <v>4235</v>
      </c>
      <c r="I2381">
        <v>570</v>
      </c>
      <c r="J2381">
        <v>1366</v>
      </c>
      <c r="K2381">
        <v>2080</v>
      </c>
      <c r="L2381">
        <v>0</v>
      </c>
      <c r="M2381">
        <v>0.7056</v>
      </c>
      <c r="N2381" t="s">
        <v>2381</v>
      </c>
      <c r="O2381">
        <f>COUNTIF('[1]Protests with County'!$D$2:$D$5105,"="&amp;N2381)</f>
        <v>0</v>
      </c>
    </row>
    <row r="2382" spans="1:15">
      <c r="A2382">
        <v>1311</v>
      </c>
      <c r="B2382" t="s">
        <v>2382</v>
      </c>
      <c r="C2382">
        <v>9</v>
      </c>
      <c r="D2382">
        <v>0</v>
      </c>
      <c r="E2382">
        <v>5904</v>
      </c>
      <c r="F2382">
        <v>0.14599999999999999</v>
      </c>
      <c r="G2382" t="s">
        <v>3188</v>
      </c>
      <c r="H2382" t="s">
        <v>4486</v>
      </c>
      <c r="I2382">
        <v>888</v>
      </c>
      <c r="J2382">
        <v>723</v>
      </c>
      <c r="K2382">
        <v>1708</v>
      </c>
      <c r="L2382">
        <v>0</v>
      </c>
      <c r="M2382">
        <v>0.44880000000000003</v>
      </c>
      <c r="N2382" t="s">
        <v>2382</v>
      </c>
      <c r="O2382">
        <f>COUNTIF('[1]Protests with County'!$D$2:$D$5105,"="&amp;N2382)</f>
        <v>0</v>
      </c>
    </row>
    <row r="2383" spans="1:15">
      <c r="A2383">
        <v>125</v>
      </c>
      <c r="B2383" t="s">
        <v>2383</v>
      </c>
      <c r="C2383">
        <v>13</v>
      </c>
      <c r="D2383">
        <v>0</v>
      </c>
      <c r="E2383">
        <v>2935</v>
      </c>
      <c r="F2383">
        <v>0.18899999999999997</v>
      </c>
      <c r="G2383" t="s">
        <v>3188</v>
      </c>
      <c r="H2383" t="s">
        <v>3409</v>
      </c>
      <c r="I2383">
        <v>214</v>
      </c>
      <c r="J2383">
        <v>1338</v>
      </c>
      <c r="K2383">
        <v>1605</v>
      </c>
      <c r="L2383">
        <v>0</v>
      </c>
      <c r="M2383">
        <v>0.86210000000000009</v>
      </c>
      <c r="N2383" t="s">
        <v>2383</v>
      </c>
      <c r="O2383">
        <f>COUNTIF('[1]Protests with County'!$D$2:$D$5105,"="&amp;N2383)</f>
        <v>0</v>
      </c>
    </row>
    <row r="2384" spans="1:15">
      <c r="A2384">
        <v>489</v>
      </c>
      <c r="B2384" t="s">
        <v>2384</v>
      </c>
      <c r="C2384">
        <v>10</v>
      </c>
      <c r="D2384">
        <v>0</v>
      </c>
      <c r="E2384">
        <v>3875</v>
      </c>
      <c r="F2384">
        <v>0.25</v>
      </c>
      <c r="G2384" t="s">
        <v>3188</v>
      </c>
      <c r="H2384" t="s">
        <v>4603</v>
      </c>
      <c r="I2384">
        <v>380</v>
      </c>
      <c r="J2384">
        <v>1433</v>
      </c>
      <c r="K2384">
        <v>1918</v>
      </c>
      <c r="L2384">
        <v>0</v>
      </c>
      <c r="M2384">
        <v>0.79039999999999999</v>
      </c>
      <c r="N2384" t="s">
        <v>2384</v>
      </c>
      <c r="O2384">
        <f>COUNTIF('[1]Protests with County'!$D$2:$D$5105,"="&amp;N2384)</f>
        <v>0</v>
      </c>
    </row>
    <row r="2385" spans="1:15">
      <c r="A2385">
        <v>499</v>
      </c>
      <c r="B2385" t="s">
        <v>2385</v>
      </c>
      <c r="C2385">
        <v>2</v>
      </c>
      <c r="D2385">
        <v>0</v>
      </c>
      <c r="E2385">
        <v>6758</v>
      </c>
      <c r="F2385">
        <v>0.23</v>
      </c>
      <c r="G2385" t="s">
        <v>3188</v>
      </c>
      <c r="H2385" t="s">
        <v>4604</v>
      </c>
      <c r="I2385">
        <v>821</v>
      </c>
      <c r="J2385">
        <v>2511</v>
      </c>
      <c r="K2385">
        <v>3563</v>
      </c>
      <c r="L2385">
        <v>0</v>
      </c>
      <c r="M2385">
        <v>0.75360000000000005</v>
      </c>
      <c r="N2385" t="s">
        <v>2385</v>
      </c>
      <c r="O2385">
        <f>COUNTIF('[1]Protests with County'!$D$2:$D$5105,"="&amp;N2385)</f>
        <v>0</v>
      </c>
    </row>
    <row r="2386" spans="1:15">
      <c r="A2386">
        <v>1941</v>
      </c>
      <c r="B2386" t="s">
        <v>2386</v>
      </c>
      <c r="C2386">
        <v>13</v>
      </c>
      <c r="D2386">
        <v>0</v>
      </c>
      <c r="E2386">
        <v>2330</v>
      </c>
      <c r="F2386">
        <v>0.26700000000000002</v>
      </c>
      <c r="G2386" t="s">
        <v>3188</v>
      </c>
      <c r="H2386" t="s">
        <v>4605</v>
      </c>
      <c r="I2386">
        <v>204</v>
      </c>
      <c r="J2386">
        <v>858</v>
      </c>
      <c r="K2386">
        <v>1118</v>
      </c>
      <c r="L2386">
        <v>0</v>
      </c>
      <c r="M2386">
        <v>0.80790000000000006</v>
      </c>
      <c r="N2386" t="s">
        <v>2386</v>
      </c>
      <c r="O2386">
        <f>COUNTIF('[1]Protests with County'!$D$2:$D$5105,"="&amp;N2386)</f>
        <v>0</v>
      </c>
    </row>
    <row r="2387" spans="1:15">
      <c r="A2387">
        <v>1220</v>
      </c>
      <c r="B2387" t="s">
        <v>2387</v>
      </c>
      <c r="C2387">
        <v>10</v>
      </c>
      <c r="D2387">
        <v>0</v>
      </c>
      <c r="E2387">
        <v>7147</v>
      </c>
      <c r="F2387">
        <v>0.14899999999999999</v>
      </c>
      <c r="G2387" t="s">
        <v>3188</v>
      </c>
      <c r="H2387" t="s">
        <v>3301</v>
      </c>
      <c r="I2387">
        <v>971</v>
      </c>
      <c r="J2387">
        <v>2382</v>
      </c>
      <c r="K2387">
        <v>3564</v>
      </c>
      <c r="L2387">
        <v>0</v>
      </c>
      <c r="M2387">
        <v>0.71040000000000003</v>
      </c>
      <c r="N2387" t="s">
        <v>2387</v>
      </c>
      <c r="O2387">
        <f>COUNTIF('[1]Protests with County'!$D$2:$D$5105,"="&amp;N2387)</f>
        <v>0</v>
      </c>
    </row>
    <row r="2388" spans="1:15">
      <c r="A2388">
        <v>111</v>
      </c>
      <c r="B2388" t="s">
        <v>2388</v>
      </c>
      <c r="C2388">
        <v>13</v>
      </c>
      <c r="D2388">
        <v>0</v>
      </c>
      <c r="E2388">
        <v>4212</v>
      </c>
      <c r="F2388">
        <v>0.21100000000000002</v>
      </c>
      <c r="G2388" t="s">
        <v>3188</v>
      </c>
      <c r="H2388" t="s">
        <v>4606</v>
      </c>
      <c r="I2388">
        <v>391</v>
      </c>
      <c r="J2388">
        <v>1600</v>
      </c>
      <c r="K2388">
        <v>2091</v>
      </c>
      <c r="L2388">
        <v>0</v>
      </c>
      <c r="M2388">
        <v>0.80360000000000009</v>
      </c>
      <c r="N2388" t="s">
        <v>2388</v>
      </c>
      <c r="O2388">
        <f>COUNTIF('[1]Protests with County'!$D$2:$D$5105,"="&amp;N2388)</f>
        <v>0</v>
      </c>
    </row>
    <row r="2389" spans="1:15">
      <c r="A2389">
        <v>2678</v>
      </c>
      <c r="B2389" t="s">
        <v>2389</v>
      </c>
      <c r="C2389">
        <v>13</v>
      </c>
      <c r="D2389">
        <v>0</v>
      </c>
      <c r="E2389">
        <v>1918</v>
      </c>
      <c r="F2389">
        <v>0.17800000000000002</v>
      </c>
      <c r="G2389" t="s">
        <v>3188</v>
      </c>
      <c r="H2389" t="s">
        <v>4607</v>
      </c>
      <c r="I2389">
        <v>77</v>
      </c>
      <c r="J2389">
        <v>936</v>
      </c>
      <c r="K2389">
        <v>1044</v>
      </c>
      <c r="L2389">
        <v>0</v>
      </c>
      <c r="M2389">
        <v>0.92400000000000004</v>
      </c>
      <c r="N2389" t="s">
        <v>2389</v>
      </c>
      <c r="O2389">
        <f>COUNTIF('[1]Protests with County'!$D$2:$D$5105,"="&amp;N2389)</f>
        <v>0</v>
      </c>
    </row>
    <row r="2390" spans="1:15">
      <c r="A2390">
        <v>2775</v>
      </c>
      <c r="B2390" t="s">
        <v>2390</v>
      </c>
      <c r="C2390">
        <v>10</v>
      </c>
      <c r="D2390">
        <v>0</v>
      </c>
      <c r="E2390">
        <v>6111</v>
      </c>
      <c r="F2390">
        <v>0.21600000000000003</v>
      </c>
      <c r="G2390" t="s">
        <v>3188</v>
      </c>
      <c r="H2390" t="s">
        <v>4608</v>
      </c>
      <c r="I2390">
        <v>555</v>
      </c>
      <c r="J2390">
        <v>2051</v>
      </c>
      <c r="K2390">
        <v>2762</v>
      </c>
      <c r="L2390">
        <v>0</v>
      </c>
      <c r="M2390">
        <v>0.78700000000000003</v>
      </c>
      <c r="N2390" t="s">
        <v>2390</v>
      </c>
      <c r="O2390">
        <f>COUNTIF('[1]Protests with County'!$D$2:$D$5105,"="&amp;N2390)</f>
        <v>0</v>
      </c>
    </row>
    <row r="2391" spans="1:15">
      <c r="A2391">
        <v>274</v>
      </c>
      <c r="B2391" t="s">
        <v>2391</v>
      </c>
      <c r="C2391">
        <v>13</v>
      </c>
      <c r="D2391">
        <v>0</v>
      </c>
      <c r="E2391">
        <v>3262</v>
      </c>
      <c r="F2391">
        <v>0.24600000000000002</v>
      </c>
      <c r="G2391" t="s">
        <v>3188</v>
      </c>
      <c r="H2391" t="s">
        <v>4609</v>
      </c>
      <c r="I2391">
        <v>334</v>
      </c>
      <c r="J2391">
        <v>1391</v>
      </c>
      <c r="K2391">
        <v>1818</v>
      </c>
      <c r="L2391">
        <v>0</v>
      </c>
      <c r="M2391">
        <v>0.80640000000000001</v>
      </c>
      <c r="N2391" t="s">
        <v>2391</v>
      </c>
      <c r="O2391">
        <f>COUNTIF('[1]Protests with County'!$D$2:$D$5105,"="&amp;N2391)</f>
        <v>0</v>
      </c>
    </row>
    <row r="2392" spans="1:15">
      <c r="A2392">
        <v>2759</v>
      </c>
      <c r="B2392" t="s">
        <v>2392</v>
      </c>
      <c r="C2392">
        <v>10</v>
      </c>
      <c r="D2392">
        <v>0</v>
      </c>
      <c r="E2392">
        <v>3376</v>
      </c>
      <c r="F2392">
        <v>0.218</v>
      </c>
      <c r="G2392" t="s">
        <v>3188</v>
      </c>
      <c r="H2392" t="s">
        <v>4610</v>
      </c>
      <c r="I2392">
        <v>424</v>
      </c>
      <c r="J2392">
        <v>1497</v>
      </c>
      <c r="K2392">
        <v>2006</v>
      </c>
      <c r="L2392">
        <v>0</v>
      </c>
      <c r="M2392">
        <v>0.77929999999999999</v>
      </c>
      <c r="N2392" t="s">
        <v>2392</v>
      </c>
      <c r="O2392">
        <f>COUNTIF('[1]Protests with County'!$D$2:$D$5105,"="&amp;N2392)</f>
        <v>0</v>
      </c>
    </row>
    <row r="2393" spans="1:15">
      <c r="A2393">
        <v>1591</v>
      </c>
      <c r="B2393" t="s">
        <v>2393</v>
      </c>
      <c r="C2393">
        <v>13</v>
      </c>
      <c r="D2393">
        <v>0</v>
      </c>
      <c r="E2393">
        <v>1249</v>
      </c>
      <c r="F2393">
        <v>0.308</v>
      </c>
      <c r="G2393" t="s">
        <v>3188</v>
      </c>
      <c r="H2393" t="s">
        <v>4303</v>
      </c>
      <c r="I2393">
        <v>38</v>
      </c>
      <c r="J2393">
        <v>695</v>
      </c>
      <c r="K2393">
        <v>770</v>
      </c>
      <c r="L2393">
        <v>0</v>
      </c>
      <c r="M2393">
        <v>0.94820000000000004</v>
      </c>
      <c r="N2393" t="s">
        <v>2393</v>
      </c>
      <c r="O2393">
        <f>COUNTIF('[1]Protests with County'!$D$2:$D$5105,"="&amp;N2393)</f>
        <v>0</v>
      </c>
    </row>
    <row r="2394" spans="1:15">
      <c r="A2394">
        <v>819</v>
      </c>
      <c r="B2394" t="s">
        <v>2394</v>
      </c>
      <c r="C2394">
        <v>10</v>
      </c>
      <c r="D2394">
        <v>0</v>
      </c>
      <c r="E2394">
        <v>17650</v>
      </c>
      <c r="F2394">
        <v>0.34399999999999997</v>
      </c>
      <c r="G2394" t="s">
        <v>3188</v>
      </c>
      <c r="H2394" t="s">
        <v>4490</v>
      </c>
      <c r="I2394">
        <v>2450</v>
      </c>
      <c r="J2394">
        <v>5174</v>
      </c>
      <c r="K2394">
        <v>8175</v>
      </c>
      <c r="L2394">
        <v>0</v>
      </c>
      <c r="M2394">
        <v>0.67859999999999998</v>
      </c>
      <c r="N2394" t="s">
        <v>2394</v>
      </c>
      <c r="O2394">
        <f>COUNTIF('[1]Protests with County'!$D$2:$D$5105,"="&amp;N2394)</f>
        <v>0</v>
      </c>
    </row>
    <row r="2395" spans="1:15">
      <c r="A2395">
        <v>271</v>
      </c>
      <c r="B2395" t="s">
        <v>2395</v>
      </c>
      <c r="C2395">
        <v>13</v>
      </c>
      <c r="D2395">
        <v>0</v>
      </c>
      <c r="E2395">
        <v>7380</v>
      </c>
      <c r="F2395">
        <v>0.23699999999999999</v>
      </c>
      <c r="G2395" t="s">
        <v>3188</v>
      </c>
      <c r="H2395" t="s">
        <v>4611</v>
      </c>
      <c r="I2395">
        <v>692</v>
      </c>
      <c r="J2395">
        <v>2517</v>
      </c>
      <c r="K2395">
        <v>3365</v>
      </c>
      <c r="L2395">
        <v>0</v>
      </c>
      <c r="M2395">
        <v>0.78439999999999999</v>
      </c>
      <c r="N2395" t="s">
        <v>2395</v>
      </c>
      <c r="O2395">
        <f>COUNTIF('[1]Protests with County'!$D$2:$D$5105,"="&amp;N2395)</f>
        <v>0</v>
      </c>
    </row>
    <row r="2396" spans="1:15">
      <c r="A2396">
        <v>46</v>
      </c>
      <c r="B2396" t="s">
        <v>2396</v>
      </c>
      <c r="C2396">
        <v>13</v>
      </c>
      <c r="D2396">
        <v>0</v>
      </c>
      <c r="E2396">
        <v>1282</v>
      </c>
      <c r="F2396">
        <v>0.19600000000000001</v>
      </c>
      <c r="G2396" t="s">
        <v>3188</v>
      </c>
      <c r="H2396" t="s">
        <v>4379</v>
      </c>
      <c r="I2396">
        <v>125</v>
      </c>
      <c r="J2396">
        <v>543</v>
      </c>
      <c r="K2396">
        <v>690</v>
      </c>
      <c r="L2396">
        <v>0</v>
      </c>
      <c r="M2396">
        <v>0.81290000000000007</v>
      </c>
      <c r="N2396" t="s">
        <v>2396</v>
      </c>
      <c r="O2396">
        <f>COUNTIF('[1]Protests with County'!$D$2:$D$5105,"="&amp;N2396)</f>
        <v>0</v>
      </c>
    </row>
    <row r="2397" spans="1:15">
      <c r="A2397">
        <v>1332</v>
      </c>
      <c r="B2397" t="s">
        <v>2397</v>
      </c>
      <c r="C2397">
        <v>9</v>
      </c>
      <c r="D2397">
        <v>0</v>
      </c>
      <c r="E2397">
        <v>3307</v>
      </c>
      <c r="F2397">
        <v>0.218</v>
      </c>
      <c r="G2397" t="s">
        <v>3188</v>
      </c>
      <c r="H2397" t="s">
        <v>3234</v>
      </c>
      <c r="I2397">
        <v>323</v>
      </c>
      <c r="J2397">
        <v>722</v>
      </c>
      <c r="K2397">
        <v>1095</v>
      </c>
      <c r="L2397">
        <v>0</v>
      </c>
      <c r="M2397">
        <v>0.69090000000000007</v>
      </c>
      <c r="N2397" t="s">
        <v>2397</v>
      </c>
      <c r="O2397">
        <f>COUNTIF('[1]Protests with County'!$D$2:$D$5105,"="&amp;N2397)</f>
        <v>0</v>
      </c>
    </row>
    <row r="2398" spans="1:15">
      <c r="A2398">
        <v>1668</v>
      </c>
      <c r="B2398" t="s">
        <v>2398</v>
      </c>
      <c r="C2398">
        <v>13</v>
      </c>
      <c r="D2398">
        <v>0</v>
      </c>
      <c r="E2398">
        <v>2043</v>
      </c>
      <c r="F2398">
        <v>0.193</v>
      </c>
      <c r="G2398" t="s">
        <v>3188</v>
      </c>
      <c r="H2398" t="s">
        <v>4612</v>
      </c>
      <c r="I2398">
        <v>264</v>
      </c>
      <c r="J2398">
        <v>648</v>
      </c>
      <c r="K2398">
        <v>967</v>
      </c>
      <c r="L2398">
        <v>0</v>
      </c>
      <c r="M2398">
        <v>0.71050000000000002</v>
      </c>
      <c r="N2398" t="s">
        <v>2398</v>
      </c>
      <c r="O2398">
        <f>COUNTIF('[1]Protests with County'!$D$2:$D$5105,"="&amp;N2398)</f>
        <v>0</v>
      </c>
    </row>
    <row r="2399" spans="1:15">
      <c r="A2399">
        <v>1585</v>
      </c>
      <c r="B2399" t="s">
        <v>2399</v>
      </c>
      <c r="C2399">
        <v>13</v>
      </c>
      <c r="D2399">
        <v>0</v>
      </c>
      <c r="E2399">
        <v>928</v>
      </c>
      <c r="F2399">
        <v>0.159</v>
      </c>
      <c r="G2399" t="s">
        <v>3188</v>
      </c>
      <c r="H2399" t="s">
        <v>3566</v>
      </c>
      <c r="I2399">
        <v>69</v>
      </c>
      <c r="J2399">
        <v>450</v>
      </c>
      <c r="K2399">
        <v>558</v>
      </c>
      <c r="L2399">
        <v>0</v>
      </c>
      <c r="M2399">
        <v>0.86710000000000009</v>
      </c>
      <c r="N2399" t="s">
        <v>2399</v>
      </c>
      <c r="O2399">
        <f>COUNTIF('[1]Protests with County'!$D$2:$D$5105,"="&amp;N2399)</f>
        <v>0</v>
      </c>
    </row>
    <row r="2400" spans="1:15">
      <c r="A2400">
        <v>275</v>
      </c>
      <c r="B2400" t="s">
        <v>2400</v>
      </c>
      <c r="C2400">
        <v>13</v>
      </c>
      <c r="D2400">
        <v>0</v>
      </c>
      <c r="E2400">
        <v>4919</v>
      </c>
      <c r="F2400">
        <v>0.222</v>
      </c>
      <c r="G2400" t="s">
        <v>3188</v>
      </c>
      <c r="H2400" t="s">
        <v>4613</v>
      </c>
      <c r="I2400">
        <v>703</v>
      </c>
      <c r="J2400">
        <v>1680</v>
      </c>
      <c r="K2400">
        <v>2551</v>
      </c>
      <c r="L2400">
        <v>0</v>
      </c>
      <c r="M2400">
        <v>0.70500000000000007</v>
      </c>
      <c r="N2400" t="s">
        <v>2400</v>
      </c>
      <c r="O2400">
        <f>COUNTIF('[1]Protests with County'!$D$2:$D$5105,"="&amp;N2400)</f>
        <v>0</v>
      </c>
    </row>
    <row r="2401" spans="1:15">
      <c r="A2401">
        <v>45</v>
      </c>
      <c r="B2401" t="s">
        <v>2401</v>
      </c>
      <c r="C2401">
        <v>10</v>
      </c>
      <c r="D2401">
        <v>0</v>
      </c>
      <c r="E2401">
        <v>13057</v>
      </c>
      <c r="F2401">
        <v>0.317</v>
      </c>
      <c r="G2401" t="s">
        <v>3188</v>
      </c>
      <c r="H2401" t="s">
        <v>3351</v>
      </c>
      <c r="I2401">
        <v>2314</v>
      </c>
      <c r="J2401">
        <v>4038</v>
      </c>
      <c r="K2401">
        <v>6786</v>
      </c>
      <c r="L2401">
        <v>0</v>
      </c>
      <c r="M2401">
        <v>0.63570000000000004</v>
      </c>
      <c r="N2401" t="s">
        <v>2401</v>
      </c>
      <c r="O2401">
        <f>COUNTIF('[1]Protests with County'!$D$2:$D$5105,"="&amp;N2401)</f>
        <v>0</v>
      </c>
    </row>
    <row r="2402" spans="1:15">
      <c r="A2402">
        <v>6</v>
      </c>
      <c r="B2402" t="s">
        <v>2402</v>
      </c>
      <c r="C2402">
        <v>10</v>
      </c>
      <c r="D2402">
        <v>1</v>
      </c>
      <c r="E2402">
        <v>25741</v>
      </c>
      <c r="F2402">
        <v>0.309</v>
      </c>
      <c r="G2402" t="s">
        <v>3188</v>
      </c>
      <c r="H2402" t="s">
        <v>3238</v>
      </c>
      <c r="I2402">
        <v>3356</v>
      </c>
      <c r="J2402">
        <v>7411</v>
      </c>
      <c r="K2402">
        <v>11842</v>
      </c>
      <c r="L2402">
        <v>3.9000000000000004</v>
      </c>
      <c r="M2402">
        <v>0.68830000000000002</v>
      </c>
      <c r="N2402" t="s">
        <v>2402</v>
      </c>
      <c r="O2402">
        <f>COUNTIF('[1]Protests with County'!$D$2:$D$5105,"="&amp;N2402)</f>
        <v>1</v>
      </c>
    </row>
    <row r="2403" spans="1:15">
      <c r="A2403">
        <v>1342</v>
      </c>
      <c r="B2403" t="s">
        <v>2403</v>
      </c>
      <c r="C2403">
        <v>1</v>
      </c>
      <c r="D2403">
        <v>0</v>
      </c>
      <c r="E2403">
        <v>58807</v>
      </c>
      <c r="F2403">
        <v>0.41</v>
      </c>
      <c r="G2403" t="s">
        <v>3188</v>
      </c>
      <c r="H2403" t="s">
        <v>3309</v>
      </c>
      <c r="I2403">
        <v>8076</v>
      </c>
      <c r="J2403">
        <v>15499</v>
      </c>
      <c r="K2403">
        <v>25231</v>
      </c>
      <c r="L2403">
        <v>0</v>
      </c>
      <c r="M2403">
        <v>0.65739999999999998</v>
      </c>
      <c r="N2403" t="s">
        <v>2403</v>
      </c>
      <c r="O2403">
        <f>COUNTIF('[1]Protests with County'!$D$2:$D$5105,"="&amp;N2403)</f>
        <v>0</v>
      </c>
    </row>
    <row r="2404" spans="1:15">
      <c r="A2404">
        <v>434</v>
      </c>
      <c r="B2404" t="s">
        <v>2404</v>
      </c>
      <c r="C2404">
        <v>9</v>
      </c>
      <c r="D2404">
        <v>0</v>
      </c>
      <c r="E2404">
        <v>3821</v>
      </c>
      <c r="F2404">
        <v>0.17899999999999999</v>
      </c>
      <c r="G2404" t="s">
        <v>3188</v>
      </c>
      <c r="H2404" t="s">
        <v>4614</v>
      </c>
      <c r="I2404">
        <v>369</v>
      </c>
      <c r="J2404">
        <v>977</v>
      </c>
      <c r="K2404">
        <v>1421</v>
      </c>
      <c r="L2404">
        <v>0</v>
      </c>
      <c r="M2404">
        <v>0.72589999999999999</v>
      </c>
      <c r="N2404" t="s">
        <v>2404</v>
      </c>
      <c r="O2404">
        <f>COUNTIF('[1]Protests with County'!$D$2:$D$5105,"="&amp;N2404)</f>
        <v>0</v>
      </c>
    </row>
    <row r="2405" spans="1:15">
      <c r="A2405">
        <v>2274</v>
      </c>
      <c r="B2405" t="s">
        <v>2405</v>
      </c>
      <c r="C2405">
        <v>10</v>
      </c>
      <c r="D2405">
        <v>0</v>
      </c>
      <c r="E2405">
        <v>5546</v>
      </c>
      <c r="F2405">
        <v>0.215</v>
      </c>
      <c r="G2405" t="s">
        <v>3188</v>
      </c>
      <c r="H2405" t="s">
        <v>4615</v>
      </c>
      <c r="I2405">
        <v>623</v>
      </c>
      <c r="J2405">
        <v>1794</v>
      </c>
      <c r="K2405">
        <v>2587</v>
      </c>
      <c r="L2405">
        <v>0</v>
      </c>
      <c r="M2405">
        <v>0.74220000000000008</v>
      </c>
      <c r="N2405" t="s">
        <v>2405</v>
      </c>
      <c r="O2405">
        <f>COUNTIF('[1]Protests with County'!$D$2:$D$5105,"="&amp;N2405)</f>
        <v>0</v>
      </c>
    </row>
    <row r="2406" spans="1:15">
      <c r="A2406">
        <v>3100</v>
      </c>
      <c r="B2406" t="s">
        <v>2406</v>
      </c>
      <c r="C2406">
        <v>13</v>
      </c>
      <c r="D2406">
        <v>0</v>
      </c>
      <c r="E2406">
        <v>2407</v>
      </c>
      <c r="F2406">
        <v>0.153</v>
      </c>
      <c r="G2406" t="s">
        <v>3188</v>
      </c>
      <c r="H2406" t="s">
        <v>3817</v>
      </c>
      <c r="I2406">
        <v>192</v>
      </c>
      <c r="J2406">
        <v>892</v>
      </c>
      <c r="K2406">
        <v>1137</v>
      </c>
      <c r="L2406">
        <v>0</v>
      </c>
      <c r="M2406">
        <v>0.82290000000000008</v>
      </c>
      <c r="N2406" t="s">
        <v>2406</v>
      </c>
      <c r="O2406">
        <f>COUNTIF('[1]Protests with County'!$D$2:$D$5105,"="&amp;N2406)</f>
        <v>0</v>
      </c>
    </row>
    <row r="2407" spans="1:15">
      <c r="A2407">
        <v>136</v>
      </c>
      <c r="B2407" t="s">
        <v>2407</v>
      </c>
      <c r="C2407">
        <v>13</v>
      </c>
      <c r="D2407">
        <v>0</v>
      </c>
      <c r="E2407">
        <v>5112</v>
      </c>
      <c r="F2407">
        <v>0.23600000000000002</v>
      </c>
      <c r="G2407" t="s">
        <v>3188</v>
      </c>
      <c r="H2407" t="s">
        <v>3246</v>
      </c>
      <c r="I2407">
        <v>754</v>
      </c>
      <c r="J2407">
        <v>1056</v>
      </c>
      <c r="K2407">
        <v>1947</v>
      </c>
      <c r="L2407">
        <v>0</v>
      </c>
      <c r="M2407">
        <v>0.58340000000000003</v>
      </c>
      <c r="N2407" t="s">
        <v>2407</v>
      </c>
      <c r="O2407">
        <f>COUNTIF('[1]Protests with County'!$D$2:$D$5105,"="&amp;N2407)</f>
        <v>0</v>
      </c>
    </row>
    <row r="2408" spans="1:15">
      <c r="A2408">
        <v>1478</v>
      </c>
      <c r="B2408" t="s">
        <v>2408</v>
      </c>
      <c r="C2408">
        <v>6</v>
      </c>
      <c r="D2408">
        <v>0</v>
      </c>
      <c r="E2408">
        <v>28294</v>
      </c>
      <c r="F2408">
        <v>0.247</v>
      </c>
      <c r="G2408" t="s">
        <v>3188</v>
      </c>
      <c r="H2408" t="s">
        <v>3818</v>
      </c>
      <c r="I2408">
        <v>2223</v>
      </c>
      <c r="J2408">
        <v>8441</v>
      </c>
      <c r="K2408">
        <v>11621</v>
      </c>
      <c r="L2408">
        <v>0</v>
      </c>
      <c r="M2408">
        <v>0.79150000000000009</v>
      </c>
      <c r="N2408" t="s">
        <v>2408</v>
      </c>
      <c r="O2408">
        <f>COUNTIF('[1]Protests with County'!$D$2:$D$5105,"="&amp;N2408)</f>
        <v>0</v>
      </c>
    </row>
    <row r="2409" spans="1:15">
      <c r="A2409">
        <v>2331</v>
      </c>
      <c r="B2409" t="s">
        <v>2409</v>
      </c>
      <c r="C2409">
        <v>9</v>
      </c>
      <c r="D2409">
        <v>0</v>
      </c>
      <c r="E2409">
        <v>2042</v>
      </c>
      <c r="F2409">
        <v>0.152</v>
      </c>
      <c r="G2409" t="s">
        <v>3188</v>
      </c>
      <c r="H2409" t="s">
        <v>4616</v>
      </c>
      <c r="I2409">
        <v>238</v>
      </c>
      <c r="J2409">
        <v>402</v>
      </c>
      <c r="K2409">
        <v>683</v>
      </c>
      <c r="L2409">
        <v>0</v>
      </c>
      <c r="M2409">
        <v>0.62809999999999999</v>
      </c>
      <c r="N2409" t="s">
        <v>2409</v>
      </c>
      <c r="O2409">
        <f>COUNTIF('[1]Protests with County'!$D$2:$D$5105,"="&amp;N2409)</f>
        <v>0</v>
      </c>
    </row>
    <row r="2410" spans="1:15">
      <c r="A2410">
        <v>106</v>
      </c>
      <c r="B2410" t="s">
        <v>2410</v>
      </c>
      <c r="C2410">
        <v>13</v>
      </c>
      <c r="D2410">
        <v>0</v>
      </c>
      <c r="E2410">
        <v>2213</v>
      </c>
      <c r="F2410">
        <v>0.20100000000000001</v>
      </c>
      <c r="G2410" t="s">
        <v>3188</v>
      </c>
      <c r="H2410" t="s">
        <v>4617</v>
      </c>
      <c r="I2410">
        <v>281</v>
      </c>
      <c r="J2410">
        <v>706</v>
      </c>
      <c r="K2410">
        <v>1064</v>
      </c>
      <c r="L2410">
        <v>0</v>
      </c>
      <c r="M2410">
        <v>0.71530000000000005</v>
      </c>
      <c r="N2410" t="s">
        <v>2410</v>
      </c>
      <c r="O2410">
        <f>COUNTIF('[1]Protests with County'!$D$2:$D$5105,"="&amp;N2410)</f>
        <v>0</v>
      </c>
    </row>
    <row r="2411" spans="1:15">
      <c r="A2411">
        <v>16</v>
      </c>
      <c r="B2411" t="s">
        <v>2411</v>
      </c>
      <c r="C2411">
        <v>10</v>
      </c>
      <c r="D2411">
        <v>1</v>
      </c>
      <c r="E2411">
        <v>192876</v>
      </c>
      <c r="F2411">
        <v>0.309</v>
      </c>
      <c r="G2411" t="s">
        <v>3188</v>
      </c>
      <c r="H2411" t="s">
        <v>4618</v>
      </c>
      <c r="I2411">
        <v>30610</v>
      </c>
      <c r="J2411">
        <v>42043</v>
      </c>
      <c r="K2411">
        <v>78263</v>
      </c>
      <c r="L2411">
        <v>0.5</v>
      </c>
      <c r="M2411">
        <v>0.57869999999999999</v>
      </c>
      <c r="N2411" t="s">
        <v>2411</v>
      </c>
      <c r="O2411">
        <f>COUNTIF('[1]Protests with County'!$D$2:$D$5105,"="&amp;N2411)</f>
        <v>5</v>
      </c>
    </row>
    <row r="2412" spans="1:15">
      <c r="A2412">
        <v>1775</v>
      </c>
      <c r="B2412" t="s">
        <v>2412</v>
      </c>
      <c r="C2412">
        <v>10</v>
      </c>
      <c r="D2412">
        <v>0</v>
      </c>
      <c r="E2412">
        <v>6579</v>
      </c>
      <c r="F2412">
        <v>0.23899999999999999</v>
      </c>
      <c r="G2412" t="s">
        <v>3188</v>
      </c>
      <c r="H2412" t="s">
        <v>4619</v>
      </c>
      <c r="I2412">
        <v>1043</v>
      </c>
      <c r="J2412">
        <v>1731</v>
      </c>
      <c r="K2412">
        <v>2933</v>
      </c>
      <c r="L2412">
        <v>0</v>
      </c>
      <c r="M2412">
        <v>0.624</v>
      </c>
      <c r="N2412" t="s">
        <v>2412</v>
      </c>
      <c r="O2412">
        <f>COUNTIF('[1]Protests with County'!$D$2:$D$5105,"="&amp;N2412)</f>
        <v>0</v>
      </c>
    </row>
    <row r="2413" spans="1:15">
      <c r="A2413">
        <v>1041</v>
      </c>
      <c r="B2413" t="s">
        <v>2413</v>
      </c>
      <c r="C2413">
        <v>6</v>
      </c>
      <c r="D2413">
        <v>1</v>
      </c>
      <c r="E2413">
        <v>111729</v>
      </c>
      <c r="F2413">
        <v>0.29600000000000004</v>
      </c>
      <c r="G2413" t="s">
        <v>3188</v>
      </c>
      <c r="H2413" t="s">
        <v>4093</v>
      </c>
      <c r="I2413">
        <v>14074</v>
      </c>
      <c r="J2413">
        <v>29804</v>
      </c>
      <c r="K2413">
        <v>47743</v>
      </c>
      <c r="L2413">
        <v>0.9</v>
      </c>
      <c r="M2413">
        <v>0.67920000000000003</v>
      </c>
      <c r="N2413" t="s">
        <v>2413</v>
      </c>
      <c r="O2413">
        <f>COUNTIF('[1]Protests with County'!$D$2:$D$5105,"="&amp;N2413)</f>
        <v>4</v>
      </c>
    </row>
    <row r="2414" spans="1:15">
      <c r="A2414">
        <v>780</v>
      </c>
      <c r="B2414" t="s">
        <v>2414</v>
      </c>
      <c r="C2414">
        <v>13</v>
      </c>
      <c r="D2414">
        <v>0</v>
      </c>
      <c r="E2414">
        <v>2922</v>
      </c>
      <c r="F2414">
        <v>0.19399999999999998</v>
      </c>
      <c r="G2414" t="s">
        <v>3188</v>
      </c>
      <c r="H2414" t="s">
        <v>4257</v>
      </c>
      <c r="I2414">
        <v>188</v>
      </c>
      <c r="J2414">
        <v>1333</v>
      </c>
      <c r="K2414">
        <v>1606</v>
      </c>
      <c r="L2414">
        <v>0</v>
      </c>
      <c r="M2414">
        <v>0.87640000000000007</v>
      </c>
      <c r="N2414" t="s">
        <v>2414</v>
      </c>
      <c r="O2414">
        <f>COUNTIF('[1]Protests with County'!$D$2:$D$5105,"="&amp;N2414)</f>
        <v>0</v>
      </c>
    </row>
    <row r="2415" spans="1:15">
      <c r="A2415">
        <v>539</v>
      </c>
      <c r="B2415" t="s">
        <v>2415</v>
      </c>
      <c r="C2415">
        <v>13</v>
      </c>
      <c r="D2415">
        <v>0</v>
      </c>
      <c r="E2415">
        <v>2207</v>
      </c>
      <c r="F2415">
        <v>0.222</v>
      </c>
      <c r="G2415" t="s">
        <v>3188</v>
      </c>
      <c r="H2415" t="s">
        <v>4557</v>
      </c>
      <c r="I2415">
        <v>215</v>
      </c>
      <c r="J2415">
        <v>1071</v>
      </c>
      <c r="K2415">
        <v>1337</v>
      </c>
      <c r="L2415">
        <v>0</v>
      </c>
      <c r="M2415">
        <v>0.83279999999999998</v>
      </c>
      <c r="N2415" t="s">
        <v>2415</v>
      </c>
      <c r="O2415">
        <f>COUNTIF('[1]Protests with County'!$D$2:$D$5105,"="&amp;N2415)</f>
        <v>0</v>
      </c>
    </row>
    <row r="2416" spans="1:15">
      <c r="A2416">
        <v>2351</v>
      </c>
      <c r="B2416" t="s">
        <v>2416</v>
      </c>
      <c r="C2416">
        <v>9</v>
      </c>
      <c r="D2416">
        <v>0</v>
      </c>
      <c r="E2416">
        <v>10447</v>
      </c>
      <c r="F2416">
        <v>0.17499999999999999</v>
      </c>
      <c r="G2416" t="s">
        <v>3188</v>
      </c>
      <c r="H2416" t="s">
        <v>4620</v>
      </c>
      <c r="I2416">
        <v>1540</v>
      </c>
      <c r="J2416">
        <v>2144</v>
      </c>
      <c r="K2416">
        <v>3889</v>
      </c>
      <c r="L2416">
        <v>0</v>
      </c>
      <c r="M2416">
        <v>0.58200000000000007</v>
      </c>
      <c r="N2416" t="s">
        <v>2416</v>
      </c>
      <c r="O2416">
        <f>COUNTIF('[1]Protests with County'!$D$2:$D$5105,"="&amp;N2416)</f>
        <v>0</v>
      </c>
    </row>
    <row r="2417" spans="1:15">
      <c r="A2417">
        <v>638</v>
      </c>
      <c r="B2417" t="s">
        <v>2417</v>
      </c>
      <c r="C2417">
        <v>10</v>
      </c>
      <c r="D2417">
        <v>0</v>
      </c>
      <c r="E2417">
        <v>2429</v>
      </c>
      <c r="F2417">
        <v>0.185</v>
      </c>
      <c r="G2417" t="s">
        <v>3188</v>
      </c>
      <c r="H2417" t="s">
        <v>4621</v>
      </c>
      <c r="I2417">
        <v>241</v>
      </c>
      <c r="J2417">
        <v>819</v>
      </c>
      <c r="K2417">
        <v>1123</v>
      </c>
      <c r="L2417">
        <v>0</v>
      </c>
      <c r="M2417">
        <v>0.77260000000000006</v>
      </c>
      <c r="N2417" t="s">
        <v>2417</v>
      </c>
      <c r="O2417">
        <f>COUNTIF('[1]Protests with County'!$D$2:$D$5105,"="&amp;N2417)</f>
        <v>0</v>
      </c>
    </row>
    <row r="2418" spans="1:15">
      <c r="A2418">
        <v>1042</v>
      </c>
      <c r="B2418" t="s">
        <v>2418</v>
      </c>
      <c r="C2418">
        <v>13</v>
      </c>
      <c r="D2418">
        <v>0</v>
      </c>
      <c r="E2418">
        <v>6495</v>
      </c>
      <c r="F2418">
        <v>0.21899999999999997</v>
      </c>
      <c r="G2418" t="s">
        <v>3188</v>
      </c>
      <c r="H2418" t="s">
        <v>4622</v>
      </c>
      <c r="I2418">
        <v>919</v>
      </c>
      <c r="J2418">
        <v>1854</v>
      </c>
      <c r="K2418">
        <v>2951</v>
      </c>
      <c r="L2418">
        <v>0</v>
      </c>
      <c r="M2418">
        <v>0.66860000000000008</v>
      </c>
      <c r="N2418" t="s">
        <v>2418</v>
      </c>
      <c r="O2418">
        <f>COUNTIF('[1]Protests with County'!$D$2:$D$5105,"="&amp;N2418)</f>
        <v>0</v>
      </c>
    </row>
    <row r="2419" spans="1:15">
      <c r="A2419">
        <v>2440</v>
      </c>
      <c r="B2419" t="s">
        <v>2419</v>
      </c>
      <c r="C2419">
        <v>10</v>
      </c>
      <c r="D2419">
        <v>0</v>
      </c>
      <c r="E2419">
        <v>3022</v>
      </c>
      <c r="F2419">
        <v>0.27899999999999997</v>
      </c>
      <c r="G2419" t="s">
        <v>3188</v>
      </c>
      <c r="H2419" t="s">
        <v>4623</v>
      </c>
      <c r="I2419">
        <v>329</v>
      </c>
      <c r="J2419">
        <v>1148</v>
      </c>
      <c r="K2419">
        <v>1567</v>
      </c>
      <c r="L2419">
        <v>0</v>
      </c>
      <c r="M2419">
        <v>0.77729999999999999</v>
      </c>
      <c r="N2419" t="s">
        <v>2419</v>
      </c>
      <c r="O2419">
        <f>COUNTIF('[1]Protests with County'!$D$2:$D$5105,"="&amp;N2419)</f>
        <v>0</v>
      </c>
    </row>
    <row r="2420" spans="1:15">
      <c r="A2420">
        <v>1809</v>
      </c>
      <c r="B2420" t="s">
        <v>2420</v>
      </c>
      <c r="C2420">
        <v>10</v>
      </c>
      <c r="D2420">
        <v>0</v>
      </c>
      <c r="E2420">
        <v>1392</v>
      </c>
      <c r="F2420">
        <v>0.249</v>
      </c>
      <c r="G2420" t="s">
        <v>3188</v>
      </c>
      <c r="H2420" t="s">
        <v>4624</v>
      </c>
      <c r="I2420">
        <v>137</v>
      </c>
      <c r="J2420">
        <v>679</v>
      </c>
      <c r="K2420">
        <v>861</v>
      </c>
      <c r="L2420">
        <v>0</v>
      </c>
      <c r="M2420">
        <v>0.83210000000000006</v>
      </c>
      <c r="N2420" t="s">
        <v>2420</v>
      </c>
      <c r="O2420">
        <f>COUNTIF('[1]Protests with County'!$D$2:$D$5105,"="&amp;N2420)</f>
        <v>0</v>
      </c>
    </row>
    <row r="2421" spans="1:15">
      <c r="A2421">
        <v>646</v>
      </c>
      <c r="B2421" t="s">
        <v>2421</v>
      </c>
      <c r="C2421">
        <v>9</v>
      </c>
      <c r="D2421">
        <v>0</v>
      </c>
      <c r="E2421">
        <v>10283</v>
      </c>
      <c r="F2421">
        <v>0.16200000000000001</v>
      </c>
      <c r="G2421" t="s">
        <v>3188</v>
      </c>
      <c r="H2421" t="s">
        <v>3904</v>
      </c>
      <c r="I2421">
        <v>1505</v>
      </c>
      <c r="J2421">
        <v>487</v>
      </c>
      <c r="K2421">
        <v>2125</v>
      </c>
      <c r="L2421">
        <v>0</v>
      </c>
      <c r="M2421">
        <v>0.24450000000000002</v>
      </c>
      <c r="N2421" t="s">
        <v>2421</v>
      </c>
      <c r="O2421">
        <f>COUNTIF('[1]Protests with County'!$D$2:$D$5105,"="&amp;N2421)</f>
        <v>0</v>
      </c>
    </row>
    <row r="2422" spans="1:15">
      <c r="A2422">
        <v>1610</v>
      </c>
      <c r="B2422" t="s">
        <v>2422</v>
      </c>
      <c r="C2422">
        <v>10</v>
      </c>
      <c r="D2422">
        <v>0</v>
      </c>
      <c r="E2422">
        <v>5478</v>
      </c>
      <c r="F2422">
        <v>0.221</v>
      </c>
      <c r="G2422" t="s">
        <v>3188</v>
      </c>
      <c r="H2422" t="s">
        <v>4625</v>
      </c>
      <c r="I2422">
        <v>462</v>
      </c>
      <c r="J2422">
        <v>2069</v>
      </c>
      <c r="K2422">
        <v>2630</v>
      </c>
      <c r="L2422">
        <v>0</v>
      </c>
      <c r="M2422">
        <v>0.8175</v>
      </c>
      <c r="N2422" t="s">
        <v>2422</v>
      </c>
      <c r="O2422">
        <f>COUNTIF('[1]Protests with County'!$D$2:$D$5105,"="&amp;N2422)</f>
        <v>0</v>
      </c>
    </row>
    <row r="2423" spans="1:15">
      <c r="A2423">
        <v>17</v>
      </c>
      <c r="B2423" t="s">
        <v>2423</v>
      </c>
      <c r="C2423">
        <v>10</v>
      </c>
      <c r="D2423">
        <v>0</v>
      </c>
      <c r="E2423">
        <v>8424</v>
      </c>
      <c r="F2423">
        <v>0.22600000000000001</v>
      </c>
      <c r="G2423" t="s">
        <v>3188</v>
      </c>
      <c r="H2423" t="s">
        <v>3602</v>
      </c>
      <c r="I2423">
        <v>961</v>
      </c>
      <c r="J2423">
        <v>2937</v>
      </c>
      <c r="K2423">
        <v>4150</v>
      </c>
      <c r="L2423">
        <v>0</v>
      </c>
      <c r="M2423">
        <v>0.75350000000000006</v>
      </c>
      <c r="N2423" t="s">
        <v>2423</v>
      </c>
      <c r="O2423">
        <f>COUNTIF('[1]Protests with County'!$D$2:$D$5105,"="&amp;N2423)</f>
        <v>0</v>
      </c>
    </row>
    <row r="2424" spans="1:15">
      <c r="A2424">
        <v>1043</v>
      </c>
      <c r="B2424" t="s">
        <v>2424</v>
      </c>
      <c r="C2424">
        <v>10</v>
      </c>
      <c r="D2424">
        <v>0</v>
      </c>
      <c r="E2424">
        <v>15619</v>
      </c>
      <c r="F2424">
        <v>0.30599999999999999</v>
      </c>
      <c r="G2424" t="s">
        <v>3188</v>
      </c>
      <c r="H2424" t="s">
        <v>3330</v>
      </c>
      <c r="I2424">
        <v>2227</v>
      </c>
      <c r="J2424">
        <v>5290</v>
      </c>
      <c r="K2424">
        <v>7897</v>
      </c>
      <c r="L2424">
        <v>0</v>
      </c>
      <c r="M2424">
        <v>0.70369999999999999</v>
      </c>
      <c r="N2424" t="s">
        <v>2424</v>
      </c>
      <c r="O2424">
        <f>COUNTIF('[1]Protests with County'!$D$2:$D$5105,"="&amp;N2424)</f>
        <v>0</v>
      </c>
    </row>
    <row r="2425" spans="1:15">
      <c r="A2425">
        <v>1508</v>
      </c>
      <c r="B2425" t="s">
        <v>2425</v>
      </c>
      <c r="C2425">
        <v>13</v>
      </c>
      <c r="D2425">
        <v>0</v>
      </c>
      <c r="E2425">
        <v>5587</v>
      </c>
      <c r="F2425">
        <v>0.223</v>
      </c>
      <c r="G2425" t="s">
        <v>3188</v>
      </c>
      <c r="H2425" t="s">
        <v>4626</v>
      </c>
      <c r="I2425">
        <v>457</v>
      </c>
      <c r="J2425">
        <v>1896</v>
      </c>
      <c r="K2425">
        <v>2477</v>
      </c>
      <c r="L2425">
        <v>0</v>
      </c>
      <c r="M2425">
        <v>0.80580000000000007</v>
      </c>
      <c r="N2425" t="s">
        <v>2425</v>
      </c>
      <c r="O2425">
        <f>COUNTIF('[1]Protests with County'!$D$2:$D$5105,"="&amp;N2425)</f>
        <v>0</v>
      </c>
    </row>
    <row r="2426" spans="1:15">
      <c r="A2426">
        <v>1331</v>
      </c>
      <c r="B2426" t="s">
        <v>2426</v>
      </c>
      <c r="C2426">
        <v>10</v>
      </c>
      <c r="D2426">
        <v>0</v>
      </c>
      <c r="E2426">
        <v>22869</v>
      </c>
      <c r="F2426">
        <v>0.27500000000000002</v>
      </c>
      <c r="G2426" t="s">
        <v>3188</v>
      </c>
      <c r="H2426" t="s">
        <v>4627</v>
      </c>
      <c r="I2426">
        <v>3301</v>
      </c>
      <c r="J2426">
        <v>5659</v>
      </c>
      <c r="K2426">
        <v>9623</v>
      </c>
      <c r="L2426">
        <v>0</v>
      </c>
      <c r="M2426">
        <v>0.63160000000000005</v>
      </c>
      <c r="N2426" t="s">
        <v>2426</v>
      </c>
      <c r="O2426">
        <f>COUNTIF('[1]Protests with County'!$D$2:$D$5105,"="&amp;N2426)</f>
        <v>1</v>
      </c>
    </row>
    <row r="2427" spans="1:15">
      <c r="A2427">
        <v>2506</v>
      </c>
      <c r="B2427" t="s">
        <v>2427</v>
      </c>
      <c r="C2427">
        <v>9</v>
      </c>
      <c r="D2427">
        <v>0</v>
      </c>
      <c r="E2427">
        <v>2742</v>
      </c>
      <c r="F2427">
        <v>0.14899999999999999</v>
      </c>
      <c r="G2427" t="s">
        <v>3188</v>
      </c>
      <c r="H2427" t="s">
        <v>4628</v>
      </c>
      <c r="I2427">
        <v>353</v>
      </c>
      <c r="J2427">
        <v>368</v>
      </c>
      <c r="K2427">
        <v>767</v>
      </c>
      <c r="L2427">
        <v>0</v>
      </c>
      <c r="M2427">
        <v>0.51040000000000008</v>
      </c>
      <c r="N2427" t="s">
        <v>2427</v>
      </c>
      <c r="O2427">
        <f>COUNTIF('[1]Protests with County'!$D$2:$D$5105,"="&amp;N2427)</f>
        <v>0</v>
      </c>
    </row>
    <row r="2428" spans="1:15">
      <c r="A2428">
        <v>1293</v>
      </c>
      <c r="B2428" t="s">
        <v>2428</v>
      </c>
      <c r="C2428">
        <v>4</v>
      </c>
      <c r="D2428">
        <v>3</v>
      </c>
      <c r="E2428">
        <v>76482</v>
      </c>
      <c r="F2428">
        <v>0.23800000000000002</v>
      </c>
      <c r="G2428" t="s">
        <v>3189</v>
      </c>
      <c r="H2428" t="s">
        <v>3786</v>
      </c>
      <c r="I2428">
        <v>9013</v>
      </c>
      <c r="J2428">
        <v>19212</v>
      </c>
      <c r="K2428">
        <v>29881</v>
      </c>
      <c r="L2428">
        <v>3.9000000000000004</v>
      </c>
      <c r="M2428">
        <v>0.68070000000000008</v>
      </c>
      <c r="N2428" t="s">
        <v>2428</v>
      </c>
      <c r="O2428">
        <f>COUNTIF('[1]Protests with County'!$D$2:$D$5105,"="&amp;N2428)</f>
        <v>1</v>
      </c>
    </row>
    <row r="2429" spans="1:15">
      <c r="A2429">
        <v>2880</v>
      </c>
      <c r="B2429" t="s">
        <v>2429</v>
      </c>
      <c r="C2429">
        <v>5</v>
      </c>
      <c r="D2429">
        <v>2</v>
      </c>
      <c r="E2429">
        <v>49038</v>
      </c>
      <c r="F2429">
        <v>0.157</v>
      </c>
      <c r="G2429" t="s">
        <v>3189</v>
      </c>
      <c r="H2429" t="s">
        <v>4534</v>
      </c>
      <c r="I2429">
        <v>3395</v>
      </c>
      <c r="J2429">
        <v>11486</v>
      </c>
      <c r="K2429">
        <v>15355</v>
      </c>
      <c r="L2429">
        <v>4.1000000000000005</v>
      </c>
      <c r="M2429">
        <v>0.77190000000000003</v>
      </c>
      <c r="N2429" t="s">
        <v>2429</v>
      </c>
      <c r="O2429">
        <f>COUNTIF('[1]Protests with County'!$D$2:$D$5105,"="&amp;N2429)</f>
        <v>0</v>
      </c>
    </row>
    <row r="2430" spans="1:15">
      <c r="A2430">
        <v>268</v>
      </c>
      <c r="B2430" t="s">
        <v>2430</v>
      </c>
      <c r="C2430">
        <v>4</v>
      </c>
      <c r="D2430">
        <v>1</v>
      </c>
      <c r="E2430">
        <v>16184</v>
      </c>
      <c r="F2430">
        <v>0.128</v>
      </c>
      <c r="G2430" t="s">
        <v>3189</v>
      </c>
      <c r="H2430" t="s">
        <v>3283</v>
      </c>
      <c r="I2430">
        <v>1474</v>
      </c>
      <c r="J2430">
        <v>4716</v>
      </c>
      <c r="K2430">
        <v>6328</v>
      </c>
      <c r="L2430">
        <v>6.2</v>
      </c>
      <c r="M2430">
        <v>0.76190000000000002</v>
      </c>
      <c r="N2430" t="s">
        <v>2430</v>
      </c>
      <c r="O2430">
        <f>COUNTIF('[1]Protests with County'!$D$2:$D$5105,"="&amp;N2430)</f>
        <v>0</v>
      </c>
    </row>
    <row r="2431" spans="1:15">
      <c r="A2431">
        <v>147</v>
      </c>
      <c r="B2431" t="s">
        <v>2431</v>
      </c>
      <c r="C2431">
        <v>5</v>
      </c>
      <c r="D2431">
        <v>0</v>
      </c>
      <c r="E2431">
        <v>14755</v>
      </c>
      <c r="F2431">
        <v>0.124</v>
      </c>
      <c r="G2431" t="s">
        <v>3189</v>
      </c>
      <c r="H2431" t="s">
        <v>4629</v>
      </c>
      <c r="I2431">
        <v>897</v>
      </c>
      <c r="J2431">
        <v>3622</v>
      </c>
      <c r="K2431">
        <v>4664</v>
      </c>
      <c r="L2431">
        <v>0</v>
      </c>
      <c r="M2431">
        <v>0.80149999999999999</v>
      </c>
      <c r="N2431" t="s">
        <v>2431</v>
      </c>
      <c r="O2431">
        <f>COUNTIF('[1]Protests with County'!$D$2:$D$5105,"="&amp;N2431)</f>
        <v>0</v>
      </c>
    </row>
    <row r="2432" spans="1:15">
      <c r="A2432">
        <v>1361</v>
      </c>
      <c r="B2432" t="s">
        <v>2432</v>
      </c>
      <c r="C2432">
        <v>1</v>
      </c>
      <c r="D2432">
        <v>2</v>
      </c>
      <c r="E2432">
        <v>131349</v>
      </c>
      <c r="F2432">
        <v>0.23399999999999999</v>
      </c>
      <c r="G2432" t="s">
        <v>3189</v>
      </c>
      <c r="H2432" t="s">
        <v>3203</v>
      </c>
      <c r="I2432">
        <v>12100</v>
      </c>
      <c r="J2432">
        <v>37443</v>
      </c>
      <c r="K2432">
        <v>52208</v>
      </c>
      <c r="L2432">
        <v>1.5</v>
      </c>
      <c r="M2432">
        <v>0.75580000000000003</v>
      </c>
      <c r="N2432" t="s">
        <v>2432</v>
      </c>
      <c r="O2432">
        <f>COUNTIF('[1]Protests with County'!$D$2:$D$5105,"="&amp;N2432)</f>
        <v>2</v>
      </c>
    </row>
    <row r="2433" spans="1:15">
      <c r="A2433">
        <v>1800</v>
      </c>
      <c r="B2433" t="s">
        <v>2433</v>
      </c>
      <c r="C2433">
        <v>4</v>
      </c>
      <c r="D2433">
        <v>2</v>
      </c>
      <c r="E2433">
        <v>106727</v>
      </c>
      <c r="F2433">
        <v>0.218</v>
      </c>
      <c r="G2433" t="s">
        <v>3189</v>
      </c>
      <c r="H2433" t="s">
        <v>3285</v>
      </c>
      <c r="I2433">
        <v>7070</v>
      </c>
      <c r="J2433">
        <v>29768</v>
      </c>
      <c r="K2433">
        <v>38666</v>
      </c>
      <c r="L2433">
        <v>1.9000000000000001</v>
      </c>
      <c r="M2433">
        <v>0.80810000000000004</v>
      </c>
      <c r="N2433" t="s">
        <v>2433</v>
      </c>
      <c r="O2433">
        <f>COUNTIF('[1]Protests with County'!$D$2:$D$5105,"="&amp;N2433)</f>
        <v>0</v>
      </c>
    </row>
    <row r="2434" spans="1:15">
      <c r="A2434">
        <v>1456</v>
      </c>
      <c r="B2434" t="s">
        <v>2434</v>
      </c>
      <c r="C2434">
        <v>5</v>
      </c>
      <c r="D2434">
        <v>0</v>
      </c>
      <c r="E2434">
        <v>39583</v>
      </c>
      <c r="F2434">
        <v>0.11800000000000001</v>
      </c>
      <c r="G2434" t="s">
        <v>3189</v>
      </c>
      <c r="H2434" t="s">
        <v>3865</v>
      </c>
      <c r="I2434">
        <v>2248</v>
      </c>
      <c r="J2434">
        <v>9870</v>
      </c>
      <c r="K2434">
        <v>12532</v>
      </c>
      <c r="L2434">
        <v>0</v>
      </c>
      <c r="M2434">
        <v>0.8145</v>
      </c>
      <c r="N2434" t="s">
        <v>2434</v>
      </c>
      <c r="O2434">
        <f>COUNTIF('[1]Protests with County'!$D$2:$D$5105,"="&amp;N2434)</f>
        <v>0</v>
      </c>
    </row>
    <row r="2435" spans="1:15">
      <c r="A2435">
        <v>2706</v>
      </c>
      <c r="B2435" t="s">
        <v>2435</v>
      </c>
      <c r="C2435">
        <v>5</v>
      </c>
      <c r="D2435">
        <v>0</v>
      </c>
      <c r="E2435">
        <v>14462</v>
      </c>
      <c r="F2435">
        <v>0.122</v>
      </c>
      <c r="G2435" t="s">
        <v>3189</v>
      </c>
      <c r="H2435" t="s">
        <v>4630</v>
      </c>
      <c r="I2435">
        <v>1127</v>
      </c>
      <c r="J2435">
        <v>4007</v>
      </c>
      <c r="K2435">
        <v>5314</v>
      </c>
      <c r="L2435">
        <v>0</v>
      </c>
      <c r="M2435">
        <v>0.78050000000000008</v>
      </c>
      <c r="N2435" t="s">
        <v>2435</v>
      </c>
      <c r="O2435">
        <f>COUNTIF('[1]Protests with County'!$D$2:$D$5105,"="&amp;N2435)</f>
        <v>0</v>
      </c>
    </row>
    <row r="2436" spans="1:15">
      <c r="A2436">
        <v>1362</v>
      </c>
      <c r="B2436" t="s">
        <v>2436</v>
      </c>
      <c r="C2436">
        <v>4</v>
      </c>
      <c r="D2436">
        <v>0</v>
      </c>
      <c r="E2436">
        <v>28020</v>
      </c>
      <c r="F2436">
        <v>0.158</v>
      </c>
      <c r="G2436" t="s">
        <v>3189</v>
      </c>
      <c r="H2436" t="s">
        <v>3286</v>
      </c>
      <c r="I2436">
        <v>2327</v>
      </c>
      <c r="J2436">
        <v>7756</v>
      </c>
      <c r="K2436">
        <v>10384</v>
      </c>
      <c r="L2436">
        <v>0</v>
      </c>
      <c r="M2436">
        <v>0.76919999999999999</v>
      </c>
      <c r="N2436" t="s">
        <v>2436</v>
      </c>
      <c r="O2436">
        <f>COUNTIF('[1]Protests with County'!$D$2:$D$5105,"="&amp;N2436)</f>
        <v>0</v>
      </c>
    </row>
    <row r="2437" spans="1:15">
      <c r="A2437">
        <v>1788</v>
      </c>
      <c r="B2437" t="s">
        <v>2437</v>
      </c>
      <c r="C2437">
        <v>4</v>
      </c>
      <c r="D2437">
        <v>0</v>
      </c>
      <c r="E2437">
        <v>56351</v>
      </c>
      <c r="F2437">
        <v>0.155</v>
      </c>
      <c r="G2437" t="s">
        <v>3189</v>
      </c>
      <c r="H2437" t="s">
        <v>3867</v>
      </c>
      <c r="I2437">
        <v>3453</v>
      </c>
      <c r="J2437">
        <v>16898</v>
      </c>
      <c r="K2437">
        <v>21084</v>
      </c>
      <c r="L2437">
        <v>0</v>
      </c>
      <c r="M2437">
        <v>0.83030000000000004</v>
      </c>
      <c r="N2437" t="s">
        <v>2437</v>
      </c>
      <c r="O2437">
        <f>COUNTIF('[1]Protests with County'!$D$2:$D$5105,"="&amp;N2437)</f>
        <v>1</v>
      </c>
    </row>
    <row r="2438" spans="1:15">
      <c r="A2438">
        <v>3200</v>
      </c>
      <c r="B2438" t="s">
        <v>2438</v>
      </c>
      <c r="C2438">
        <v>1</v>
      </c>
      <c r="D2438">
        <v>0</v>
      </c>
      <c r="E2438">
        <v>40439</v>
      </c>
      <c r="F2438">
        <v>0.19399999999999998</v>
      </c>
      <c r="G2438" t="s">
        <v>3189</v>
      </c>
      <c r="H2438" t="s">
        <v>4631</v>
      </c>
      <c r="I2438">
        <v>3878</v>
      </c>
      <c r="J2438">
        <v>11297</v>
      </c>
      <c r="K2438">
        <v>15924</v>
      </c>
      <c r="L2438">
        <v>0</v>
      </c>
      <c r="M2438">
        <v>0.74440000000000006</v>
      </c>
      <c r="N2438" t="s">
        <v>2438</v>
      </c>
      <c r="O2438">
        <f>COUNTIF('[1]Protests with County'!$D$2:$D$5105,"="&amp;N2438)</f>
        <v>0</v>
      </c>
    </row>
    <row r="2439" spans="1:15">
      <c r="A2439">
        <v>222</v>
      </c>
      <c r="B2439" t="s">
        <v>2439</v>
      </c>
      <c r="C2439">
        <v>4</v>
      </c>
      <c r="D2439">
        <v>0</v>
      </c>
      <c r="E2439">
        <v>17276</v>
      </c>
      <c r="F2439">
        <v>0.16500000000000001</v>
      </c>
      <c r="G2439" t="s">
        <v>3189</v>
      </c>
      <c r="H2439" t="s">
        <v>4540</v>
      </c>
      <c r="I2439">
        <v>1243</v>
      </c>
      <c r="J2439">
        <v>5081</v>
      </c>
      <c r="K2439">
        <v>6507</v>
      </c>
      <c r="L2439">
        <v>0</v>
      </c>
      <c r="M2439">
        <v>0.8034</v>
      </c>
      <c r="N2439" t="s">
        <v>2439</v>
      </c>
      <c r="O2439">
        <f>COUNTIF('[1]Protests with County'!$D$2:$D$5105,"="&amp;N2439)</f>
        <v>2</v>
      </c>
    </row>
    <row r="2440" spans="1:15">
      <c r="A2440">
        <v>3084</v>
      </c>
      <c r="B2440" t="s">
        <v>2440</v>
      </c>
      <c r="C2440">
        <v>4</v>
      </c>
      <c r="D2440">
        <v>0</v>
      </c>
      <c r="E2440">
        <v>31756</v>
      </c>
      <c r="F2440">
        <v>0.13</v>
      </c>
      <c r="G2440" t="s">
        <v>3189</v>
      </c>
      <c r="H2440" t="s">
        <v>3919</v>
      </c>
      <c r="I2440">
        <v>1832</v>
      </c>
      <c r="J2440">
        <v>8602</v>
      </c>
      <c r="K2440">
        <v>10740</v>
      </c>
      <c r="L2440">
        <v>0</v>
      </c>
      <c r="M2440">
        <v>0.82440000000000002</v>
      </c>
      <c r="N2440" t="s">
        <v>2440</v>
      </c>
      <c r="O2440">
        <f>COUNTIF('[1]Protests with County'!$D$2:$D$5105,"="&amp;N2440)</f>
        <v>0</v>
      </c>
    </row>
    <row r="2441" spans="1:15">
      <c r="A2441">
        <v>1298</v>
      </c>
      <c r="B2441" t="s">
        <v>2441</v>
      </c>
      <c r="C2441">
        <v>5</v>
      </c>
      <c r="D2441">
        <v>0</v>
      </c>
      <c r="E2441">
        <v>7717</v>
      </c>
      <c r="F2441">
        <v>0.128</v>
      </c>
      <c r="G2441" t="s">
        <v>3189</v>
      </c>
      <c r="H2441" t="s">
        <v>3212</v>
      </c>
      <c r="I2441">
        <v>707</v>
      </c>
      <c r="J2441">
        <v>2141</v>
      </c>
      <c r="K2441">
        <v>2920</v>
      </c>
      <c r="L2441">
        <v>0</v>
      </c>
      <c r="M2441">
        <v>0.75180000000000002</v>
      </c>
      <c r="N2441" t="s">
        <v>2441</v>
      </c>
      <c r="O2441">
        <f>COUNTIF('[1]Protests with County'!$D$2:$D$5105,"="&amp;N2441)</f>
        <v>0</v>
      </c>
    </row>
    <row r="2442" spans="1:15">
      <c r="A2442">
        <v>1045</v>
      </c>
      <c r="B2442" t="s">
        <v>2442</v>
      </c>
      <c r="C2442">
        <v>5</v>
      </c>
      <c r="D2442">
        <v>0</v>
      </c>
      <c r="E2442">
        <v>35774</v>
      </c>
      <c r="F2442">
        <v>0.114</v>
      </c>
      <c r="G2442" t="s">
        <v>3189</v>
      </c>
      <c r="H2442" t="s">
        <v>4632</v>
      </c>
      <c r="I2442">
        <v>1981</v>
      </c>
      <c r="J2442">
        <v>9791</v>
      </c>
      <c r="K2442">
        <v>12126</v>
      </c>
      <c r="L2442">
        <v>0</v>
      </c>
      <c r="M2442">
        <v>0.83169999999999999</v>
      </c>
      <c r="N2442" t="s">
        <v>2442</v>
      </c>
      <c r="O2442">
        <f>COUNTIF('[1]Protests with County'!$D$2:$D$5105,"="&amp;N2442)</f>
        <v>0</v>
      </c>
    </row>
    <row r="2443" spans="1:15">
      <c r="A2443">
        <v>1253</v>
      </c>
      <c r="B2443" t="s">
        <v>2443</v>
      </c>
      <c r="C2443">
        <v>4</v>
      </c>
      <c r="D2443">
        <v>1</v>
      </c>
      <c r="E2443">
        <v>55700</v>
      </c>
      <c r="F2443">
        <v>0.18899999999999997</v>
      </c>
      <c r="G2443" t="s">
        <v>3189</v>
      </c>
      <c r="H2443" t="s">
        <v>3214</v>
      </c>
      <c r="I2443">
        <v>4743</v>
      </c>
      <c r="J2443">
        <v>14417</v>
      </c>
      <c r="K2443">
        <v>19971</v>
      </c>
      <c r="L2443">
        <v>1.8</v>
      </c>
      <c r="M2443">
        <v>0.75250000000000006</v>
      </c>
      <c r="N2443" t="s">
        <v>2443</v>
      </c>
      <c r="O2443">
        <f>COUNTIF('[1]Protests with County'!$D$2:$D$5105,"="&amp;N2443)</f>
        <v>0</v>
      </c>
    </row>
    <row r="2444" spans="1:15">
      <c r="A2444">
        <v>295</v>
      </c>
      <c r="B2444" t="s">
        <v>2444</v>
      </c>
      <c r="C2444">
        <v>4</v>
      </c>
      <c r="D2444">
        <v>0</v>
      </c>
      <c r="E2444">
        <v>14328</v>
      </c>
      <c r="F2444">
        <v>0.13</v>
      </c>
      <c r="G2444" t="s">
        <v>3189</v>
      </c>
      <c r="H2444" t="s">
        <v>4633</v>
      </c>
      <c r="I2444">
        <v>1303</v>
      </c>
      <c r="J2444">
        <v>3982</v>
      </c>
      <c r="K2444">
        <v>5397</v>
      </c>
      <c r="L2444">
        <v>0</v>
      </c>
      <c r="M2444">
        <v>0.75350000000000006</v>
      </c>
      <c r="N2444" t="s">
        <v>2444</v>
      </c>
      <c r="O2444">
        <f>COUNTIF('[1]Protests with County'!$D$2:$D$5105,"="&amp;N2444)</f>
        <v>0</v>
      </c>
    </row>
    <row r="2445" spans="1:15">
      <c r="A2445">
        <v>2524</v>
      </c>
      <c r="B2445" t="s">
        <v>2445</v>
      </c>
      <c r="C2445">
        <v>5</v>
      </c>
      <c r="D2445">
        <v>2</v>
      </c>
      <c r="E2445">
        <v>59673</v>
      </c>
      <c r="F2445">
        <v>0.18600000000000003</v>
      </c>
      <c r="G2445" t="s">
        <v>3189</v>
      </c>
      <c r="H2445" t="s">
        <v>3658</v>
      </c>
      <c r="I2445">
        <v>5202</v>
      </c>
      <c r="J2445">
        <v>20413</v>
      </c>
      <c r="K2445">
        <v>26360</v>
      </c>
      <c r="L2445">
        <v>3.4000000000000004</v>
      </c>
      <c r="M2445">
        <v>0.79690000000000005</v>
      </c>
      <c r="N2445" t="s">
        <v>2445</v>
      </c>
      <c r="O2445">
        <f>COUNTIF('[1]Protests with County'!$D$2:$D$5105,"="&amp;N2445)</f>
        <v>0</v>
      </c>
    </row>
    <row r="2446" spans="1:15">
      <c r="A2446">
        <v>2064</v>
      </c>
      <c r="B2446" t="s">
        <v>2446</v>
      </c>
      <c r="C2446">
        <v>14</v>
      </c>
      <c r="D2446">
        <v>8</v>
      </c>
      <c r="E2446">
        <v>692587</v>
      </c>
      <c r="F2446">
        <v>0.39100000000000001</v>
      </c>
      <c r="G2446" t="s">
        <v>3189</v>
      </c>
      <c r="H2446" t="s">
        <v>4365</v>
      </c>
      <c r="I2446">
        <v>148864</v>
      </c>
      <c r="J2446">
        <v>84550</v>
      </c>
      <c r="K2446">
        <v>249068</v>
      </c>
      <c r="L2446">
        <v>1.2000000000000002</v>
      </c>
      <c r="M2446">
        <v>0.36220000000000002</v>
      </c>
      <c r="N2446" t="s">
        <v>2446</v>
      </c>
      <c r="O2446">
        <f>COUNTIF('[1]Protests with County'!$D$2:$D$5105,"="&amp;N2446)</f>
        <v>10</v>
      </c>
    </row>
    <row r="2447" spans="1:15">
      <c r="A2447">
        <v>2853</v>
      </c>
      <c r="B2447" t="s">
        <v>2447</v>
      </c>
      <c r="C2447">
        <v>4</v>
      </c>
      <c r="D2447">
        <v>0</v>
      </c>
      <c r="E2447">
        <v>11706</v>
      </c>
      <c r="F2447">
        <v>0.115</v>
      </c>
      <c r="G2447" t="s">
        <v>3189</v>
      </c>
      <c r="H2447" t="s">
        <v>3537</v>
      </c>
      <c r="I2447">
        <v>894</v>
      </c>
      <c r="J2447">
        <v>3588</v>
      </c>
      <c r="K2447">
        <v>4592</v>
      </c>
      <c r="L2447">
        <v>0</v>
      </c>
      <c r="M2447">
        <v>0.80049999999999999</v>
      </c>
      <c r="N2447" t="s">
        <v>2447</v>
      </c>
      <c r="O2447">
        <f>COUNTIF('[1]Protests with County'!$D$2:$D$5105,"="&amp;N2447)</f>
        <v>0</v>
      </c>
    </row>
    <row r="2448" spans="1:15">
      <c r="A2448">
        <v>1573</v>
      </c>
      <c r="B2448" t="s">
        <v>2448</v>
      </c>
      <c r="C2448">
        <v>4</v>
      </c>
      <c r="D2448">
        <v>1</v>
      </c>
      <c r="E2448">
        <v>20138</v>
      </c>
      <c r="F2448">
        <v>0.13600000000000001</v>
      </c>
      <c r="G2448" t="s">
        <v>3189</v>
      </c>
      <c r="H2448" t="s">
        <v>3223</v>
      </c>
      <c r="I2448">
        <v>1569</v>
      </c>
      <c r="J2448">
        <v>5171</v>
      </c>
      <c r="K2448">
        <v>6955</v>
      </c>
      <c r="L2448">
        <v>5</v>
      </c>
      <c r="M2448">
        <v>0.76719999999999999</v>
      </c>
      <c r="N2448" t="s">
        <v>2448</v>
      </c>
      <c r="O2448">
        <f>COUNTIF('[1]Protests with County'!$D$2:$D$5105,"="&amp;N2448)</f>
        <v>0</v>
      </c>
    </row>
    <row r="2449" spans="1:15">
      <c r="A2449">
        <v>1048</v>
      </c>
      <c r="B2449" t="s">
        <v>2449</v>
      </c>
      <c r="C2449">
        <v>1</v>
      </c>
      <c r="D2449">
        <v>0</v>
      </c>
      <c r="E2449">
        <v>53446</v>
      </c>
      <c r="F2449">
        <v>0.14699999999999999</v>
      </c>
      <c r="G2449" t="s">
        <v>3189</v>
      </c>
      <c r="H2449" t="s">
        <v>4634</v>
      </c>
      <c r="I2449">
        <v>4722</v>
      </c>
      <c r="J2449">
        <v>13233</v>
      </c>
      <c r="K2449">
        <v>18699</v>
      </c>
      <c r="L2449">
        <v>0</v>
      </c>
      <c r="M2449">
        <v>0.73699999999999999</v>
      </c>
      <c r="N2449" t="s">
        <v>2449</v>
      </c>
      <c r="O2449">
        <f>COUNTIF('[1]Protests with County'!$D$2:$D$5105,"="&amp;N2449)</f>
        <v>0</v>
      </c>
    </row>
    <row r="2450" spans="1:15">
      <c r="A2450">
        <v>1236</v>
      </c>
      <c r="B2450" t="s">
        <v>2450</v>
      </c>
      <c r="C2450">
        <v>4</v>
      </c>
      <c r="D2450">
        <v>0</v>
      </c>
      <c r="E2450">
        <v>37320</v>
      </c>
      <c r="F2450">
        <v>0.18100000000000002</v>
      </c>
      <c r="G2450" t="s">
        <v>3189</v>
      </c>
      <c r="H2450" t="s">
        <v>4635</v>
      </c>
      <c r="I2450">
        <v>2816</v>
      </c>
      <c r="J2450">
        <v>10180</v>
      </c>
      <c r="K2450">
        <v>13336</v>
      </c>
      <c r="L2450">
        <v>0</v>
      </c>
      <c r="M2450">
        <v>0.7833</v>
      </c>
      <c r="N2450" t="s">
        <v>2450</v>
      </c>
      <c r="O2450">
        <f>COUNTIF('[1]Protests with County'!$D$2:$D$5105,"="&amp;N2450)</f>
        <v>0</v>
      </c>
    </row>
    <row r="2451" spans="1:15">
      <c r="A2451">
        <v>2223</v>
      </c>
      <c r="B2451" t="s">
        <v>2451</v>
      </c>
      <c r="C2451">
        <v>1</v>
      </c>
      <c r="D2451">
        <v>0</v>
      </c>
      <c r="E2451">
        <v>40507</v>
      </c>
      <c r="F2451">
        <v>0.22399999999999998</v>
      </c>
      <c r="G2451" t="s">
        <v>3189</v>
      </c>
      <c r="H2451" t="s">
        <v>3227</v>
      </c>
      <c r="I2451">
        <v>5874</v>
      </c>
      <c r="J2451">
        <v>13055</v>
      </c>
      <c r="K2451">
        <v>19394</v>
      </c>
      <c r="L2451">
        <v>0</v>
      </c>
      <c r="M2451">
        <v>0.68969999999999998</v>
      </c>
      <c r="N2451" t="s">
        <v>2451</v>
      </c>
      <c r="O2451">
        <f>COUNTIF('[1]Protests with County'!$D$2:$D$5105,"="&amp;N2451)</f>
        <v>0</v>
      </c>
    </row>
    <row r="2452" spans="1:15">
      <c r="A2452">
        <v>1317</v>
      </c>
      <c r="B2452" t="s">
        <v>2452</v>
      </c>
      <c r="C2452">
        <v>5</v>
      </c>
      <c r="D2452">
        <v>1</v>
      </c>
      <c r="E2452">
        <v>18217</v>
      </c>
      <c r="F2452">
        <v>0.11699999999999999</v>
      </c>
      <c r="G2452" t="s">
        <v>3189</v>
      </c>
      <c r="H2452" t="s">
        <v>4636</v>
      </c>
      <c r="I2452">
        <v>1100</v>
      </c>
      <c r="J2452">
        <v>6038</v>
      </c>
      <c r="K2452">
        <v>7333</v>
      </c>
      <c r="L2452">
        <v>5.5</v>
      </c>
      <c r="M2452">
        <v>0.84589999999999999</v>
      </c>
      <c r="N2452" t="s">
        <v>2452</v>
      </c>
      <c r="O2452">
        <f>COUNTIF('[1]Protests with County'!$D$2:$D$5105,"="&amp;N2452)</f>
        <v>0</v>
      </c>
    </row>
    <row r="2453" spans="1:15">
      <c r="A2453">
        <v>2366</v>
      </c>
      <c r="B2453" t="s">
        <v>2453</v>
      </c>
      <c r="C2453">
        <v>4</v>
      </c>
      <c r="D2453">
        <v>1</v>
      </c>
      <c r="E2453">
        <v>41890</v>
      </c>
      <c r="F2453">
        <v>0.20600000000000002</v>
      </c>
      <c r="G2453" t="s">
        <v>3189</v>
      </c>
      <c r="H2453" t="s">
        <v>3228</v>
      </c>
      <c r="I2453">
        <v>4374</v>
      </c>
      <c r="J2453">
        <v>11532</v>
      </c>
      <c r="K2453">
        <v>16404</v>
      </c>
      <c r="L2453">
        <v>2.4000000000000004</v>
      </c>
      <c r="M2453">
        <v>0.72500000000000009</v>
      </c>
      <c r="N2453" t="s">
        <v>2453</v>
      </c>
      <c r="O2453">
        <f>COUNTIF('[1]Protests with County'!$D$2:$D$5105,"="&amp;N2453)</f>
        <v>0</v>
      </c>
    </row>
    <row r="2454" spans="1:15">
      <c r="A2454">
        <v>267</v>
      </c>
      <c r="B2454" t="s">
        <v>2454</v>
      </c>
      <c r="C2454">
        <v>4</v>
      </c>
      <c r="D2454">
        <v>0</v>
      </c>
      <c r="E2454">
        <v>49045</v>
      </c>
      <c r="F2454">
        <v>0.17800000000000002</v>
      </c>
      <c r="G2454" t="s">
        <v>3189</v>
      </c>
      <c r="H2454" t="s">
        <v>3711</v>
      </c>
      <c r="I2454">
        <v>5258</v>
      </c>
      <c r="J2454">
        <v>13786</v>
      </c>
      <c r="K2454">
        <v>19547</v>
      </c>
      <c r="L2454">
        <v>0</v>
      </c>
      <c r="M2454">
        <v>0.72389999999999999</v>
      </c>
      <c r="N2454" t="s">
        <v>2454</v>
      </c>
      <c r="O2454">
        <f>COUNTIF('[1]Protests with County'!$D$2:$D$5105,"="&amp;N2454)</f>
        <v>0</v>
      </c>
    </row>
    <row r="2455" spans="1:15">
      <c r="A2455">
        <v>202</v>
      </c>
      <c r="B2455" t="s">
        <v>2455</v>
      </c>
      <c r="C2455">
        <v>4</v>
      </c>
      <c r="D2455">
        <v>0</v>
      </c>
      <c r="E2455">
        <v>29503</v>
      </c>
      <c r="F2455">
        <v>0.14800000000000002</v>
      </c>
      <c r="G2455" t="s">
        <v>3189</v>
      </c>
      <c r="H2455" t="s">
        <v>4637</v>
      </c>
      <c r="I2455">
        <v>2917</v>
      </c>
      <c r="J2455">
        <v>7970</v>
      </c>
      <c r="K2455">
        <v>11137</v>
      </c>
      <c r="L2455">
        <v>0</v>
      </c>
      <c r="M2455">
        <v>0.73210000000000008</v>
      </c>
      <c r="N2455" t="s">
        <v>2455</v>
      </c>
      <c r="O2455">
        <f>COUNTIF('[1]Protests with County'!$D$2:$D$5105,"="&amp;N2455)</f>
        <v>0</v>
      </c>
    </row>
    <row r="2456" spans="1:15">
      <c r="A2456">
        <v>1066</v>
      </c>
      <c r="B2456" t="s">
        <v>2456</v>
      </c>
      <c r="C2456">
        <v>4</v>
      </c>
      <c r="D2456">
        <v>0</v>
      </c>
      <c r="E2456">
        <v>23145</v>
      </c>
      <c r="F2456">
        <v>0.111</v>
      </c>
      <c r="G2456" t="s">
        <v>3189</v>
      </c>
      <c r="H2456" t="s">
        <v>4638</v>
      </c>
      <c r="I2456">
        <v>1154</v>
      </c>
      <c r="J2456">
        <v>6626</v>
      </c>
      <c r="K2456">
        <v>8008</v>
      </c>
      <c r="L2456">
        <v>0</v>
      </c>
      <c r="M2456">
        <v>0.85170000000000001</v>
      </c>
      <c r="N2456" t="s">
        <v>2456</v>
      </c>
      <c r="O2456">
        <f>COUNTIF('[1]Protests with County'!$D$2:$D$5105,"="&amp;N2456)</f>
        <v>0</v>
      </c>
    </row>
    <row r="2457" spans="1:15">
      <c r="A2457">
        <v>1313</v>
      </c>
      <c r="B2457" t="s">
        <v>2457</v>
      </c>
      <c r="C2457">
        <v>4</v>
      </c>
      <c r="D2457">
        <v>1</v>
      </c>
      <c r="E2457">
        <v>69087</v>
      </c>
      <c r="F2457">
        <v>0.15</v>
      </c>
      <c r="G2457" t="s">
        <v>3189</v>
      </c>
      <c r="H2457" t="s">
        <v>3230</v>
      </c>
      <c r="I2457">
        <v>4216</v>
      </c>
      <c r="J2457">
        <v>18562</v>
      </c>
      <c r="K2457">
        <v>23583</v>
      </c>
      <c r="L2457">
        <v>1.4000000000000001</v>
      </c>
      <c r="M2457">
        <v>0.81490000000000007</v>
      </c>
      <c r="N2457" t="s">
        <v>2457</v>
      </c>
      <c r="O2457">
        <f>COUNTIF('[1]Protests with County'!$D$2:$D$5105,"="&amp;N2457)</f>
        <v>2</v>
      </c>
    </row>
    <row r="2458" spans="1:15">
      <c r="A2458">
        <v>2663</v>
      </c>
      <c r="B2458" t="s">
        <v>2458</v>
      </c>
      <c r="C2458">
        <v>5</v>
      </c>
      <c r="D2458">
        <v>0</v>
      </c>
      <c r="E2458">
        <v>13346</v>
      </c>
      <c r="F2458">
        <v>0.11</v>
      </c>
      <c r="G2458" t="s">
        <v>3189</v>
      </c>
      <c r="H2458" t="s">
        <v>3665</v>
      </c>
      <c r="I2458">
        <v>999</v>
      </c>
      <c r="J2458">
        <v>3636</v>
      </c>
      <c r="K2458">
        <v>4763</v>
      </c>
      <c r="L2458">
        <v>0</v>
      </c>
      <c r="M2458">
        <v>0.78450000000000009</v>
      </c>
      <c r="N2458" t="s">
        <v>2458</v>
      </c>
      <c r="O2458">
        <f>COUNTIF('[1]Protests with County'!$D$2:$D$5105,"="&amp;N2458)</f>
        <v>0</v>
      </c>
    </row>
    <row r="2459" spans="1:15">
      <c r="A2459">
        <v>2886</v>
      </c>
      <c r="B2459" t="s">
        <v>2459</v>
      </c>
      <c r="C2459">
        <v>4</v>
      </c>
      <c r="D2459">
        <v>1</v>
      </c>
      <c r="E2459">
        <v>64569</v>
      </c>
      <c r="F2459">
        <v>0.16399999999999998</v>
      </c>
      <c r="G2459" t="s">
        <v>3189</v>
      </c>
      <c r="H2459" t="s">
        <v>4639</v>
      </c>
      <c r="I2459">
        <v>4075</v>
      </c>
      <c r="J2459">
        <v>15857</v>
      </c>
      <c r="K2459">
        <v>20692</v>
      </c>
      <c r="L2459">
        <v>1.5</v>
      </c>
      <c r="M2459">
        <v>0.79560000000000008</v>
      </c>
      <c r="N2459" t="s">
        <v>2459</v>
      </c>
      <c r="O2459">
        <f>COUNTIF('[1]Protests with County'!$D$2:$D$5105,"="&amp;N2459)</f>
        <v>1</v>
      </c>
    </row>
    <row r="2460" spans="1:15">
      <c r="A2460">
        <v>3044</v>
      </c>
      <c r="B2460" t="s">
        <v>2460</v>
      </c>
      <c r="C2460">
        <v>7</v>
      </c>
      <c r="D2460">
        <v>3</v>
      </c>
      <c r="E2460">
        <v>364286</v>
      </c>
      <c r="F2460">
        <v>0.30499999999999999</v>
      </c>
      <c r="G2460" t="s">
        <v>3189</v>
      </c>
      <c r="H2460" t="s">
        <v>3474</v>
      </c>
      <c r="I2460">
        <v>55316</v>
      </c>
      <c r="J2460">
        <v>78733</v>
      </c>
      <c r="K2460">
        <v>142408</v>
      </c>
      <c r="L2460">
        <v>0.8</v>
      </c>
      <c r="M2460">
        <v>0.58730000000000004</v>
      </c>
      <c r="N2460" t="s">
        <v>2460</v>
      </c>
      <c r="O2460">
        <f>COUNTIF('[1]Protests with County'!$D$2:$D$5105,"="&amp;N2460)</f>
        <v>5</v>
      </c>
    </row>
    <row r="2461" spans="1:15">
      <c r="A2461">
        <v>534</v>
      </c>
      <c r="B2461" t="s">
        <v>2461</v>
      </c>
      <c r="C2461">
        <v>4</v>
      </c>
      <c r="D2461">
        <v>0</v>
      </c>
      <c r="E2461">
        <v>6549</v>
      </c>
      <c r="F2461">
        <v>0.10199999999999999</v>
      </c>
      <c r="G2461" t="s">
        <v>3189</v>
      </c>
      <c r="H2461" t="s">
        <v>3557</v>
      </c>
      <c r="I2461">
        <v>322</v>
      </c>
      <c r="J2461">
        <v>1843</v>
      </c>
      <c r="K2461">
        <v>2231</v>
      </c>
      <c r="L2461">
        <v>0</v>
      </c>
      <c r="M2461">
        <v>0.85130000000000006</v>
      </c>
      <c r="N2461" t="s">
        <v>2461</v>
      </c>
      <c r="O2461">
        <f>COUNTIF('[1]Protests with County'!$D$2:$D$5105,"="&amp;N2461)</f>
        <v>0</v>
      </c>
    </row>
    <row r="2462" spans="1:15">
      <c r="A2462">
        <v>1754</v>
      </c>
      <c r="B2462" t="s">
        <v>2462</v>
      </c>
      <c r="C2462">
        <v>3</v>
      </c>
      <c r="D2462">
        <v>1</v>
      </c>
      <c r="E2462">
        <v>25220</v>
      </c>
      <c r="F2462">
        <v>0.109</v>
      </c>
      <c r="G2462" t="s">
        <v>3189</v>
      </c>
      <c r="H2462" t="s">
        <v>4640</v>
      </c>
      <c r="I2462">
        <v>4185</v>
      </c>
      <c r="J2462">
        <v>4919</v>
      </c>
      <c r="K2462">
        <v>9273</v>
      </c>
      <c r="L2462">
        <v>4</v>
      </c>
      <c r="M2462">
        <v>0.5403</v>
      </c>
      <c r="N2462" t="s">
        <v>2462</v>
      </c>
      <c r="O2462">
        <f>COUNTIF('[1]Protests with County'!$D$2:$D$5105,"="&amp;N2462)</f>
        <v>0</v>
      </c>
    </row>
    <row r="2463" spans="1:15">
      <c r="A2463">
        <v>2562</v>
      </c>
      <c r="B2463" t="s">
        <v>2463</v>
      </c>
      <c r="C2463">
        <v>4</v>
      </c>
      <c r="D2463">
        <v>3</v>
      </c>
      <c r="E2463">
        <v>25776</v>
      </c>
      <c r="F2463">
        <v>0.129</v>
      </c>
      <c r="G2463" t="s">
        <v>3189</v>
      </c>
      <c r="H2463" t="s">
        <v>3666</v>
      </c>
      <c r="I2463">
        <v>1622</v>
      </c>
      <c r="J2463">
        <v>8012</v>
      </c>
      <c r="K2463">
        <v>9949</v>
      </c>
      <c r="L2463">
        <v>11.600000000000001</v>
      </c>
      <c r="M2463">
        <v>0.83160000000000001</v>
      </c>
      <c r="N2463" t="s">
        <v>2463</v>
      </c>
      <c r="O2463">
        <f>COUNTIF('[1]Protests with County'!$D$2:$D$5105,"="&amp;N2463)</f>
        <v>1</v>
      </c>
    </row>
    <row r="2464" spans="1:15">
      <c r="A2464">
        <v>1094</v>
      </c>
      <c r="B2464" t="s">
        <v>2464</v>
      </c>
      <c r="C2464">
        <v>4</v>
      </c>
      <c r="D2464">
        <v>2</v>
      </c>
      <c r="E2464">
        <v>56530</v>
      </c>
      <c r="F2464">
        <v>0.13200000000000001</v>
      </c>
      <c r="G2464" t="s">
        <v>3189</v>
      </c>
      <c r="H2464" t="s">
        <v>4641</v>
      </c>
      <c r="I2464">
        <v>3507</v>
      </c>
      <c r="J2464">
        <v>16648</v>
      </c>
      <c r="K2464">
        <v>20774</v>
      </c>
      <c r="L2464">
        <v>3.5</v>
      </c>
      <c r="M2464">
        <v>0.82600000000000007</v>
      </c>
      <c r="N2464" t="s">
        <v>2464</v>
      </c>
      <c r="O2464">
        <f>COUNTIF('[1]Protests with County'!$D$2:$D$5105,"="&amp;N2464)</f>
        <v>0</v>
      </c>
    </row>
    <row r="2465" spans="1:15">
      <c r="A2465">
        <v>1146</v>
      </c>
      <c r="B2465" t="s">
        <v>2465</v>
      </c>
      <c r="C2465">
        <v>3</v>
      </c>
      <c r="D2465">
        <v>0</v>
      </c>
      <c r="E2465">
        <v>17335</v>
      </c>
      <c r="F2465">
        <v>0.124</v>
      </c>
      <c r="G2465" t="s">
        <v>3189</v>
      </c>
      <c r="H2465" t="s">
        <v>4376</v>
      </c>
      <c r="I2465">
        <v>3711</v>
      </c>
      <c r="J2465">
        <v>3013</v>
      </c>
      <c r="K2465">
        <v>6834</v>
      </c>
      <c r="L2465">
        <v>0</v>
      </c>
      <c r="M2465">
        <v>0.4481</v>
      </c>
      <c r="N2465" t="s">
        <v>2465</v>
      </c>
      <c r="O2465">
        <f>COUNTIF('[1]Protests with County'!$D$2:$D$5105,"="&amp;N2465)</f>
        <v>0</v>
      </c>
    </row>
    <row r="2466" spans="1:15">
      <c r="A2466">
        <v>1095</v>
      </c>
      <c r="B2466" t="s">
        <v>2466</v>
      </c>
      <c r="C2466">
        <v>4</v>
      </c>
      <c r="D2466">
        <v>0</v>
      </c>
      <c r="E2466">
        <v>27847</v>
      </c>
      <c r="F2466">
        <v>0.14400000000000002</v>
      </c>
      <c r="G2466" t="s">
        <v>3189</v>
      </c>
      <c r="H2466" t="s">
        <v>3667</v>
      </c>
      <c r="I2466">
        <v>1800</v>
      </c>
      <c r="J2466">
        <v>8138</v>
      </c>
      <c r="K2466">
        <v>10217</v>
      </c>
      <c r="L2466">
        <v>0</v>
      </c>
      <c r="M2466">
        <v>0.81890000000000007</v>
      </c>
      <c r="N2466" t="s">
        <v>2466</v>
      </c>
      <c r="O2466">
        <f>COUNTIF('[1]Protests with County'!$D$2:$D$5105,"="&amp;N2466)</f>
        <v>0</v>
      </c>
    </row>
    <row r="2467" spans="1:15">
      <c r="A2467">
        <v>1363</v>
      </c>
      <c r="B2467" t="s">
        <v>2467</v>
      </c>
      <c r="C2467">
        <v>4</v>
      </c>
      <c r="D2467">
        <v>0</v>
      </c>
      <c r="E2467">
        <v>32358</v>
      </c>
      <c r="F2467">
        <v>0.159</v>
      </c>
      <c r="G2467" t="s">
        <v>3189</v>
      </c>
      <c r="H2467" t="s">
        <v>3232</v>
      </c>
      <c r="I2467">
        <v>3063</v>
      </c>
      <c r="J2467">
        <v>9508</v>
      </c>
      <c r="K2467">
        <v>12945</v>
      </c>
      <c r="L2467">
        <v>0</v>
      </c>
      <c r="M2467">
        <v>0.75630000000000008</v>
      </c>
      <c r="N2467" t="s">
        <v>2467</v>
      </c>
      <c r="O2467">
        <f>COUNTIF('[1]Protests with County'!$D$2:$D$5105,"="&amp;N2467)</f>
        <v>2</v>
      </c>
    </row>
    <row r="2468" spans="1:15">
      <c r="A2468">
        <v>2464</v>
      </c>
      <c r="B2468" t="s">
        <v>2468</v>
      </c>
      <c r="C2468">
        <v>5</v>
      </c>
      <c r="D2468">
        <v>1</v>
      </c>
      <c r="E2468">
        <v>25063</v>
      </c>
      <c r="F2468">
        <v>0.11</v>
      </c>
      <c r="G2468" t="s">
        <v>3189</v>
      </c>
      <c r="H2468" t="s">
        <v>3879</v>
      </c>
      <c r="I2468">
        <v>1824</v>
      </c>
      <c r="J2468">
        <v>5695</v>
      </c>
      <c r="K2468">
        <v>7813</v>
      </c>
      <c r="L2468">
        <v>4</v>
      </c>
      <c r="M2468">
        <v>0.75740000000000007</v>
      </c>
      <c r="N2468" t="s">
        <v>2468</v>
      </c>
      <c r="O2468">
        <f>COUNTIF('[1]Protests with County'!$D$2:$D$5105,"="&amp;N2468)</f>
        <v>1</v>
      </c>
    </row>
    <row r="2469" spans="1:15">
      <c r="A2469">
        <v>966</v>
      </c>
      <c r="B2469" t="s">
        <v>2469</v>
      </c>
      <c r="C2469">
        <v>5</v>
      </c>
      <c r="D2469">
        <v>0</v>
      </c>
      <c r="E2469">
        <v>8263</v>
      </c>
      <c r="F2469">
        <v>0.107</v>
      </c>
      <c r="G2469" t="s">
        <v>3189</v>
      </c>
      <c r="H2469" t="s">
        <v>3233</v>
      </c>
      <c r="I2469">
        <v>866</v>
      </c>
      <c r="J2469">
        <v>2182</v>
      </c>
      <c r="K2469">
        <v>3168</v>
      </c>
      <c r="L2469">
        <v>0</v>
      </c>
      <c r="M2469">
        <v>0.71589999999999998</v>
      </c>
      <c r="N2469" t="s">
        <v>2469</v>
      </c>
      <c r="O2469">
        <f>COUNTIF('[1]Protests with County'!$D$2:$D$5105,"="&amp;N2469)</f>
        <v>0</v>
      </c>
    </row>
    <row r="2470" spans="1:15">
      <c r="A2470">
        <v>1648</v>
      </c>
      <c r="B2470" t="s">
        <v>2470</v>
      </c>
      <c r="C2470">
        <v>4</v>
      </c>
      <c r="D2470">
        <v>0</v>
      </c>
      <c r="E2470">
        <v>18486</v>
      </c>
      <c r="F2470">
        <v>0.125</v>
      </c>
      <c r="G2470" t="s">
        <v>3189</v>
      </c>
      <c r="H2470" t="s">
        <v>4127</v>
      </c>
      <c r="I2470">
        <v>1967</v>
      </c>
      <c r="J2470">
        <v>4930</v>
      </c>
      <c r="K2470">
        <v>7153</v>
      </c>
      <c r="L2470">
        <v>0</v>
      </c>
      <c r="M2470">
        <v>0.71479999999999999</v>
      </c>
      <c r="N2470" t="s">
        <v>2470</v>
      </c>
      <c r="O2470">
        <f>COUNTIF('[1]Protests with County'!$D$2:$D$5105,"="&amp;N2470)</f>
        <v>0</v>
      </c>
    </row>
    <row r="2471" spans="1:15">
      <c r="A2471">
        <v>2905</v>
      </c>
      <c r="B2471" t="s">
        <v>2471</v>
      </c>
      <c r="C2471">
        <v>5</v>
      </c>
      <c r="D2471">
        <v>0</v>
      </c>
      <c r="E2471">
        <v>11758</v>
      </c>
      <c r="F2471">
        <v>8.1000000000000003E-2</v>
      </c>
      <c r="G2471" t="s">
        <v>3189</v>
      </c>
      <c r="H2471" t="s">
        <v>3234</v>
      </c>
      <c r="I2471">
        <v>1129</v>
      </c>
      <c r="J2471">
        <v>3236</v>
      </c>
      <c r="K2471">
        <v>4466</v>
      </c>
      <c r="L2471">
        <v>0</v>
      </c>
      <c r="M2471">
        <v>0.74140000000000006</v>
      </c>
      <c r="N2471" t="s">
        <v>2471</v>
      </c>
      <c r="O2471">
        <f>COUNTIF('[1]Protests with County'!$D$2:$D$5105,"="&amp;N2471)</f>
        <v>3</v>
      </c>
    </row>
    <row r="2472" spans="1:15">
      <c r="A2472">
        <v>1509</v>
      </c>
      <c r="B2472" t="s">
        <v>2472</v>
      </c>
      <c r="C2472">
        <v>4</v>
      </c>
      <c r="D2472">
        <v>0</v>
      </c>
      <c r="E2472">
        <v>54012</v>
      </c>
      <c r="F2472">
        <v>0.16200000000000001</v>
      </c>
      <c r="G2472" t="s">
        <v>3189</v>
      </c>
      <c r="H2472" t="s">
        <v>3235</v>
      </c>
      <c r="I2472">
        <v>3494</v>
      </c>
      <c r="J2472">
        <v>14776</v>
      </c>
      <c r="K2472">
        <v>19072</v>
      </c>
      <c r="L2472">
        <v>0</v>
      </c>
      <c r="M2472">
        <v>0.80880000000000007</v>
      </c>
      <c r="N2472" t="s">
        <v>2472</v>
      </c>
      <c r="O2472">
        <f>COUNTIF('[1]Protests with County'!$D$2:$D$5105,"="&amp;N2472)</f>
        <v>0</v>
      </c>
    </row>
    <row r="2473" spans="1:15">
      <c r="A2473">
        <v>991</v>
      </c>
      <c r="B2473" t="s">
        <v>2473</v>
      </c>
      <c r="C2473">
        <v>4</v>
      </c>
      <c r="D2473">
        <v>0</v>
      </c>
      <c r="E2473">
        <v>17778</v>
      </c>
      <c r="F2473">
        <v>0.109</v>
      </c>
      <c r="G2473" t="s">
        <v>3189</v>
      </c>
      <c r="H2473" t="s">
        <v>3307</v>
      </c>
      <c r="I2473">
        <v>988</v>
      </c>
      <c r="J2473">
        <v>5410</v>
      </c>
      <c r="K2473">
        <v>6579</v>
      </c>
      <c r="L2473">
        <v>0</v>
      </c>
      <c r="M2473">
        <v>0.84560000000000002</v>
      </c>
      <c r="N2473" t="s">
        <v>2473</v>
      </c>
      <c r="O2473">
        <f>COUNTIF('[1]Protests with County'!$D$2:$D$5105,"="&amp;N2473)</f>
        <v>0</v>
      </c>
    </row>
    <row r="2474" spans="1:15">
      <c r="A2474">
        <v>3146</v>
      </c>
      <c r="B2474" t="s">
        <v>2474</v>
      </c>
      <c r="C2474">
        <v>11</v>
      </c>
      <c r="D2474">
        <v>2</v>
      </c>
      <c r="E2474">
        <v>465289</v>
      </c>
      <c r="F2474">
        <v>0.36499999999999999</v>
      </c>
      <c r="G2474" t="s">
        <v>3189</v>
      </c>
      <c r="H2474" t="s">
        <v>3674</v>
      </c>
      <c r="I2474">
        <v>62878</v>
      </c>
      <c r="J2474">
        <v>105767</v>
      </c>
      <c r="K2474">
        <v>180697</v>
      </c>
      <c r="L2474">
        <v>0.4</v>
      </c>
      <c r="M2474">
        <v>0.62719999999999998</v>
      </c>
      <c r="N2474" t="s">
        <v>2474</v>
      </c>
      <c r="O2474">
        <f>COUNTIF('[1]Protests with County'!$D$2:$D$5105,"="&amp;N2474)</f>
        <v>11</v>
      </c>
    </row>
    <row r="2475" spans="1:15">
      <c r="A2475">
        <v>2602</v>
      </c>
      <c r="B2475" t="s">
        <v>2475</v>
      </c>
      <c r="C2475">
        <v>3</v>
      </c>
      <c r="D2475">
        <v>0</v>
      </c>
      <c r="E2475">
        <v>7411</v>
      </c>
      <c r="F2475">
        <v>9.4E-2</v>
      </c>
      <c r="G2475" t="s">
        <v>3189</v>
      </c>
      <c r="H2475" t="s">
        <v>3351</v>
      </c>
      <c r="I2475">
        <v>577</v>
      </c>
      <c r="J2475">
        <v>1357</v>
      </c>
      <c r="K2475">
        <v>1970</v>
      </c>
      <c r="L2475">
        <v>0</v>
      </c>
      <c r="M2475">
        <v>0.70169999999999999</v>
      </c>
      <c r="N2475" t="s">
        <v>2475</v>
      </c>
      <c r="O2475">
        <f>COUNTIF('[1]Protests with County'!$D$2:$D$5105,"="&amp;N2475)</f>
        <v>0</v>
      </c>
    </row>
    <row r="2476" spans="1:15">
      <c r="A2476">
        <v>3046</v>
      </c>
      <c r="B2476" t="s">
        <v>2476</v>
      </c>
      <c r="C2476">
        <v>3</v>
      </c>
      <c r="D2476">
        <v>0</v>
      </c>
      <c r="E2476">
        <v>25825</v>
      </c>
      <c r="F2476">
        <v>8.5999999999999993E-2</v>
      </c>
      <c r="G2476" t="s">
        <v>3189</v>
      </c>
      <c r="H2476" t="s">
        <v>3237</v>
      </c>
      <c r="I2476">
        <v>3056</v>
      </c>
      <c r="J2476">
        <v>4884</v>
      </c>
      <c r="K2476">
        <v>8087</v>
      </c>
      <c r="L2476">
        <v>0</v>
      </c>
      <c r="M2476">
        <v>0.61509999999999998</v>
      </c>
      <c r="N2476" t="s">
        <v>2476</v>
      </c>
      <c r="O2476">
        <f>COUNTIF('[1]Protests with County'!$D$2:$D$5105,"="&amp;N2476)</f>
        <v>0</v>
      </c>
    </row>
    <row r="2477" spans="1:15">
      <c r="A2477">
        <v>1942</v>
      </c>
      <c r="B2477" t="s">
        <v>2477</v>
      </c>
      <c r="C2477">
        <v>4</v>
      </c>
      <c r="D2477">
        <v>0</v>
      </c>
      <c r="E2477">
        <v>43734</v>
      </c>
      <c r="F2477">
        <v>0.122</v>
      </c>
      <c r="G2477" t="s">
        <v>3189</v>
      </c>
      <c r="H2477" t="s">
        <v>3238</v>
      </c>
      <c r="I2477">
        <v>2821</v>
      </c>
      <c r="J2477">
        <v>12420</v>
      </c>
      <c r="K2477">
        <v>15666</v>
      </c>
      <c r="L2477">
        <v>0</v>
      </c>
      <c r="M2477">
        <v>0.81490000000000007</v>
      </c>
      <c r="N2477" t="s">
        <v>2477</v>
      </c>
      <c r="O2477">
        <f>COUNTIF('[1]Protests with County'!$D$2:$D$5105,"="&amp;N2477)</f>
        <v>0</v>
      </c>
    </row>
    <row r="2478" spans="1:15">
      <c r="A2478">
        <v>276</v>
      </c>
      <c r="B2478" t="s">
        <v>2478</v>
      </c>
      <c r="C2478">
        <v>5</v>
      </c>
      <c r="D2478">
        <v>0</v>
      </c>
      <c r="E2478">
        <v>12086</v>
      </c>
      <c r="F2478">
        <v>0.12</v>
      </c>
      <c r="G2478" t="s">
        <v>3189</v>
      </c>
      <c r="H2478" t="s">
        <v>3638</v>
      </c>
      <c r="I2478">
        <v>890</v>
      </c>
      <c r="J2478">
        <v>3585</v>
      </c>
      <c r="K2478">
        <v>4622</v>
      </c>
      <c r="L2478">
        <v>0</v>
      </c>
      <c r="M2478">
        <v>0.80110000000000003</v>
      </c>
      <c r="N2478" t="s">
        <v>2478</v>
      </c>
      <c r="O2478">
        <f>COUNTIF('[1]Protests with County'!$D$2:$D$5105,"="&amp;N2478)</f>
        <v>0</v>
      </c>
    </row>
    <row r="2479" spans="1:15">
      <c r="A2479">
        <v>2994</v>
      </c>
      <c r="B2479" t="s">
        <v>2479</v>
      </c>
      <c r="C2479">
        <v>4</v>
      </c>
      <c r="D2479">
        <v>0</v>
      </c>
      <c r="E2479">
        <v>34117</v>
      </c>
      <c r="F2479">
        <v>0.183</v>
      </c>
      <c r="G2479" t="s">
        <v>3189</v>
      </c>
      <c r="H2479" t="s">
        <v>3309</v>
      </c>
      <c r="I2479">
        <v>2554</v>
      </c>
      <c r="J2479">
        <v>10398</v>
      </c>
      <c r="K2479">
        <v>13348</v>
      </c>
      <c r="L2479">
        <v>0</v>
      </c>
      <c r="M2479">
        <v>0.80280000000000007</v>
      </c>
      <c r="N2479" t="s">
        <v>2479</v>
      </c>
      <c r="O2479">
        <f>COUNTIF('[1]Protests with County'!$D$2:$D$5105,"="&amp;N2479)</f>
        <v>0</v>
      </c>
    </row>
    <row r="2480" spans="1:15">
      <c r="A2480">
        <v>901</v>
      </c>
      <c r="B2480" t="s">
        <v>2480</v>
      </c>
      <c r="C2480">
        <v>5</v>
      </c>
      <c r="D2480">
        <v>0</v>
      </c>
      <c r="E2480">
        <v>53054</v>
      </c>
      <c r="F2480">
        <v>0.26200000000000001</v>
      </c>
      <c r="G2480" t="s">
        <v>3189</v>
      </c>
      <c r="H2480" t="s">
        <v>4642</v>
      </c>
      <c r="I2480">
        <v>4919</v>
      </c>
      <c r="J2480">
        <v>17610</v>
      </c>
      <c r="K2480">
        <v>23391</v>
      </c>
      <c r="L2480">
        <v>0</v>
      </c>
      <c r="M2480">
        <v>0.78170000000000006</v>
      </c>
      <c r="N2480" t="s">
        <v>2480</v>
      </c>
      <c r="O2480">
        <f>COUNTIF('[1]Protests with County'!$D$2:$D$5105,"="&amp;N2480)</f>
        <v>1</v>
      </c>
    </row>
    <row r="2481" spans="1:15">
      <c r="A2481">
        <v>2800</v>
      </c>
      <c r="B2481" t="s">
        <v>2481</v>
      </c>
      <c r="C2481">
        <v>4</v>
      </c>
      <c r="D2481">
        <v>1</v>
      </c>
      <c r="E2481">
        <v>53285</v>
      </c>
      <c r="F2481">
        <v>0.154</v>
      </c>
      <c r="G2481" t="s">
        <v>3189</v>
      </c>
      <c r="H2481" t="s">
        <v>4643</v>
      </c>
      <c r="I2481">
        <v>3510</v>
      </c>
      <c r="J2481">
        <v>14691</v>
      </c>
      <c r="K2481">
        <v>18755</v>
      </c>
      <c r="L2481">
        <v>1.9000000000000001</v>
      </c>
      <c r="M2481">
        <v>0.80720000000000003</v>
      </c>
      <c r="N2481" t="s">
        <v>2481</v>
      </c>
      <c r="O2481">
        <f>COUNTIF('[1]Protests with County'!$D$2:$D$5105,"="&amp;N2481)</f>
        <v>0</v>
      </c>
    </row>
    <row r="2482" spans="1:15">
      <c r="A2482">
        <v>1169</v>
      </c>
      <c r="B2482" t="s">
        <v>2482</v>
      </c>
      <c r="C2482">
        <v>4</v>
      </c>
      <c r="D2482">
        <v>0</v>
      </c>
      <c r="E2482">
        <v>25832</v>
      </c>
      <c r="F2482">
        <v>0.122</v>
      </c>
      <c r="G2482" t="s">
        <v>3189</v>
      </c>
      <c r="H2482" t="s">
        <v>4644</v>
      </c>
      <c r="I2482">
        <v>1848</v>
      </c>
      <c r="J2482">
        <v>7841</v>
      </c>
      <c r="K2482">
        <v>10038</v>
      </c>
      <c r="L2482">
        <v>0</v>
      </c>
      <c r="M2482">
        <v>0.80930000000000002</v>
      </c>
      <c r="N2482" t="s">
        <v>2482</v>
      </c>
      <c r="O2482">
        <f>COUNTIF('[1]Protests with County'!$D$2:$D$5105,"="&amp;N2482)</f>
        <v>0</v>
      </c>
    </row>
    <row r="2483" spans="1:15">
      <c r="A2483">
        <v>3176</v>
      </c>
      <c r="B2483" t="s">
        <v>2483</v>
      </c>
      <c r="C2483">
        <v>5</v>
      </c>
      <c r="D2483">
        <v>1</v>
      </c>
      <c r="E2483">
        <v>24265</v>
      </c>
      <c r="F2483">
        <v>9.6000000000000002E-2</v>
      </c>
      <c r="G2483" t="s">
        <v>3189</v>
      </c>
      <c r="H2483" t="s">
        <v>3242</v>
      </c>
      <c r="I2483">
        <v>1072</v>
      </c>
      <c r="J2483">
        <v>6263</v>
      </c>
      <c r="K2483">
        <v>7504</v>
      </c>
      <c r="L2483">
        <v>4.1000000000000005</v>
      </c>
      <c r="M2483">
        <v>0.85389999999999999</v>
      </c>
      <c r="N2483" t="s">
        <v>2483</v>
      </c>
      <c r="O2483">
        <f>COUNTIF('[1]Protests with County'!$D$2:$D$5105,"="&amp;N2483)</f>
        <v>0</v>
      </c>
    </row>
    <row r="2484" spans="1:15">
      <c r="A2484">
        <v>278</v>
      </c>
      <c r="B2484" t="s">
        <v>2484</v>
      </c>
      <c r="C2484">
        <v>3</v>
      </c>
      <c r="D2484">
        <v>1</v>
      </c>
      <c r="E2484">
        <v>97605</v>
      </c>
      <c r="F2484">
        <v>0.26100000000000001</v>
      </c>
      <c r="G2484" t="s">
        <v>3189</v>
      </c>
      <c r="H2484" t="s">
        <v>3243</v>
      </c>
      <c r="I2484">
        <v>15448</v>
      </c>
      <c r="J2484">
        <v>21335</v>
      </c>
      <c r="K2484">
        <v>38120</v>
      </c>
      <c r="L2484">
        <v>1</v>
      </c>
      <c r="M2484">
        <v>0.58000000000000007</v>
      </c>
      <c r="N2484" t="s">
        <v>2484</v>
      </c>
      <c r="O2484">
        <f>COUNTIF('[1]Protests with County'!$D$2:$D$5105,"="&amp;N2484)</f>
        <v>0</v>
      </c>
    </row>
    <row r="2485" spans="1:15">
      <c r="A2485">
        <v>2368</v>
      </c>
      <c r="B2485" t="s">
        <v>2485</v>
      </c>
      <c r="C2485">
        <v>5</v>
      </c>
      <c r="D2485">
        <v>2</v>
      </c>
      <c r="E2485">
        <v>28575</v>
      </c>
      <c r="F2485">
        <v>0.13</v>
      </c>
      <c r="G2485" t="s">
        <v>3189</v>
      </c>
      <c r="H2485" t="s">
        <v>3245</v>
      </c>
      <c r="I2485">
        <v>2832</v>
      </c>
      <c r="J2485">
        <v>7696</v>
      </c>
      <c r="K2485">
        <v>10862</v>
      </c>
      <c r="L2485">
        <v>7</v>
      </c>
      <c r="M2485">
        <v>0.73099999999999998</v>
      </c>
      <c r="N2485" t="s">
        <v>2485</v>
      </c>
      <c r="O2485">
        <f>COUNTIF('[1]Protests with County'!$D$2:$D$5105,"="&amp;N2485)</f>
        <v>1</v>
      </c>
    </row>
    <row r="2486" spans="1:15">
      <c r="A2486">
        <v>3019</v>
      </c>
      <c r="B2486" t="s">
        <v>2486</v>
      </c>
      <c r="C2486">
        <v>4</v>
      </c>
      <c r="D2486">
        <v>0</v>
      </c>
      <c r="E2486">
        <v>33683</v>
      </c>
      <c r="F2486">
        <v>0.13400000000000001</v>
      </c>
      <c r="G2486" t="s">
        <v>3189</v>
      </c>
      <c r="H2486" t="s">
        <v>3246</v>
      </c>
      <c r="I2486">
        <v>2852</v>
      </c>
      <c r="J2486">
        <v>8184</v>
      </c>
      <c r="K2486">
        <v>11455</v>
      </c>
      <c r="L2486">
        <v>0</v>
      </c>
      <c r="M2486">
        <v>0.74160000000000004</v>
      </c>
      <c r="N2486" t="s">
        <v>2486</v>
      </c>
      <c r="O2486">
        <f>COUNTIF('[1]Protests with County'!$D$2:$D$5105,"="&amp;N2486)</f>
        <v>0</v>
      </c>
    </row>
    <row r="2487" spans="1:15">
      <c r="A2487">
        <v>1186</v>
      </c>
      <c r="B2487" t="s">
        <v>2487</v>
      </c>
      <c r="C2487">
        <v>10</v>
      </c>
      <c r="D2487">
        <v>0</v>
      </c>
      <c r="E2487">
        <v>94340</v>
      </c>
      <c r="F2487">
        <v>0.20699999999999999</v>
      </c>
      <c r="G2487" t="s">
        <v>3189</v>
      </c>
      <c r="H2487" t="s">
        <v>4645</v>
      </c>
      <c r="I2487">
        <v>10038</v>
      </c>
      <c r="J2487">
        <v>23799</v>
      </c>
      <c r="K2487">
        <v>35369</v>
      </c>
      <c r="L2487">
        <v>0</v>
      </c>
      <c r="M2487">
        <v>0.70330000000000004</v>
      </c>
      <c r="N2487" t="s">
        <v>2487</v>
      </c>
      <c r="O2487">
        <f>COUNTIF('[1]Protests with County'!$D$2:$D$5105,"="&amp;N2487)</f>
        <v>0</v>
      </c>
    </row>
    <row r="2488" spans="1:15">
      <c r="A2488">
        <v>992</v>
      </c>
      <c r="B2488" t="s">
        <v>2488</v>
      </c>
      <c r="C2488">
        <v>4</v>
      </c>
      <c r="D2488">
        <v>1</v>
      </c>
      <c r="E2488">
        <v>12306</v>
      </c>
      <c r="F2488">
        <v>9.8000000000000004E-2</v>
      </c>
      <c r="G2488" t="s">
        <v>3189</v>
      </c>
      <c r="H2488" t="s">
        <v>4461</v>
      </c>
      <c r="I2488">
        <v>856</v>
      </c>
      <c r="J2488">
        <v>3342</v>
      </c>
      <c r="K2488">
        <v>4320</v>
      </c>
      <c r="L2488">
        <v>8.1</v>
      </c>
      <c r="M2488">
        <v>0.79610000000000003</v>
      </c>
      <c r="N2488" t="s">
        <v>2488</v>
      </c>
      <c r="O2488">
        <f>COUNTIF('[1]Protests with County'!$D$2:$D$5105,"="&amp;N2488)</f>
        <v>0</v>
      </c>
    </row>
    <row r="2489" spans="1:15">
      <c r="A2489">
        <v>2947</v>
      </c>
      <c r="B2489" t="s">
        <v>2489</v>
      </c>
      <c r="C2489">
        <v>4</v>
      </c>
      <c r="D2489">
        <v>0</v>
      </c>
      <c r="E2489">
        <v>46357</v>
      </c>
      <c r="F2489">
        <v>0.11699999999999999</v>
      </c>
      <c r="G2489" t="s">
        <v>3189</v>
      </c>
      <c r="H2489" t="s">
        <v>3248</v>
      </c>
      <c r="I2489">
        <v>3186</v>
      </c>
      <c r="J2489">
        <v>13374</v>
      </c>
      <c r="K2489">
        <v>17093</v>
      </c>
      <c r="L2489">
        <v>0</v>
      </c>
      <c r="M2489">
        <v>0.80759999999999998</v>
      </c>
      <c r="N2489" t="s">
        <v>2489</v>
      </c>
      <c r="O2489">
        <f>COUNTIF('[1]Protests with County'!$D$2:$D$5105,"="&amp;N2489)</f>
        <v>0</v>
      </c>
    </row>
    <row r="2490" spans="1:15">
      <c r="A2490">
        <v>2806</v>
      </c>
      <c r="B2490" t="s">
        <v>2490</v>
      </c>
      <c r="C2490">
        <v>6</v>
      </c>
      <c r="D2490">
        <v>1</v>
      </c>
      <c r="E2490">
        <v>205950</v>
      </c>
      <c r="F2490">
        <v>0.26200000000000001</v>
      </c>
      <c r="G2490" t="s">
        <v>3189</v>
      </c>
      <c r="H2490" t="s">
        <v>3249</v>
      </c>
      <c r="I2490">
        <v>21699</v>
      </c>
      <c r="J2490">
        <v>32341</v>
      </c>
      <c r="K2490">
        <v>57620</v>
      </c>
      <c r="L2490">
        <v>0.5</v>
      </c>
      <c r="M2490">
        <v>0.59850000000000003</v>
      </c>
      <c r="N2490" t="s">
        <v>2490</v>
      </c>
      <c r="O2490">
        <f>COUNTIF('[1]Protests with County'!$D$2:$D$5105,"="&amp;N2490)</f>
        <v>3</v>
      </c>
    </row>
    <row r="2491" spans="1:15">
      <c r="A2491">
        <v>2670</v>
      </c>
      <c r="B2491" t="s">
        <v>2491</v>
      </c>
      <c r="C2491">
        <v>5</v>
      </c>
      <c r="D2491">
        <v>0</v>
      </c>
      <c r="E2491">
        <v>6411</v>
      </c>
      <c r="F2491">
        <v>0.19500000000000001</v>
      </c>
      <c r="G2491" t="s">
        <v>3189</v>
      </c>
      <c r="H2491" t="s">
        <v>4385</v>
      </c>
      <c r="I2491">
        <v>496</v>
      </c>
      <c r="J2491">
        <v>2325</v>
      </c>
      <c r="K2491">
        <v>2926</v>
      </c>
      <c r="L2491">
        <v>0</v>
      </c>
      <c r="M2491">
        <v>0.82420000000000004</v>
      </c>
      <c r="N2491" t="s">
        <v>2491</v>
      </c>
      <c r="O2491">
        <f>COUNTIF('[1]Protests with County'!$D$2:$D$5105,"="&amp;N2491)</f>
        <v>0</v>
      </c>
    </row>
    <row r="2492" spans="1:15">
      <c r="A2492">
        <v>3077</v>
      </c>
      <c r="B2492" t="s">
        <v>2492</v>
      </c>
      <c r="C2492">
        <v>4</v>
      </c>
      <c r="D2492">
        <v>0</v>
      </c>
      <c r="E2492">
        <v>21579</v>
      </c>
      <c r="F2492">
        <v>7.6999999999999999E-2</v>
      </c>
      <c r="G2492" t="s">
        <v>3189</v>
      </c>
      <c r="H2492" t="s">
        <v>3250</v>
      </c>
      <c r="I2492">
        <v>1054</v>
      </c>
      <c r="J2492">
        <v>5441</v>
      </c>
      <c r="K2492">
        <v>6705</v>
      </c>
      <c r="L2492">
        <v>0</v>
      </c>
      <c r="M2492">
        <v>0.8377</v>
      </c>
      <c r="N2492" t="s">
        <v>2492</v>
      </c>
      <c r="O2492">
        <f>COUNTIF('[1]Protests with County'!$D$2:$D$5105,"="&amp;N2492)</f>
        <v>0</v>
      </c>
    </row>
    <row r="2493" spans="1:15">
      <c r="A2493">
        <v>1343</v>
      </c>
      <c r="B2493" t="s">
        <v>2493</v>
      </c>
      <c r="C2493">
        <v>4</v>
      </c>
      <c r="D2493">
        <v>0</v>
      </c>
      <c r="E2493">
        <v>30267</v>
      </c>
      <c r="F2493">
        <v>0.156</v>
      </c>
      <c r="G2493" t="s">
        <v>3189</v>
      </c>
      <c r="H2493" t="s">
        <v>4646</v>
      </c>
      <c r="I2493">
        <v>2426</v>
      </c>
      <c r="J2493">
        <v>9526</v>
      </c>
      <c r="K2493">
        <v>12249</v>
      </c>
      <c r="L2493">
        <v>0</v>
      </c>
      <c r="M2493">
        <v>0.79700000000000004</v>
      </c>
      <c r="N2493" t="s">
        <v>2493</v>
      </c>
      <c r="O2493">
        <f>COUNTIF('[1]Protests with County'!$D$2:$D$5105,"="&amp;N2493)</f>
        <v>0</v>
      </c>
    </row>
    <row r="2494" spans="1:15">
      <c r="A2494">
        <v>1333</v>
      </c>
      <c r="B2494" t="s">
        <v>2494</v>
      </c>
      <c r="C2494">
        <v>10</v>
      </c>
      <c r="D2494">
        <v>0</v>
      </c>
      <c r="E2494">
        <v>22068</v>
      </c>
      <c r="F2494">
        <v>0.13</v>
      </c>
      <c r="G2494" t="s">
        <v>3189</v>
      </c>
      <c r="H2494" t="s">
        <v>4647</v>
      </c>
      <c r="I2494">
        <v>1945</v>
      </c>
      <c r="J2494">
        <v>6059</v>
      </c>
      <c r="K2494">
        <v>8229</v>
      </c>
      <c r="L2494">
        <v>0</v>
      </c>
      <c r="M2494">
        <v>0.75700000000000001</v>
      </c>
      <c r="N2494" t="s">
        <v>2494</v>
      </c>
      <c r="O2494">
        <f>COUNTIF('[1]Protests with County'!$D$2:$D$5105,"="&amp;N2494)</f>
        <v>0</v>
      </c>
    </row>
    <row r="2495" spans="1:15">
      <c r="A2495">
        <v>1180</v>
      </c>
      <c r="B2495" t="s">
        <v>2495</v>
      </c>
      <c r="C2495">
        <v>5</v>
      </c>
      <c r="D2495">
        <v>0</v>
      </c>
      <c r="E2495">
        <v>8064</v>
      </c>
      <c r="F2495">
        <v>0.10800000000000001</v>
      </c>
      <c r="G2495" t="s">
        <v>3189</v>
      </c>
      <c r="H2495" t="s">
        <v>3251</v>
      </c>
      <c r="I2495">
        <v>597</v>
      </c>
      <c r="J2495">
        <v>2167</v>
      </c>
      <c r="K2495">
        <v>2855</v>
      </c>
      <c r="L2495">
        <v>0</v>
      </c>
      <c r="M2495">
        <v>0.78400000000000003</v>
      </c>
      <c r="N2495" t="s">
        <v>2495</v>
      </c>
      <c r="O2495">
        <f>COUNTIF('[1]Protests with County'!$D$2:$D$5105,"="&amp;N2495)</f>
        <v>0</v>
      </c>
    </row>
    <row r="2496" spans="1:15">
      <c r="A2496">
        <v>1925</v>
      </c>
      <c r="B2496" t="s">
        <v>2496</v>
      </c>
      <c r="C2496">
        <v>5</v>
      </c>
      <c r="D2496">
        <v>0</v>
      </c>
      <c r="E2496">
        <v>5082</v>
      </c>
      <c r="F2496">
        <v>7.0000000000000007E-2</v>
      </c>
      <c r="G2496" t="s">
        <v>3189</v>
      </c>
      <c r="H2496" t="s">
        <v>4648</v>
      </c>
      <c r="I2496">
        <v>536</v>
      </c>
      <c r="J2496">
        <v>2021</v>
      </c>
      <c r="K2496">
        <v>2615</v>
      </c>
      <c r="L2496">
        <v>0</v>
      </c>
      <c r="M2496">
        <v>0.79039999999999999</v>
      </c>
      <c r="N2496" t="s">
        <v>2496</v>
      </c>
      <c r="O2496">
        <f>COUNTIF('[1]Protests with County'!$D$2:$D$5105,"="&amp;N2496)</f>
        <v>0</v>
      </c>
    </row>
    <row r="2497" spans="1:15">
      <c r="A2497">
        <v>1209</v>
      </c>
      <c r="B2497" t="s">
        <v>2497</v>
      </c>
      <c r="C2497">
        <v>4</v>
      </c>
      <c r="D2497">
        <v>1</v>
      </c>
      <c r="E2497">
        <v>16898</v>
      </c>
      <c r="F2497">
        <v>0.10800000000000001</v>
      </c>
      <c r="G2497" t="s">
        <v>3189</v>
      </c>
      <c r="H2497" t="s">
        <v>3318</v>
      </c>
      <c r="I2497">
        <v>1252</v>
      </c>
      <c r="J2497">
        <v>5097</v>
      </c>
      <c r="K2497">
        <v>6520</v>
      </c>
      <c r="L2497">
        <v>5.9</v>
      </c>
      <c r="M2497">
        <v>0.80280000000000007</v>
      </c>
      <c r="N2497" t="s">
        <v>2497</v>
      </c>
      <c r="O2497">
        <f>COUNTIF('[1]Protests with County'!$D$2:$D$5105,"="&amp;N2497)</f>
        <v>0</v>
      </c>
    </row>
    <row r="2498" spans="1:15">
      <c r="A2498">
        <v>2042</v>
      </c>
      <c r="B2498" t="s">
        <v>2498</v>
      </c>
      <c r="C2498">
        <v>11</v>
      </c>
      <c r="D2498">
        <v>2</v>
      </c>
      <c r="E2498">
        <v>78843</v>
      </c>
      <c r="F2498">
        <v>0.248</v>
      </c>
      <c r="G2498" t="s">
        <v>3189</v>
      </c>
      <c r="H2498" t="s">
        <v>3495</v>
      </c>
      <c r="I2498">
        <v>6851</v>
      </c>
      <c r="J2498">
        <v>19002</v>
      </c>
      <c r="K2498">
        <v>27212</v>
      </c>
      <c r="L2498">
        <v>2.5</v>
      </c>
      <c r="M2498">
        <v>0.73499999999999999</v>
      </c>
      <c r="N2498" t="s">
        <v>2498</v>
      </c>
      <c r="O2498">
        <f>COUNTIF('[1]Protests with County'!$D$2:$D$5105,"="&amp;N2498)</f>
        <v>1</v>
      </c>
    </row>
    <row r="2499" spans="1:15">
      <c r="A2499">
        <v>3184</v>
      </c>
      <c r="B2499" t="s">
        <v>2499</v>
      </c>
      <c r="C2499">
        <v>4</v>
      </c>
      <c r="D2499">
        <v>0</v>
      </c>
      <c r="E2499">
        <v>33044</v>
      </c>
      <c r="F2499">
        <v>0.14199999999999999</v>
      </c>
      <c r="G2499" t="s">
        <v>3189</v>
      </c>
      <c r="H2499" t="s">
        <v>4649</v>
      </c>
      <c r="I2499">
        <v>1942</v>
      </c>
      <c r="J2499">
        <v>8660</v>
      </c>
      <c r="K2499">
        <v>11062</v>
      </c>
      <c r="L2499">
        <v>0</v>
      </c>
      <c r="M2499">
        <v>0.81680000000000008</v>
      </c>
      <c r="N2499" t="s">
        <v>2499</v>
      </c>
      <c r="O2499">
        <f>COUNTIF('[1]Protests with County'!$D$2:$D$5105,"="&amp;N2499)</f>
        <v>0</v>
      </c>
    </row>
    <row r="2500" spans="1:15">
      <c r="A2500">
        <v>2626</v>
      </c>
      <c r="B2500" t="s">
        <v>2500</v>
      </c>
      <c r="C2500">
        <v>4</v>
      </c>
      <c r="D2500">
        <v>0</v>
      </c>
      <c r="E2500">
        <v>53140</v>
      </c>
      <c r="F2500">
        <v>0.193</v>
      </c>
      <c r="G2500" t="s">
        <v>3189</v>
      </c>
      <c r="H2500" t="s">
        <v>4650</v>
      </c>
      <c r="I2500">
        <v>4837</v>
      </c>
      <c r="J2500">
        <v>15880</v>
      </c>
      <c r="K2500">
        <v>21669</v>
      </c>
      <c r="L2500">
        <v>0</v>
      </c>
      <c r="M2500">
        <v>0.76650000000000007</v>
      </c>
      <c r="N2500" t="s">
        <v>2500</v>
      </c>
      <c r="O2500">
        <f>COUNTIF('[1]Protests with County'!$D$2:$D$5105,"="&amp;N2500)</f>
        <v>0</v>
      </c>
    </row>
    <row r="2501" spans="1:15">
      <c r="A2501">
        <v>1789</v>
      </c>
      <c r="B2501" t="s">
        <v>2501</v>
      </c>
      <c r="C2501">
        <v>1</v>
      </c>
      <c r="D2501">
        <v>0</v>
      </c>
      <c r="E2501">
        <v>71012</v>
      </c>
      <c r="F2501">
        <v>0.18100000000000002</v>
      </c>
      <c r="G2501" t="s">
        <v>3189</v>
      </c>
      <c r="H2501" t="s">
        <v>3900</v>
      </c>
      <c r="I2501">
        <v>6637</v>
      </c>
      <c r="J2501">
        <v>19410</v>
      </c>
      <c r="K2501">
        <v>27113</v>
      </c>
      <c r="L2501">
        <v>0</v>
      </c>
      <c r="M2501">
        <v>0.74520000000000008</v>
      </c>
      <c r="N2501" t="s">
        <v>2501</v>
      </c>
      <c r="O2501">
        <f>COUNTIF('[1]Protests with County'!$D$2:$D$5105,"="&amp;N2501)</f>
        <v>0</v>
      </c>
    </row>
    <row r="2502" spans="1:15">
      <c r="A2502">
        <v>2460</v>
      </c>
      <c r="B2502" t="s">
        <v>2502</v>
      </c>
      <c r="C2502">
        <v>1</v>
      </c>
      <c r="D2502">
        <v>4</v>
      </c>
      <c r="E2502">
        <v>324890</v>
      </c>
      <c r="F2502">
        <v>0.318</v>
      </c>
      <c r="G2502" t="s">
        <v>3189</v>
      </c>
      <c r="H2502" t="s">
        <v>4397</v>
      </c>
      <c r="I2502">
        <v>36706</v>
      </c>
      <c r="J2502">
        <v>64515</v>
      </c>
      <c r="K2502">
        <v>107436</v>
      </c>
      <c r="L2502">
        <v>1.2000000000000002</v>
      </c>
      <c r="M2502">
        <v>0.63740000000000008</v>
      </c>
      <c r="N2502" t="s">
        <v>2502</v>
      </c>
      <c r="O2502">
        <f>COUNTIF('[1]Protests with County'!$D$2:$D$5105,"="&amp;N2502)</f>
        <v>3</v>
      </c>
    </row>
    <row r="2503" spans="1:15">
      <c r="A2503">
        <v>75</v>
      </c>
      <c r="B2503" t="s">
        <v>2503</v>
      </c>
      <c r="C2503">
        <v>5</v>
      </c>
      <c r="D2503">
        <v>0</v>
      </c>
      <c r="E2503">
        <v>22039</v>
      </c>
      <c r="F2503">
        <v>8.3000000000000004E-2</v>
      </c>
      <c r="G2503" t="s">
        <v>3189</v>
      </c>
      <c r="H2503" t="s">
        <v>3324</v>
      </c>
      <c r="I2503">
        <v>934</v>
      </c>
      <c r="J2503">
        <v>6044</v>
      </c>
      <c r="K2503">
        <v>7123</v>
      </c>
      <c r="L2503">
        <v>0</v>
      </c>
      <c r="M2503">
        <v>0.86620000000000008</v>
      </c>
      <c r="N2503" t="s">
        <v>2503</v>
      </c>
      <c r="O2503">
        <f>COUNTIF('[1]Protests with County'!$D$2:$D$5105,"="&amp;N2503)</f>
        <v>0</v>
      </c>
    </row>
    <row r="2504" spans="1:15">
      <c r="A2504">
        <v>121</v>
      </c>
      <c r="B2504" t="s">
        <v>2504</v>
      </c>
      <c r="C2504">
        <v>4</v>
      </c>
      <c r="D2504">
        <v>0</v>
      </c>
      <c r="E2504">
        <v>14876</v>
      </c>
      <c r="F2504">
        <v>0.14499999999999999</v>
      </c>
      <c r="G2504" t="s">
        <v>3189</v>
      </c>
      <c r="H2504" t="s">
        <v>4651</v>
      </c>
      <c r="I2504">
        <v>1053</v>
      </c>
      <c r="J2504">
        <v>4441</v>
      </c>
      <c r="K2504">
        <v>5694</v>
      </c>
      <c r="L2504">
        <v>0</v>
      </c>
      <c r="M2504">
        <v>0.80830000000000002</v>
      </c>
      <c r="N2504" t="s">
        <v>2504</v>
      </c>
      <c r="O2504">
        <f>COUNTIF('[1]Protests with County'!$D$2:$D$5105,"="&amp;N2504)</f>
        <v>0</v>
      </c>
    </row>
    <row r="2505" spans="1:15">
      <c r="A2505">
        <v>1198</v>
      </c>
      <c r="B2505" t="s">
        <v>2505</v>
      </c>
      <c r="C2505">
        <v>2</v>
      </c>
      <c r="D2505">
        <v>1</v>
      </c>
      <c r="E2505">
        <v>97892</v>
      </c>
      <c r="F2505">
        <v>0.18</v>
      </c>
      <c r="G2505" t="s">
        <v>3189</v>
      </c>
      <c r="H2505" t="s">
        <v>3327</v>
      </c>
      <c r="I2505">
        <v>6297</v>
      </c>
      <c r="J2505">
        <v>28629</v>
      </c>
      <c r="K2505">
        <v>36312</v>
      </c>
      <c r="L2505">
        <v>1</v>
      </c>
      <c r="M2505">
        <v>0.81969999999999998</v>
      </c>
      <c r="N2505" t="s">
        <v>2505</v>
      </c>
      <c r="O2505">
        <f>COUNTIF('[1]Protests with County'!$D$2:$D$5105,"="&amp;N2505)</f>
        <v>1</v>
      </c>
    </row>
    <row r="2506" spans="1:15">
      <c r="A2506">
        <v>949</v>
      </c>
      <c r="B2506" t="s">
        <v>2506</v>
      </c>
      <c r="C2506">
        <v>3</v>
      </c>
      <c r="D2506">
        <v>4</v>
      </c>
      <c r="E2506">
        <v>935764</v>
      </c>
      <c r="F2506">
        <v>0.30599999999999999</v>
      </c>
      <c r="G2506" t="s">
        <v>3189</v>
      </c>
      <c r="H2506" t="s">
        <v>3257</v>
      </c>
      <c r="I2506">
        <v>208992</v>
      </c>
      <c r="J2506">
        <v>116344</v>
      </c>
      <c r="K2506">
        <v>337383</v>
      </c>
      <c r="L2506">
        <v>0.4</v>
      </c>
      <c r="M2506">
        <v>0.35760000000000003</v>
      </c>
      <c r="N2506" t="s">
        <v>2506</v>
      </c>
      <c r="O2506">
        <f>COUNTIF('[1]Protests with County'!$D$2:$D$5105,"="&amp;N2506)</f>
        <v>22</v>
      </c>
    </row>
    <row r="2507" spans="1:15">
      <c r="A2507">
        <v>721</v>
      </c>
      <c r="B2507" t="s">
        <v>2507</v>
      </c>
      <c r="C2507">
        <v>5</v>
      </c>
      <c r="D2507">
        <v>0</v>
      </c>
      <c r="E2507">
        <v>19942</v>
      </c>
      <c r="F2507">
        <v>0.11199999999999999</v>
      </c>
      <c r="G2507" t="s">
        <v>3189</v>
      </c>
      <c r="H2507" t="s">
        <v>3841</v>
      </c>
      <c r="I2507">
        <v>1689</v>
      </c>
      <c r="J2507">
        <v>5494</v>
      </c>
      <c r="K2507">
        <v>7436</v>
      </c>
      <c r="L2507">
        <v>0</v>
      </c>
      <c r="M2507">
        <v>0.76490000000000002</v>
      </c>
      <c r="N2507" t="s">
        <v>2507</v>
      </c>
      <c r="O2507">
        <f>COUNTIF('[1]Protests with County'!$D$2:$D$5105,"="&amp;N2507)</f>
        <v>0</v>
      </c>
    </row>
    <row r="2508" spans="1:15">
      <c r="A2508">
        <v>1586</v>
      </c>
      <c r="B2508" t="s">
        <v>2508</v>
      </c>
      <c r="C2508">
        <v>4</v>
      </c>
      <c r="D2508">
        <v>0</v>
      </c>
      <c r="E2508">
        <v>13561</v>
      </c>
      <c r="F2508">
        <v>0.151</v>
      </c>
      <c r="G2508" t="s">
        <v>3189</v>
      </c>
      <c r="H2508" t="s">
        <v>3590</v>
      </c>
      <c r="I2508">
        <v>1222</v>
      </c>
      <c r="J2508">
        <v>3864</v>
      </c>
      <c r="K2508">
        <v>5299</v>
      </c>
      <c r="L2508">
        <v>0</v>
      </c>
      <c r="M2508">
        <v>0.75970000000000004</v>
      </c>
      <c r="N2508" t="s">
        <v>2508</v>
      </c>
      <c r="O2508">
        <f>COUNTIF('[1]Protests with County'!$D$2:$D$5105,"="&amp;N2508)</f>
        <v>0</v>
      </c>
    </row>
    <row r="2509" spans="1:15">
      <c r="A2509">
        <v>3144</v>
      </c>
      <c r="B2509" t="s">
        <v>2509</v>
      </c>
      <c r="C2509">
        <v>4</v>
      </c>
      <c r="D2509">
        <v>1</v>
      </c>
      <c r="E2509">
        <v>157668</v>
      </c>
      <c r="F2509">
        <v>0.22</v>
      </c>
      <c r="G2509" t="s">
        <v>3189</v>
      </c>
      <c r="H2509" t="s">
        <v>3732</v>
      </c>
      <c r="I2509">
        <v>12578</v>
      </c>
      <c r="J2509">
        <v>46979</v>
      </c>
      <c r="K2509">
        <v>62278</v>
      </c>
      <c r="L2509">
        <v>0.60000000000000009</v>
      </c>
      <c r="M2509">
        <v>0.78880000000000006</v>
      </c>
      <c r="N2509" t="s">
        <v>2509</v>
      </c>
      <c r="O2509">
        <f>COUNTIF('[1]Protests with County'!$D$2:$D$5105,"="&amp;N2509)</f>
        <v>3</v>
      </c>
    </row>
    <row r="2510" spans="1:15">
      <c r="A2510">
        <v>1258</v>
      </c>
      <c r="B2510" t="s">
        <v>2510</v>
      </c>
      <c r="C2510">
        <v>1</v>
      </c>
      <c r="D2510">
        <v>2</v>
      </c>
      <c r="E2510">
        <v>187149</v>
      </c>
      <c r="F2510">
        <v>0.26500000000000001</v>
      </c>
      <c r="G2510" t="s">
        <v>3189</v>
      </c>
      <c r="H2510" t="s">
        <v>3845</v>
      </c>
      <c r="I2510">
        <v>18161</v>
      </c>
      <c r="J2510">
        <v>50129</v>
      </c>
      <c r="K2510">
        <v>71505</v>
      </c>
      <c r="L2510">
        <v>1.1000000000000001</v>
      </c>
      <c r="M2510">
        <v>0.73410000000000009</v>
      </c>
      <c r="N2510" t="s">
        <v>2510</v>
      </c>
      <c r="O2510">
        <f>COUNTIF('[1]Protests with County'!$D$2:$D$5105,"="&amp;N2510)</f>
        <v>1</v>
      </c>
    </row>
    <row r="2511" spans="1:15">
      <c r="A2511">
        <v>1150</v>
      </c>
      <c r="B2511" t="s">
        <v>2511</v>
      </c>
      <c r="C2511">
        <v>1</v>
      </c>
      <c r="D2511">
        <v>0</v>
      </c>
      <c r="E2511">
        <v>61581</v>
      </c>
      <c r="F2511">
        <v>0.153</v>
      </c>
      <c r="G2511" t="s">
        <v>3189</v>
      </c>
      <c r="H2511" t="s">
        <v>3735</v>
      </c>
      <c r="I2511">
        <v>5785</v>
      </c>
      <c r="J2511">
        <v>16910</v>
      </c>
      <c r="K2511">
        <v>23481</v>
      </c>
      <c r="L2511">
        <v>0</v>
      </c>
      <c r="M2511">
        <v>0.74509999999999998</v>
      </c>
      <c r="N2511" t="s">
        <v>2511</v>
      </c>
      <c r="O2511">
        <f>COUNTIF('[1]Protests with County'!$D$2:$D$5105,"="&amp;N2511)</f>
        <v>1</v>
      </c>
    </row>
    <row r="2512" spans="1:15">
      <c r="A2512">
        <v>229</v>
      </c>
      <c r="B2512" t="s">
        <v>2512</v>
      </c>
      <c r="C2512">
        <v>5</v>
      </c>
      <c r="D2512">
        <v>0</v>
      </c>
      <c r="E2512">
        <v>11012</v>
      </c>
      <c r="F2512">
        <v>0.152</v>
      </c>
      <c r="G2512" t="s">
        <v>3189</v>
      </c>
      <c r="H2512" t="s">
        <v>4652</v>
      </c>
      <c r="I2512">
        <v>946</v>
      </c>
      <c r="J2512">
        <v>2103</v>
      </c>
      <c r="K2512">
        <v>3160</v>
      </c>
      <c r="L2512">
        <v>0</v>
      </c>
      <c r="M2512">
        <v>0.68969999999999998</v>
      </c>
      <c r="N2512" t="s">
        <v>2512</v>
      </c>
      <c r="O2512">
        <f>COUNTIF('[1]Protests with County'!$D$2:$D$5105,"="&amp;N2512)</f>
        <v>1</v>
      </c>
    </row>
    <row r="2513" spans="1:15">
      <c r="A2513">
        <v>2975</v>
      </c>
      <c r="B2513" t="s">
        <v>2513</v>
      </c>
      <c r="C2513">
        <v>5</v>
      </c>
      <c r="D2513">
        <v>0</v>
      </c>
      <c r="E2513">
        <v>17761</v>
      </c>
      <c r="F2513">
        <v>0.14899999999999999</v>
      </c>
      <c r="G2513" t="s">
        <v>3189</v>
      </c>
      <c r="H2513" t="s">
        <v>4653</v>
      </c>
      <c r="I2513">
        <v>1262</v>
      </c>
      <c r="J2513">
        <v>5671</v>
      </c>
      <c r="K2513">
        <v>7195</v>
      </c>
      <c r="L2513">
        <v>0</v>
      </c>
      <c r="M2513">
        <v>0.81800000000000006</v>
      </c>
      <c r="N2513" t="s">
        <v>2513</v>
      </c>
      <c r="O2513">
        <f>COUNTIF('[1]Protests with County'!$D$2:$D$5105,"="&amp;N2513)</f>
        <v>0</v>
      </c>
    </row>
    <row r="2514" spans="1:15">
      <c r="A2514">
        <v>2157</v>
      </c>
      <c r="B2514" t="s">
        <v>2514</v>
      </c>
      <c r="C2514">
        <v>5</v>
      </c>
      <c r="D2514">
        <v>0</v>
      </c>
      <c r="E2514">
        <v>19688</v>
      </c>
      <c r="F2514">
        <v>8.8000000000000009E-2</v>
      </c>
      <c r="G2514" t="s">
        <v>3189</v>
      </c>
      <c r="H2514" t="s">
        <v>3330</v>
      </c>
      <c r="I2514">
        <v>1012</v>
      </c>
      <c r="J2514">
        <v>5053</v>
      </c>
      <c r="K2514">
        <v>6247</v>
      </c>
      <c r="L2514">
        <v>0</v>
      </c>
      <c r="M2514">
        <v>0.83310000000000006</v>
      </c>
      <c r="N2514" t="s">
        <v>2514</v>
      </c>
      <c r="O2514">
        <f>COUNTIF('[1]Protests with County'!$D$2:$D$5105,"="&amp;N2514)</f>
        <v>0</v>
      </c>
    </row>
    <row r="2515" spans="1:15">
      <c r="A2515">
        <v>3151</v>
      </c>
      <c r="B2515" t="s">
        <v>2515</v>
      </c>
      <c r="C2515">
        <v>5</v>
      </c>
      <c r="D2515">
        <v>0</v>
      </c>
      <c r="E2515">
        <v>5765</v>
      </c>
      <c r="F2515">
        <v>9.9000000000000005E-2</v>
      </c>
      <c r="G2515" t="s">
        <v>3189</v>
      </c>
      <c r="H2515" t="s">
        <v>3331</v>
      </c>
      <c r="I2515">
        <v>539</v>
      </c>
      <c r="J2515">
        <v>1820</v>
      </c>
      <c r="K2515">
        <v>2419</v>
      </c>
      <c r="L2515">
        <v>0</v>
      </c>
      <c r="M2515">
        <v>0.77150000000000007</v>
      </c>
      <c r="N2515" t="s">
        <v>2515</v>
      </c>
      <c r="O2515">
        <f>COUNTIF('[1]Protests with County'!$D$2:$D$5105,"="&amp;N2515)</f>
        <v>0</v>
      </c>
    </row>
    <row r="2516" spans="1:15">
      <c r="A2516">
        <v>1254</v>
      </c>
      <c r="B2516" t="s">
        <v>2516</v>
      </c>
      <c r="C2516">
        <v>4</v>
      </c>
      <c r="D2516">
        <v>0</v>
      </c>
      <c r="E2516">
        <v>40878</v>
      </c>
      <c r="F2516">
        <v>0.14400000000000002</v>
      </c>
      <c r="G2516" t="s">
        <v>3189</v>
      </c>
      <c r="H2516" t="s">
        <v>3606</v>
      </c>
      <c r="I2516">
        <v>3535</v>
      </c>
      <c r="J2516">
        <v>9540</v>
      </c>
      <c r="K2516">
        <v>13612</v>
      </c>
      <c r="L2516">
        <v>0</v>
      </c>
      <c r="M2516">
        <v>0.72960000000000003</v>
      </c>
      <c r="N2516" t="s">
        <v>2516</v>
      </c>
      <c r="O2516">
        <f>COUNTIF('[1]Protests with County'!$D$2:$D$5105,"="&amp;N2516)</f>
        <v>0</v>
      </c>
    </row>
    <row r="2517" spans="1:15">
      <c r="A2517">
        <v>282</v>
      </c>
      <c r="B2517" t="s">
        <v>2517</v>
      </c>
      <c r="C2517">
        <v>11</v>
      </c>
      <c r="D2517">
        <v>0</v>
      </c>
      <c r="E2517">
        <v>128607</v>
      </c>
      <c r="F2517">
        <v>0.31900000000000001</v>
      </c>
      <c r="G2517" t="s">
        <v>3189</v>
      </c>
      <c r="H2517" t="s">
        <v>3194</v>
      </c>
      <c r="I2517">
        <v>13024</v>
      </c>
      <c r="J2517">
        <v>34252</v>
      </c>
      <c r="K2517">
        <v>49750</v>
      </c>
      <c r="L2517">
        <v>0</v>
      </c>
      <c r="M2517">
        <v>0.72450000000000003</v>
      </c>
      <c r="N2517" t="s">
        <v>2517</v>
      </c>
      <c r="O2517">
        <f>COUNTIF('[1]Protests with County'!$D$2:$D$5105,"="&amp;N2517)</f>
        <v>6</v>
      </c>
    </row>
    <row r="2518" spans="1:15">
      <c r="A2518">
        <v>2808</v>
      </c>
      <c r="B2518" t="s">
        <v>2518</v>
      </c>
      <c r="C2518">
        <v>5</v>
      </c>
      <c r="D2518">
        <v>0</v>
      </c>
      <c r="E2518">
        <v>16558</v>
      </c>
      <c r="F2518">
        <v>0.111</v>
      </c>
      <c r="G2518" t="s">
        <v>3189</v>
      </c>
      <c r="H2518" t="s">
        <v>3607</v>
      </c>
      <c r="I2518">
        <v>717</v>
      </c>
      <c r="J2518">
        <v>5036</v>
      </c>
      <c r="K2518">
        <v>5857</v>
      </c>
      <c r="L2518">
        <v>0</v>
      </c>
      <c r="M2518">
        <v>0.87540000000000007</v>
      </c>
      <c r="N2518" t="s">
        <v>2518</v>
      </c>
      <c r="O2518">
        <f>COUNTIF('[1]Protests with County'!$D$2:$D$5105,"="&amp;N2518)</f>
        <v>0</v>
      </c>
    </row>
    <row r="2519" spans="1:15">
      <c r="A2519">
        <v>1803</v>
      </c>
      <c r="B2519" t="s">
        <v>2519</v>
      </c>
      <c r="C2519">
        <v>4</v>
      </c>
      <c r="D2519">
        <v>1</v>
      </c>
      <c r="E2519">
        <v>33415</v>
      </c>
      <c r="F2519">
        <v>0.20800000000000002</v>
      </c>
      <c r="G2519" t="s">
        <v>3189</v>
      </c>
      <c r="H2519" t="s">
        <v>4654</v>
      </c>
      <c r="I2519">
        <v>2772</v>
      </c>
      <c r="J2519">
        <v>9008</v>
      </c>
      <c r="K2519">
        <v>12184</v>
      </c>
      <c r="L2519">
        <v>3</v>
      </c>
      <c r="M2519">
        <v>0.76470000000000005</v>
      </c>
      <c r="N2519" t="s">
        <v>2519</v>
      </c>
      <c r="O2519">
        <f>COUNTIF('[1]Protests with County'!$D$2:$D$5105,"="&amp;N2519)</f>
        <v>0</v>
      </c>
    </row>
    <row r="2520" spans="1:15">
      <c r="A2520">
        <v>1598</v>
      </c>
      <c r="B2520" t="s">
        <v>2520</v>
      </c>
      <c r="C2520">
        <v>5</v>
      </c>
      <c r="D2520">
        <v>0</v>
      </c>
      <c r="E2520">
        <v>27107</v>
      </c>
      <c r="F2520">
        <v>0.12300000000000001</v>
      </c>
      <c r="G2520" t="s">
        <v>3189</v>
      </c>
      <c r="H2520" t="s">
        <v>3332</v>
      </c>
      <c r="I2520">
        <v>1845</v>
      </c>
      <c r="J2520">
        <v>7671</v>
      </c>
      <c r="K2520">
        <v>9825</v>
      </c>
      <c r="L2520">
        <v>0</v>
      </c>
      <c r="M2520">
        <v>0.80610000000000004</v>
      </c>
      <c r="N2520" t="s">
        <v>2520</v>
      </c>
      <c r="O2520">
        <f>COUNTIF('[1]Protests with County'!$D$2:$D$5105,"="&amp;N2520)</f>
        <v>0</v>
      </c>
    </row>
    <row r="2521" spans="1:15">
      <c r="A2521">
        <v>1855</v>
      </c>
      <c r="B2521" t="s">
        <v>2521</v>
      </c>
      <c r="C2521">
        <v>1</v>
      </c>
      <c r="D2521">
        <v>3</v>
      </c>
      <c r="E2521">
        <v>231729</v>
      </c>
      <c r="F2521">
        <v>0.58099999999999996</v>
      </c>
      <c r="G2521" t="s">
        <v>3189</v>
      </c>
      <c r="H2521" t="s">
        <v>3700</v>
      </c>
      <c r="I2521">
        <v>31013</v>
      </c>
      <c r="J2521">
        <v>68212</v>
      </c>
      <c r="K2521">
        <v>106271</v>
      </c>
      <c r="L2521">
        <v>1.3</v>
      </c>
      <c r="M2521">
        <v>0.68740000000000001</v>
      </c>
      <c r="N2521" t="s">
        <v>2521</v>
      </c>
      <c r="O2521">
        <f>COUNTIF('[1]Protests with County'!$D$2:$D$5105,"="&amp;N2521)</f>
        <v>6</v>
      </c>
    </row>
    <row r="2522" spans="1:15">
      <c r="A2522">
        <v>2083</v>
      </c>
      <c r="B2522" t="s">
        <v>2522</v>
      </c>
      <c r="C2522">
        <v>1</v>
      </c>
      <c r="D2522">
        <v>0</v>
      </c>
      <c r="E2522">
        <v>140625</v>
      </c>
      <c r="F2522">
        <v>0.29699999999999999</v>
      </c>
      <c r="G2522" t="s">
        <v>3189</v>
      </c>
      <c r="H2522" t="s">
        <v>3850</v>
      </c>
      <c r="I2522">
        <v>14385</v>
      </c>
      <c r="J2522">
        <v>39406</v>
      </c>
      <c r="K2522">
        <v>56734</v>
      </c>
      <c r="L2522">
        <v>0</v>
      </c>
      <c r="M2522">
        <v>0.73260000000000003</v>
      </c>
      <c r="N2522" t="s">
        <v>2522</v>
      </c>
      <c r="O2522">
        <f>COUNTIF('[1]Protests with County'!$D$2:$D$5105,"="&amp;N2522)</f>
        <v>1</v>
      </c>
    </row>
    <row r="2523" spans="1:15">
      <c r="A2523">
        <v>1359</v>
      </c>
      <c r="B2523" t="s">
        <v>2523</v>
      </c>
      <c r="C2523">
        <v>3</v>
      </c>
      <c r="D2523">
        <v>1</v>
      </c>
      <c r="E2523">
        <v>58057</v>
      </c>
      <c r="F2523">
        <v>0.124</v>
      </c>
      <c r="G2523" t="s">
        <v>3190</v>
      </c>
      <c r="H2523" t="s">
        <v>3786</v>
      </c>
      <c r="I2523">
        <v>3369</v>
      </c>
      <c r="J2523">
        <v>13201</v>
      </c>
      <c r="K2523">
        <v>16977</v>
      </c>
      <c r="L2523">
        <v>1.7000000000000002</v>
      </c>
      <c r="M2523">
        <v>0.79670000000000007</v>
      </c>
      <c r="N2523" t="s">
        <v>2523</v>
      </c>
      <c r="O2523">
        <f>COUNTIF('[1]Protests with County'!$D$2:$D$5105,"="&amp;N2523)</f>
        <v>0</v>
      </c>
    </row>
    <row r="2524" spans="1:15">
      <c r="A2524">
        <v>637</v>
      </c>
      <c r="B2524" t="s">
        <v>2524</v>
      </c>
      <c r="C2524">
        <v>8</v>
      </c>
      <c r="D2524">
        <v>0</v>
      </c>
      <c r="E2524">
        <v>18128</v>
      </c>
      <c r="F2524">
        <v>9.8000000000000004E-2</v>
      </c>
      <c r="G2524" t="s">
        <v>3190</v>
      </c>
      <c r="H2524" t="s">
        <v>4655</v>
      </c>
      <c r="I2524">
        <v>836</v>
      </c>
      <c r="J2524">
        <v>3927</v>
      </c>
      <c r="K2524">
        <v>4943</v>
      </c>
      <c r="L2524">
        <v>0</v>
      </c>
      <c r="M2524">
        <v>0.82450000000000001</v>
      </c>
      <c r="N2524" t="s">
        <v>2524</v>
      </c>
      <c r="O2524">
        <f>COUNTIF('[1]Protests with County'!$D$2:$D$5105,"="&amp;N2524)</f>
        <v>0</v>
      </c>
    </row>
    <row r="2525" spans="1:15">
      <c r="A2525">
        <v>2773</v>
      </c>
      <c r="B2525" t="s">
        <v>2525</v>
      </c>
      <c r="C2525">
        <v>3</v>
      </c>
      <c r="D2525">
        <v>1</v>
      </c>
      <c r="E2525">
        <v>87092</v>
      </c>
      <c r="F2525">
        <v>0.16699999999999998</v>
      </c>
      <c r="G2525" t="s">
        <v>3190</v>
      </c>
      <c r="H2525" t="s">
        <v>4656</v>
      </c>
      <c r="I2525">
        <v>7538</v>
      </c>
      <c r="J2525">
        <v>21668</v>
      </c>
      <c r="K2525">
        <v>29911</v>
      </c>
      <c r="L2525">
        <v>1.1000000000000001</v>
      </c>
      <c r="M2525">
        <v>0.7419</v>
      </c>
      <c r="N2525" t="s">
        <v>2525</v>
      </c>
      <c r="O2525">
        <f>COUNTIF('[1]Protests with County'!$D$2:$D$5105,"="&amp;N2525)</f>
        <v>1</v>
      </c>
    </row>
    <row r="2526" spans="1:15">
      <c r="A2526">
        <v>783</v>
      </c>
      <c r="B2526" t="s">
        <v>2526</v>
      </c>
      <c r="C2526">
        <v>5</v>
      </c>
      <c r="D2526">
        <v>1</v>
      </c>
      <c r="E2526">
        <v>23792</v>
      </c>
      <c r="F2526">
        <v>0.19500000000000001</v>
      </c>
      <c r="G2526" t="s">
        <v>3190</v>
      </c>
      <c r="H2526" t="s">
        <v>4657</v>
      </c>
      <c r="I2526">
        <v>2465</v>
      </c>
      <c r="J2526">
        <v>7740</v>
      </c>
      <c r="K2526">
        <v>10512</v>
      </c>
      <c r="L2526">
        <v>4.2</v>
      </c>
      <c r="M2526">
        <v>0.75850000000000006</v>
      </c>
      <c r="N2526" t="s">
        <v>2526</v>
      </c>
      <c r="O2526">
        <f>COUNTIF('[1]Protests with County'!$D$2:$D$5105,"="&amp;N2526)</f>
        <v>0</v>
      </c>
    </row>
    <row r="2527" spans="1:15">
      <c r="A2527">
        <v>2787</v>
      </c>
      <c r="B2527" t="s">
        <v>2527</v>
      </c>
      <c r="C2527">
        <v>4</v>
      </c>
      <c r="D2527">
        <v>0</v>
      </c>
      <c r="E2527">
        <v>8786</v>
      </c>
      <c r="F2527">
        <v>0.23600000000000002</v>
      </c>
      <c r="G2527" t="s">
        <v>3190</v>
      </c>
      <c r="H2527" t="s">
        <v>4658</v>
      </c>
      <c r="I2527">
        <v>394</v>
      </c>
      <c r="J2527">
        <v>3786</v>
      </c>
      <c r="K2527">
        <v>4283</v>
      </c>
      <c r="L2527">
        <v>0</v>
      </c>
      <c r="M2527">
        <v>0.90570000000000006</v>
      </c>
      <c r="N2527" t="s">
        <v>2527</v>
      </c>
      <c r="O2527">
        <f>COUNTIF('[1]Protests with County'!$D$2:$D$5105,"="&amp;N2527)</f>
        <v>0</v>
      </c>
    </row>
    <row r="2528" spans="1:15">
      <c r="A2528">
        <v>71</v>
      </c>
      <c r="B2528" t="s">
        <v>2528</v>
      </c>
      <c r="C2528">
        <v>4</v>
      </c>
      <c r="D2528">
        <v>0</v>
      </c>
      <c r="E2528">
        <v>1892</v>
      </c>
      <c r="F2528">
        <v>0.23600000000000002</v>
      </c>
      <c r="G2528" t="s">
        <v>3190</v>
      </c>
      <c r="H2528" t="s">
        <v>4533</v>
      </c>
      <c r="I2528">
        <v>70</v>
      </c>
      <c r="J2528">
        <v>924</v>
      </c>
      <c r="K2528">
        <v>1021</v>
      </c>
      <c r="L2528">
        <v>0</v>
      </c>
      <c r="M2528">
        <v>0.92960000000000009</v>
      </c>
      <c r="N2528" t="s">
        <v>2528</v>
      </c>
      <c r="O2528">
        <f>COUNTIF('[1]Protests with County'!$D$2:$D$5105,"="&amp;N2528)</f>
        <v>0</v>
      </c>
    </row>
    <row r="2529" spans="1:15">
      <c r="A2529">
        <v>270</v>
      </c>
      <c r="B2529" t="s">
        <v>2529</v>
      </c>
      <c r="C2529">
        <v>8</v>
      </c>
      <c r="D2529">
        <v>0</v>
      </c>
      <c r="E2529">
        <v>50310</v>
      </c>
      <c r="F2529">
        <v>0.14300000000000002</v>
      </c>
      <c r="G2529" t="s">
        <v>3190</v>
      </c>
      <c r="H2529" t="s">
        <v>4659</v>
      </c>
      <c r="I2529">
        <v>4651</v>
      </c>
      <c r="J2529">
        <v>8618</v>
      </c>
      <c r="K2529">
        <v>13673</v>
      </c>
      <c r="L2529">
        <v>0</v>
      </c>
      <c r="M2529">
        <v>0.64950000000000008</v>
      </c>
      <c r="N2529" t="s">
        <v>2529</v>
      </c>
      <c r="O2529">
        <f>COUNTIF('[1]Protests with County'!$D$2:$D$5105,"="&amp;N2529)</f>
        <v>1</v>
      </c>
    </row>
    <row r="2530" spans="1:15">
      <c r="A2530">
        <v>2066</v>
      </c>
      <c r="B2530" t="s">
        <v>2530</v>
      </c>
      <c r="C2530">
        <v>5</v>
      </c>
      <c r="D2530">
        <v>1</v>
      </c>
      <c r="E2530">
        <v>29989</v>
      </c>
      <c r="F2530">
        <v>0.223</v>
      </c>
      <c r="G2530" t="s">
        <v>3190</v>
      </c>
      <c r="H2530" t="s">
        <v>4660</v>
      </c>
      <c r="I2530">
        <v>2320</v>
      </c>
      <c r="J2530">
        <v>9637</v>
      </c>
      <c r="K2530">
        <v>12274</v>
      </c>
      <c r="L2530">
        <v>3.3000000000000003</v>
      </c>
      <c r="M2530">
        <v>0.80600000000000005</v>
      </c>
      <c r="N2530" t="s">
        <v>2530</v>
      </c>
      <c r="O2530">
        <f>COUNTIF('[1]Protests with County'!$D$2:$D$5105,"="&amp;N2530)</f>
        <v>0</v>
      </c>
    </row>
    <row r="2531" spans="1:15">
      <c r="A2531">
        <v>1587</v>
      </c>
      <c r="B2531" t="s">
        <v>2531</v>
      </c>
      <c r="C2531">
        <v>8</v>
      </c>
      <c r="D2531">
        <v>0</v>
      </c>
      <c r="E2531">
        <v>7027</v>
      </c>
      <c r="F2531">
        <v>0.14400000000000002</v>
      </c>
      <c r="G2531" t="s">
        <v>3190</v>
      </c>
      <c r="H2531" t="s">
        <v>4661</v>
      </c>
      <c r="I2531">
        <v>397</v>
      </c>
      <c r="J2531">
        <v>1344</v>
      </c>
      <c r="K2531">
        <v>1793</v>
      </c>
      <c r="L2531">
        <v>0</v>
      </c>
      <c r="M2531">
        <v>0.77200000000000002</v>
      </c>
      <c r="N2531" t="s">
        <v>2531</v>
      </c>
      <c r="O2531">
        <f>COUNTIF('[1]Protests with County'!$D$2:$D$5105,"="&amp;N2531)</f>
        <v>0</v>
      </c>
    </row>
    <row r="2532" spans="1:15">
      <c r="A2532">
        <v>3152</v>
      </c>
      <c r="B2532" t="s">
        <v>2532</v>
      </c>
      <c r="C2532">
        <v>5</v>
      </c>
      <c r="D2532">
        <v>0</v>
      </c>
      <c r="E2532">
        <v>22824</v>
      </c>
      <c r="F2532">
        <v>0.23800000000000002</v>
      </c>
      <c r="G2532" t="s">
        <v>3190</v>
      </c>
      <c r="H2532" t="s">
        <v>4662</v>
      </c>
      <c r="I2532">
        <v>1726</v>
      </c>
      <c r="J2532">
        <v>8163</v>
      </c>
      <c r="K2532">
        <v>10218</v>
      </c>
      <c r="L2532">
        <v>0</v>
      </c>
      <c r="M2532">
        <v>0.82550000000000001</v>
      </c>
      <c r="N2532" t="s">
        <v>2532</v>
      </c>
      <c r="O2532">
        <f>COUNTIF('[1]Protests with County'!$D$2:$D$5105,"="&amp;N2532)</f>
        <v>0</v>
      </c>
    </row>
    <row r="2533" spans="1:15">
      <c r="A2533">
        <v>1567</v>
      </c>
      <c r="B2533" t="s">
        <v>2533</v>
      </c>
      <c r="C2533">
        <v>1</v>
      </c>
      <c r="D2533">
        <v>2</v>
      </c>
      <c r="E2533">
        <v>86976</v>
      </c>
      <c r="F2533">
        <v>0.20300000000000001</v>
      </c>
      <c r="G2533" t="s">
        <v>3190</v>
      </c>
      <c r="H2533" t="s">
        <v>4663</v>
      </c>
      <c r="I2533">
        <v>10569</v>
      </c>
      <c r="J2533">
        <v>16328</v>
      </c>
      <c r="K2533">
        <v>28454</v>
      </c>
      <c r="L2533">
        <v>2.3000000000000003</v>
      </c>
      <c r="M2533">
        <v>0.60710000000000008</v>
      </c>
      <c r="N2533" t="s">
        <v>2533</v>
      </c>
      <c r="O2533">
        <f>COUNTIF('[1]Protests with County'!$D$2:$D$5105,"="&amp;N2533)</f>
        <v>2</v>
      </c>
    </row>
    <row r="2534" spans="1:15">
      <c r="A2534">
        <v>203</v>
      </c>
      <c r="B2534" t="s">
        <v>2534</v>
      </c>
      <c r="C2534">
        <v>2</v>
      </c>
      <c r="D2534">
        <v>0</v>
      </c>
      <c r="E2534">
        <v>3582</v>
      </c>
      <c r="F2534">
        <v>0.248</v>
      </c>
      <c r="G2534" t="s">
        <v>3190</v>
      </c>
      <c r="H2534" t="s">
        <v>4664</v>
      </c>
      <c r="I2534">
        <v>191</v>
      </c>
      <c r="J2534">
        <v>1267</v>
      </c>
      <c r="K2534">
        <v>1499</v>
      </c>
      <c r="L2534">
        <v>0</v>
      </c>
      <c r="M2534">
        <v>0.86899999999999999</v>
      </c>
      <c r="N2534" t="s">
        <v>2534</v>
      </c>
      <c r="O2534">
        <f>COUNTIF('[1]Protests with County'!$D$2:$D$5105,"="&amp;N2534)</f>
        <v>0</v>
      </c>
    </row>
    <row r="2535" spans="1:15">
      <c r="A2535">
        <v>2664</v>
      </c>
      <c r="B2535" t="s">
        <v>2535</v>
      </c>
      <c r="C2535">
        <v>8</v>
      </c>
      <c r="D2535">
        <v>0</v>
      </c>
      <c r="E2535">
        <v>32587</v>
      </c>
      <c r="F2535">
        <v>9.1999999999999998E-2</v>
      </c>
      <c r="G2535" t="s">
        <v>3190</v>
      </c>
      <c r="H2535" t="s">
        <v>4665</v>
      </c>
      <c r="I2535">
        <v>3444</v>
      </c>
      <c r="J2535">
        <v>4744</v>
      </c>
      <c r="K2535">
        <v>8485</v>
      </c>
      <c r="L2535">
        <v>0</v>
      </c>
      <c r="M2535">
        <v>0.57940000000000003</v>
      </c>
      <c r="N2535" t="s">
        <v>2535</v>
      </c>
      <c r="O2535">
        <f>COUNTIF('[1]Protests with County'!$D$2:$D$5105,"="&amp;N2535)</f>
        <v>0</v>
      </c>
    </row>
    <row r="2536" spans="1:15">
      <c r="A2536">
        <v>330</v>
      </c>
      <c r="B2536" t="s">
        <v>2536</v>
      </c>
      <c r="C2536">
        <v>6</v>
      </c>
      <c r="D2536">
        <v>1</v>
      </c>
      <c r="E2536">
        <v>355642</v>
      </c>
      <c r="F2536">
        <v>0.24199999999999999</v>
      </c>
      <c r="G2536" t="s">
        <v>3190</v>
      </c>
      <c r="H2536" t="s">
        <v>3856</v>
      </c>
      <c r="I2536">
        <v>37801</v>
      </c>
      <c r="J2536">
        <v>51998</v>
      </c>
      <c r="K2536">
        <v>94994</v>
      </c>
      <c r="L2536">
        <v>0.30000000000000004</v>
      </c>
      <c r="M2536">
        <v>0.57900000000000007</v>
      </c>
      <c r="N2536" t="s">
        <v>2536</v>
      </c>
      <c r="O2536">
        <f>COUNTIF('[1]Protests with County'!$D$2:$D$5105,"="&amp;N2536)</f>
        <v>5</v>
      </c>
    </row>
    <row r="2537" spans="1:15">
      <c r="A2537">
        <v>3073</v>
      </c>
      <c r="B2537" t="s">
        <v>2537</v>
      </c>
      <c r="C2537">
        <v>14</v>
      </c>
      <c r="D2537">
        <v>11</v>
      </c>
      <c r="E2537">
        <v>1986049</v>
      </c>
      <c r="F2537">
        <v>0.27300000000000002</v>
      </c>
      <c r="G2537" t="s">
        <v>3190</v>
      </c>
      <c r="H2537" t="s">
        <v>4666</v>
      </c>
      <c r="I2537">
        <v>319550</v>
      </c>
      <c r="J2537">
        <v>240333</v>
      </c>
      <c r="K2537">
        <v>589645</v>
      </c>
      <c r="L2537">
        <v>0.60000000000000009</v>
      </c>
      <c r="M2537">
        <v>0.42930000000000001</v>
      </c>
      <c r="N2537" t="s">
        <v>2537</v>
      </c>
      <c r="O2537">
        <f>COUNTIF('[1]Protests with County'!$D$2:$D$5105,"="&amp;N2537)</f>
        <v>47</v>
      </c>
    </row>
    <row r="2538" spans="1:15">
      <c r="A2538">
        <v>626</v>
      </c>
      <c r="B2538" t="s">
        <v>2538</v>
      </c>
      <c r="C2538">
        <v>5</v>
      </c>
      <c r="D2538">
        <v>0</v>
      </c>
      <c r="E2538">
        <v>11702</v>
      </c>
      <c r="F2538">
        <v>0.28499999999999998</v>
      </c>
      <c r="G2538" t="s">
        <v>3190</v>
      </c>
      <c r="H2538" t="s">
        <v>4667</v>
      </c>
      <c r="I2538">
        <v>1244</v>
      </c>
      <c r="J2538">
        <v>4212</v>
      </c>
      <c r="K2538">
        <v>5685</v>
      </c>
      <c r="L2538">
        <v>0</v>
      </c>
      <c r="M2538">
        <v>0.77200000000000002</v>
      </c>
      <c r="N2538" t="s">
        <v>2538</v>
      </c>
      <c r="O2538">
        <f>COUNTIF('[1]Protests with County'!$D$2:$D$5105,"="&amp;N2538)</f>
        <v>0</v>
      </c>
    </row>
    <row r="2539" spans="1:15">
      <c r="A2539">
        <v>2851</v>
      </c>
      <c r="B2539" t="s">
        <v>2539</v>
      </c>
      <c r="C2539">
        <v>13</v>
      </c>
      <c r="D2539">
        <v>0</v>
      </c>
      <c r="E2539">
        <v>648</v>
      </c>
      <c r="F2539">
        <v>0.38799999999999996</v>
      </c>
      <c r="G2539" t="s">
        <v>3190</v>
      </c>
      <c r="H2539" t="s">
        <v>4668</v>
      </c>
      <c r="I2539">
        <v>31</v>
      </c>
      <c r="J2539">
        <v>330</v>
      </c>
      <c r="K2539">
        <v>365</v>
      </c>
      <c r="L2539">
        <v>0</v>
      </c>
      <c r="M2539">
        <v>0.91410000000000002</v>
      </c>
      <c r="N2539" t="s">
        <v>2539</v>
      </c>
      <c r="O2539">
        <f>COUNTIF('[1]Protests with County'!$D$2:$D$5105,"="&amp;N2539)</f>
        <v>0</v>
      </c>
    </row>
    <row r="2540" spans="1:15">
      <c r="A2540">
        <v>2807</v>
      </c>
      <c r="B2540" t="s">
        <v>2540</v>
      </c>
      <c r="C2540">
        <v>5</v>
      </c>
      <c r="D2540">
        <v>1</v>
      </c>
      <c r="E2540">
        <v>18691</v>
      </c>
      <c r="F2540">
        <v>0.184</v>
      </c>
      <c r="G2540" t="s">
        <v>3190</v>
      </c>
      <c r="H2540" t="s">
        <v>4669</v>
      </c>
      <c r="I2540">
        <v>1278</v>
      </c>
      <c r="J2540">
        <v>6339</v>
      </c>
      <c r="K2540">
        <v>7838</v>
      </c>
      <c r="L2540">
        <v>5.4</v>
      </c>
      <c r="M2540">
        <v>0.83220000000000005</v>
      </c>
      <c r="N2540" t="s">
        <v>2540</v>
      </c>
      <c r="O2540">
        <f>COUNTIF('[1]Protests with County'!$D$2:$D$5105,"="&amp;N2540)</f>
        <v>0</v>
      </c>
    </row>
    <row r="2541" spans="1:15">
      <c r="A2541">
        <v>1240</v>
      </c>
      <c r="B2541" t="s">
        <v>2541</v>
      </c>
      <c r="C2541">
        <v>3</v>
      </c>
      <c r="D2541">
        <v>1</v>
      </c>
      <c r="E2541">
        <v>94324</v>
      </c>
      <c r="F2541">
        <v>0.192</v>
      </c>
      <c r="G2541" t="s">
        <v>3190</v>
      </c>
      <c r="H2541" t="s">
        <v>4670</v>
      </c>
      <c r="I2541">
        <v>8838</v>
      </c>
      <c r="J2541">
        <v>24924</v>
      </c>
      <c r="K2541">
        <v>34602</v>
      </c>
      <c r="L2541">
        <v>1.1000000000000001</v>
      </c>
      <c r="M2541">
        <v>0.73820000000000008</v>
      </c>
      <c r="N2541" t="s">
        <v>2541</v>
      </c>
      <c r="O2541">
        <f>COUNTIF('[1]Protests with County'!$D$2:$D$5105,"="&amp;N2541)</f>
        <v>0</v>
      </c>
    </row>
    <row r="2542" spans="1:15">
      <c r="A2542">
        <v>1578</v>
      </c>
      <c r="B2542" t="s">
        <v>2542</v>
      </c>
      <c r="C2542">
        <v>1</v>
      </c>
      <c r="D2542">
        <v>2</v>
      </c>
      <c r="E2542">
        <v>370200</v>
      </c>
      <c r="F2542">
        <v>0.29699999999999999</v>
      </c>
      <c r="G2542" t="s">
        <v>3190</v>
      </c>
      <c r="H2542" t="s">
        <v>4671</v>
      </c>
      <c r="I2542">
        <v>43200</v>
      </c>
      <c r="J2542">
        <v>72791</v>
      </c>
      <c r="K2542">
        <v>121181</v>
      </c>
      <c r="L2542">
        <v>0.5</v>
      </c>
      <c r="M2542">
        <v>0.62760000000000005</v>
      </c>
      <c r="N2542" t="s">
        <v>2542</v>
      </c>
      <c r="O2542">
        <f>COUNTIF('[1]Protests with County'!$D$2:$D$5105,"="&amp;N2542)</f>
        <v>2</v>
      </c>
    </row>
    <row r="2543" spans="1:15">
      <c r="A2543">
        <v>1959</v>
      </c>
      <c r="B2543" t="s">
        <v>2543</v>
      </c>
      <c r="C2543">
        <v>11</v>
      </c>
      <c r="D2543">
        <v>1</v>
      </c>
      <c r="E2543">
        <v>226758</v>
      </c>
      <c r="F2543">
        <v>0.39600000000000002</v>
      </c>
      <c r="G2543" t="s">
        <v>3190</v>
      </c>
      <c r="H2543" t="s">
        <v>4672</v>
      </c>
      <c r="I2543">
        <v>23121</v>
      </c>
      <c r="J2543">
        <v>38738</v>
      </c>
      <c r="K2543">
        <v>67211</v>
      </c>
      <c r="L2543">
        <v>0.4</v>
      </c>
      <c r="M2543">
        <v>0.62619999999999998</v>
      </c>
      <c r="N2543" t="s">
        <v>2543</v>
      </c>
      <c r="O2543">
        <f>COUNTIF('[1]Protests with County'!$D$2:$D$5105,"="&amp;N2543)</f>
        <v>6</v>
      </c>
    </row>
    <row r="2544" spans="1:15">
      <c r="A2544">
        <v>1260</v>
      </c>
      <c r="B2544" t="s">
        <v>2544</v>
      </c>
      <c r="C2544">
        <v>2</v>
      </c>
      <c r="D2544">
        <v>1</v>
      </c>
      <c r="E2544">
        <v>9267</v>
      </c>
      <c r="F2544">
        <v>0.35700000000000004</v>
      </c>
      <c r="G2544" t="s">
        <v>3190</v>
      </c>
      <c r="H2544" t="s">
        <v>4673</v>
      </c>
      <c r="I2544">
        <v>1873</v>
      </c>
      <c r="J2544">
        <v>2077</v>
      </c>
      <c r="K2544">
        <v>4252</v>
      </c>
      <c r="L2544">
        <v>10.8</v>
      </c>
      <c r="M2544">
        <v>0.52580000000000005</v>
      </c>
      <c r="N2544" t="s">
        <v>2544</v>
      </c>
      <c r="O2544">
        <f>COUNTIF('[1]Protests with County'!$D$2:$D$5105,"="&amp;N2544)</f>
        <v>2</v>
      </c>
    </row>
    <row r="2545" spans="1:15">
      <c r="A2545">
        <v>307</v>
      </c>
      <c r="B2545" t="s">
        <v>2545</v>
      </c>
      <c r="C2545">
        <v>2</v>
      </c>
      <c r="D2545">
        <v>0</v>
      </c>
      <c r="E2545">
        <v>1516</v>
      </c>
      <c r="F2545">
        <v>0.21899999999999997</v>
      </c>
      <c r="G2545" t="s">
        <v>3190</v>
      </c>
      <c r="H2545" t="s">
        <v>4674</v>
      </c>
      <c r="I2545">
        <v>91</v>
      </c>
      <c r="J2545">
        <v>625</v>
      </c>
      <c r="K2545">
        <v>736</v>
      </c>
      <c r="L2545">
        <v>0</v>
      </c>
      <c r="M2545">
        <v>0.87290000000000001</v>
      </c>
      <c r="N2545" t="s">
        <v>2545</v>
      </c>
      <c r="O2545">
        <f>COUNTIF('[1]Protests with County'!$D$2:$D$5105,"="&amp;N2545)</f>
        <v>0</v>
      </c>
    </row>
    <row r="2546" spans="1:15">
      <c r="A2546">
        <v>21</v>
      </c>
      <c r="B2546" t="s">
        <v>2546</v>
      </c>
      <c r="C2546">
        <v>8</v>
      </c>
      <c r="D2546">
        <v>0</v>
      </c>
      <c r="E2546">
        <v>7114</v>
      </c>
      <c r="F2546">
        <v>0.14699999999999999</v>
      </c>
      <c r="G2546" t="s">
        <v>3190</v>
      </c>
      <c r="H2546" t="s">
        <v>3516</v>
      </c>
      <c r="I2546">
        <v>1937</v>
      </c>
      <c r="J2546">
        <v>613</v>
      </c>
      <c r="K2546">
        <v>2596</v>
      </c>
      <c r="L2546">
        <v>0</v>
      </c>
      <c r="M2546">
        <v>0.2404</v>
      </c>
      <c r="N2546" t="s">
        <v>2546</v>
      </c>
      <c r="O2546">
        <f>COUNTIF('[1]Protests with County'!$D$2:$D$5105,"="&amp;N2546)</f>
        <v>0</v>
      </c>
    </row>
    <row r="2547" spans="1:15">
      <c r="A2547">
        <v>328</v>
      </c>
      <c r="B2547" t="s">
        <v>2547</v>
      </c>
      <c r="C2547">
        <v>4</v>
      </c>
      <c r="D2547">
        <v>1</v>
      </c>
      <c r="E2547">
        <v>37924</v>
      </c>
      <c r="F2547">
        <v>0.17800000000000002</v>
      </c>
      <c r="G2547" t="s">
        <v>3190</v>
      </c>
      <c r="H2547" t="s">
        <v>3651</v>
      </c>
      <c r="I2547">
        <v>1621</v>
      </c>
      <c r="J2547">
        <v>12017</v>
      </c>
      <c r="K2547">
        <v>14026</v>
      </c>
      <c r="L2547">
        <v>2.6</v>
      </c>
      <c r="M2547">
        <v>0.88109999999999999</v>
      </c>
      <c r="N2547" t="s">
        <v>2547</v>
      </c>
      <c r="O2547">
        <f>COUNTIF('[1]Protests with County'!$D$2:$D$5105,"="&amp;N2547)</f>
        <v>0</v>
      </c>
    </row>
    <row r="2548" spans="1:15">
      <c r="A2548">
        <v>1961</v>
      </c>
      <c r="B2548" t="s">
        <v>2548</v>
      </c>
      <c r="C2548">
        <v>5</v>
      </c>
      <c r="D2548">
        <v>0</v>
      </c>
      <c r="E2548">
        <v>18389</v>
      </c>
      <c r="F2548">
        <v>0.14800000000000002</v>
      </c>
      <c r="G2548" t="s">
        <v>3190</v>
      </c>
      <c r="H2548" t="s">
        <v>4675</v>
      </c>
      <c r="I2548">
        <v>1491</v>
      </c>
      <c r="J2548">
        <v>5316</v>
      </c>
      <c r="K2548">
        <v>6960</v>
      </c>
      <c r="L2548">
        <v>0</v>
      </c>
      <c r="M2548">
        <v>0.78100000000000003</v>
      </c>
      <c r="N2548" t="s">
        <v>2548</v>
      </c>
      <c r="O2548">
        <f>COUNTIF('[1]Protests with County'!$D$2:$D$5105,"="&amp;N2548)</f>
        <v>0</v>
      </c>
    </row>
    <row r="2549" spans="1:15">
      <c r="A2549">
        <v>1328</v>
      </c>
      <c r="B2549" t="s">
        <v>2549</v>
      </c>
      <c r="C2549">
        <v>5</v>
      </c>
      <c r="D2549">
        <v>0</v>
      </c>
      <c r="E2549">
        <v>47542</v>
      </c>
      <c r="F2549">
        <v>0.24100000000000002</v>
      </c>
      <c r="G2549" t="s">
        <v>3190</v>
      </c>
      <c r="H2549" t="s">
        <v>4676</v>
      </c>
      <c r="I2549">
        <v>3797</v>
      </c>
      <c r="J2549">
        <v>14638</v>
      </c>
      <c r="K2549">
        <v>19204</v>
      </c>
      <c r="L2549">
        <v>0</v>
      </c>
      <c r="M2549">
        <v>0.79400000000000004</v>
      </c>
      <c r="N2549" t="s">
        <v>2549</v>
      </c>
      <c r="O2549">
        <f>COUNTIF('[1]Protests with County'!$D$2:$D$5105,"="&amp;N2549)</f>
        <v>0</v>
      </c>
    </row>
    <row r="2550" spans="1:15">
      <c r="A2550">
        <v>1366</v>
      </c>
      <c r="B2550" t="s">
        <v>2550</v>
      </c>
      <c r="C2550">
        <v>8</v>
      </c>
      <c r="D2550">
        <v>2</v>
      </c>
      <c r="E2550">
        <v>43247</v>
      </c>
      <c r="F2550">
        <v>0.14300000000000002</v>
      </c>
      <c r="G2550" t="s">
        <v>3190</v>
      </c>
      <c r="H2550" t="s">
        <v>3863</v>
      </c>
      <c r="I2550">
        <v>4795</v>
      </c>
      <c r="J2550">
        <v>6691</v>
      </c>
      <c r="K2550">
        <v>12092</v>
      </c>
      <c r="L2550">
        <v>4.6000000000000005</v>
      </c>
      <c r="M2550">
        <v>0.58250000000000002</v>
      </c>
      <c r="N2550" t="s">
        <v>2550</v>
      </c>
      <c r="O2550">
        <f>COUNTIF('[1]Protests with County'!$D$2:$D$5105,"="&amp;N2550)</f>
        <v>0</v>
      </c>
    </row>
    <row r="2551" spans="1:15">
      <c r="A2551">
        <v>967</v>
      </c>
      <c r="B2551" t="s">
        <v>2551</v>
      </c>
      <c r="C2551">
        <v>8</v>
      </c>
      <c r="D2551">
        <v>1</v>
      </c>
      <c r="E2551">
        <v>21561</v>
      </c>
      <c r="F2551">
        <v>0.16200000000000001</v>
      </c>
      <c r="G2551" t="s">
        <v>3190</v>
      </c>
      <c r="H2551" t="s">
        <v>3206</v>
      </c>
      <c r="I2551">
        <v>2118</v>
      </c>
      <c r="J2551">
        <v>4638</v>
      </c>
      <c r="K2551">
        <v>6965</v>
      </c>
      <c r="L2551">
        <v>4.6000000000000005</v>
      </c>
      <c r="M2551">
        <v>0.6865</v>
      </c>
      <c r="N2551" t="s">
        <v>2551</v>
      </c>
      <c r="O2551">
        <f>COUNTIF('[1]Protests with County'!$D$2:$D$5105,"="&amp;N2551)</f>
        <v>0</v>
      </c>
    </row>
    <row r="2552" spans="1:15">
      <c r="A2552">
        <v>456</v>
      </c>
      <c r="B2552" t="s">
        <v>2552</v>
      </c>
      <c r="C2552">
        <v>5</v>
      </c>
      <c r="D2552">
        <v>0</v>
      </c>
      <c r="E2552">
        <v>13994</v>
      </c>
      <c r="F2552">
        <v>0.16</v>
      </c>
      <c r="G2552" t="s">
        <v>3190</v>
      </c>
      <c r="H2552" t="s">
        <v>4677</v>
      </c>
      <c r="I2552">
        <v>569</v>
      </c>
      <c r="J2552">
        <v>4865</v>
      </c>
      <c r="K2552">
        <v>5579</v>
      </c>
      <c r="L2552">
        <v>0</v>
      </c>
      <c r="M2552">
        <v>0.8953000000000001</v>
      </c>
      <c r="N2552" t="s">
        <v>2552</v>
      </c>
      <c r="O2552">
        <f>COUNTIF('[1]Protests with County'!$D$2:$D$5105,"="&amp;N2552)</f>
        <v>1</v>
      </c>
    </row>
    <row r="2553" spans="1:15">
      <c r="A2553">
        <v>2598</v>
      </c>
      <c r="B2553" t="s">
        <v>2553</v>
      </c>
      <c r="C2553">
        <v>8</v>
      </c>
      <c r="D2553">
        <v>2</v>
      </c>
      <c r="E2553">
        <v>423908</v>
      </c>
      <c r="F2553">
        <v>0.17199999999999999</v>
      </c>
      <c r="G2553" t="s">
        <v>3190</v>
      </c>
      <c r="H2553" t="s">
        <v>3917</v>
      </c>
      <c r="I2553">
        <v>59402</v>
      </c>
      <c r="J2553">
        <v>29472</v>
      </c>
      <c r="K2553">
        <v>92079</v>
      </c>
      <c r="L2553">
        <v>0.5</v>
      </c>
      <c r="M2553">
        <v>0.33160000000000001</v>
      </c>
      <c r="N2553" t="s">
        <v>2553</v>
      </c>
      <c r="O2553">
        <f>COUNTIF('[1]Protests with County'!$D$2:$D$5105,"="&amp;N2553)</f>
        <v>5</v>
      </c>
    </row>
    <row r="2554" spans="1:15">
      <c r="A2554">
        <v>2669</v>
      </c>
      <c r="B2554" t="s">
        <v>2554</v>
      </c>
      <c r="C2554">
        <v>3</v>
      </c>
      <c r="D2554">
        <v>0</v>
      </c>
      <c r="E2554">
        <v>13033</v>
      </c>
      <c r="F2554">
        <v>0.16699999999999998</v>
      </c>
      <c r="G2554" t="s">
        <v>3190</v>
      </c>
      <c r="H2554" t="s">
        <v>4678</v>
      </c>
      <c r="I2554">
        <v>1260</v>
      </c>
      <c r="J2554">
        <v>3201</v>
      </c>
      <c r="K2554">
        <v>4542</v>
      </c>
      <c r="L2554">
        <v>0</v>
      </c>
      <c r="M2554">
        <v>0.71760000000000002</v>
      </c>
      <c r="N2554" t="s">
        <v>2554</v>
      </c>
      <c r="O2554">
        <f>COUNTIF('[1]Protests with County'!$D$2:$D$5105,"="&amp;N2554)</f>
        <v>0</v>
      </c>
    </row>
    <row r="2555" spans="1:15">
      <c r="A2555">
        <v>568</v>
      </c>
      <c r="B2555" t="s">
        <v>2555</v>
      </c>
      <c r="C2555">
        <v>4</v>
      </c>
      <c r="D2555">
        <v>0</v>
      </c>
      <c r="E2555">
        <v>6005</v>
      </c>
      <c r="F2555">
        <v>0.29199999999999998</v>
      </c>
      <c r="G2555" t="s">
        <v>3190</v>
      </c>
      <c r="H2555" t="s">
        <v>4679</v>
      </c>
      <c r="I2555">
        <v>249</v>
      </c>
      <c r="J2555">
        <v>2620</v>
      </c>
      <c r="K2555">
        <v>2964</v>
      </c>
      <c r="L2555">
        <v>0</v>
      </c>
      <c r="M2555">
        <v>0.91320000000000001</v>
      </c>
      <c r="N2555" t="s">
        <v>2555</v>
      </c>
      <c r="O2555">
        <f>COUNTIF('[1]Protests with County'!$D$2:$D$5105,"="&amp;N2555)</f>
        <v>0</v>
      </c>
    </row>
    <row r="2556" spans="1:15">
      <c r="A2556">
        <v>1299</v>
      </c>
      <c r="B2556" t="s">
        <v>2556</v>
      </c>
      <c r="C2556">
        <v>4</v>
      </c>
      <c r="D2556">
        <v>0</v>
      </c>
      <c r="E2556">
        <v>30119</v>
      </c>
      <c r="F2556">
        <v>0.153</v>
      </c>
      <c r="G2556" t="s">
        <v>3190</v>
      </c>
      <c r="H2556" t="s">
        <v>3653</v>
      </c>
      <c r="I2556">
        <v>2391</v>
      </c>
      <c r="J2556">
        <v>9726</v>
      </c>
      <c r="K2556">
        <v>12344</v>
      </c>
      <c r="L2556">
        <v>0</v>
      </c>
      <c r="M2556">
        <v>0.80270000000000008</v>
      </c>
      <c r="N2556" t="s">
        <v>2556</v>
      </c>
      <c r="O2556">
        <f>COUNTIF('[1]Protests with County'!$D$2:$D$5105,"="&amp;N2556)</f>
        <v>0</v>
      </c>
    </row>
    <row r="2557" spans="1:15">
      <c r="A2557">
        <v>518</v>
      </c>
      <c r="B2557" t="s">
        <v>2557</v>
      </c>
      <c r="C2557">
        <v>8</v>
      </c>
      <c r="D2557">
        <v>0</v>
      </c>
      <c r="E2557">
        <v>7665</v>
      </c>
      <c r="F2557">
        <v>0.13400000000000001</v>
      </c>
      <c r="G2557" t="s">
        <v>3190</v>
      </c>
      <c r="H2557" t="s">
        <v>4680</v>
      </c>
      <c r="I2557">
        <v>526</v>
      </c>
      <c r="J2557">
        <v>1414</v>
      </c>
      <c r="K2557">
        <v>1997</v>
      </c>
      <c r="L2557">
        <v>0</v>
      </c>
      <c r="M2557">
        <v>0.72889999999999999</v>
      </c>
      <c r="N2557" t="s">
        <v>2557</v>
      </c>
      <c r="O2557">
        <f>COUNTIF('[1]Protests with County'!$D$2:$D$5105,"="&amp;N2557)</f>
        <v>0</v>
      </c>
    </row>
    <row r="2558" spans="1:15">
      <c r="A2558">
        <v>865</v>
      </c>
      <c r="B2558" t="s">
        <v>2558</v>
      </c>
      <c r="C2558">
        <v>1</v>
      </c>
      <c r="D2558">
        <v>0</v>
      </c>
      <c r="E2558">
        <v>42454</v>
      </c>
      <c r="F2558">
        <v>0.20499999999999999</v>
      </c>
      <c r="G2558" t="s">
        <v>3190</v>
      </c>
      <c r="H2558" t="s">
        <v>3207</v>
      </c>
      <c r="I2558">
        <v>2948</v>
      </c>
      <c r="J2558">
        <v>13339</v>
      </c>
      <c r="K2558">
        <v>16786</v>
      </c>
      <c r="L2558">
        <v>0</v>
      </c>
      <c r="M2558">
        <v>0.81900000000000006</v>
      </c>
      <c r="N2558" t="s">
        <v>2558</v>
      </c>
      <c r="O2558">
        <f>COUNTIF('[1]Protests with County'!$D$2:$D$5105,"="&amp;N2558)</f>
        <v>0</v>
      </c>
    </row>
    <row r="2559" spans="1:15">
      <c r="A2559">
        <v>2952</v>
      </c>
      <c r="B2559" t="s">
        <v>2559</v>
      </c>
      <c r="C2559">
        <v>3</v>
      </c>
      <c r="D2559">
        <v>1</v>
      </c>
      <c r="E2559">
        <v>52592</v>
      </c>
      <c r="F2559">
        <v>0.18100000000000002</v>
      </c>
      <c r="G2559" t="s">
        <v>3190</v>
      </c>
      <c r="H2559" t="s">
        <v>3208</v>
      </c>
      <c r="I2559">
        <v>3469</v>
      </c>
      <c r="J2559">
        <v>12919</v>
      </c>
      <c r="K2559">
        <v>16790</v>
      </c>
      <c r="L2559">
        <v>1.9000000000000001</v>
      </c>
      <c r="M2559">
        <v>0.7883</v>
      </c>
      <c r="N2559" t="s">
        <v>2559</v>
      </c>
      <c r="O2559">
        <f>COUNTIF('[1]Protests with County'!$D$2:$D$5105,"="&amp;N2559)</f>
        <v>0</v>
      </c>
    </row>
    <row r="2560" spans="1:15">
      <c r="A2560">
        <v>90</v>
      </c>
      <c r="B2560" t="s">
        <v>2560</v>
      </c>
      <c r="C2560">
        <v>2</v>
      </c>
      <c r="D2560">
        <v>0</v>
      </c>
      <c r="E2560">
        <v>7291</v>
      </c>
      <c r="F2560">
        <v>0.185</v>
      </c>
      <c r="G2560" t="s">
        <v>3190</v>
      </c>
      <c r="H2560" t="s">
        <v>4681</v>
      </c>
      <c r="I2560">
        <v>253</v>
      </c>
      <c r="J2560">
        <v>1802</v>
      </c>
      <c r="K2560">
        <v>2084</v>
      </c>
      <c r="L2560">
        <v>0</v>
      </c>
      <c r="M2560">
        <v>0.87690000000000001</v>
      </c>
      <c r="N2560" t="s">
        <v>2560</v>
      </c>
      <c r="O2560">
        <f>COUNTIF('[1]Protests with County'!$D$2:$D$5105,"="&amp;N2560)</f>
        <v>0</v>
      </c>
    </row>
    <row r="2561" spans="1:15">
      <c r="A2561">
        <v>995</v>
      </c>
      <c r="B2561" t="s">
        <v>2561</v>
      </c>
      <c r="C2561">
        <v>4</v>
      </c>
      <c r="D2561">
        <v>0</v>
      </c>
      <c r="E2561">
        <v>10456</v>
      </c>
      <c r="F2561">
        <v>0.17899999999999999</v>
      </c>
      <c r="G2561" t="s">
        <v>3190</v>
      </c>
      <c r="H2561" t="s">
        <v>3212</v>
      </c>
      <c r="I2561">
        <v>536</v>
      </c>
      <c r="J2561">
        <v>4377</v>
      </c>
      <c r="K2561">
        <v>5018</v>
      </c>
      <c r="L2561">
        <v>0</v>
      </c>
      <c r="M2561">
        <v>0.89090000000000003</v>
      </c>
      <c r="N2561" t="s">
        <v>2561</v>
      </c>
      <c r="O2561">
        <f>COUNTIF('[1]Protests with County'!$D$2:$D$5105,"="&amp;N2561)</f>
        <v>0</v>
      </c>
    </row>
    <row r="2562" spans="1:15">
      <c r="A2562">
        <v>188</v>
      </c>
      <c r="B2562" t="s">
        <v>2562</v>
      </c>
      <c r="C2562">
        <v>8</v>
      </c>
      <c r="D2562">
        <v>0</v>
      </c>
      <c r="E2562">
        <v>2836</v>
      </c>
      <c r="F2562">
        <v>0.105</v>
      </c>
      <c r="G2562" t="s">
        <v>3190</v>
      </c>
      <c r="H2562" t="s">
        <v>4682</v>
      </c>
      <c r="I2562">
        <v>190</v>
      </c>
      <c r="J2562">
        <v>679</v>
      </c>
      <c r="K2562">
        <v>901</v>
      </c>
      <c r="L2562">
        <v>0</v>
      </c>
      <c r="M2562">
        <v>0.78139999999999998</v>
      </c>
      <c r="N2562" t="s">
        <v>2562</v>
      </c>
      <c r="O2562">
        <f>COUNTIF('[1]Protests with County'!$D$2:$D$5105,"="&amp;N2562)</f>
        <v>0</v>
      </c>
    </row>
    <row r="2563" spans="1:15">
      <c r="A2563">
        <v>2587</v>
      </c>
      <c r="B2563" t="s">
        <v>2563</v>
      </c>
      <c r="C2563">
        <v>2</v>
      </c>
      <c r="D2563">
        <v>0</v>
      </c>
      <c r="E2563">
        <v>3370</v>
      </c>
      <c r="F2563">
        <v>0.20600000000000002</v>
      </c>
      <c r="G2563" t="s">
        <v>3190</v>
      </c>
      <c r="H2563" t="s">
        <v>4683</v>
      </c>
      <c r="I2563">
        <v>140</v>
      </c>
      <c r="J2563">
        <v>1265</v>
      </c>
      <c r="K2563">
        <v>1423</v>
      </c>
      <c r="L2563">
        <v>0</v>
      </c>
      <c r="M2563">
        <v>0.90040000000000009</v>
      </c>
      <c r="N2563" t="s">
        <v>2563</v>
      </c>
      <c r="O2563">
        <f>COUNTIF('[1]Protests with County'!$D$2:$D$5105,"="&amp;N2563)</f>
        <v>0</v>
      </c>
    </row>
    <row r="2564" spans="1:15">
      <c r="A2564">
        <v>2253</v>
      </c>
      <c r="B2564" t="s">
        <v>2564</v>
      </c>
      <c r="C2564">
        <v>5</v>
      </c>
      <c r="D2564">
        <v>0</v>
      </c>
      <c r="E2564">
        <v>8397</v>
      </c>
      <c r="F2564">
        <v>0.14400000000000002</v>
      </c>
      <c r="G2564" t="s">
        <v>3190</v>
      </c>
      <c r="H2564" t="s">
        <v>4684</v>
      </c>
      <c r="I2564">
        <v>388</v>
      </c>
      <c r="J2564">
        <v>3177</v>
      </c>
      <c r="K2564">
        <v>3643</v>
      </c>
      <c r="L2564">
        <v>0</v>
      </c>
      <c r="M2564">
        <v>0.89119999999999999</v>
      </c>
      <c r="N2564" t="s">
        <v>2564</v>
      </c>
      <c r="O2564">
        <f>COUNTIF('[1]Protests with County'!$D$2:$D$5105,"="&amp;N2564)</f>
        <v>0</v>
      </c>
    </row>
    <row r="2565" spans="1:15">
      <c r="A2565">
        <v>1054</v>
      </c>
      <c r="B2565" t="s">
        <v>2565</v>
      </c>
      <c r="C2565">
        <v>1</v>
      </c>
      <c r="D2565">
        <v>10</v>
      </c>
      <c r="E2565">
        <v>1005146</v>
      </c>
      <c r="F2565">
        <v>0.50900000000000001</v>
      </c>
      <c r="G2565" t="s">
        <v>3190</v>
      </c>
      <c r="H2565" t="s">
        <v>4685</v>
      </c>
      <c r="I2565">
        <v>140624</v>
      </c>
      <c r="J2565">
        <v>201014</v>
      </c>
      <c r="K2565">
        <v>361419</v>
      </c>
      <c r="L2565">
        <v>1</v>
      </c>
      <c r="M2565">
        <v>0.58840000000000003</v>
      </c>
      <c r="N2565" t="s">
        <v>2565</v>
      </c>
      <c r="O2565">
        <f>COUNTIF('[1]Protests with County'!$D$2:$D$5105,"="&amp;N2565)</f>
        <v>31</v>
      </c>
    </row>
    <row r="2566" spans="1:15">
      <c r="A2566">
        <v>2815</v>
      </c>
      <c r="B2566" t="s">
        <v>2566</v>
      </c>
      <c r="C2566">
        <v>8</v>
      </c>
      <c r="D2566">
        <v>0</v>
      </c>
      <c r="E2566">
        <v>2962</v>
      </c>
      <c r="F2566">
        <v>0.156</v>
      </c>
      <c r="G2566" t="s">
        <v>3190</v>
      </c>
      <c r="H2566" t="s">
        <v>4686</v>
      </c>
      <c r="I2566">
        <v>145</v>
      </c>
      <c r="J2566">
        <v>983</v>
      </c>
      <c r="K2566">
        <v>1156</v>
      </c>
      <c r="L2566">
        <v>0</v>
      </c>
      <c r="M2566">
        <v>0.87150000000000005</v>
      </c>
      <c r="N2566" t="s">
        <v>2566</v>
      </c>
      <c r="O2566">
        <f>COUNTIF('[1]Protests with County'!$D$2:$D$5105,"="&amp;N2566)</f>
        <v>0</v>
      </c>
    </row>
    <row r="2567" spans="1:15">
      <c r="A2567">
        <v>2830</v>
      </c>
      <c r="B2567" t="s">
        <v>2567</v>
      </c>
      <c r="C2567">
        <v>5</v>
      </c>
      <c r="D2567">
        <v>0</v>
      </c>
      <c r="E2567">
        <v>21217</v>
      </c>
      <c r="F2567">
        <v>0.18899999999999997</v>
      </c>
      <c r="G2567" t="s">
        <v>3190</v>
      </c>
      <c r="H2567" t="s">
        <v>3152</v>
      </c>
      <c r="I2567">
        <v>1987</v>
      </c>
      <c r="J2567">
        <v>6325</v>
      </c>
      <c r="K2567">
        <v>8513</v>
      </c>
      <c r="L2567">
        <v>0</v>
      </c>
      <c r="M2567">
        <v>0.76090000000000002</v>
      </c>
      <c r="N2567" t="s">
        <v>2567</v>
      </c>
      <c r="O2567">
        <f>COUNTIF('[1]Protests with County'!$D$2:$D$5105,"="&amp;N2567)</f>
        <v>0</v>
      </c>
    </row>
    <row r="2568" spans="1:15">
      <c r="A2568">
        <v>781</v>
      </c>
      <c r="B2568" t="s">
        <v>2568</v>
      </c>
      <c r="C2568">
        <v>1</v>
      </c>
      <c r="D2568">
        <v>3</v>
      </c>
      <c r="E2568">
        <v>148373</v>
      </c>
      <c r="F2568">
        <v>0.36</v>
      </c>
      <c r="G2568" t="s">
        <v>3190</v>
      </c>
      <c r="H2568" t="s">
        <v>4687</v>
      </c>
      <c r="I2568">
        <v>14238</v>
      </c>
      <c r="J2568">
        <v>45136</v>
      </c>
      <c r="K2568">
        <v>62178</v>
      </c>
      <c r="L2568">
        <v>2</v>
      </c>
      <c r="M2568">
        <v>0.76019999999999999</v>
      </c>
      <c r="N2568" t="s">
        <v>2568</v>
      </c>
      <c r="O2568">
        <f>COUNTIF('[1]Protests with County'!$D$2:$D$5105,"="&amp;N2568)</f>
        <v>3</v>
      </c>
    </row>
    <row r="2569" spans="1:15">
      <c r="A2569">
        <v>1055</v>
      </c>
      <c r="B2569" t="s">
        <v>2569</v>
      </c>
      <c r="C2569">
        <v>13</v>
      </c>
      <c r="D2569">
        <v>0</v>
      </c>
      <c r="E2569">
        <v>13534</v>
      </c>
      <c r="F2569">
        <v>0.18600000000000003</v>
      </c>
      <c r="G2569" t="s">
        <v>3190</v>
      </c>
      <c r="H2569" t="s">
        <v>3795</v>
      </c>
      <c r="I2569">
        <v>789</v>
      </c>
      <c r="J2569">
        <v>4333</v>
      </c>
      <c r="K2569">
        <v>5237</v>
      </c>
      <c r="L2569">
        <v>0</v>
      </c>
      <c r="M2569">
        <v>0.84600000000000009</v>
      </c>
      <c r="N2569" t="s">
        <v>2569</v>
      </c>
      <c r="O2569">
        <f>COUNTIF('[1]Protests with County'!$D$2:$D$5105,"="&amp;N2569)</f>
        <v>0</v>
      </c>
    </row>
    <row r="2570" spans="1:15">
      <c r="A2570">
        <v>1056</v>
      </c>
      <c r="B2570" t="s">
        <v>2570</v>
      </c>
      <c r="C2570">
        <v>8</v>
      </c>
      <c r="D2570">
        <v>0</v>
      </c>
      <c r="E2570">
        <v>4276</v>
      </c>
      <c r="F2570">
        <v>0.113</v>
      </c>
      <c r="G2570" t="s">
        <v>3190</v>
      </c>
      <c r="H2570" t="s">
        <v>4688</v>
      </c>
      <c r="I2570">
        <v>148</v>
      </c>
      <c r="J2570">
        <v>885</v>
      </c>
      <c r="K2570">
        <v>1068</v>
      </c>
      <c r="L2570">
        <v>0</v>
      </c>
      <c r="M2570">
        <v>0.85670000000000002</v>
      </c>
      <c r="N2570" t="s">
        <v>2570</v>
      </c>
      <c r="O2570">
        <f>COUNTIF('[1]Protests with County'!$D$2:$D$5105,"="&amp;N2570)</f>
        <v>0</v>
      </c>
    </row>
    <row r="2571" spans="1:15">
      <c r="A2571">
        <v>1616</v>
      </c>
      <c r="B2571" t="s">
        <v>2571</v>
      </c>
      <c r="C2571">
        <v>5</v>
      </c>
      <c r="D2571">
        <v>0</v>
      </c>
      <c r="E2571">
        <v>40574</v>
      </c>
      <c r="F2571">
        <v>0.22699999999999998</v>
      </c>
      <c r="G2571" t="s">
        <v>3190</v>
      </c>
      <c r="H2571" t="s">
        <v>4689</v>
      </c>
      <c r="I2571">
        <v>2352</v>
      </c>
      <c r="J2571">
        <v>13181</v>
      </c>
      <c r="K2571">
        <v>15955</v>
      </c>
      <c r="L2571">
        <v>0</v>
      </c>
      <c r="M2571">
        <v>0.84860000000000002</v>
      </c>
      <c r="N2571" t="s">
        <v>2571</v>
      </c>
      <c r="O2571">
        <f>COUNTIF('[1]Protests with County'!$D$2:$D$5105,"="&amp;N2571)</f>
        <v>0</v>
      </c>
    </row>
    <row r="2572" spans="1:15">
      <c r="A2572">
        <v>210</v>
      </c>
      <c r="B2572" t="s">
        <v>2572</v>
      </c>
      <c r="C2572">
        <v>6</v>
      </c>
      <c r="D2572">
        <v>1</v>
      </c>
      <c r="E2572">
        <v>74808</v>
      </c>
      <c r="F2572">
        <v>0.154</v>
      </c>
      <c r="G2572" t="s">
        <v>3190</v>
      </c>
      <c r="H2572" t="s">
        <v>4690</v>
      </c>
      <c r="I2572">
        <v>5064</v>
      </c>
      <c r="J2572">
        <v>12225</v>
      </c>
      <c r="K2572">
        <v>18253</v>
      </c>
      <c r="L2572">
        <v>1.3</v>
      </c>
      <c r="M2572">
        <v>0.70710000000000006</v>
      </c>
      <c r="N2572" t="s">
        <v>2572</v>
      </c>
      <c r="O2572">
        <f>COUNTIF('[1]Protests with County'!$D$2:$D$5105,"="&amp;N2572)</f>
        <v>0</v>
      </c>
    </row>
    <row r="2573" spans="1:15">
      <c r="A2573">
        <v>47</v>
      </c>
      <c r="B2573" t="s">
        <v>2573</v>
      </c>
      <c r="C2573">
        <v>2</v>
      </c>
      <c r="D2573">
        <v>0</v>
      </c>
      <c r="E2573">
        <v>1389</v>
      </c>
      <c r="F2573">
        <v>0.16699999999999998</v>
      </c>
      <c r="G2573" t="s">
        <v>3190</v>
      </c>
      <c r="H2573" t="s">
        <v>4691</v>
      </c>
      <c r="I2573">
        <v>92</v>
      </c>
      <c r="J2573">
        <v>506</v>
      </c>
      <c r="K2573">
        <v>612</v>
      </c>
      <c r="L2573">
        <v>0</v>
      </c>
      <c r="M2573">
        <v>0.84620000000000006</v>
      </c>
      <c r="N2573" t="s">
        <v>2573</v>
      </c>
      <c r="O2573">
        <f>COUNTIF('[1]Protests with County'!$D$2:$D$5105,"="&amp;N2573)</f>
        <v>0</v>
      </c>
    </row>
    <row r="2574" spans="1:15">
      <c r="A2574">
        <v>1057</v>
      </c>
      <c r="B2574" t="s">
        <v>2574</v>
      </c>
      <c r="C2574">
        <v>8</v>
      </c>
      <c r="D2574">
        <v>0</v>
      </c>
      <c r="E2574">
        <v>4794</v>
      </c>
      <c r="F2574">
        <v>0.11699999999999999</v>
      </c>
      <c r="G2574" t="s">
        <v>3190</v>
      </c>
      <c r="H2574" t="s">
        <v>4692</v>
      </c>
      <c r="I2574">
        <v>299</v>
      </c>
      <c r="J2574">
        <v>1049</v>
      </c>
      <c r="K2574">
        <v>1384</v>
      </c>
      <c r="L2574">
        <v>0</v>
      </c>
      <c r="M2574">
        <v>0.7782</v>
      </c>
      <c r="N2574" t="s">
        <v>2574</v>
      </c>
      <c r="O2574">
        <f>COUNTIF('[1]Protests with County'!$D$2:$D$5105,"="&amp;N2574)</f>
        <v>0</v>
      </c>
    </row>
    <row r="2575" spans="1:15">
      <c r="A2575">
        <v>1966</v>
      </c>
      <c r="B2575" t="s">
        <v>2575</v>
      </c>
      <c r="C2575">
        <v>2</v>
      </c>
      <c r="D2575">
        <v>0</v>
      </c>
      <c r="E2575">
        <v>3499</v>
      </c>
      <c r="F2575">
        <v>8.900000000000001E-2</v>
      </c>
      <c r="G2575" t="s">
        <v>3190</v>
      </c>
      <c r="H2575" t="s">
        <v>4633</v>
      </c>
      <c r="I2575">
        <v>372</v>
      </c>
      <c r="J2575">
        <v>980</v>
      </c>
      <c r="K2575">
        <v>1395</v>
      </c>
      <c r="L2575">
        <v>0</v>
      </c>
      <c r="M2575">
        <v>0.72489999999999999</v>
      </c>
      <c r="N2575" t="s">
        <v>2575</v>
      </c>
      <c r="O2575">
        <f>COUNTIF('[1]Protests with County'!$D$2:$D$5105,"="&amp;N2575)</f>
        <v>0</v>
      </c>
    </row>
    <row r="2576" spans="1:15">
      <c r="A2576">
        <v>716</v>
      </c>
      <c r="B2576" t="s">
        <v>2576</v>
      </c>
      <c r="C2576">
        <v>8</v>
      </c>
      <c r="D2576">
        <v>0</v>
      </c>
      <c r="E2576">
        <v>5779</v>
      </c>
      <c r="F2576">
        <v>0.13</v>
      </c>
      <c r="G2576" t="s">
        <v>3190</v>
      </c>
      <c r="H2576" t="s">
        <v>4693</v>
      </c>
      <c r="I2576">
        <v>468</v>
      </c>
      <c r="J2576">
        <v>1181</v>
      </c>
      <c r="K2576">
        <v>1728</v>
      </c>
      <c r="L2576">
        <v>0</v>
      </c>
      <c r="M2576">
        <v>0.71620000000000006</v>
      </c>
      <c r="N2576" t="s">
        <v>2576</v>
      </c>
      <c r="O2576">
        <f>COUNTIF('[1]Protests with County'!$D$2:$D$5105,"="&amp;N2576)</f>
        <v>0</v>
      </c>
    </row>
    <row r="2577" spans="1:15">
      <c r="A2577">
        <v>2889</v>
      </c>
      <c r="B2577" t="s">
        <v>2577</v>
      </c>
      <c r="C2577">
        <v>8</v>
      </c>
      <c r="D2577">
        <v>0</v>
      </c>
      <c r="E2577">
        <v>2204</v>
      </c>
      <c r="F2577">
        <v>0.09</v>
      </c>
      <c r="G2577" t="s">
        <v>3190</v>
      </c>
      <c r="H2577" t="s">
        <v>4694</v>
      </c>
      <c r="I2577">
        <v>454</v>
      </c>
      <c r="J2577">
        <v>280</v>
      </c>
      <c r="K2577">
        <v>767</v>
      </c>
      <c r="L2577">
        <v>0</v>
      </c>
      <c r="M2577">
        <v>0.38150000000000001</v>
      </c>
      <c r="N2577" t="s">
        <v>2577</v>
      </c>
      <c r="O2577">
        <f>COUNTIF('[1]Protests with County'!$D$2:$D$5105,"="&amp;N2577)</f>
        <v>0</v>
      </c>
    </row>
    <row r="2578" spans="1:15">
      <c r="A2578">
        <v>1264</v>
      </c>
      <c r="B2578" t="s">
        <v>2578</v>
      </c>
      <c r="C2578">
        <v>8</v>
      </c>
      <c r="D2578">
        <v>0</v>
      </c>
      <c r="E2578">
        <v>7200</v>
      </c>
      <c r="F2578">
        <v>0.124</v>
      </c>
      <c r="G2578" t="s">
        <v>3190</v>
      </c>
      <c r="H2578" t="s">
        <v>4695</v>
      </c>
      <c r="I2578">
        <v>222</v>
      </c>
      <c r="J2578">
        <v>1261</v>
      </c>
      <c r="K2578">
        <v>1544</v>
      </c>
      <c r="L2578">
        <v>0</v>
      </c>
      <c r="M2578">
        <v>0.85030000000000006</v>
      </c>
      <c r="N2578" t="s">
        <v>2578</v>
      </c>
      <c r="O2578">
        <f>COUNTIF('[1]Protests with County'!$D$2:$D$5105,"="&amp;N2578)</f>
        <v>0</v>
      </c>
    </row>
    <row r="2579" spans="1:15">
      <c r="A2579">
        <v>2220</v>
      </c>
      <c r="B2579" t="s">
        <v>2579</v>
      </c>
      <c r="C2579">
        <v>14</v>
      </c>
      <c r="D2579">
        <v>23</v>
      </c>
      <c r="E2579">
        <v>2637772</v>
      </c>
      <c r="F2579">
        <v>0.30099999999999999</v>
      </c>
      <c r="G2579" t="s">
        <v>3190</v>
      </c>
      <c r="H2579" t="s">
        <v>3222</v>
      </c>
      <c r="I2579">
        <v>461080</v>
      </c>
      <c r="J2579">
        <v>262945</v>
      </c>
      <c r="K2579">
        <v>758973</v>
      </c>
      <c r="L2579">
        <v>0.9</v>
      </c>
      <c r="M2579">
        <v>0.36320000000000002</v>
      </c>
      <c r="N2579" t="s">
        <v>2579</v>
      </c>
      <c r="O2579">
        <f>COUNTIF('[1]Protests with County'!$D$2:$D$5105,"="&amp;N2579)</f>
        <v>27</v>
      </c>
    </row>
    <row r="2580" spans="1:15">
      <c r="A2580">
        <v>2783</v>
      </c>
      <c r="B2580" t="s">
        <v>2580</v>
      </c>
      <c r="C2580">
        <v>2</v>
      </c>
      <c r="D2580">
        <v>0</v>
      </c>
      <c r="E2580">
        <v>12619</v>
      </c>
      <c r="F2580">
        <v>0.127</v>
      </c>
      <c r="G2580" t="s">
        <v>3190</v>
      </c>
      <c r="H2580" t="s">
        <v>3536</v>
      </c>
      <c r="I2580">
        <v>835</v>
      </c>
      <c r="J2580">
        <v>2636</v>
      </c>
      <c r="K2580">
        <v>3563</v>
      </c>
      <c r="L2580">
        <v>0</v>
      </c>
      <c r="M2580">
        <v>0.75940000000000007</v>
      </c>
      <c r="N2580" t="s">
        <v>2580</v>
      </c>
      <c r="O2580">
        <f>COUNTIF('[1]Protests with County'!$D$2:$D$5105,"="&amp;N2580)</f>
        <v>0</v>
      </c>
    </row>
    <row r="2581" spans="1:15">
      <c r="A2581">
        <v>31</v>
      </c>
      <c r="B2581" t="s">
        <v>2581</v>
      </c>
      <c r="C2581">
        <v>8</v>
      </c>
      <c r="D2581">
        <v>0</v>
      </c>
      <c r="E2581">
        <v>18760</v>
      </c>
      <c r="F2581">
        <v>0.14199999999999999</v>
      </c>
      <c r="G2581" t="s">
        <v>3190</v>
      </c>
      <c r="H2581" t="s">
        <v>4696</v>
      </c>
      <c r="I2581">
        <v>1185</v>
      </c>
      <c r="J2581">
        <v>2911</v>
      </c>
      <c r="K2581">
        <v>4216</v>
      </c>
      <c r="L2581">
        <v>0</v>
      </c>
      <c r="M2581">
        <v>0.7107</v>
      </c>
      <c r="N2581" t="s">
        <v>2581</v>
      </c>
      <c r="O2581">
        <f>COUNTIF('[1]Protests with County'!$D$2:$D$5105,"="&amp;N2581)</f>
        <v>0</v>
      </c>
    </row>
    <row r="2582" spans="1:15">
      <c r="A2582">
        <v>1963</v>
      </c>
      <c r="B2582" t="s">
        <v>2582</v>
      </c>
      <c r="C2582">
        <v>4</v>
      </c>
      <c r="D2582">
        <v>0</v>
      </c>
      <c r="E2582">
        <v>5349</v>
      </c>
      <c r="F2582">
        <v>0.17399999999999999</v>
      </c>
      <c r="G2582" t="s">
        <v>3190</v>
      </c>
      <c r="H2582" t="s">
        <v>3406</v>
      </c>
      <c r="I2582">
        <v>400</v>
      </c>
      <c r="J2582">
        <v>1836</v>
      </c>
      <c r="K2582">
        <v>2281</v>
      </c>
      <c r="L2582">
        <v>0</v>
      </c>
      <c r="M2582">
        <v>0.82110000000000005</v>
      </c>
      <c r="N2582" t="s">
        <v>2582</v>
      </c>
      <c r="O2582">
        <f>COUNTIF('[1]Protests with County'!$D$2:$D$5105,"="&amp;N2582)</f>
        <v>0</v>
      </c>
    </row>
    <row r="2583" spans="1:15">
      <c r="A2583">
        <v>3131</v>
      </c>
      <c r="B2583" t="s">
        <v>2583</v>
      </c>
      <c r="C2583">
        <v>1</v>
      </c>
      <c r="D2583">
        <v>6</v>
      </c>
      <c r="E2583">
        <v>859064</v>
      </c>
      <c r="F2583">
        <v>0.434</v>
      </c>
      <c r="G2583" t="s">
        <v>3190</v>
      </c>
      <c r="H2583" t="s">
        <v>4697</v>
      </c>
      <c r="I2583">
        <v>110890</v>
      </c>
      <c r="J2583">
        <v>170603</v>
      </c>
      <c r="K2583">
        <v>298645</v>
      </c>
      <c r="L2583">
        <v>0.70000000000000007</v>
      </c>
      <c r="M2583">
        <v>0.60610000000000008</v>
      </c>
      <c r="N2583" t="s">
        <v>2583</v>
      </c>
      <c r="O2583">
        <f>COUNTIF('[1]Protests with County'!$D$2:$D$5105,"="&amp;N2583)</f>
        <v>10</v>
      </c>
    </row>
    <row r="2584" spans="1:15">
      <c r="A2584">
        <v>1684</v>
      </c>
      <c r="B2584" t="s">
        <v>2584</v>
      </c>
      <c r="C2584">
        <v>2</v>
      </c>
      <c r="D2584">
        <v>0</v>
      </c>
      <c r="E2584">
        <v>20187</v>
      </c>
      <c r="F2584">
        <v>0.13600000000000001</v>
      </c>
      <c r="G2584" t="s">
        <v>3190</v>
      </c>
      <c r="H2584" t="s">
        <v>4698</v>
      </c>
      <c r="I2584">
        <v>1163</v>
      </c>
      <c r="J2584">
        <v>5519</v>
      </c>
      <c r="K2584">
        <v>6844</v>
      </c>
      <c r="L2584">
        <v>0</v>
      </c>
      <c r="M2584">
        <v>0.82600000000000007</v>
      </c>
      <c r="N2584" t="s">
        <v>2584</v>
      </c>
      <c r="O2584">
        <f>COUNTIF('[1]Protests with County'!$D$2:$D$5105,"="&amp;N2584)</f>
        <v>0</v>
      </c>
    </row>
    <row r="2585" spans="1:15">
      <c r="A2585">
        <v>98</v>
      </c>
      <c r="B2585" t="s">
        <v>2585</v>
      </c>
      <c r="C2585">
        <v>2</v>
      </c>
      <c r="D2585">
        <v>0</v>
      </c>
      <c r="E2585">
        <v>2249</v>
      </c>
      <c r="F2585">
        <v>0.152</v>
      </c>
      <c r="G2585" t="s">
        <v>3190</v>
      </c>
      <c r="H2585" t="s">
        <v>4699</v>
      </c>
      <c r="I2585">
        <v>128</v>
      </c>
      <c r="J2585">
        <v>755</v>
      </c>
      <c r="K2585">
        <v>909</v>
      </c>
      <c r="L2585">
        <v>0</v>
      </c>
      <c r="M2585">
        <v>0.85500000000000009</v>
      </c>
      <c r="N2585" t="s">
        <v>2585</v>
      </c>
      <c r="O2585">
        <f>COUNTIF('[1]Protests with County'!$D$2:$D$5105,"="&amp;N2585)</f>
        <v>0</v>
      </c>
    </row>
    <row r="2586" spans="1:15">
      <c r="A2586">
        <v>1189</v>
      </c>
      <c r="B2586" t="s">
        <v>2586</v>
      </c>
      <c r="C2586">
        <v>8</v>
      </c>
      <c r="D2586">
        <v>0</v>
      </c>
      <c r="E2586">
        <v>10308</v>
      </c>
      <c r="F2586">
        <v>0.10099999999999999</v>
      </c>
      <c r="G2586" t="s">
        <v>3190</v>
      </c>
      <c r="H2586" t="s">
        <v>4700</v>
      </c>
      <c r="I2586">
        <v>2173</v>
      </c>
      <c r="J2586">
        <v>974</v>
      </c>
      <c r="K2586">
        <v>3225</v>
      </c>
      <c r="L2586">
        <v>0</v>
      </c>
      <c r="M2586">
        <v>0.3095</v>
      </c>
      <c r="N2586" t="s">
        <v>2586</v>
      </c>
      <c r="O2586">
        <f>COUNTIF('[1]Protests with County'!$D$2:$D$5105,"="&amp;N2586)</f>
        <v>0</v>
      </c>
    </row>
    <row r="2587" spans="1:15">
      <c r="A2587">
        <v>264</v>
      </c>
      <c r="B2587" t="s">
        <v>2587</v>
      </c>
      <c r="C2587">
        <v>2</v>
      </c>
      <c r="D2587">
        <v>0</v>
      </c>
      <c r="E2587">
        <v>3319</v>
      </c>
      <c r="F2587">
        <v>0.18899999999999997</v>
      </c>
      <c r="G2587" t="s">
        <v>3190</v>
      </c>
      <c r="H2587" t="s">
        <v>4701</v>
      </c>
      <c r="I2587">
        <v>191</v>
      </c>
      <c r="J2587">
        <v>1225</v>
      </c>
      <c r="K2587">
        <v>1465</v>
      </c>
      <c r="L2587">
        <v>0</v>
      </c>
      <c r="M2587">
        <v>0.86510000000000009</v>
      </c>
      <c r="N2587" t="s">
        <v>2587</v>
      </c>
      <c r="O2587">
        <f>COUNTIF('[1]Protests with County'!$D$2:$D$5105,"="&amp;N2587)</f>
        <v>0</v>
      </c>
    </row>
    <row r="2588" spans="1:15">
      <c r="A2588">
        <v>172</v>
      </c>
      <c r="B2588" t="s">
        <v>2588</v>
      </c>
      <c r="C2588">
        <v>8</v>
      </c>
      <c r="D2588">
        <v>0</v>
      </c>
      <c r="E2588">
        <v>11212</v>
      </c>
      <c r="F2588">
        <v>8.6999999999999994E-2</v>
      </c>
      <c r="G2588" t="s">
        <v>3190</v>
      </c>
      <c r="H2588" t="s">
        <v>3468</v>
      </c>
      <c r="I2588">
        <v>2783</v>
      </c>
      <c r="J2588">
        <v>1316</v>
      </c>
      <c r="K2588">
        <v>4168</v>
      </c>
      <c r="L2588">
        <v>0</v>
      </c>
      <c r="M2588">
        <v>0.3211</v>
      </c>
      <c r="N2588" t="s">
        <v>2588</v>
      </c>
      <c r="O2588">
        <f>COUNTIF('[1]Protests with County'!$D$2:$D$5105,"="&amp;N2588)</f>
        <v>1</v>
      </c>
    </row>
    <row r="2589" spans="1:15">
      <c r="A2589">
        <v>584</v>
      </c>
      <c r="B2589" t="s">
        <v>2589</v>
      </c>
      <c r="C2589">
        <v>4</v>
      </c>
      <c r="D2589">
        <v>1</v>
      </c>
      <c r="E2589">
        <v>18322</v>
      </c>
      <c r="F2589">
        <v>0.127</v>
      </c>
      <c r="G2589" t="s">
        <v>3190</v>
      </c>
      <c r="H2589" t="s">
        <v>4702</v>
      </c>
      <c r="I2589">
        <v>776</v>
      </c>
      <c r="J2589">
        <v>6011</v>
      </c>
      <c r="K2589">
        <v>6963</v>
      </c>
      <c r="L2589">
        <v>5.5</v>
      </c>
      <c r="M2589">
        <v>0.88570000000000004</v>
      </c>
      <c r="N2589" t="s">
        <v>2589</v>
      </c>
      <c r="O2589">
        <f>COUNTIF('[1]Protests with County'!$D$2:$D$5105,"="&amp;N2589)</f>
        <v>0</v>
      </c>
    </row>
    <row r="2590" spans="1:15">
      <c r="A2590">
        <v>2724</v>
      </c>
      <c r="B2590" t="s">
        <v>2590</v>
      </c>
      <c r="C2590">
        <v>8</v>
      </c>
      <c r="D2590">
        <v>0</v>
      </c>
      <c r="E2590">
        <v>162124</v>
      </c>
      <c r="F2590">
        <v>0.15</v>
      </c>
      <c r="G2590" t="s">
        <v>3190</v>
      </c>
      <c r="H2590" t="s">
        <v>4703</v>
      </c>
      <c r="I2590">
        <v>10249</v>
      </c>
      <c r="J2590">
        <v>25020</v>
      </c>
      <c r="K2590">
        <v>36530</v>
      </c>
      <c r="L2590">
        <v>0</v>
      </c>
      <c r="M2590">
        <v>0.70940000000000003</v>
      </c>
      <c r="N2590" t="s">
        <v>2590</v>
      </c>
      <c r="O2590">
        <f>COUNTIF('[1]Protests with County'!$D$2:$D$5105,"="&amp;N2590)</f>
        <v>1</v>
      </c>
    </row>
    <row r="2591" spans="1:15">
      <c r="A2591">
        <v>2927</v>
      </c>
      <c r="B2591" t="s">
        <v>2591</v>
      </c>
      <c r="C2591">
        <v>8</v>
      </c>
      <c r="D2591">
        <v>0</v>
      </c>
      <c r="E2591">
        <v>1928</v>
      </c>
      <c r="F2591">
        <v>0.20600000000000002</v>
      </c>
      <c r="G2591" t="s">
        <v>3190</v>
      </c>
      <c r="H2591" t="s">
        <v>3662</v>
      </c>
      <c r="I2591">
        <v>303</v>
      </c>
      <c r="J2591">
        <v>746</v>
      </c>
      <c r="K2591">
        <v>1073</v>
      </c>
      <c r="L2591">
        <v>0</v>
      </c>
      <c r="M2591">
        <v>0.71120000000000005</v>
      </c>
      <c r="N2591" t="s">
        <v>2591</v>
      </c>
      <c r="O2591">
        <f>COUNTIF('[1]Protests with County'!$D$2:$D$5105,"="&amp;N2591)</f>
        <v>0</v>
      </c>
    </row>
    <row r="2592" spans="1:15">
      <c r="A2592">
        <v>994</v>
      </c>
      <c r="B2592" t="s">
        <v>2592</v>
      </c>
      <c r="C2592">
        <v>1</v>
      </c>
      <c r="D2592">
        <v>0</v>
      </c>
      <c r="E2592">
        <v>179436</v>
      </c>
      <c r="F2592">
        <v>0.221</v>
      </c>
      <c r="G2592" t="s">
        <v>3190</v>
      </c>
      <c r="H2592" t="s">
        <v>3799</v>
      </c>
      <c r="I2592">
        <v>16253</v>
      </c>
      <c r="J2592">
        <v>44941</v>
      </c>
      <c r="K2592">
        <v>63673</v>
      </c>
      <c r="L2592">
        <v>0</v>
      </c>
      <c r="M2592">
        <v>0.73440000000000005</v>
      </c>
      <c r="N2592" t="s">
        <v>2592</v>
      </c>
      <c r="O2592">
        <f>COUNTIF('[1]Protests with County'!$D$2:$D$5105,"="&amp;N2592)</f>
        <v>1</v>
      </c>
    </row>
    <row r="2593" spans="1:15">
      <c r="A2593">
        <v>2584</v>
      </c>
      <c r="B2593" t="s">
        <v>2593</v>
      </c>
      <c r="C2593">
        <v>8</v>
      </c>
      <c r="D2593">
        <v>4</v>
      </c>
      <c r="E2593">
        <v>840758</v>
      </c>
      <c r="F2593">
        <v>0.222</v>
      </c>
      <c r="G2593" t="s">
        <v>3190</v>
      </c>
      <c r="H2593" t="s">
        <v>3412</v>
      </c>
      <c r="I2593">
        <v>147843</v>
      </c>
      <c r="J2593">
        <v>55512</v>
      </c>
      <c r="K2593">
        <v>214008</v>
      </c>
      <c r="L2593">
        <v>0.5</v>
      </c>
      <c r="M2593">
        <v>0.27300000000000002</v>
      </c>
      <c r="N2593" t="s">
        <v>2593</v>
      </c>
      <c r="O2593">
        <f>COUNTIF('[1]Protests with County'!$D$2:$D$5105,"="&amp;N2593)</f>
        <v>18</v>
      </c>
    </row>
    <row r="2594" spans="1:15">
      <c r="A2594">
        <v>610</v>
      </c>
      <c r="B2594" t="s">
        <v>2594</v>
      </c>
      <c r="C2594">
        <v>11</v>
      </c>
      <c r="D2594">
        <v>0</v>
      </c>
      <c r="E2594">
        <v>42446</v>
      </c>
      <c r="F2594">
        <v>0.27800000000000002</v>
      </c>
      <c r="G2594" t="s">
        <v>3190</v>
      </c>
      <c r="H2594" t="s">
        <v>4704</v>
      </c>
      <c r="I2594">
        <v>2160</v>
      </c>
      <c r="J2594">
        <v>11210</v>
      </c>
      <c r="K2594">
        <v>13893</v>
      </c>
      <c r="L2594">
        <v>0</v>
      </c>
      <c r="M2594">
        <v>0.83840000000000003</v>
      </c>
      <c r="N2594" t="s">
        <v>2594</v>
      </c>
      <c r="O2594">
        <f>COUNTIF('[1]Protests with County'!$D$2:$D$5105,"="&amp;N2594)</f>
        <v>1</v>
      </c>
    </row>
    <row r="2595" spans="1:15">
      <c r="A2595">
        <v>123</v>
      </c>
      <c r="B2595" t="s">
        <v>2595</v>
      </c>
      <c r="C2595">
        <v>3</v>
      </c>
      <c r="D2595">
        <v>0</v>
      </c>
      <c r="E2595">
        <v>17335</v>
      </c>
      <c r="F2595">
        <v>0.121</v>
      </c>
      <c r="G2595" t="s">
        <v>3190</v>
      </c>
      <c r="H2595" t="s">
        <v>4705</v>
      </c>
      <c r="I2595">
        <v>1684</v>
      </c>
      <c r="J2595">
        <v>3441</v>
      </c>
      <c r="K2595">
        <v>5248</v>
      </c>
      <c r="L2595">
        <v>0</v>
      </c>
      <c r="M2595">
        <v>0.6714</v>
      </c>
      <c r="N2595" t="s">
        <v>2595</v>
      </c>
      <c r="O2595">
        <f>COUNTIF('[1]Protests with County'!$D$2:$D$5105,"="&amp;N2595)</f>
        <v>0</v>
      </c>
    </row>
    <row r="2596" spans="1:15">
      <c r="A2596">
        <v>2985</v>
      </c>
      <c r="B2596" t="s">
        <v>2596</v>
      </c>
      <c r="C2596">
        <v>4</v>
      </c>
      <c r="D2596">
        <v>1</v>
      </c>
      <c r="E2596">
        <v>35286</v>
      </c>
      <c r="F2596">
        <v>0.16200000000000001</v>
      </c>
      <c r="G2596" t="s">
        <v>3190</v>
      </c>
      <c r="H2596" t="s">
        <v>3546</v>
      </c>
      <c r="I2596">
        <v>2132</v>
      </c>
      <c r="J2596">
        <v>9548</v>
      </c>
      <c r="K2596">
        <v>12044</v>
      </c>
      <c r="L2596">
        <v>2.8000000000000003</v>
      </c>
      <c r="M2596">
        <v>0.8175</v>
      </c>
      <c r="N2596" t="s">
        <v>2596</v>
      </c>
      <c r="O2596">
        <f>COUNTIF('[1]Protests with County'!$D$2:$D$5105,"="&amp;N2596)</f>
        <v>0</v>
      </c>
    </row>
    <row r="2597" spans="1:15">
      <c r="A2597">
        <v>1321</v>
      </c>
      <c r="B2597" t="s">
        <v>2597</v>
      </c>
      <c r="C2597">
        <v>5</v>
      </c>
      <c r="D2597">
        <v>1</v>
      </c>
      <c r="E2597">
        <v>25349</v>
      </c>
      <c r="F2597">
        <v>0.18100000000000002</v>
      </c>
      <c r="G2597" t="s">
        <v>3190</v>
      </c>
      <c r="H2597" t="s">
        <v>3227</v>
      </c>
      <c r="I2597">
        <v>2144</v>
      </c>
      <c r="J2597">
        <v>8743</v>
      </c>
      <c r="K2597">
        <v>11174</v>
      </c>
      <c r="L2597">
        <v>3.9000000000000004</v>
      </c>
      <c r="M2597">
        <v>0.80310000000000004</v>
      </c>
      <c r="N2597" t="s">
        <v>2597</v>
      </c>
      <c r="O2597">
        <f>COUNTIF('[1]Protests with County'!$D$2:$D$5105,"="&amp;N2597)</f>
        <v>0</v>
      </c>
    </row>
    <row r="2598" spans="1:15">
      <c r="A2598">
        <v>199</v>
      </c>
      <c r="B2598" t="s">
        <v>2598</v>
      </c>
      <c r="C2598">
        <v>2</v>
      </c>
      <c r="D2598">
        <v>0</v>
      </c>
      <c r="E2598">
        <v>3839</v>
      </c>
      <c r="F2598">
        <v>0.18</v>
      </c>
      <c r="G2598" t="s">
        <v>3190</v>
      </c>
      <c r="H2598" t="s">
        <v>4706</v>
      </c>
      <c r="I2598">
        <v>403</v>
      </c>
      <c r="J2598">
        <v>1265</v>
      </c>
      <c r="K2598">
        <v>1729</v>
      </c>
      <c r="L2598">
        <v>0</v>
      </c>
      <c r="M2598">
        <v>0.75840000000000007</v>
      </c>
      <c r="N2598" t="s">
        <v>2598</v>
      </c>
      <c r="O2598">
        <f>COUNTIF('[1]Protests with County'!$D$2:$D$5105,"="&amp;N2598)</f>
        <v>0</v>
      </c>
    </row>
    <row r="2599" spans="1:15">
      <c r="A2599">
        <v>2512</v>
      </c>
      <c r="B2599" t="s">
        <v>2599</v>
      </c>
      <c r="C2599">
        <v>8</v>
      </c>
      <c r="D2599">
        <v>0</v>
      </c>
      <c r="E2599">
        <v>5837</v>
      </c>
      <c r="F2599">
        <v>0.17399999999999999</v>
      </c>
      <c r="G2599" t="s">
        <v>3190</v>
      </c>
      <c r="H2599" t="s">
        <v>3547</v>
      </c>
      <c r="I2599">
        <v>435</v>
      </c>
      <c r="J2599">
        <v>1474</v>
      </c>
      <c r="K2599">
        <v>1959</v>
      </c>
      <c r="L2599">
        <v>0</v>
      </c>
      <c r="M2599">
        <v>0.77210000000000001</v>
      </c>
      <c r="N2599" t="s">
        <v>2599</v>
      </c>
      <c r="O2599">
        <f>COUNTIF('[1]Protests with County'!$D$2:$D$5105,"="&amp;N2599)</f>
        <v>0</v>
      </c>
    </row>
    <row r="2600" spans="1:15">
      <c r="A2600">
        <v>1051</v>
      </c>
      <c r="B2600" t="s">
        <v>2600</v>
      </c>
      <c r="C2600">
        <v>2</v>
      </c>
      <c r="D2600">
        <v>0</v>
      </c>
      <c r="E2600">
        <v>1200</v>
      </c>
      <c r="F2600">
        <v>0.16699999999999998</v>
      </c>
      <c r="G2600" t="s">
        <v>3190</v>
      </c>
      <c r="H2600" t="s">
        <v>4707</v>
      </c>
      <c r="I2600">
        <v>113</v>
      </c>
      <c r="J2600">
        <v>383</v>
      </c>
      <c r="K2600">
        <v>513</v>
      </c>
      <c r="L2600">
        <v>0</v>
      </c>
      <c r="M2600">
        <v>0.7722</v>
      </c>
      <c r="N2600" t="s">
        <v>2600</v>
      </c>
      <c r="O2600">
        <f>COUNTIF('[1]Protests with County'!$D$2:$D$5105,"="&amp;N2600)</f>
        <v>0</v>
      </c>
    </row>
    <row r="2601" spans="1:15">
      <c r="A2601">
        <v>3056</v>
      </c>
      <c r="B2601" t="s">
        <v>2601</v>
      </c>
      <c r="C2601">
        <v>1</v>
      </c>
      <c r="D2601">
        <v>1</v>
      </c>
      <c r="E2601">
        <v>787858</v>
      </c>
      <c r="F2601">
        <v>0.45700000000000002</v>
      </c>
      <c r="G2601" t="s">
        <v>3190</v>
      </c>
      <c r="H2601" t="s">
        <v>4708</v>
      </c>
      <c r="I2601">
        <v>134686</v>
      </c>
      <c r="J2601">
        <v>117291</v>
      </c>
      <c r="K2601">
        <v>262066</v>
      </c>
      <c r="L2601">
        <v>0.1</v>
      </c>
      <c r="M2601">
        <v>0.46550000000000002</v>
      </c>
      <c r="N2601" t="s">
        <v>2601</v>
      </c>
      <c r="O2601">
        <f>COUNTIF('[1]Protests with County'!$D$2:$D$5105,"="&amp;N2601)</f>
        <v>16</v>
      </c>
    </row>
    <row r="2602" spans="1:15">
      <c r="A2602">
        <v>459</v>
      </c>
      <c r="B2602" t="s">
        <v>2602</v>
      </c>
      <c r="C2602">
        <v>5</v>
      </c>
      <c r="D2602">
        <v>0</v>
      </c>
      <c r="E2602">
        <v>10766</v>
      </c>
      <c r="F2602">
        <v>0.19800000000000001</v>
      </c>
      <c r="G2602" t="s">
        <v>3190</v>
      </c>
      <c r="H2602" t="s">
        <v>3228</v>
      </c>
      <c r="I2602">
        <v>665</v>
      </c>
      <c r="J2602">
        <v>3585</v>
      </c>
      <c r="K2602">
        <v>4380</v>
      </c>
      <c r="L2602">
        <v>0</v>
      </c>
      <c r="M2602">
        <v>0.84350000000000003</v>
      </c>
      <c r="N2602" t="s">
        <v>2602</v>
      </c>
      <c r="O2602">
        <f>COUNTIF('[1]Protests with County'!$D$2:$D$5105,"="&amp;N2602)</f>
        <v>1</v>
      </c>
    </row>
    <row r="2603" spans="1:15">
      <c r="A2603">
        <v>2838</v>
      </c>
      <c r="B2603" t="s">
        <v>2603</v>
      </c>
      <c r="C2603">
        <v>2</v>
      </c>
      <c r="D2603">
        <v>0</v>
      </c>
      <c r="E2603">
        <v>19808</v>
      </c>
      <c r="F2603">
        <v>0.11699999999999999</v>
      </c>
      <c r="G2603" t="s">
        <v>3190</v>
      </c>
      <c r="H2603" t="s">
        <v>4709</v>
      </c>
      <c r="I2603">
        <v>1471</v>
      </c>
      <c r="J2603">
        <v>6026</v>
      </c>
      <c r="K2603">
        <v>7684</v>
      </c>
      <c r="L2603">
        <v>0</v>
      </c>
      <c r="M2603">
        <v>0.80380000000000007</v>
      </c>
      <c r="N2603" t="s">
        <v>2603</v>
      </c>
      <c r="O2603">
        <f>COUNTIF('[1]Protests with County'!$D$2:$D$5105,"="&amp;N2603)</f>
        <v>0</v>
      </c>
    </row>
    <row r="2604" spans="1:15">
      <c r="A2604">
        <v>2483</v>
      </c>
      <c r="B2604" t="s">
        <v>2604</v>
      </c>
      <c r="C2604">
        <v>8</v>
      </c>
      <c r="D2604">
        <v>0</v>
      </c>
      <c r="E2604">
        <v>19816</v>
      </c>
      <c r="F2604">
        <v>7.2000000000000008E-2</v>
      </c>
      <c r="G2604" t="s">
        <v>3190</v>
      </c>
      <c r="H2604" t="s">
        <v>4710</v>
      </c>
      <c r="I2604">
        <v>2444</v>
      </c>
      <c r="J2604">
        <v>1856</v>
      </c>
      <c r="K2604">
        <v>4400</v>
      </c>
      <c r="L2604">
        <v>0</v>
      </c>
      <c r="M2604">
        <v>0.43160000000000004</v>
      </c>
      <c r="N2604" t="s">
        <v>2604</v>
      </c>
      <c r="O2604">
        <f>COUNTIF('[1]Protests with County'!$D$2:$D$5105,"="&amp;N2604)</f>
        <v>0</v>
      </c>
    </row>
    <row r="2605" spans="1:15">
      <c r="A2605">
        <v>329</v>
      </c>
      <c r="B2605" t="s">
        <v>2605</v>
      </c>
      <c r="C2605">
        <v>8</v>
      </c>
      <c r="D2605">
        <v>0</v>
      </c>
      <c r="E2605">
        <v>20901</v>
      </c>
      <c r="F2605">
        <v>0.11199999999999999</v>
      </c>
      <c r="G2605" t="s">
        <v>3190</v>
      </c>
      <c r="H2605" t="s">
        <v>4711</v>
      </c>
      <c r="I2605">
        <v>597</v>
      </c>
      <c r="J2605">
        <v>3907</v>
      </c>
      <c r="K2605">
        <v>4620</v>
      </c>
      <c r="L2605">
        <v>0</v>
      </c>
      <c r="M2605">
        <v>0.86750000000000005</v>
      </c>
      <c r="N2605" t="s">
        <v>2605</v>
      </c>
      <c r="O2605">
        <f>COUNTIF('[1]Protests with County'!$D$2:$D$5105,"="&amp;N2605)</f>
        <v>0</v>
      </c>
    </row>
    <row r="2606" spans="1:15">
      <c r="A2606">
        <v>2893</v>
      </c>
      <c r="B2606" t="s">
        <v>2606</v>
      </c>
      <c r="C2606">
        <v>1</v>
      </c>
      <c r="D2606">
        <v>3</v>
      </c>
      <c r="E2606">
        <v>337890</v>
      </c>
      <c r="F2606">
        <v>0.29499999999999998</v>
      </c>
      <c r="G2606" t="s">
        <v>3190</v>
      </c>
      <c r="H2606" t="s">
        <v>4712</v>
      </c>
      <c r="I2606">
        <v>43658</v>
      </c>
      <c r="J2606">
        <v>73757</v>
      </c>
      <c r="K2606">
        <v>122903</v>
      </c>
      <c r="L2606">
        <v>0.9</v>
      </c>
      <c r="M2606">
        <v>0.62819999999999998</v>
      </c>
      <c r="N2606" t="s">
        <v>2606</v>
      </c>
      <c r="O2606">
        <f>COUNTIF('[1]Protests with County'!$D$2:$D$5105,"="&amp;N2606)</f>
        <v>6</v>
      </c>
    </row>
    <row r="2607" spans="1:15">
      <c r="A2607">
        <v>453</v>
      </c>
      <c r="B2607" t="s">
        <v>2607</v>
      </c>
      <c r="C2607">
        <v>8</v>
      </c>
      <c r="D2607">
        <v>0</v>
      </c>
      <c r="E2607">
        <v>6578</v>
      </c>
      <c r="F2607">
        <v>0.10199999999999999</v>
      </c>
      <c r="G2607" t="s">
        <v>3190</v>
      </c>
      <c r="H2607" t="s">
        <v>4713</v>
      </c>
      <c r="I2607">
        <v>230</v>
      </c>
      <c r="J2607">
        <v>1225</v>
      </c>
      <c r="K2607">
        <v>1484</v>
      </c>
      <c r="L2607">
        <v>0</v>
      </c>
      <c r="M2607">
        <v>0.84190000000000009</v>
      </c>
      <c r="N2607" t="s">
        <v>2607</v>
      </c>
      <c r="O2607">
        <f>COUNTIF('[1]Protests with County'!$D$2:$D$5105,"="&amp;N2607)</f>
        <v>0</v>
      </c>
    </row>
    <row r="2608" spans="1:15">
      <c r="A2608">
        <v>97</v>
      </c>
      <c r="B2608" t="s">
        <v>2608</v>
      </c>
      <c r="C2608">
        <v>5</v>
      </c>
      <c r="D2608">
        <v>1</v>
      </c>
      <c r="E2608">
        <v>26804</v>
      </c>
      <c r="F2608">
        <v>0.33399999999999996</v>
      </c>
      <c r="G2608" t="s">
        <v>3190</v>
      </c>
      <c r="H2608" t="s">
        <v>4714</v>
      </c>
      <c r="I2608">
        <v>2288</v>
      </c>
      <c r="J2608">
        <v>10446</v>
      </c>
      <c r="K2608">
        <v>13214</v>
      </c>
      <c r="L2608">
        <v>3.7</v>
      </c>
      <c r="M2608">
        <v>0.82030000000000003</v>
      </c>
      <c r="N2608" t="s">
        <v>2608</v>
      </c>
      <c r="O2608">
        <f>COUNTIF('[1]Protests with County'!$D$2:$D$5105,"="&amp;N2608)</f>
        <v>0</v>
      </c>
    </row>
    <row r="2609" spans="1:15">
      <c r="A2609">
        <v>1407</v>
      </c>
      <c r="B2609" t="s">
        <v>2609</v>
      </c>
      <c r="C2609">
        <v>13</v>
      </c>
      <c r="D2609">
        <v>0</v>
      </c>
      <c r="E2609">
        <v>1388</v>
      </c>
      <c r="F2609">
        <v>0.253</v>
      </c>
      <c r="G2609" t="s">
        <v>3190</v>
      </c>
      <c r="H2609" t="s">
        <v>4715</v>
      </c>
      <c r="I2609">
        <v>34</v>
      </c>
      <c r="J2609">
        <v>553</v>
      </c>
      <c r="K2609">
        <v>604</v>
      </c>
      <c r="L2609">
        <v>0</v>
      </c>
      <c r="M2609">
        <v>0.94210000000000005</v>
      </c>
      <c r="N2609" t="s">
        <v>2609</v>
      </c>
      <c r="O2609">
        <f>COUNTIF('[1]Protests with County'!$D$2:$D$5105,"="&amp;N2609)</f>
        <v>0</v>
      </c>
    </row>
    <row r="2610" spans="1:15">
      <c r="A2610">
        <v>319</v>
      </c>
      <c r="B2610" t="s">
        <v>2610</v>
      </c>
      <c r="C2610">
        <v>2</v>
      </c>
      <c r="D2610">
        <v>0</v>
      </c>
      <c r="E2610">
        <v>7584</v>
      </c>
      <c r="F2610">
        <v>0.17600000000000002</v>
      </c>
      <c r="G2610" t="s">
        <v>3190</v>
      </c>
      <c r="H2610" t="s">
        <v>4716</v>
      </c>
      <c r="I2610">
        <v>973</v>
      </c>
      <c r="J2610">
        <v>2620</v>
      </c>
      <c r="K2610">
        <v>3708</v>
      </c>
      <c r="L2610">
        <v>0</v>
      </c>
      <c r="M2610">
        <v>0.72920000000000007</v>
      </c>
      <c r="N2610" t="s">
        <v>2610</v>
      </c>
      <c r="O2610">
        <f>COUNTIF('[1]Protests with County'!$D$2:$D$5105,"="&amp;N2610)</f>
        <v>0</v>
      </c>
    </row>
    <row r="2611" spans="1:15">
      <c r="A2611">
        <v>1141</v>
      </c>
      <c r="B2611" t="s">
        <v>2611</v>
      </c>
      <c r="C2611">
        <v>8</v>
      </c>
      <c r="D2611">
        <v>0</v>
      </c>
      <c r="E2611">
        <v>20826</v>
      </c>
      <c r="F2611">
        <v>0.13200000000000001</v>
      </c>
      <c r="G2611" t="s">
        <v>3190</v>
      </c>
      <c r="H2611" t="s">
        <v>4717</v>
      </c>
      <c r="I2611">
        <v>1571</v>
      </c>
      <c r="J2611">
        <v>4587</v>
      </c>
      <c r="K2611">
        <v>6334</v>
      </c>
      <c r="L2611">
        <v>0</v>
      </c>
      <c r="M2611">
        <v>0.74490000000000001</v>
      </c>
      <c r="N2611" t="s">
        <v>2611</v>
      </c>
      <c r="O2611">
        <f>COUNTIF('[1]Protests with County'!$D$2:$D$5105,"="&amp;N2611)</f>
        <v>1</v>
      </c>
    </row>
    <row r="2612" spans="1:15">
      <c r="A2612">
        <v>321</v>
      </c>
      <c r="B2612" t="s">
        <v>2612</v>
      </c>
      <c r="C2612">
        <v>4</v>
      </c>
      <c r="D2612">
        <v>0</v>
      </c>
      <c r="E2612">
        <v>21895</v>
      </c>
      <c r="F2612">
        <v>0.128</v>
      </c>
      <c r="G2612" t="s">
        <v>3190</v>
      </c>
      <c r="H2612" t="s">
        <v>3804</v>
      </c>
      <c r="I2612">
        <v>701</v>
      </c>
      <c r="J2612">
        <v>6500</v>
      </c>
      <c r="K2612">
        <v>7405</v>
      </c>
      <c r="L2612">
        <v>0</v>
      </c>
      <c r="M2612">
        <v>0.90270000000000006</v>
      </c>
      <c r="N2612" t="s">
        <v>2612</v>
      </c>
      <c r="O2612">
        <f>COUNTIF('[1]Protests with County'!$D$2:$D$5105,"="&amp;N2612)</f>
        <v>0</v>
      </c>
    </row>
    <row r="2613" spans="1:15">
      <c r="A2613">
        <v>3226</v>
      </c>
      <c r="B2613" t="s">
        <v>2613</v>
      </c>
      <c r="C2613">
        <v>4</v>
      </c>
      <c r="D2613">
        <v>1</v>
      </c>
      <c r="E2613">
        <v>133991</v>
      </c>
      <c r="F2613">
        <v>0.20199999999999999</v>
      </c>
      <c r="G2613" t="s">
        <v>3190</v>
      </c>
      <c r="H2613" t="s">
        <v>3875</v>
      </c>
      <c r="I2613">
        <v>10301</v>
      </c>
      <c r="J2613">
        <v>35325</v>
      </c>
      <c r="K2613">
        <v>47416</v>
      </c>
      <c r="L2613">
        <v>0.70000000000000007</v>
      </c>
      <c r="M2613">
        <v>0.7742</v>
      </c>
      <c r="N2613" t="s">
        <v>2613</v>
      </c>
      <c r="O2613">
        <f>COUNTIF('[1]Protests with County'!$D$2:$D$5105,"="&amp;N2613)</f>
        <v>5</v>
      </c>
    </row>
    <row r="2614" spans="1:15">
      <c r="A2614">
        <v>508</v>
      </c>
      <c r="B2614" t="s">
        <v>2614</v>
      </c>
      <c r="C2614">
        <v>7</v>
      </c>
      <c r="D2614">
        <v>2</v>
      </c>
      <c r="E2614">
        <v>123707</v>
      </c>
      <c r="F2614">
        <v>0.20399999999999999</v>
      </c>
      <c r="G2614" t="s">
        <v>3190</v>
      </c>
      <c r="H2614" t="s">
        <v>4718</v>
      </c>
      <c r="I2614">
        <v>11677</v>
      </c>
      <c r="J2614">
        <v>28764</v>
      </c>
      <c r="K2614">
        <v>41749</v>
      </c>
      <c r="L2614">
        <v>1.6</v>
      </c>
      <c r="M2614">
        <v>0.71130000000000004</v>
      </c>
      <c r="N2614" t="s">
        <v>2614</v>
      </c>
      <c r="O2614">
        <f>COUNTIF('[1]Protests with County'!$D$2:$D$5105,"="&amp;N2614)</f>
        <v>5</v>
      </c>
    </row>
    <row r="2615" spans="1:15">
      <c r="A2615">
        <v>2672</v>
      </c>
      <c r="B2615" t="s">
        <v>2615</v>
      </c>
      <c r="C2615">
        <v>3</v>
      </c>
      <c r="D2615">
        <v>0</v>
      </c>
      <c r="E2615">
        <v>28360</v>
      </c>
      <c r="F2615">
        <v>0.13699999999999998</v>
      </c>
      <c r="G2615" t="s">
        <v>3190</v>
      </c>
      <c r="H2615" t="s">
        <v>4719</v>
      </c>
      <c r="I2615">
        <v>2194</v>
      </c>
      <c r="J2615">
        <v>7065</v>
      </c>
      <c r="K2615">
        <v>9533</v>
      </c>
      <c r="L2615">
        <v>0</v>
      </c>
      <c r="M2615">
        <v>0.76300000000000001</v>
      </c>
      <c r="N2615" t="s">
        <v>2615</v>
      </c>
      <c r="O2615">
        <f>COUNTIF('[1]Protests with County'!$D$2:$D$5105,"="&amp;N2615)</f>
        <v>0</v>
      </c>
    </row>
    <row r="2616" spans="1:15">
      <c r="A2616">
        <v>2935</v>
      </c>
      <c r="B2616" t="s">
        <v>2616</v>
      </c>
      <c r="C2616">
        <v>1</v>
      </c>
      <c r="D2616">
        <v>1</v>
      </c>
      <c r="E2616">
        <v>163694</v>
      </c>
      <c r="F2616">
        <v>0.26800000000000002</v>
      </c>
      <c r="G2616" t="s">
        <v>3190</v>
      </c>
      <c r="H2616" t="s">
        <v>4302</v>
      </c>
      <c r="I2616">
        <v>18391</v>
      </c>
      <c r="J2616">
        <v>36632</v>
      </c>
      <c r="K2616">
        <v>57822</v>
      </c>
      <c r="L2616">
        <v>0.60000000000000009</v>
      </c>
      <c r="M2616">
        <v>0.66580000000000006</v>
      </c>
      <c r="N2616" t="s">
        <v>2616</v>
      </c>
      <c r="O2616">
        <f>COUNTIF('[1]Protests with County'!$D$2:$D$5105,"="&amp;N2616)</f>
        <v>3</v>
      </c>
    </row>
    <row r="2617" spans="1:15">
      <c r="A2617">
        <v>149</v>
      </c>
      <c r="B2617" t="s">
        <v>2617</v>
      </c>
      <c r="C2617">
        <v>8</v>
      </c>
      <c r="D2617">
        <v>0</v>
      </c>
      <c r="E2617">
        <v>33830</v>
      </c>
      <c r="F2617">
        <v>0.161</v>
      </c>
      <c r="G2617" t="s">
        <v>3190</v>
      </c>
      <c r="H2617" t="s">
        <v>3231</v>
      </c>
      <c r="I2617">
        <v>2101</v>
      </c>
      <c r="J2617">
        <v>6366</v>
      </c>
      <c r="K2617">
        <v>8858</v>
      </c>
      <c r="L2617">
        <v>0</v>
      </c>
      <c r="M2617">
        <v>0.75190000000000001</v>
      </c>
      <c r="N2617" t="s">
        <v>2617</v>
      </c>
      <c r="O2617">
        <f>COUNTIF('[1]Protests with County'!$D$2:$D$5105,"="&amp;N2617)</f>
        <v>0</v>
      </c>
    </row>
    <row r="2618" spans="1:15">
      <c r="A2618">
        <v>323</v>
      </c>
      <c r="B2618" t="s">
        <v>2618</v>
      </c>
      <c r="C2618">
        <v>8</v>
      </c>
      <c r="D2618">
        <v>0</v>
      </c>
      <c r="E2618">
        <v>3028</v>
      </c>
      <c r="F2618">
        <v>0.127</v>
      </c>
      <c r="G2618" t="s">
        <v>3190</v>
      </c>
      <c r="H2618" t="s">
        <v>3556</v>
      </c>
      <c r="I2618">
        <v>164</v>
      </c>
      <c r="J2618">
        <v>893</v>
      </c>
      <c r="K2618">
        <v>1091</v>
      </c>
      <c r="L2618">
        <v>0</v>
      </c>
      <c r="M2618">
        <v>0.8448</v>
      </c>
      <c r="N2618" t="s">
        <v>2618</v>
      </c>
      <c r="O2618">
        <f>COUNTIF('[1]Protests with County'!$D$2:$D$5105,"="&amp;N2618)</f>
        <v>0</v>
      </c>
    </row>
    <row r="2619" spans="1:15">
      <c r="A2619">
        <v>126</v>
      </c>
      <c r="B2619" t="s">
        <v>2619</v>
      </c>
      <c r="C2619">
        <v>5</v>
      </c>
      <c r="D2619">
        <v>1</v>
      </c>
      <c r="E2619">
        <v>8484</v>
      </c>
      <c r="F2619">
        <v>0.22800000000000001</v>
      </c>
      <c r="G2619" t="s">
        <v>3190</v>
      </c>
      <c r="H2619" t="s">
        <v>3474</v>
      </c>
      <c r="I2619">
        <v>479</v>
      </c>
      <c r="J2619">
        <v>3060</v>
      </c>
      <c r="K2619">
        <v>3620</v>
      </c>
      <c r="L2619">
        <v>11.8</v>
      </c>
      <c r="M2619">
        <v>0.86470000000000002</v>
      </c>
      <c r="N2619" t="s">
        <v>2619</v>
      </c>
      <c r="O2619">
        <f>COUNTIF('[1]Protests with County'!$D$2:$D$5105,"="&amp;N2619)</f>
        <v>0</v>
      </c>
    </row>
    <row r="2620" spans="1:15">
      <c r="A2620">
        <v>112</v>
      </c>
      <c r="B2620" t="s">
        <v>2620</v>
      </c>
      <c r="C2620">
        <v>8</v>
      </c>
      <c r="D2620">
        <v>0</v>
      </c>
      <c r="E2620">
        <v>5463</v>
      </c>
      <c r="F2620">
        <v>0.159</v>
      </c>
      <c r="G2620" t="s">
        <v>3190</v>
      </c>
      <c r="H2620" t="s">
        <v>4720</v>
      </c>
      <c r="I2620">
        <v>171</v>
      </c>
      <c r="J2620">
        <v>1730</v>
      </c>
      <c r="K2620">
        <v>1947</v>
      </c>
      <c r="L2620">
        <v>0</v>
      </c>
      <c r="M2620">
        <v>0.91</v>
      </c>
      <c r="N2620" t="s">
        <v>2620</v>
      </c>
      <c r="O2620">
        <f>COUNTIF('[1]Protests with County'!$D$2:$D$5105,"="&amp;N2620)</f>
        <v>0</v>
      </c>
    </row>
    <row r="2621" spans="1:15">
      <c r="A2621">
        <v>2439</v>
      </c>
      <c r="B2621" t="s">
        <v>2621</v>
      </c>
      <c r="C2621">
        <v>2</v>
      </c>
      <c r="D2621">
        <v>0</v>
      </c>
      <c r="E2621">
        <v>3922</v>
      </c>
      <c r="F2621">
        <v>0.14400000000000002</v>
      </c>
      <c r="G2621" t="s">
        <v>3190</v>
      </c>
      <c r="H2621" t="s">
        <v>4640</v>
      </c>
      <c r="I2621">
        <v>249</v>
      </c>
      <c r="J2621">
        <v>1207</v>
      </c>
      <c r="K2621">
        <v>1513</v>
      </c>
      <c r="L2621">
        <v>0</v>
      </c>
      <c r="M2621">
        <v>0.82900000000000007</v>
      </c>
      <c r="N2621" t="s">
        <v>2621</v>
      </c>
      <c r="O2621">
        <f>COUNTIF('[1]Protests with County'!$D$2:$D$5105,"="&amp;N2621)</f>
        <v>0</v>
      </c>
    </row>
    <row r="2622" spans="1:15">
      <c r="A2622">
        <v>878</v>
      </c>
      <c r="B2622" t="s">
        <v>2622</v>
      </c>
      <c r="C2622">
        <v>4</v>
      </c>
      <c r="D2622">
        <v>0</v>
      </c>
      <c r="E2622">
        <v>57207</v>
      </c>
      <c r="F2622">
        <v>0.16800000000000001</v>
      </c>
      <c r="G2622" t="s">
        <v>3190</v>
      </c>
      <c r="H2622" t="s">
        <v>3666</v>
      </c>
      <c r="I2622">
        <v>2780</v>
      </c>
      <c r="J2622">
        <v>19606</v>
      </c>
      <c r="K2622">
        <v>22780</v>
      </c>
      <c r="L2622">
        <v>0</v>
      </c>
      <c r="M2622">
        <v>0.87580000000000002</v>
      </c>
      <c r="N2622" t="s">
        <v>2622</v>
      </c>
      <c r="O2622">
        <f>COUNTIF('[1]Protests with County'!$D$2:$D$5105,"="&amp;N2622)</f>
        <v>0</v>
      </c>
    </row>
    <row r="2623" spans="1:15">
      <c r="A2623">
        <v>2430</v>
      </c>
      <c r="B2623" t="s">
        <v>2623</v>
      </c>
      <c r="C2623">
        <v>14</v>
      </c>
      <c r="D2623">
        <v>38</v>
      </c>
      <c r="E2623">
        <v>4698619</v>
      </c>
      <c r="F2623">
        <v>0.30499999999999999</v>
      </c>
      <c r="G2623" t="s">
        <v>3190</v>
      </c>
      <c r="H2623" t="s">
        <v>3559</v>
      </c>
      <c r="I2623">
        <v>707914</v>
      </c>
      <c r="J2623">
        <v>545955</v>
      </c>
      <c r="K2623">
        <v>1312112</v>
      </c>
      <c r="L2623">
        <v>0.8</v>
      </c>
      <c r="M2623">
        <v>0.43540000000000001</v>
      </c>
      <c r="N2623" t="s">
        <v>2623</v>
      </c>
      <c r="O2623">
        <f>COUNTIF('[1]Protests with County'!$D$2:$D$5105,"="&amp;N2623)</f>
        <v>62</v>
      </c>
    </row>
    <row r="2624" spans="1:15">
      <c r="A2624">
        <v>2499</v>
      </c>
      <c r="B2624" t="s">
        <v>2624</v>
      </c>
      <c r="C2624">
        <v>3</v>
      </c>
      <c r="D2624">
        <v>1</v>
      </c>
      <c r="E2624">
        <v>66726</v>
      </c>
      <c r="F2624">
        <v>0.188</v>
      </c>
      <c r="G2624" t="s">
        <v>3190</v>
      </c>
      <c r="H2624" t="s">
        <v>3712</v>
      </c>
      <c r="I2624">
        <v>7151</v>
      </c>
      <c r="J2624">
        <v>18749</v>
      </c>
      <c r="K2624">
        <v>26548</v>
      </c>
      <c r="L2624">
        <v>1.5</v>
      </c>
      <c r="M2624">
        <v>0.72389999999999999</v>
      </c>
      <c r="N2624" t="s">
        <v>2624</v>
      </c>
      <c r="O2624">
        <f>COUNTIF('[1]Protests with County'!$D$2:$D$5105,"="&amp;N2624)</f>
        <v>0</v>
      </c>
    </row>
    <row r="2625" spans="1:15">
      <c r="A2625">
        <v>2810</v>
      </c>
      <c r="B2625" t="s">
        <v>2625</v>
      </c>
      <c r="C2625">
        <v>10</v>
      </c>
      <c r="D2625">
        <v>0</v>
      </c>
      <c r="E2625">
        <v>5619</v>
      </c>
      <c r="F2625">
        <v>0.17</v>
      </c>
      <c r="G2625" t="s">
        <v>3190</v>
      </c>
      <c r="H2625" t="s">
        <v>4721</v>
      </c>
      <c r="I2625">
        <v>173</v>
      </c>
      <c r="J2625">
        <v>1730</v>
      </c>
      <c r="K2625">
        <v>1952</v>
      </c>
      <c r="L2625">
        <v>0</v>
      </c>
      <c r="M2625">
        <v>0.90910000000000002</v>
      </c>
      <c r="N2625" t="s">
        <v>2625</v>
      </c>
      <c r="O2625">
        <f>COUNTIF('[1]Protests with County'!$D$2:$D$5105,"="&amp;N2625)</f>
        <v>0</v>
      </c>
    </row>
    <row r="2626" spans="1:15">
      <c r="A2626">
        <v>2785</v>
      </c>
      <c r="B2626" t="s">
        <v>2626</v>
      </c>
      <c r="C2626">
        <v>2</v>
      </c>
      <c r="D2626">
        <v>0</v>
      </c>
      <c r="E2626">
        <v>5813</v>
      </c>
      <c r="F2626">
        <v>0.12300000000000001</v>
      </c>
      <c r="G2626" t="s">
        <v>3190</v>
      </c>
      <c r="H2626" t="s">
        <v>3809</v>
      </c>
      <c r="I2626">
        <v>314</v>
      </c>
      <c r="J2626">
        <v>1403</v>
      </c>
      <c r="K2626">
        <v>1770</v>
      </c>
      <c r="L2626">
        <v>0</v>
      </c>
      <c r="M2626">
        <v>0.81710000000000005</v>
      </c>
      <c r="N2626" t="s">
        <v>2626</v>
      </c>
      <c r="O2626">
        <f>COUNTIF('[1]Protests with County'!$D$2:$D$5105,"="&amp;N2626)</f>
        <v>0</v>
      </c>
    </row>
    <row r="2627" spans="1:15">
      <c r="A2627">
        <v>2123</v>
      </c>
      <c r="B2627" t="s">
        <v>2627</v>
      </c>
      <c r="C2627">
        <v>1</v>
      </c>
      <c r="D2627">
        <v>5</v>
      </c>
      <c r="E2627">
        <v>222631</v>
      </c>
      <c r="F2627">
        <v>0.36599999999999999</v>
      </c>
      <c r="G2627" t="s">
        <v>3190</v>
      </c>
      <c r="H2627" t="s">
        <v>4722</v>
      </c>
      <c r="I2627">
        <v>33224</v>
      </c>
      <c r="J2627">
        <v>33826</v>
      </c>
      <c r="K2627">
        <v>72164</v>
      </c>
      <c r="L2627">
        <v>2.2000000000000002</v>
      </c>
      <c r="M2627">
        <v>0.50450000000000006</v>
      </c>
      <c r="N2627" t="s">
        <v>2627</v>
      </c>
      <c r="O2627">
        <f>COUNTIF('[1]Protests with County'!$D$2:$D$5105,"="&amp;N2627)</f>
        <v>5</v>
      </c>
    </row>
    <row r="2628" spans="1:15">
      <c r="A2628">
        <v>514</v>
      </c>
      <c r="B2628" t="s">
        <v>2628</v>
      </c>
      <c r="C2628">
        <v>4</v>
      </c>
      <c r="D2628">
        <v>0</v>
      </c>
      <c r="E2628">
        <v>3825</v>
      </c>
      <c r="F2628">
        <v>0.22699999999999998</v>
      </c>
      <c r="G2628" t="s">
        <v>3190</v>
      </c>
      <c r="H2628" t="s">
        <v>4723</v>
      </c>
      <c r="I2628">
        <v>181</v>
      </c>
      <c r="J2628">
        <v>1462</v>
      </c>
      <c r="K2628">
        <v>1695</v>
      </c>
      <c r="L2628">
        <v>0</v>
      </c>
      <c r="M2628">
        <v>0.88980000000000004</v>
      </c>
      <c r="N2628" t="s">
        <v>2628</v>
      </c>
      <c r="O2628">
        <f>COUNTIF('[1]Protests with County'!$D$2:$D$5105,"="&amp;N2628)</f>
        <v>0</v>
      </c>
    </row>
    <row r="2629" spans="1:15">
      <c r="A2629">
        <v>2803</v>
      </c>
      <c r="B2629" t="s">
        <v>2629</v>
      </c>
      <c r="C2629">
        <v>5</v>
      </c>
      <c r="D2629">
        <v>4</v>
      </c>
      <c r="E2629">
        <v>82299</v>
      </c>
      <c r="F2629">
        <v>0.18100000000000002</v>
      </c>
      <c r="G2629" t="s">
        <v>3190</v>
      </c>
      <c r="H2629" t="s">
        <v>3667</v>
      </c>
      <c r="I2629">
        <v>5669</v>
      </c>
      <c r="J2629">
        <v>23650</v>
      </c>
      <c r="K2629">
        <v>30045</v>
      </c>
      <c r="L2629">
        <v>4.9000000000000004</v>
      </c>
      <c r="M2629">
        <v>0.80659999999999998</v>
      </c>
      <c r="N2629" t="s">
        <v>2629</v>
      </c>
      <c r="O2629">
        <f>COUNTIF('[1]Protests with County'!$D$2:$D$5105,"="&amp;N2629)</f>
        <v>0</v>
      </c>
    </row>
    <row r="2630" spans="1:15">
      <c r="A2630">
        <v>1950</v>
      </c>
      <c r="B2630" t="s">
        <v>2630</v>
      </c>
      <c r="C2630">
        <v>8</v>
      </c>
      <c r="D2630">
        <v>3</v>
      </c>
      <c r="E2630">
        <v>865939</v>
      </c>
      <c r="F2630">
        <v>0.17800000000000002</v>
      </c>
      <c r="G2630" t="s">
        <v>3190</v>
      </c>
      <c r="H2630" t="s">
        <v>4304</v>
      </c>
      <c r="I2630">
        <v>118809</v>
      </c>
      <c r="J2630">
        <v>48642</v>
      </c>
      <c r="K2630">
        <v>173437</v>
      </c>
      <c r="L2630">
        <v>0.30000000000000004</v>
      </c>
      <c r="M2630">
        <v>0.29050000000000004</v>
      </c>
      <c r="N2630" t="s">
        <v>2630</v>
      </c>
      <c r="O2630">
        <f>COUNTIF('[1]Protests with County'!$D$2:$D$5105,"="&amp;N2630)</f>
        <v>13</v>
      </c>
    </row>
    <row r="2631" spans="1:15">
      <c r="A2631">
        <v>902</v>
      </c>
      <c r="B2631" t="s">
        <v>2631</v>
      </c>
      <c r="C2631">
        <v>5</v>
      </c>
      <c r="D2631">
        <v>0</v>
      </c>
      <c r="E2631">
        <v>36354</v>
      </c>
      <c r="F2631">
        <v>0.16399999999999998</v>
      </c>
      <c r="G2631" t="s">
        <v>3190</v>
      </c>
      <c r="H2631" t="s">
        <v>4203</v>
      </c>
      <c r="I2631">
        <v>2547</v>
      </c>
      <c r="J2631">
        <v>10108</v>
      </c>
      <c r="K2631">
        <v>12970</v>
      </c>
      <c r="L2631">
        <v>0</v>
      </c>
      <c r="M2631">
        <v>0.79870000000000008</v>
      </c>
      <c r="N2631" t="s">
        <v>2631</v>
      </c>
      <c r="O2631">
        <f>COUNTIF('[1]Protests with County'!$D$2:$D$5105,"="&amp;N2631)</f>
        <v>0</v>
      </c>
    </row>
    <row r="2632" spans="1:15">
      <c r="A2632">
        <v>41</v>
      </c>
      <c r="B2632" t="s">
        <v>2632</v>
      </c>
      <c r="C2632">
        <v>8</v>
      </c>
      <c r="D2632">
        <v>0</v>
      </c>
      <c r="E2632">
        <v>22980</v>
      </c>
      <c r="F2632">
        <v>0.13600000000000001</v>
      </c>
      <c r="G2632" t="s">
        <v>3190</v>
      </c>
      <c r="H2632" t="s">
        <v>4724</v>
      </c>
      <c r="I2632">
        <v>1260</v>
      </c>
      <c r="J2632">
        <v>5809</v>
      </c>
      <c r="K2632">
        <v>7311</v>
      </c>
      <c r="L2632">
        <v>0</v>
      </c>
      <c r="M2632">
        <v>0.82180000000000009</v>
      </c>
      <c r="N2632" t="s">
        <v>2632</v>
      </c>
      <c r="O2632">
        <f>COUNTIF('[1]Protests with County'!$D$2:$D$5105,"="&amp;N2632)</f>
        <v>0</v>
      </c>
    </row>
    <row r="2633" spans="1:15">
      <c r="A2633">
        <v>497</v>
      </c>
      <c r="B2633" t="s">
        <v>2633</v>
      </c>
      <c r="C2633">
        <v>5</v>
      </c>
      <c r="D2633">
        <v>1</v>
      </c>
      <c r="E2633">
        <v>60537</v>
      </c>
      <c r="F2633">
        <v>0.26300000000000001</v>
      </c>
      <c r="G2633" t="s">
        <v>3190</v>
      </c>
      <c r="H2633" t="s">
        <v>4725</v>
      </c>
      <c r="I2633">
        <v>4008</v>
      </c>
      <c r="J2633">
        <v>21382</v>
      </c>
      <c r="K2633">
        <v>26262</v>
      </c>
      <c r="L2633">
        <v>1.7000000000000002</v>
      </c>
      <c r="M2633">
        <v>0.84210000000000007</v>
      </c>
      <c r="N2633" t="s">
        <v>2633</v>
      </c>
      <c r="O2633">
        <f>COUNTIF('[1]Protests with County'!$D$2:$D$5105,"="&amp;N2633)</f>
        <v>1</v>
      </c>
    </row>
    <row r="2634" spans="1:15">
      <c r="A2634">
        <v>1914</v>
      </c>
      <c r="B2634" t="s">
        <v>2634</v>
      </c>
      <c r="C2634">
        <v>4</v>
      </c>
      <c r="D2634">
        <v>0</v>
      </c>
      <c r="E2634">
        <v>36810</v>
      </c>
      <c r="F2634">
        <v>0.17300000000000001</v>
      </c>
      <c r="G2634" t="s">
        <v>3190</v>
      </c>
      <c r="H2634" t="s">
        <v>3880</v>
      </c>
      <c r="I2634">
        <v>2510</v>
      </c>
      <c r="J2634">
        <v>10707</v>
      </c>
      <c r="K2634">
        <v>13538</v>
      </c>
      <c r="L2634">
        <v>0</v>
      </c>
      <c r="M2634">
        <v>0.81010000000000004</v>
      </c>
      <c r="N2634" t="s">
        <v>2634</v>
      </c>
      <c r="O2634">
        <f>COUNTIF('[1]Protests with County'!$D$2:$D$5105,"="&amp;N2634)</f>
        <v>0</v>
      </c>
    </row>
    <row r="2635" spans="1:15">
      <c r="A2635">
        <v>1606</v>
      </c>
      <c r="B2635" t="s">
        <v>2635</v>
      </c>
      <c r="C2635">
        <v>3</v>
      </c>
      <c r="D2635">
        <v>0</v>
      </c>
      <c r="E2635">
        <v>23169</v>
      </c>
      <c r="F2635">
        <v>0.14499999999999999</v>
      </c>
      <c r="G2635" t="s">
        <v>3190</v>
      </c>
      <c r="H2635" t="s">
        <v>3233</v>
      </c>
      <c r="I2635">
        <v>1978</v>
      </c>
      <c r="J2635">
        <v>6205</v>
      </c>
      <c r="K2635">
        <v>8353</v>
      </c>
      <c r="L2635">
        <v>0</v>
      </c>
      <c r="M2635">
        <v>0.75830000000000009</v>
      </c>
      <c r="N2635" t="s">
        <v>2635</v>
      </c>
      <c r="O2635">
        <f>COUNTIF('[1]Protests with County'!$D$2:$D$5105,"="&amp;N2635)</f>
        <v>0</v>
      </c>
    </row>
    <row r="2636" spans="1:15">
      <c r="A2636">
        <v>1533</v>
      </c>
      <c r="B2636" t="s">
        <v>2636</v>
      </c>
      <c r="C2636">
        <v>2</v>
      </c>
      <c r="D2636">
        <v>0</v>
      </c>
      <c r="E2636">
        <v>36459</v>
      </c>
      <c r="F2636">
        <v>0.129</v>
      </c>
      <c r="G2636" t="s">
        <v>3190</v>
      </c>
      <c r="H2636" t="s">
        <v>3304</v>
      </c>
      <c r="I2636">
        <v>1770</v>
      </c>
      <c r="J2636">
        <v>6637</v>
      </c>
      <c r="K2636">
        <v>8723</v>
      </c>
      <c r="L2636">
        <v>0</v>
      </c>
      <c r="M2636">
        <v>0.78950000000000009</v>
      </c>
      <c r="N2636" t="s">
        <v>2636</v>
      </c>
      <c r="O2636">
        <f>COUNTIF('[1]Protests with County'!$D$2:$D$5105,"="&amp;N2636)</f>
        <v>0</v>
      </c>
    </row>
    <row r="2637" spans="1:15">
      <c r="A2637">
        <v>1929</v>
      </c>
      <c r="B2637" t="s">
        <v>2637</v>
      </c>
      <c r="C2637">
        <v>8</v>
      </c>
      <c r="D2637">
        <v>0</v>
      </c>
      <c r="E2637">
        <v>4795</v>
      </c>
      <c r="F2637">
        <v>7.5999999999999998E-2</v>
      </c>
      <c r="G2637" t="s">
        <v>3190</v>
      </c>
      <c r="H2637" t="s">
        <v>4726</v>
      </c>
      <c r="I2637">
        <v>324</v>
      </c>
      <c r="J2637">
        <v>503</v>
      </c>
      <c r="K2637">
        <v>871</v>
      </c>
      <c r="L2637">
        <v>0</v>
      </c>
      <c r="M2637">
        <v>0.60820000000000007</v>
      </c>
      <c r="N2637" t="s">
        <v>2637</v>
      </c>
      <c r="O2637">
        <f>COUNTIF('[1]Protests with County'!$D$2:$D$5105,"="&amp;N2637)</f>
        <v>0</v>
      </c>
    </row>
    <row r="2638" spans="1:15">
      <c r="A2638">
        <v>463</v>
      </c>
      <c r="B2638" t="s">
        <v>2638</v>
      </c>
      <c r="C2638">
        <v>4</v>
      </c>
      <c r="D2638">
        <v>1</v>
      </c>
      <c r="E2638">
        <v>96493</v>
      </c>
      <c r="F2638">
        <v>0.191</v>
      </c>
      <c r="G2638" t="s">
        <v>3190</v>
      </c>
      <c r="H2638" t="s">
        <v>4727</v>
      </c>
      <c r="I2638">
        <v>6396</v>
      </c>
      <c r="J2638">
        <v>23910</v>
      </c>
      <c r="K2638">
        <v>31554</v>
      </c>
      <c r="L2638">
        <v>1</v>
      </c>
      <c r="M2638">
        <v>0.78900000000000003</v>
      </c>
      <c r="N2638" t="s">
        <v>2638</v>
      </c>
      <c r="O2638">
        <f>COUNTIF('[1]Protests with County'!$D$2:$D$5105,"="&amp;N2638)</f>
        <v>1</v>
      </c>
    </row>
    <row r="2639" spans="1:15">
      <c r="A2639">
        <v>72</v>
      </c>
      <c r="B2639" t="s">
        <v>2639</v>
      </c>
      <c r="C2639">
        <v>4</v>
      </c>
      <c r="D2639">
        <v>0</v>
      </c>
      <c r="E2639">
        <v>21198</v>
      </c>
      <c r="F2639">
        <v>0.13699999999999998</v>
      </c>
      <c r="G2639" t="s">
        <v>3190</v>
      </c>
      <c r="H2639" t="s">
        <v>4611</v>
      </c>
      <c r="I2639">
        <v>854</v>
      </c>
      <c r="J2639">
        <v>7042</v>
      </c>
      <c r="K2639">
        <v>8155</v>
      </c>
      <c r="L2639">
        <v>0</v>
      </c>
      <c r="M2639">
        <v>0.89180000000000004</v>
      </c>
      <c r="N2639" t="s">
        <v>2639</v>
      </c>
      <c r="O2639">
        <f>COUNTIF('[1]Protests with County'!$D$2:$D$5105,"="&amp;N2639)</f>
        <v>0</v>
      </c>
    </row>
    <row r="2640" spans="1:15">
      <c r="A2640">
        <v>73</v>
      </c>
      <c r="B2640" t="s">
        <v>2640</v>
      </c>
      <c r="C2640">
        <v>13</v>
      </c>
      <c r="D2640">
        <v>0</v>
      </c>
      <c r="E2640">
        <v>1522</v>
      </c>
      <c r="F2640">
        <v>0.14800000000000002</v>
      </c>
      <c r="G2640" t="s">
        <v>3190</v>
      </c>
      <c r="H2640" t="s">
        <v>4728</v>
      </c>
      <c r="I2640">
        <v>90</v>
      </c>
      <c r="J2640">
        <v>660</v>
      </c>
      <c r="K2640">
        <v>766</v>
      </c>
      <c r="L2640">
        <v>0</v>
      </c>
      <c r="M2640">
        <v>0.88</v>
      </c>
      <c r="N2640" t="s">
        <v>2640</v>
      </c>
      <c r="O2640">
        <f>COUNTIF('[1]Protests with County'!$D$2:$D$5105,"="&amp;N2640)</f>
        <v>0</v>
      </c>
    </row>
    <row r="2641" spans="1:15">
      <c r="A2641">
        <v>207</v>
      </c>
      <c r="B2641" t="s">
        <v>2641</v>
      </c>
      <c r="C2641">
        <v>4</v>
      </c>
      <c r="D2641">
        <v>0</v>
      </c>
      <c r="E2641">
        <v>8843</v>
      </c>
      <c r="F2641">
        <v>0.114</v>
      </c>
      <c r="G2641" t="s">
        <v>3190</v>
      </c>
      <c r="H2641" t="s">
        <v>4729</v>
      </c>
      <c r="I2641">
        <v>314</v>
      </c>
      <c r="J2641">
        <v>2973</v>
      </c>
      <c r="K2641">
        <v>3350</v>
      </c>
      <c r="L2641">
        <v>0</v>
      </c>
      <c r="M2641">
        <v>0.90450000000000008</v>
      </c>
      <c r="N2641" t="s">
        <v>2641</v>
      </c>
      <c r="O2641">
        <f>COUNTIF('[1]Protests with County'!$D$2:$D$5105,"="&amp;N2641)</f>
        <v>0</v>
      </c>
    </row>
    <row r="2642" spans="1:15">
      <c r="A2642">
        <v>3221</v>
      </c>
      <c r="B2642" t="s">
        <v>2642</v>
      </c>
      <c r="C2642">
        <v>4</v>
      </c>
      <c r="D2642">
        <v>0</v>
      </c>
      <c r="E2642">
        <v>14874</v>
      </c>
      <c r="F2642">
        <v>0.183</v>
      </c>
      <c r="G2642" t="s">
        <v>3190</v>
      </c>
      <c r="H2642" t="s">
        <v>3234</v>
      </c>
      <c r="I2642">
        <v>904</v>
      </c>
      <c r="J2642">
        <v>4266</v>
      </c>
      <c r="K2642">
        <v>5302</v>
      </c>
      <c r="L2642">
        <v>0</v>
      </c>
      <c r="M2642">
        <v>0.82510000000000006</v>
      </c>
      <c r="N2642" t="s">
        <v>2642</v>
      </c>
      <c r="O2642">
        <f>COUNTIF('[1]Protests with County'!$D$2:$D$5105,"="&amp;N2642)</f>
        <v>0</v>
      </c>
    </row>
    <row r="2643" spans="1:15">
      <c r="A2643">
        <v>1114</v>
      </c>
      <c r="B2643" t="s">
        <v>2643</v>
      </c>
      <c r="C2643">
        <v>4</v>
      </c>
      <c r="D2643">
        <v>0</v>
      </c>
      <c r="E2643">
        <v>35872</v>
      </c>
      <c r="F2643">
        <v>0.11599999999999999</v>
      </c>
      <c r="G2643" t="s">
        <v>3190</v>
      </c>
      <c r="H2643" t="s">
        <v>3563</v>
      </c>
      <c r="I2643">
        <v>2590</v>
      </c>
      <c r="J2643">
        <v>10609</v>
      </c>
      <c r="K2643">
        <v>13419</v>
      </c>
      <c r="L2643">
        <v>0</v>
      </c>
      <c r="M2643">
        <v>0.80380000000000007</v>
      </c>
      <c r="N2643" t="s">
        <v>2643</v>
      </c>
      <c r="O2643">
        <f>COUNTIF('[1]Protests with County'!$D$2:$D$5105,"="&amp;N2643)</f>
        <v>0</v>
      </c>
    </row>
    <row r="2644" spans="1:15">
      <c r="A2644">
        <v>655</v>
      </c>
      <c r="B2644" t="s">
        <v>2644</v>
      </c>
      <c r="C2644">
        <v>2</v>
      </c>
      <c r="D2644">
        <v>0</v>
      </c>
      <c r="E2644">
        <v>2252</v>
      </c>
      <c r="F2644">
        <v>0.36299999999999999</v>
      </c>
      <c r="G2644" t="s">
        <v>3190</v>
      </c>
      <c r="H2644" t="s">
        <v>3564</v>
      </c>
      <c r="I2644">
        <v>422</v>
      </c>
      <c r="J2644">
        <v>695</v>
      </c>
      <c r="K2644">
        <v>1191</v>
      </c>
      <c r="L2644">
        <v>0</v>
      </c>
      <c r="M2644">
        <v>0.62219999999999998</v>
      </c>
      <c r="N2644" t="s">
        <v>2644</v>
      </c>
      <c r="O2644">
        <f>COUNTIF('[1]Protests with County'!$D$2:$D$5105,"="&amp;N2644)</f>
        <v>0</v>
      </c>
    </row>
    <row r="2645" spans="1:15">
      <c r="A2645">
        <v>1154</v>
      </c>
      <c r="B2645" t="s">
        <v>2645</v>
      </c>
      <c r="C2645">
        <v>3</v>
      </c>
      <c r="D2645">
        <v>2</v>
      </c>
      <c r="E2645">
        <v>255001</v>
      </c>
      <c r="F2645">
        <v>0.18899999999999997</v>
      </c>
      <c r="G2645" t="s">
        <v>3190</v>
      </c>
      <c r="H2645" t="s">
        <v>3235</v>
      </c>
      <c r="I2645">
        <v>42443</v>
      </c>
      <c r="J2645">
        <v>42862</v>
      </c>
      <c r="K2645">
        <v>87618</v>
      </c>
      <c r="L2645">
        <v>0.8</v>
      </c>
      <c r="M2645">
        <v>0.50250000000000006</v>
      </c>
      <c r="N2645" t="s">
        <v>2645</v>
      </c>
      <c r="O2645">
        <f>COUNTIF('[1]Protests with County'!$D$2:$D$5105,"="&amp;N2645)</f>
        <v>2</v>
      </c>
    </row>
    <row r="2646" spans="1:15">
      <c r="A2646">
        <v>545</v>
      </c>
      <c r="B2646" t="s">
        <v>2646</v>
      </c>
      <c r="C2646">
        <v>8</v>
      </c>
      <c r="D2646">
        <v>0</v>
      </c>
      <c r="E2646">
        <v>5248</v>
      </c>
      <c r="F2646">
        <v>0.113</v>
      </c>
      <c r="G2646" t="s">
        <v>3190</v>
      </c>
      <c r="H2646" t="s">
        <v>4730</v>
      </c>
      <c r="I2646">
        <v>1635</v>
      </c>
      <c r="J2646">
        <v>430</v>
      </c>
      <c r="K2646">
        <v>2119</v>
      </c>
      <c r="L2646">
        <v>0</v>
      </c>
      <c r="M2646">
        <v>0.2082</v>
      </c>
      <c r="N2646" t="s">
        <v>2646</v>
      </c>
      <c r="O2646">
        <f>COUNTIF('[1]Protests with County'!$D$2:$D$5105,"="&amp;N2646)</f>
        <v>0</v>
      </c>
    </row>
    <row r="2647" spans="1:15">
      <c r="A2647">
        <v>2704</v>
      </c>
      <c r="B2647" t="s">
        <v>2647</v>
      </c>
      <c r="C2647">
        <v>8</v>
      </c>
      <c r="D2647">
        <v>2</v>
      </c>
      <c r="E2647">
        <v>40822</v>
      </c>
      <c r="F2647">
        <v>0.113</v>
      </c>
      <c r="G2647" t="s">
        <v>3190</v>
      </c>
      <c r="H2647" t="s">
        <v>4731</v>
      </c>
      <c r="I2647">
        <v>6694</v>
      </c>
      <c r="J2647">
        <v>5420</v>
      </c>
      <c r="K2647">
        <v>12379</v>
      </c>
      <c r="L2647">
        <v>4.9000000000000004</v>
      </c>
      <c r="M2647">
        <v>0.44740000000000002</v>
      </c>
      <c r="N2647" t="s">
        <v>2647</v>
      </c>
      <c r="O2647">
        <f>COUNTIF('[1]Protests with County'!$D$2:$D$5105,"="&amp;N2647)</f>
        <v>0</v>
      </c>
    </row>
    <row r="2648" spans="1:15">
      <c r="A2648">
        <v>3125</v>
      </c>
      <c r="B2648" t="s">
        <v>2648</v>
      </c>
      <c r="C2648">
        <v>1</v>
      </c>
      <c r="D2648">
        <v>2</v>
      </c>
      <c r="E2648">
        <v>171361</v>
      </c>
      <c r="F2648">
        <v>0.185</v>
      </c>
      <c r="G2648" t="s">
        <v>3190</v>
      </c>
      <c r="H2648" t="s">
        <v>3307</v>
      </c>
      <c r="I2648">
        <v>10988</v>
      </c>
      <c r="J2648">
        <v>44382</v>
      </c>
      <c r="K2648">
        <v>57606</v>
      </c>
      <c r="L2648">
        <v>1.2000000000000002</v>
      </c>
      <c r="M2648">
        <v>0.80160000000000009</v>
      </c>
      <c r="N2648" t="s">
        <v>2648</v>
      </c>
      <c r="O2648">
        <f>COUNTIF('[1]Protests with County'!$D$2:$D$5105,"="&amp;N2648)</f>
        <v>4</v>
      </c>
    </row>
    <row r="2649" spans="1:15">
      <c r="A2649">
        <v>823</v>
      </c>
      <c r="B2649" t="s">
        <v>2649</v>
      </c>
      <c r="C2649">
        <v>2</v>
      </c>
      <c r="D2649">
        <v>0</v>
      </c>
      <c r="E2649">
        <v>19817</v>
      </c>
      <c r="F2649">
        <v>0.109</v>
      </c>
      <c r="G2649" t="s">
        <v>3190</v>
      </c>
      <c r="H2649" t="s">
        <v>3566</v>
      </c>
      <c r="I2649">
        <v>936</v>
      </c>
      <c r="J2649">
        <v>4819</v>
      </c>
      <c r="K2649">
        <v>5960</v>
      </c>
      <c r="L2649">
        <v>0</v>
      </c>
      <c r="M2649">
        <v>0.83740000000000003</v>
      </c>
      <c r="N2649" t="s">
        <v>2649</v>
      </c>
      <c r="O2649">
        <f>COUNTIF('[1]Protests with County'!$D$2:$D$5105,"="&amp;N2649)</f>
        <v>0</v>
      </c>
    </row>
    <row r="2650" spans="1:15">
      <c r="A2650">
        <v>1619</v>
      </c>
      <c r="B2650" t="s">
        <v>2650</v>
      </c>
      <c r="C2650">
        <v>2</v>
      </c>
      <c r="D2650">
        <v>0</v>
      </c>
      <c r="E2650">
        <v>15650</v>
      </c>
      <c r="F2650">
        <v>0.13699999999999998</v>
      </c>
      <c r="G2650" t="s">
        <v>3190</v>
      </c>
      <c r="H2650" t="s">
        <v>4732</v>
      </c>
      <c r="I2650">
        <v>1145</v>
      </c>
      <c r="J2650">
        <v>2965</v>
      </c>
      <c r="K2650">
        <v>4198</v>
      </c>
      <c r="L2650">
        <v>0</v>
      </c>
      <c r="M2650">
        <v>0.72140000000000004</v>
      </c>
      <c r="N2650" t="s">
        <v>2650</v>
      </c>
      <c r="O2650">
        <f>COUNTIF('[1]Protests with County'!$D$2:$D$5105,"="&amp;N2650)</f>
        <v>0</v>
      </c>
    </row>
    <row r="2651" spans="1:15">
      <c r="A2651">
        <v>1050</v>
      </c>
      <c r="B2651" t="s">
        <v>2651</v>
      </c>
      <c r="C2651">
        <v>1</v>
      </c>
      <c r="D2651">
        <v>5</v>
      </c>
      <c r="E2651">
        <v>128622</v>
      </c>
      <c r="F2651">
        <v>0.20699999999999999</v>
      </c>
      <c r="G2651" t="s">
        <v>3190</v>
      </c>
      <c r="H2651" t="s">
        <v>4733</v>
      </c>
      <c r="I2651">
        <v>10278</v>
      </c>
      <c r="J2651">
        <v>29587</v>
      </c>
      <c r="K2651">
        <v>41265</v>
      </c>
      <c r="L2651">
        <v>3.9000000000000004</v>
      </c>
      <c r="M2651">
        <v>0.74220000000000008</v>
      </c>
      <c r="N2651" t="s">
        <v>2651</v>
      </c>
      <c r="O2651">
        <f>COUNTIF('[1]Protests with County'!$D$2:$D$5105,"="&amp;N2651)</f>
        <v>0</v>
      </c>
    </row>
    <row r="2652" spans="1:15">
      <c r="A2652">
        <v>1837</v>
      </c>
      <c r="B2652" t="s">
        <v>2652</v>
      </c>
      <c r="C2652">
        <v>1</v>
      </c>
      <c r="D2652">
        <v>0</v>
      </c>
      <c r="E2652">
        <v>45641</v>
      </c>
      <c r="F2652">
        <v>0.39</v>
      </c>
      <c r="G2652" t="s">
        <v>3190</v>
      </c>
      <c r="H2652" t="s">
        <v>3673</v>
      </c>
      <c r="I2652">
        <v>3643</v>
      </c>
      <c r="J2652">
        <v>15700</v>
      </c>
      <c r="K2652">
        <v>20120</v>
      </c>
      <c r="L2652">
        <v>0</v>
      </c>
      <c r="M2652">
        <v>0.81170000000000009</v>
      </c>
      <c r="N2652" t="s">
        <v>2652</v>
      </c>
      <c r="O2652">
        <f>COUNTIF('[1]Protests with County'!$D$2:$D$5105,"="&amp;N2652)</f>
        <v>1</v>
      </c>
    </row>
    <row r="2653" spans="1:15">
      <c r="A2653">
        <v>1457</v>
      </c>
      <c r="B2653" t="s">
        <v>2653</v>
      </c>
      <c r="C2653">
        <v>8</v>
      </c>
      <c r="D2653">
        <v>0</v>
      </c>
      <c r="E2653">
        <v>442</v>
      </c>
      <c r="F2653">
        <v>6.5000000000000002E-2</v>
      </c>
      <c r="G2653" t="s">
        <v>3190</v>
      </c>
      <c r="H2653" t="s">
        <v>4734</v>
      </c>
      <c r="I2653">
        <v>99</v>
      </c>
      <c r="J2653">
        <v>84</v>
      </c>
      <c r="K2653">
        <v>186</v>
      </c>
      <c r="L2653">
        <v>0</v>
      </c>
      <c r="M2653">
        <v>0.45900000000000002</v>
      </c>
      <c r="N2653" t="s">
        <v>2653</v>
      </c>
      <c r="O2653">
        <f>COUNTIF('[1]Protests with County'!$D$2:$D$5105,"="&amp;N2653)</f>
        <v>0</v>
      </c>
    </row>
    <row r="2654" spans="1:15">
      <c r="A2654">
        <v>748</v>
      </c>
      <c r="B2654" t="s">
        <v>2654</v>
      </c>
      <c r="C2654">
        <v>2</v>
      </c>
      <c r="D2654">
        <v>0</v>
      </c>
      <c r="E2654">
        <v>726</v>
      </c>
      <c r="F2654">
        <v>0.23800000000000002</v>
      </c>
      <c r="G2654" t="s">
        <v>3190</v>
      </c>
      <c r="H2654" t="s">
        <v>3454</v>
      </c>
      <c r="I2654">
        <v>59</v>
      </c>
      <c r="J2654">
        <v>360</v>
      </c>
      <c r="K2654">
        <v>434</v>
      </c>
      <c r="L2654">
        <v>0</v>
      </c>
      <c r="M2654">
        <v>0.85920000000000007</v>
      </c>
      <c r="N2654" t="s">
        <v>2654</v>
      </c>
      <c r="O2654">
        <f>COUNTIF('[1]Protests with County'!$D$2:$D$5105,"="&amp;N2654)</f>
        <v>0</v>
      </c>
    </row>
    <row r="2655" spans="1:15">
      <c r="A2655">
        <v>585</v>
      </c>
      <c r="B2655" t="s">
        <v>2655</v>
      </c>
      <c r="C2655">
        <v>5</v>
      </c>
      <c r="D2655">
        <v>2</v>
      </c>
      <c r="E2655">
        <v>52405</v>
      </c>
      <c r="F2655">
        <v>0.25900000000000001</v>
      </c>
      <c r="G2655" t="s">
        <v>3190</v>
      </c>
      <c r="H2655" t="s">
        <v>4735</v>
      </c>
      <c r="I2655">
        <v>4681</v>
      </c>
      <c r="J2655">
        <v>17727</v>
      </c>
      <c r="K2655">
        <v>23297</v>
      </c>
      <c r="L2655">
        <v>3.8000000000000003</v>
      </c>
      <c r="M2655">
        <v>0.79110000000000003</v>
      </c>
      <c r="N2655" t="s">
        <v>2655</v>
      </c>
      <c r="O2655">
        <f>COUNTIF('[1]Protests with County'!$D$2:$D$5105,"="&amp;N2655)</f>
        <v>3</v>
      </c>
    </row>
    <row r="2656" spans="1:15">
      <c r="A2656">
        <v>566</v>
      </c>
      <c r="B2656" t="s">
        <v>2656</v>
      </c>
      <c r="C2656">
        <v>2</v>
      </c>
      <c r="D2656">
        <v>0</v>
      </c>
      <c r="E2656">
        <v>4362</v>
      </c>
      <c r="F2656">
        <v>0.193</v>
      </c>
      <c r="G2656" t="s">
        <v>3190</v>
      </c>
      <c r="H2656" t="s">
        <v>4736</v>
      </c>
      <c r="I2656">
        <v>206</v>
      </c>
      <c r="J2656">
        <v>1697</v>
      </c>
      <c r="K2656">
        <v>1952</v>
      </c>
      <c r="L2656">
        <v>0</v>
      </c>
      <c r="M2656">
        <v>0.89170000000000005</v>
      </c>
      <c r="N2656" t="s">
        <v>2656</v>
      </c>
      <c r="O2656">
        <f>COUNTIF('[1]Protests with County'!$D$2:$D$5105,"="&amp;N2656)</f>
        <v>0</v>
      </c>
    </row>
    <row r="2657" spans="1:15">
      <c r="A2657">
        <v>346</v>
      </c>
      <c r="B2657" t="s">
        <v>2657</v>
      </c>
      <c r="C2657">
        <v>13</v>
      </c>
      <c r="D2657">
        <v>0</v>
      </c>
      <c r="E2657">
        <v>277</v>
      </c>
      <c r="F2657">
        <v>0.19800000000000001</v>
      </c>
      <c r="G2657" t="s">
        <v>3190</v>
      </c>
      <c r="H2657" t="s">
        <v>4737</v>
      </c>
      <c r="I2657">
        <v>5</v>
      </c>
      <c r="J2657">
        <v>149</v>
      </c>
      <c r="K2657">
        <v>159</v>
      </c>
      <c r="L2657">
        <v>0</v>
      </c>
      <c r="M2657">
        <v>0.96750000000000003</v>
      </c>
      <c r="N2657" t="s">
        <v>2657</v>
      </c>
      <c r="O2657">
        <f>COUNTIF('[1]Protests with County'!$D$2:$D$5105,"="&amp;N2657)</f>
        <v>0</v>
      </c>
    </row>
    <row r="2658" spans="1:15">
      <c r="A2658">
        <v>914</v>
      </c>
      <c r="B2658" t="s">
        <v>2658</v>
      </c>
      <c r="C2658">
        <v>8</v>
      </c>
      <c r="D2658">
        <v>0</v>
      </c>
      <c r="E2658">
        <v>3767</v>
      </c>
      <c r="F2658">
        <v>0.115</v>
      </c>
      <c r="G2658" t="s">
        <v>3190</v>
      </c>
      <c r="H2658" t="s">
        <v>4738</v>
      </c>
      <c r="I2658">
        <v>458</v>
      </c>
      <c r="J2658">
        <v>936</v>
      </c>
      <c r="K2658">
        <v>1430</v>
      </c>
      <c r="L2658">
        <v>0</v>
      </c>
      <c r="M2658">
        <v>0.6714</v>
      </c>
      <c r="N2658" t="s">
        <v>2658</v>
      </c>
      <c r="O2658">
        <f>COUNTIF('[1]Protests with County'!$D$2:$D$5105,"="&amp;N2658)</f>
        <v>0</v>
      </c>
    </row>
    <row r="2659" spans="1:15">
      <c r="A2659">
        <v>2425</v>
      </c>
      <c r="B2659" t="s">
        <v>2659</v>
      </c>
      <c r="C2659">
        <v>8</v>
      </c>
      <c r="D2659">
        <v>0</v>
      </c>
      <c r="E2659">
        <v>31129</v>
      </c>
      <c r="F2659">
        <v>0.24100000000000002</v>
      </c>
      <c r="G2659" t="s">
        <v>3190</v>
      </c>
      <c r="H2659" t="s">
        <v>4739</v>
      </c>
      <c r="I2659">
        <v>4716</v>
      </c>
      <c r="J2659">
        <v>4367</v>
      </c>
      <c r="K2659">
        <v>9512</v>
      </c>
      <c r="L2659">
        <v>0</v>
      </c>
      <c r="M2659">
        <v>0.48080000000000001</v>
      </c>
      <c r="N2659" t="s">
        <v>2659</v>
      </c>
      <c r="O2659">
        <f>COUNTIF('[1]Protests with County'!$D$2:$D$5105,"="&amp;N2659)</f>
        <v>0</v>
      </c>
    </row>
    <row r="2660" spans="1:15">
      <c r="A2660">
        <v>657</v>
      </c>
      <c r="B2660" t="s">
        <v>2660</v>
      </c>
      <c r="C2660">
        <v>2</v>
      </c>
      <c r="D2660">
        <v>0</v>
      </c>
      <c r="E2660">
        <v>3653</v>
      </c>
      <c r="F2660">
        <v>0.20499999999999999</v>
      </c>
      <c r="G2660" t="s">
        <v>3190</v>
      </c>
      <c r="H2660" t="s">
        <v>3674</v>
      </c>
      <c r="I2660">
        <v>247</v>
      </c>
      <c r="J2660">
        <v>1078</v>
      </c>
      <c r="K2660">
        <v>1367</v>
      </c>
      <c r="L2660">
        <v>0</v>
      </c>
      <c r="M2660">
        <v>0.81359999999999999</v>
      </c>
      <c r="N2660" t="s">
        <v>2660</v>
      </c>
      <c r="O2660">
        <f>COUNTIF('[1]Protests with County'!$D$2:$D$5105,"="&amp;N2660)</f>
        <v>0</v>
      </c>
    </row>
    <row r="2661" spans="1:15">
      <c r="A2661">
        <v>2510</v>
      </c>
      <c r="B2661" t="s">
        <v>2661</v>
      </c>
      <c r="C2661">
        <v>4</v>
      </c>
      <c r="D2661">
        <v>1</v>
      </c>
      <c r="E2661">
        <v>49728</v>
      </c>
      <c r="F2661">
        <v>0.17100000000000001</v>
      </c>
      <c r="G2661" t="s">
        <v>3190</v>
      </c>
      <c r="H2661" t="s">
        <v>3236</v>
      </c>
      <c r="I2661">
        <v>3583</v>
      </c>
      <c r="J2661">
        <v>14561</v>
      </c>
      <c r="K2661">
        <v>18611</v>
      </c>
      <c r="L2661">
        <v>2</v>
      </c>
      <c r="M2661">
        <v>0.80249999999999999</v>
      </c>
      <c r="N2661" t="s">
        <v>2661</v>
      </c>
      <c r="O2661">
        <f>COUNTIF('[1]Protests with County'!$D$2:$D$5105,"="&amp;N2661)</f>
        <v>1</v>
      </c>
    </row>
    <row r="2662" spans="1:15">
      <c r="A2662">
        <v>574</v>
      </c>
      <c r="B2662" t="s">
        <v>2662</v>
      </c>
      <c r="C2662">
        <v>8</v>
      </c>
      <c r="D2662">
        <v>0</v>
      </c>
      <c r="E2662">
        <v>13158</v>
      </c>
      <c r="F2662">
        <v>0.16399999999999998</v>
      </c>
      <c r="G2662" t="s">
        <v>3190</v>
      </c>
      <c r="H2662" t="s">
        <v>4740</v>
      </c>
      <c r="I2662">
        <v>771</v>
      </c>
      <c r="J2662">
        <v>3111</v>
      </c>
      <c r="K2662">
        <v>3995</v>
      </c>
      <c r="L2662">
        <v>0</v>
      </c>
      <c r="M2662">
        <v>0.8014</v>
      </c>
      <c r="N2662" t="s">
        <v>2662</v>
      </c>
      <c r="O2662">
        <f>COUNTIF('[1]Protests with County'!$D$2:$D$5105,"="&amp;N2662)</f>
        <v>0</v>
      </c>
    </row>
    <row r="2663" spans="1:15">
      <c r="A2663">
        <v>2917</v>
      </c>
      <c r="B2663" t="s">
        <v>2663</v>
      </c>
      <c r="C2663">
        <v>5</v>
      </c>
      <c r="D2663">
        <v>0</v>
      </c>
      <c r="E2663">
        <v>21229</v>
      </c>
      <c r="F2663">
        <v>0.20100000000000001</v>
      </c>
      <c r="G2663" t="s">
        <v>3190</v>
      </c>
      <c r="H2663" t="s">
        <v>4741</v>
      </c>
      <c r="I2663">
        <v>1483</v>
      </c>
      <c r="J2663">
        <v>6385</v>
      </c>
      <c r="K2663">
        <v>8205</v>
      </c>
      <c r="L2663">
        <v>0</v>
      </c>
      <c r="M2663">
        <v>0.8115</v>
      </c>
      <c r="N2663" t="s">
        <v>2663</v>
      </c>
      <c r="O2663">
        <f>COUNTIF('[1]Protests with County'!$D$2:$D$5105,"="&amp;N2663)</f>
        <v>0</v>
      </c>
    </row>
    <row r="2664" spans="1:15">
      <c r="A2664">
        <v>99</v>
      </c>
      <c r="B2664" t="s">
        <v>2664</v>
      </c>
      <c r="C2664">
        <v>8</v>
      </c>
      <c r="D2664">
        <v>0</v>
      </c>
      <c r="E2664">
        <v>7531</v>
      </c>
      <c r="F2664">
        <v>0.151</v>
      </c>
      <c r="G2664" t="s">
        <v>3190</v>
      </c>
      <c r="H2664" t="s">
        <v>3930</v>
      </c>
      <c r="I2664">
        <v>1129</v>
      </c>
      <c r="J2664">
        <v>872</v>
      </c>
      <c r="K2664">
        <v>2059</v>
      </c>
      <c r="L2664">
        <v>0</v>
      </c>
      <c r="M2664">
        <v>0.43580000000000002</v>
      </c>
      <c r="N2664" t="s">
        <v>2664</v>
      </c>
      <c r="O2664">
        <f>COUNTIF('[1]Protests with County'!$D$2:$D$5105,"="&amp;N2664)</f>
        <v>0</v>
      </c>
    </row>
    <row r="2665" spans="1:15">
      <c r="A2665">
        <v>553</v>
      </c>
      <c r="B2665" t="s">
        <v>2665</v>
      </c>
      <c r="C2665">
        <v>5</v>
      </c>
      <c r="D2665">
        <v>1</v>
      </c>
      <c r="E2665">
        <v>20110</v>
      </c>
      <c r="F2665">
        <v>0.17399999999999999</v>
      </c>
      <c r="G2665" t="s">
        <v>3190</v>
      </c>
      <c r="H2665" t="s">
        <v>4742</v>
      </c>
      <c r="I2665">
        <v>1170</v>
      </c>
      <c r="J2665">
        <v>7347</v>
      </c>
      <c r="K2665">
        <v>8661</v>
      </c>
      <c r="L2665">
        <v>5</v>
      </c>
      <c r="M2665">
        <v>0.86260000000000003</v>
      </c>
      <c r="N2665" t="s">
        <v>2665</v>
      </c>
      <c r="O2665">
        <f>COUNTIF('[1]Protests with County'!$D$2:$D$5105,"="&amp;N2665)</f>
        <v>0</v>
      </c>
    </row>
    <row r="2666" spans="1:15">
      <c r="A2666">
        <v>1989</v>
      </c>
      <c r="B2666" t="s">
        <v>2666</v>
      </c>
      <c r="C2666">
        <v>4</v>
      </c>
      <c r="D2666">
        <v>0</v>
      </c>
      <c r="E2666">
        <v>17144</v>
      </c>
      <c r="F2666">
        <v>0.17600000000000002</v>
      </c>
      <c r="G2666" t="s">
        <v>3190</v>
      </c>
      <c r="H2666" t="s">
        <v>3239</v>
      </c>
      <c r="I2666">
        <v>1372</v>
      </c>
      <c r="J2666">
        <v>4997</v>
      </c>
      <c r="K2666">
        <v>6535</v>
      </c>
      <c r="L2666">
        <v>0</v>
      </c>
      <c r="M2666">
        <v>0.78460000000000008</v>
      </c>
      <c r="N2666" t="s">
        <v>2666</v>
      </c>
      <c r="O2666">
        <f>COUNTIF('[1]Protests with County'!$D$2:$D$5105,"="&amp;N2666)</f>
        <v>0</v>
      </c>
    </row>
    <row r="2667" spans="1:15">
      <c r="A2667">
        <v>1618</v>
      </c>
      <c r="B2667" t="s">
        <v>2667</v>
      </c>
      <c r="C2667">
        <v>5</v>
      </c>
      <c r="D2667">
        <v>0</v>
      </c>
      <c r="E2667">
        <v>17270</v>
      </c>
      <c r="F2667">
        <v>0.159</v>
      </c>
      <c r="G2667" t="s">
        <v>3190</v>
      </c>
      <c r="H2667" t="s">
        <v>3482</v>
      </c>
      <c r="I2667">
        <v>909</v>
      </c>
      <c r="J2667">
        <v>6391</v>
      </c>
      <c r="K2667">
        <v>7439</v>
      </c>
      <c r="L2667">
        <v>0</v>
      </c>
      <c r="M2667">
        <v>0.87550000000000006</v>
      </c>
      <c r="N2667" t="s">
        <v>2667</v>
      </c>
      <c r="O2667">
        <f>COUNTIF('[1]Protests with County'!$D$2:$D$5105,"="&amp;N2667)</f>
        <v>0</v>
      </c>
    </row>
    <row r="2668" spans="1:15">
      <c r="A2668">
        <v>1514</v>
      </c>
      <c r="B2668" t="s">
        <v>2668</v>
      </c>
      <c r="C2668">
        <v>4</v>
      </c>
      <c r="D2668">
        <v>2</v>
      </c>
      <c r="E2668">
        <v>86323</v>
      </c>
      <c r="F2668">
        <v>9.3000000000000013E-2</v>
      </c>
      <c r="G2668" t="s">
        <v>3190</v>
      </c>
      <c r="H2668" t="s">
        <v>3484</v>
      </c>
      <c r="I2668">
        <v>4862</v>
      </c>
      <c r="J2668">
        <v>18892</v>
      </c>
      <c r="K2668">
        <v>24267</v>
      </c>
      <c r="L2668">
        <v>2.3000000000000003</v>
      </c>
      <c r="M2668">
        <v>0.79530000000000001</v>
      </c>
      <c r="N2668" t="s">
        <v>2668</v>
      </c>
      <c r="O2668">
        <f>COUNTIF('[1]Protests with County'!$D$2:$D$5105,"="&amp;N2668)</f>
        <v>1</v>
      </c>
    </row>
    <row r="2669" spans="1:15">
      <c r="A2669">
        <v>177</v>
      </c>
      <c r="B2669" t="s">
        <v>2669</v>
      </c>
      <c r="C2669">
        <v>2</v>
      </c>
      <c r="D2669">
        <v>0</v>
      </c>
      <c r="E2669">
        <v>23519</v>
      </c>
      <c r="F2669">
        <v>0.13800000000000001</v>
      </c>
      <c r="G2669" t="s">
        <v>3190</v>
      </c>
      <c r="H2669" t="s">
        <v>3240</v>
      </c>
      <c r="I2669">
        <v>1778</v>
      </c>
      <c r="J2669">
        <v>5796</v>
      </c>
      <c r="K2669">
        <v>7739</v>
      </c>
      <c r="L2669">
        <v>0</v>
      </c>
      <c r="M2669">
        <v>0.76519999999999999</v>
      </c>
      <c r="N2669" t="s">
        <v>2669</v>
      </c>
      <c r="O2669">
        <f>COUNTIF('[1]Protests with County'!$D$2:$D$5105,"="&amp;N2669)</f>
        <v>0</v>
      </c>
    </row>
    <row r="2670" spans="1:15">
      <c r="A2670">
        <v>228</v>
      </c>
      <c r="B2670" t="s">
        <v>2670</v>
      </c>
      <c r="C2670">
        <v>8</v>
      </c>
      <c r="D2670">
        <v>0</v>
      </c>
      <c r="E2670">
        <v>3355</v>
      </c>
      <c r="F2670">
        <v>0.188</v>
      </c>
      <c r="G2670" t="s">
        <v>3190</v>
      </c>
      <c r="H2670" t="s">
        <v>4743</v>
      </c>
      <c r="I2670">
        <v>135</v>
      </c>
      <c r="J2670">
        <v>1159</v>
      </c>
      <c r="K2670">
        <v>1332</v>
      </c>
      <c r="L2670">
        <v>0</v>
      </c>
      <c r="M2670">
        <v>0.89570000000000005</v>
      </c>
      <c r="N2670" t="s">
        <v>2670</v>
      </c>
      <c r="O2670">
        <f>COUNTIF('[1]Protests with County'!$D$2:$D$5105,"="&amp;N2670)</f>
        <v>0</v>
      </c>
    </row>
    <row r="2671" spans="1:15">
      <c r="A2671">
        <v>2777</v>
      </c>
      <c r="B2671" t="s">
        <v>2671</v>
      </c>
      <c r="C2671">
        <v>2</v>
      </c>
      <c r="D2671">
        <v>0</v>
      </c>
      <c r="E2671">
        <v>12166</v>
      </c>
      <c r="F2671">
        <v>0.113</v>
      </c>
      <c r="G2671" t="s">
        <v>3190</v>
      </c>
      <c r="H2671" t="s">
        <v>4744</v>
      </c>
      <c r="I2671">
        <v>742</v>
      </c>
      <c r="J2671">
        <v>3464</v>
      </c>
      <c r="K2671">
        <v>4302</v>
      </c>
      <c r="L2671">
        <v>0</v>
      </c>
      <c r="M2671">
        <v>0.8236</v>
      </c>
      <c r="N2671" t="s">
        <v>2671</v>
      </c>
      <c r="O2671">
        <f>COUNTIF('[1]Protests with County'!$D$2:$D$5105,"="&amp;N2671)</f>
        <v>0</v>
      </c>
    </row>
    <row r="2672" spans="1:15">
      <c r="A2672">
        <v>665</v>
      </c>
      <c r="B2672" t="s">
        <v>2672</v>
      </c>
      <c r="C2672">
        <v>2</v>
      </c>
      <c r="D2672">
        <v>1</v>
      </c>
      <c r="E2672">
        <v>21646</v>
      </c>
      <c r="F2672">
        <v>0.26600000000000001</v>
      </c>
      <c r="G2672" t="s">
        <v>3190</v>
      </c>
      <c r="H2672" t="s">
        <v>4745</v>
      </c>
      <c r="I2672">
        <v>1825</v>
      </c>
      <c r="J2672">
        <v>8299</v>
      </c>
      <c r="K2672">
        <v>10447</v>
      </c>
      <c r="L2672">
        <v>4.6000000000000005</v>
      </c>
      <c r="M2672">
        <v>0.81969999999999998</v>
      </c>
      <c r="N2672" t="s">
        <v>2672</v>
      </c>
      <c r="O2672">
        <f>COUNTIF('[1]Protests with County'!$D$2:$D$5105,"="&amp;N2672)</f>
        <v>1</v>
      </c>
    </row>
    <row r="2673" spans="1:15">
      <c r="A2673">
        <v>2029</v>
      </c>
      <c r="B2673" t="s">
        <v>2673</v>
      </c>
      <c r="C2673">
        <v>2</v>
      </c>
      <c r="D2673">
        <v>0</v>
      </c>
      <c r="E2673">
        <v>152</v>
      </c>
      <c r="F2673">
        <v>4.7E-2</v>
      </c>
      <c r="G2673" t="s">
        <v>3190</v>
      </c>
      <c r="H2673" t="s">
        <v>4746</v>
      </c>
      <c r="I2673">
        <v>4</v>
      </c>
      <c r="J2673">
        <v>58</v>
      </c>
      <c r="K2673">
        <v>65</v>
      </c>
      <c r="L2673">
        <v>0</v>
      </c>
      <c r="M2673">
        <v>0.9355</v>
      </c>
      <c r="N2673" t="s">
        <v>2673</v>
      </c>
      <c r="O2673">
        <f>COUNTIF('[1]Protests with County'!$D$2:$D$5105,"="&amp;N2673)</f>
        <v>0</v>
      </c>
    </row>
    <row r="2674" spans="1:15">
      <c r="A2674">
        <v>587</v>
      </c>
      <c r="B2674" t="s">
        <v>2674</v>
      </c>
      <c r="C2674">
        <v>11</v>
      </c>
      <c r="D2674">
        <v>1</v>
      </c>
      <c r="E2674">
        <v>307412</v>
      </c>
      <c r="F2674">
        <v>0.28699999999999998</v>
      </c>
      <c r="G2674" t="s">
        <v>3190</v>
      </c>
      <c r="H2674" t="s">
        <v>4747</v>
      </c>
      <c r="I2674">
        <v>28023</v>
      </c>
      <c r="J2674">
        <v>65651</v>
      </c>
      <c r="K2674">
        <v>99013</v>
      </c>
      <c r="L2674">
        <v>0.30000000000000004</v>
      </c>
      <c r="M2674">
        <v>0.70079999999999998</v>
      </c>
      <c r="N2674" t="s">
        <v>2674</v>
      </c>
      <c r="O2674">
        <f>COUNTIF('[1]Protests with County'!$D$2:$D$5105,"="&amp;N2674)</f>
        <v>4</v>
      </c>
    </row>
    <row r="2675" spans="1:15">
      <c r="A2675">
        <v>446</v>
      </c>
      <c r="B2675" t="s">
        <v>2675</v>
      </c>
      <c r="C2675">
        <v>8</v>
      </c>
      <c r="D2675">
        <v>0</v>
      </c>
      <c r="E2675">
        <v>5877</v>
      </c>
      <c r="F2675">
        <v>0.17</v>
      </c>
      <c r="G2675" t="s">
        <v>3190</v>
      </c>
      <c r="H2675" t="s">
        <v>4748</v>
      </c>
      <c r="I2675">
        <v>403</v>
      </c>
      <c r="J2675">
        <v>1546</v>
      </c>
      <c r="K2675">
        <v>2009</v>
      </c>
      <c r="L2675">
        <v>0</v>
      </c>
      <c r="M2675">
        <v>0.79320000000000002</v>
      </c>
      <c r="N2675" t="s">
        <v>2675</v>
      </c>
      <c r="O2675">
        <f>COUNTIF('[1]Protests with County'!$D$2:$D$5105,"="&amp;N2675)</f>
        <v>0</v>
      </c>
    </row>
    <row r="2676" spans="1:15">
      <c r="A2676">
        <v>1576</v>
      </c>
      <c r="B2676" t="s">
        <v>2676</v>
      </c>
      <c r="C2676">
        <v>2</v>
      </c>
      <c r="D2676">
        <v>0</v>
      </c>
      <c r="E2676">
        <v>7987</v>
      </c>
      <c r="F2676">
        <v>0.16</v>
      </c>
      <c r="G2676" t="s">
        <v>3190</v>
      </c>
      <c r="H2676" t="s">
        <v>4749</v>
      </c>
      <c r="I2676">
        <v>482</v>
      </c>
      <c r="J2676">
        <v>2552</v>
      </c>
      <c r="K2676">
        <v>3103</v>
      </c>
      <c r="L2676">
        <v>0</v>
      </c>
      <c r="M2676">
        <v>0.84110000000000007</v>
      </c>
      <c r="N2676" t="s">
        <v>2676</v>
      </c>
      <c r="O2676">
        <f>COUNTIF('[1]Protests with County'!$D$2:$D$5105,"="&amp;N2676)</f>
        <v>0</v>
      </c>
    </row>
    <row r="2677" spans="1:15">
      <c r="A2677">
        <v>1574</v>
      </c>
      <c r="B2677" t="s">
        <v>2677</v>
      </c>
      <c r="C2677">
        <v>11</v>
      </c>
      <c r="D2677">
        <v>2</v>
      </c>
      <c r="E2677">
        <v>254607</v>
      </c>
      <c r="F2677">
        <v>0.22899999999999998</v>
      </c>
      <c r="G2677" t="s">
        <v>3190</v>
      </c>
      <c r="H2677" t="s">
        <v>4750</v>
      </c>
      <c r="I2677">
        <v>27063</v>
      </c>
      <c r="J2677">
        <v>48260</v>
      </c>
      <c r="K2677">
        <v>79075</v>
      </c>
      <c r="L2677">
        <v>0.8</v>
      </c>
      <c r="M2677">
        <v>0.64070000000000005</v>
      </c>
      <c r="N2677" t="s">
        <v>2677</v>
      </c>
      <c r="O2677">
        <f>COUNTIF('[1]Protests with County'!$D$2:$D$5105,"="&amp;N2677)</f>
        <v>2</v>
      </c>
    </row>
    <row r="2678" spans="1:15">
      <c r="A2678">
        <v>733</v>
      </c>
      <c r="B2678" t="s">
        <v>2678</v>
      </c>
      <c r="C2678">
        <v>2</v>
      </c>
      <c r="D2678">
        <v>0</v>
      </c>
      <c r="E2678">
        <v>749</v>
      </c>
      <c r="F2678">
        <v>0.20699999999999999</v>
      </c>
      <c r="G2678" t="s">
        <v>3190</v>
      </c>
      <c r="H2678" t="s">
        <v>4751</v>
      </c>
      <c r="I2678">
        <v>40</v>
      </c>
      <c r="J2678">
        <v>454</v>
      </c>
      <c r="K2678">
        <v>499</v>
      </c>
      <c r="L2678">
        <v>0</v>
      </c>
      <c r="M2678">
        <v>0.91900000000000004</v>
      </c>
      <c r="N2678" t="s">
        <v>2678</v>
      </c>
      <c r="O2678">
        <f>COUNTIF('[1]Protests with County'!$D$2:$D$5105,"="&amp;N2678)</f>
        <v>0</v>
      </c>
    </row>
    <row r="2679" spans="1:15">
      <c r="A2679">
        <v>464</v>
      </c>
      <c r="B2679" t="s">
        <v>2679</v>
      </c>
      <c r="C2679">
        <v>3</v>
      </c>
      <c r="D2679">
        <v>0</v>
      </c>
      <c r="E2679">
        <v>14422</v>
      </c>
      <c r="F2679">
        <v>0.13</v>
      </c>
      <c r="G2679" t="s">
        <v>3190</v>
      </c>
      <c r="H2679" t="s">
        <v>3243</v>
      </c>
      <c r="I2679">
        <v>881</v>
      </c>
      <c r="J2679">
        <v>3351</v>
      </c>
      <c r="K2679">
        <v>4289</v>
      </c>
      <c r="L2679">
        <v>0</v>
      </c>
      <c r="M2679">
        <v>0.79180000000000006</v>
      </c>
      <c r="N2679" t="s">
        <v>2679</v>
      </c>
      <c r="O2679">
        <f>COUNTIF('[1]Protests with County'!$D$2:$D$5105,"="&amp;N2679)</f>
        <v>0</v>
      </c>
    </row>
    <row r="2680" spans="1:15">
      <c r="A2680">
        <v>2563</v>
      </c>
      <c r="B2680" t="s">
        <v>2680</v>
      </c>
      <c r="C2680">
        <v>3</v>
      </c>
      <c r="D2680">
        <v>0</v>
      </c>
      <c r="E2680">
        <v>9928</v>
      </c>
      <c r="F2680">
        <v>0.14099999999999999</v>
      </c>
      <c r="G2680" t="s">
        <v>3190</v>
      </c>
      <c r="H2680" t="s">
        <v>3245</v>
      </c>
      <c r="I2680">
        <v>1165</v>
      </c>
      <c r="J2680">
        <v>2983</v>
      </c>
      <c r="K2680">
        <v>4238</v>
      </c>
      <c r="L2680">
        <v>0</v>
      </c>
      <c r="M2680">
        <v>0.71910000000000007</v>
      </c>
      <c r="N2680" t="s">
        <v>2680</v>
      </c>
      <c r="O2680">
        <f>COUNTIF('[1]Protests with County'!$D$2:$D$5105,"="&amp;N2680)</f>
        <v>0</v>
      </c>
    </row>
    <row r="2681" spans="1:15">
      <c r="A2681">
        <v>174</v>
      </c>
      <c r="B2681" t="s">
        <v>2681</v>
      </c>
      <c r="C2681">
        <v>8</v>
      </c>
      <c r="D2681">
        <v>0</v>
      </c>
      <c r="E2681">
        <v>5753</v>
      </c>
      <c r="F2681">
        <v>0.20600000000000002</v>
      </c>
      <c r="G2681" t="s">
        <v>3190</v>
      </c>
      <c r="H2681" t="s">
        <v>3486</v>
      </c>
      <c r="I2681">
        <v>266</v>
      </c>
      <c r="J2681">
        <v>1455</v>
      </c>
      <c r="K2681">
        <v>1762</v>
      </c>
      <c r="L2681">
        <v>0</v>
      </c>
      <c r="M2681">
        <v>0.84540000000000004</v>
      </c>
      <c r="N2681" t="s">
        <v>2681</v>
      </c>
      <c r="O2681">
        <f>COUNTIF('[1]Protests with County'!$D$2:$D$5105,"="&amp;N2681)</f>
        <v>0</v>
      </c>
    </row>
    <row r="2682" spans="1:15">
      <c r="A2682">
        <v>507</v>
      </c>
      <c r="B2682" t="s">
        <v>2682</v>
      </c>
      <c r="C2682">
        <v>13</v>
      </c>
      <c r="D2682">
        <v>0</v>
      </c>
      <c r="E2682">
        <v>4280</v>
      </c>
      <c r="F2682">
        <v>0.20300000000000001</v>
      </c>
      <c r="G2682" t="s">
        <v>3190</v>
      </c>
      <c r="H2682" t="s">
        <v>3681</v>
      </c>
      <c r="I2682">
        <v>354</v>
      </c>
      <c r="J2682">
        <v>1656</v>
      </c>
      <c r="K2682">
        <v>2057</v>
      </c>
      <c r="L2682">
        <v>0</v>
      </c>
      <c r="M2682">
        <v>0.82390000000000008</v>
      </c>
      <c r="N2682" t="s">
        <v>2682</v>
      </c>
      <c r="O2682">
        <f>COUNTIF('[1]Protests with County'!$D$2:$D$5105,"="&amp;N2682)</f>
        <v>0</v>
      </c>
    </row>
    <row r="2683" spans="1:15">
      <c r="A2683">
        <v>1349</v>
      </c>
      <c r="B2683" t="s">
        <v>2683</v>
      </c>
      <c r="C2683">
        <v>8</v>
      </c>
      <c r="D2683">
        <v>0</v>
      </c>
      <c r="E2683">
        <v>36552</v>
      </c>
      <c r="F2683">
        <v>0.14699999999999999</v>
      </c>
      <c r="G2683" t="s">
        <v>3190</v>
      </c>
      <c r="H2683" t="s">
        <v>4752</v>
      </c>
      <c r="I2683">
        <v>3500</v>
      </c>
      <c r="J2683">
        <v>8366</v>
      </c>
      <c r="K2683">
        <v>12196</v>
      </c>
      <c r="L2683">
        <v>0</v>
      </c>
      <c r="M2683">
        <v>0.70500000000000007</v>
      </c>
      <c r="N2683" t="s">
        <v>2683</v>
      </c>
      <c r="O2683">
        <f>COUNTIF('[1]Protests with County'!$D$2:$D$5105,"="&amp;N2683)</f>
        <v>0</v>
      </c>
    </row>
    <row r="2684" spans="1:15">
      <c r="A2684">
        <v>3177</v>
      </c>
      <c r="B2684" t="s">
        <v>2684</v>
      </c>
      <c r="C2684">
        <v>8</v>
      </c>
      <c r="D2684">
        <v>0</v>
      </c>
      <c r="E2684">
        <v>58485</v>
      </c>
      <c r="F2684">
        <v>0.11800000000000001</v>
      </c>
      <c r="G2684" t="s">
        <v>3190</v>
      </c>
      <c r="H2684" t="s">
        <v>4753</v>
      </c>
      <c r="I2684">
        <v>10397</v>
      </c>
      <c r="J2684">
        <v>2816</v>
      </c>
      <c r="K2684">
        <v>13588</v>
      </c>
      <c r="L2684">
        <v>0</v>
      </c>
      <c r="M2684">
        <v>0.21310000000000001</v>
      </c>
      <c r="N2684" t="s">
        <v>2684</v>
      </c>
      <c r="O2684">
        <f>COUNTIF('[1]Protests with County'!$D$2:$D$5105,"="&amp;N2684)</f>
        <v>0</v>
      </c>
    </row>
    <row r="2685" spans="1:15">
      <c r="A2685">
        <v>1390</v>
      </c>
      <c r="B2685" t="s">
        <v>2685</v>
      </c>
      <c r="C2685">
        <v>8</v>
      </c>
      <c r="D2685">
        <v>1</v>
      </c>
      <c r="E2685">
        <v>50921</v>
      </c>
      <c r="F2685">
        <v>0.2</v>
      </c>
      <c r="G2685" t="s">
        <v>3190</v>
      </c>
      <c r="H2685" t="s">
        <v>4460</v>
      </c>
      <c r="I2685">
        <v>4634</v>
      </c>
      <c r="J2685">
        <v>12085</v>
      </c>
      <c r="K2685">
        <v>17246</v>
      </c>
      <c r="L2685">
        <v>2</v>
      </c>
      <c r="M2685">
        <v>0.7228</v>
      </c>
      <c r="N2685" t="s">
        <v>2685</v>
      </c>
      <c r="O2685">
        <f>COUNTIF('[1]Protests with County'!$D$2:$D$5105,"="&amp;N2685)</f>
        <v>2</v>
      </c>
    </row>
    <row r="2686" spans="1:15">
      <c r="A2686">
        <v>448</v>
      </c>
      <c r="B2686" t="s">
        <v>2686</v>
      </c>
      <c r="C2686">
        <v>2</v>
      </c>
      <c r="D2686">
        <v>0</v>
      </c>
      <c r="E2686">
        <v>2139</v>
      </c>
      <c r="F2686">
        <v>0.158</v>
      </c>
      <c r="G2686" t="s">
        <v>3190</v>
      </c>
      <c r="H2686" t="s">
        <v>3683</v>
      </c>
      <c r="I2686">
        <v>154</v>
      </c>
      <c r="J2686">
        <v>682</v>
      </c>
      <c r="K2686">
        <v>864</v>
      </c>
      <c r="L2686">
        <v>0</v>
      </c>
      <c r="M2686">
        <v>0.81580000000000008</v>
      </c>
      <c r="N2686" t="s">
        <v>2686</v>
      </c>
      <c r="O2686">
        <f>COUNTIF('[1]Protests with County'!$D$2:$D$5105,"="&amp;N2686)</f>
        <v>0</v>
      </c>
    </row>
    <row r="2687" spans="1:15">
      <c r="A2687">
        <v>565</v>
      </c>
      <c r="B2687" t="s">
        <v>2687</v>
      </c>
      <c r="C2687">
        <v>8</v>
      </c>
      <c r="D2687">
        <v>1</v>
      </c>
      <c r="E2687">
        <v>172578</v>
      </c>
      <c r="F2687">
        <v>0.26800000000000002</v>
      </c>
      <c r="G2687" t="s">
        <v>3190</v>
      </c>
      <c r="H2687" t="s">
        <v>4034</v>
      </c>
      <c r="I2687">
        <v>10025</v>
      </c>
      <c r="J2687">
        <v>36973</v>
      </c>
      <c r="K2687">
        <v>49212</v>
      </c>
      <c r="L2687">
        <v>0.60000000000000009</v>
      </c>
      <c r="M2687">
        <v>0.78670000000000007</v>
      </c>
      <c r="N2687" t="s">
        <v>2687</v>
      </c>
      <c r="O2687">
        <f>COUNTIF('[1]Protests with County'!$D$2:$D$5105,"="&amp;N2687)</f>
        <v>1</v>
      </c>
    </row>
    <row r="2688" spans="1:15">
      <c r="A2688">
        <v>3061</v>
      </c>
      <c r="B2688" t="s">
        <v>2688</v>
      </c>
      <c r="C2688">
        <v>5</v>
      </c>
      <c r="D2688">
        <v>0</v>
      </c>
      <c r="E2688">
        <v>25131</v>
      </c>
      <c r="F2688">
        <v>0.15</v>
      </c>
      <c r="G2688" t="s">
        <v>3190</v>
      </c>
      <c r="H2688" t="s">
        <v>4754</v>
      </c>
      <c r="I2688">
        <v>2051</v>
      </c>
      <c r="J2688">
        <v>6364</v>
      </c>
      <c r="K2688">
        <v>8664</v>
      </c>
      <c r="L2688">
        <v>0</v>
      </c>
      <c r="M2688">
        <v>0.75630000000000008</v>
      </c>
      <c r="N2688" t="s">
        <v>2688</v>
      </c>
      <c r="O2688">
        <f>COUNTIF('[1]Protests with County'!$D$2:$D$5105,"="&amp;N2688)</f>
        <v>0</v>
      </c>
    </row>
    <row r="2689" spans="1:15">
      <c r="A2689">
        <v>2016</v>
      </c>
      <c r="B2689" t="s">
        <v>2689</v>
      </c>
      <c r="C2689">
        <v>2</v>
      </c>
      <c r="D2689">
        <v>0</v>
      </c>
      <c r="E2689">
        <v>4921</v>
      </c>
      <c r="F2689">
        <v>0.23</v>
      </c>
      <c r="G2689" t="s">
        <v>3190</v>
      </c>
      <c r="H2689" t="s">
        <v>3767</v>
      </c>
      <c r="I2689">
        <v>243</v>
      </c>
      <c r="J2689">
        <v>1951</v>
      </c>
      <c r="K2689">
        <v>2245</v>
      </c>
      <c r="L2689">
        <v>0</v>
      </c>
      <c r="M2689">
        <v>0.88919999999999999</v>
      </c>
      <c r="N2689" t="s">
        <v>2689</v>
      </c>
      <c r="O2689">
        <f>COUNTIF('[1]Protests with County'!$D$2:$D$5105,"="&amp;N2689)</f>
        <v>0</v>
      </c>
    </row>
    <row r="2690" spans="1:15">
      <c r="A2690">
        <v>81</v>
      </c>
      <c r="B2690" t="s">
        <v>2690</v>
      </c>
      <c r="C2690">
        <v>2</v>
      </c>
      <c r="D2690">
        <v>0</v>
      </c>
      <c r="E2690">
        <v>8145</v>
      </c>
      <c r="F2690">
        <v>0.11800000000000001</v>
      </c>
      <c r="G2690" t="s">
        <v>3190</v>
      </c>
      <c r="H2690" t="s">
        <v>3574</v>
      </c>
      <c r="I2690">
        <v>354</v>
      </c>
      <c r="J2690">
        <v>1780</v>
      </c>
      <c r="K2690">
        <v>2196</v>
      </c>
      <c r="L2690">
        <v>0</v>
      </c>
      <c r="M2690">
        <v>0.83410000000000006</v>
      </c>
      <c r="N2690" t="s">
        <v>2690</v>
      </c>
      <c r="O2690">
        <f>COUNTIF('[1]Protests with County'!$D$2:$D$5105,"="&amp;N2690)</f>
        <v>0</v>
      </c>
    </row>
    <row r="2691" spans="1:15">
      <c r="A2691">
        <v>2465</v>
      </c>
      <c r="B2691" t="s">
        <v>2691</v>
      </c>
      <c r="C2691">
        <v>5</v>
      </c>
      <c r="D2691">
        <v>0</v>
      </c>
      <c r="E2691">
        <v>19596</v>
      </c>
      <c r="F2691">
        <v>0.16200000000000001</v>
      </c>
      <c r="G2691" t="s">
        <v>3190</v>
      </c>
      <c r="H2691" t="s">
        <v>4755</v>
      </c>
      <c r="I2691">
        <v>885</v>
      </c>
      <c r="J2691">
        <v>7526</v>
      </c>
      <c r="K2691">
        <v>8604</v>
      </c>
      <c r="L2691">
        <v>0</v>
      </c>
      <c r="M2691">
        <v>0.89480000000000004</v>
      </c>
      <c r="N2691" t="s">
        <v>2691</v>
      </c>
      <c r="O2691">
        <f>COUNTIF('[1]Protests with County'!$D$2:$D$5105,"="&amp;N2691)</f>
        <v>0</v>
      </c>
    </row>
    <row r="2692" spans="1:15">
      <c r="A2692">
        <v>1532</v>
      </c>
      <c r="B2692" t="s">
        <v>2692</v>
      </c>
      <c r="C2692">
        <v>1</v>
      </c>
      <c r="D2692">
        <v>5</v>
      </c>
      <c r="E2692">
        <v>590925</v>
      </c>
      <c r="F2692">
        <v>0.33700000000000002</v>
      </c>
      <c r="G2692" t="s">
        <v>3190</v>
      </c>
      <c r="H2692" t="s">
        <v>3249</v>
      </c>
      <c r="I2692">
        <v>45835</v>
      </c>
      <c r="J2692">
        <v>150314</v>
      </c>
      <c r="K2692">
        <v>204632</v>
      </c>
      <c r="L2692">
        <v>0.8</v>
      </c>
      <c r="M2692">
        <v>0.76630000000000009</v>
      </c>
      <c r="N2692" t="s">
        <v>2692</v>
      </c>
      <c r="O2692">
        <f>COUNTIF('[1]Protests with County'!$D$2:$D$5105,"="&amp;N2692)</f>
        <v>7</v>
      </c>
    </row>
    <row r="2693" spans="1:15">
      <c r="A2693">
        <v>173</v>
      </c>
      <c r="B2693" t="s">
        <v>2693</v>
      </c>
      <c r="C2693">
        <v>8</v>
      </c>
      <c r="D2693">
        <v>0</v>
      </c>
      <c r="E2693">
        <v>21485</v>
      </c>
      <c r="F2693">
        <v>0.13400000000000001</v>
      </c>
      <c r="G2693" t="s">
        <v>3190</v>
      </c>
      <c r="H2693" t="s">
        <v>4385</v>
      </c>
      <c r="I2693">
        <v>1098</v>
      </c>
      <c r="J2693">
        <v>3977</v>
      </c>
      <c r="K2693">
        <v>5284</v>
      </c>
      <c r="L2693">
        <v>0</v>
      </c>
      <c r="M2693">
        <v>0.78360000000000007</v>
      </c>
      <c r="N2693" t="s">
        <v>2693</v>
      </c>
      <c r="O2693">
        <f>COUNTIF('[1]Protests with County'!$D$2:$D$5105,"="&amp;N2693)</f>
        <v>0</v>
      </c>
    </row>
    <row r="2694" spans="1:15">
      <c r="A2694">
        <v>1912</v>
      </c>
      <c r="B2694" t="s">
        <v>2694</v>
      </c>
      <c r="C2694">
        <v>4</v>
      </c>
      <c r="D2694">
        <v>0</v>
      </c>
      <c r="E2694">
        <v>12339</v>
      </c>
      <c r="F2694">
        <v>0.16</v>
      </c>
      <c r="G2694" t="s">
        <v>3190</v>
      </c>
      <c r="H2694" t="s">
        <v>3819</v>
      </c>
      <c r="I2694">
        <v>1425</v>
      </c>
      <c r="J2694">
        <v>3446</v>
      </c>
      <c r="K2694">
        <v>4973</v>
      </c>
      <c r="L2694">
        <v>0</v>
      </c>
      <c r="M2694">
        <v>0.70750000000000002</v>
      </c>
      <c r="N2694" t="s">
        <v>2694</v>
      </c>
      <c r="O2694">
        <f>COUNTIF('[1]Protests with County'!$D$2:$D$5105,"="&amp;N2694)</f>
        <v>0</v>
      </c>
    </row>
    <row r="2695" spans="1:15">
      <c r="A2695">
        <v>390</v>
      </c>
      <c r="B2695" t="s">
        <v>2695</v>
      </c>
      <c r="C2695">
        <v>2</v>
      </c>
      <c r="D2695">
        <v>0</v>
      </c>
      <c r="E2695">
        <v>1234</v>
      </c>
      <c r="F2695">
        <v>0.156</v>
      </c>
      <c r="G2695" t="s">
        <v>3190</v>
      </c>
      <c r="H2695" t="s">
        <v>4756</v>
      </c>
      <c r="I2695">
        <v>40</v>
      </c>
      <c r="J2695">
        <v>566</v>
      </c>
      <c r="K2695">
        <v>615</v>
      </c>
      <c r="L2695">
        <v>0</v>
      </c>
      <c r="M2695">
        <v>0.93400000000000005</v>
      </c>
      <c r="N2695" t="s">
        <v>2695</v>
      </c>
      <c r="O2695">
        <f>COUNTIF('[1]Protests with County'!$D$2:$D$5105,"="&amp;N2695)</f>
        <v>0</v>
      </c>
    </row>
    <row r="2696" spans="1:15">
      <c r="A2696">
        <v>1613</v>
      </c>
      <c r="B2696" t="s">
        <v>2696</v>
      </c>
      <c r="C2696">
        <v>11</v>
      </c>
      <c r="D2696">
        <v>1</v>
      </c>
      <c r="E2696">
        <v>65711</v>
      </c>
      <c r="F2696">
        <v>0.252</v>
      </c>
      <c r="G2696" t="s">
        <v>3190</v>
      </c>
      <c r="H2696" t="s">
        <v>4757</v>
      </c>
      <c r="I2696">
        <v>6846</v>
      </c>
      <c r="J2696">
        <v>14771</v>
      </c>
      <c r="K2696">
        <v>22622</v>
      </c>
      <c r="L2696">
        <v>1.5</v>
      </c>
      <c r="M2696">
        <v>0.68330000000000002</v>
      </c>
      <c r="N2696" t="s">
        <v>2696</v>
      </c>
      <c r="O2696">
        <f>COUNTIF('[1]Protests with County'!$D$2:$D$5105,"="&amp;N2696)</f>
        <v>2</v>
      </c>
    </row>
    <row r="2697" spans="1:15">
      <c r="A2697">
        <v>2454</v>
      </c>
      <c r="B2697" t="s">
        <v>2697</v>
      </c>
      <c r="C2697">
        <v>3</v>
      </c>
      <c r="D2697">
        <v>0</v>
      </c>
      <c r="E2697">
        <v>49565</v>
      </c>
      <c r="F2697">
        <v>0.156</v>
      </c>
      <c r="G2697" t="s">
        <v>3190</v>
      </c>
      <c r="H2697" t="s">
        <v>4758</v>
      </c>
      <c r="I2697">
        <v>4002</v>
      </c>
      <c r="J2697">
        <v>11994</v>
      </c>
      <c r="K2697">
        <v>16433</v>
      </c>
      <c r="L2697">
        <v>0</v>
      </c>
      <c r="M2697">
        <v>0.74980000000000002</v>
      </c>
      <c r="N2697" t="s">
        <v>2697</v>
      </c>
      <c r="O2697">
        <f>COUNTIF('[1]Protests with County'!$D$2:$D$5105,"="&amp;N2697)</f>
        <v>0</v>
      </c>
    </row>
    <row r="2698" spans="1:15">
      <c r="A2698">
        <v>2451</v>
      </c>
      <c r="B2698" t="s">
        <v>2698</v>
      </c>
      <c r="C2698">
        <v>3</v>
      </c>
      <c r="D2698">
        <v>0</v>
      </c>
      <c r="E2698">
        <v>13746</v>
      </c>
      <c r="F2698">
        <v>8.8000000000000009E-2</v>
      </c>
      <c r="G2698" t="s">
        <v>3190</v>
      </c>
      <c r="H2698" t="s">
        <v>3314</v>
      </c>
      <c r="I2698">
        <v>1156</v>
      </c>
      <c r="J2698">
        <v>4288</v>
      </c>
      <c r="K2698">
        <v>5534</v>
      </c>
      <c r="L2698">
        <v>0</v>
      </c>
      <c r="M2698">
        <v>0.78770000000000007</v>
      </c>
      <c r="N2698" t="s">
        <v>2698</v>
      </c>
      <c r="O2698">
        <f>COUNTIF('[1]Protests with County'!$D$2:$D$5105,"="&amp;N2698)</f>
        <v>0</v>
      </c>
    </row>
    <row r="2699" spans="1:15">
      <c r="A2699">
        <v>449</v>
      </c>
      <c r="B2699" t="s">
        <v>2699</v>
      </c>
      <c r="C2699">
        <v>2</v>
      </c>
      <c r="D2699">
        <v>0</v>
      </c>
      <c r="E2699">
        <v>14751</v>
      </c>
      <c r="F2699">
        <v>0.13300000000000001</v>
      </c>
      <c r="G2699" t="s">
        <v>3190</v>
      </c>
      <c r="H2699" t="s">
        <v>4759</v>
      </c>
      <c r="I2699">
        <v>1029</v>
      </c>
      <c r="J2699">
        <v>3552</v>
      </c>
      <c r="K2699">
        <v>4857</v>
      </c>
      <c r="L2699">
        <v>0</v>
      </c>
      <c r="M2699">
        <v>0.77540000000000009</v>
      </c>
      <c r="N2699" t="s">
        <v>2699</v>
      </c>
      <c r="O2699">
        <f>COUNTIF('[1]Protests with County'!$D$2:$D$5105,"="&amp;N2699)</f>
        <v>0</v>
      </c>
    </row>
    <row r="2700" spans="1:15">
      <c r="A2700">
        <v>2230</v>
      </c>
      <c r="B2700" t="s">
        <v>2700</v>
      </c>
      <c r="C2700">
        <v>8</v>
      </c>
      <c r="D2700">
        <v>5</v>
      </c>
      <c r="E2700">
        <v>362265</v>
      </c>
      <c r="F2700">
        <v>0.20899999999999999</v>
      </c>
      <c r="G2700" t="s">
        <v>3190</v>
      </c>
      <c r="H2700" t="s">
        <v>4760</v>
      </c>
      <c r="I2700">
        <v>49198</v>
      </c>
      <c r="J2700">
        <v>50766</v>
      </c>
      <c r="K2700">
        <v>104405</v>
      </c>
      <c r="L2700">
        <v>1.4000000000000001</v>
      </c>
      <c r="M2700">
        <v>0.50780000000000003</v>
      </c>
      <c r="N2700" t="s">
        <v>2700</v>
      </c>
      <c r="O2700">
        <f>COUNTIF('[1]Protests with County'!$D$2:$D$5105,"="&amp;N2700)</f>
        <v>8</v>
      </c>
    </row>
    <row r="2701" spans="1:15">
      <c r="A2701">
        <v>1336</v>
      </c>
      <c r="B2701" t="s">
        <v>2701</v>
      </c>
      <c r="C2701">
        <v>8</v>
      </c>
      <c r="D2701">
        <v>0</v>
      </c>
      <c r="E2701">
        <v>9947</v>
      </c>
      <c r="F2701">
        <v>0.183</v>
      </c>
      <c r="G2701" t="s">
        <v>3190</v>
      </c>
      <c r="H2701" t="s">
        <v>4761</v>
      </c>
      <c r="I2701">
        <v>274</v>
      </c>
      <c r="J2701">
        <v>2628</v>
      </c>
      <c r="K2701">
        <v>3002</v>
      </c>
      <c r="L2701">
        <v>0</v>
      </c>
      <c r="M2701">
        <v>0.90560000000000007</v>
      </c>
      <c r="N2701" t="s">
        <v>2701</v>
      </c>
      <c r="O2701">
        <f>COUNTIF('[1]Protests with County'!$D$2:$D$5105,"="&amp;N2701)</f>
        <v>0</v>
      </c>
    </row>
    <row r="2702" spans="1:15">
      <c r="A2702">
        <v>2192</v>
      </c>
      <c r="B2702" t="s">
        <v>2702</v>
      </c>
      <c r="C2702">
        <v>10</v>
      </c>
      <c r="D2702">
        <v>0</v>
      </c>
      <c r="E2702">
        <v>2131</v>
      </c>
      <c r="F2702">
        <v>0.26500000000000001</v>
      </c>
      <c r="G2702" t="s">
        <v>3190</v>
      </c>
      <c r="H2702" t="s">
        <v>3896</v>
      </c>
      <c r="I2702">
        <v>78</v>
      </c>
      <c r="J2702">
        <v>850</v>
      </c>
      <c r="K2702">
        <v>948</v>
      </c>
      <c r="L2702">
        <v>0</v>
      </c>
      <c r="M2702">
        <v>0.91590000000000005</v>
      </c>
      <c r="N2702" t="s">
        <v>2702</v>
      </c>
      <c r="O2702">
        <f>COUNTIF('[1]Protests with County'!$D$2:$D$5105,"="&amp;N2702)</f>
        <v>0</v>
      </c>
    </row>
    <row r="2703" spans="1:15">
      <c r="A2703">
        <v>784</v>
      </c>
      <c r="B2703" t="s">
        <v>2703</v>
      </c>
      <c r="C2703">
        <v>4</v>
      </c>
      <c r="D2703">
        <v>2</v>
      </c>
      <c r="E2703">
        <v>83572</v>
      </c>
      <c r="F2703">
        <v>0.157</v>
      </c>
      <c r="G2703" t="s">
        <v>3190</v>
      </c>
      <c r="H2703" t="s">
        <v>3363</v>
      </c>
      <c r="I2703">
        <v>5735</v>
      </c>
      <c r="J2703">
        <v>25513</v>
      </c>
      <c r="K2703">
        <v>32000</v>
      </c>
      <c r="L2703">
        <v>2.4000000000000004</v>
      </c>
      <c r="M2703">
        <v>0.8165</v>
      </c>
      <c r="N2703" t="s">
        <v>2703</v>
      </c>
      <c r="O2703">
        <f>COUNTIF('[1]Protests with County'!$D$2:$D$5105,"="&amp;N2703)</f>
        <v>0</v>
      </c>
    </row>
    <row r="2704" spans="1:15">
      <c r="A2704">
        <v>573</v>
      </c>
      <c r="B2704" t="s">
        <v>2704</v>
      </c>
      <c r="C2704">
        <v>5</v>
      </c>
      <c r="D2704">
        <v>0</v>
      </c>
      <c r="E2704">
        <v>28875</v>
      </c>
      <c r="F2704">
        <v>0.16600000000000001</v>
      </c>
      <c r="G2704" t="s">
        <v>3190</v>
      </c>
      <c r="H2704" t="s">
        <v>4762</v>
      </c>
      <c r="I2704">
        <v>1708</v>
      </c>
      <c r="J2704">
        <v>8284</v>
      </c>
      <c r="K2704">
        <v>10270</v>
      </c>
      <c r="L2704">
        <v>0</v>
      </c>
      <c r="M2704">
        <v>0.82910000000000006</v>
      </c>
      <c r="N2704" t="s">
        <v>2704</v>
      </c>
      <c r="O2704">
        <f>COUNTIF('[1]Protests with County'!$D$2:$D$5105,"="&amp;N2704)</f>
        <v>0</v>
      </c>
    </row>
    <row r="2705" spans="1:15">
      <c r="A2705">
        <v>204</v>
      </c>
      <c r="B2705" t="s">
        <v>2705</v>
      </c>
      <c r="C2705">
        <v>4</v>
      </c>
      <c r="D2705">
        <v>0</v>
      </c>
      <c r="E2705">
        <v>23148</v>
      </c>
      <c r="F2705">
        <v>0.14699999999999999</v>
      </c>
      <c r="G2705" t="s">
        <v>3190</v>
      </c>
      <c r="H2705" t="s">
        <v>4136</v>
      </c>
      <c r="I2705">
        <v>1835</v>
      </c>
      <c r="J2705">
        <v>8445</v>
      </c>
      <c r="K2705">
        <v>10416</v>
      </c>
      <c r="L2705">
        <v>0</v>
      </c>
      <c r="M2705">
        <v>0.82150000000000001</v>
      </c>
      <c r="N2705" t="s">
        <v>2705</v>
      </c>
      <c r="O2705">
        <f>COUNTIF('[1]Protests with County'!$D$2:$D$5105,"="&amp;N2705)</f>
        <v>0</v>
      </c>
    </row>
    <row r="2706" spans="1:15">
      <c r="A2706">
        <v>2761</v>
      </c>
      <c r="B2706" t="s">
        <v>2706</v>
      </c>
      <c r="C2706">
        <v>1</v>
      </c>
      <c r="D2706">
        <v>1</v>
      </c>
      <c r="E2706">
        <v>138371</v>
      </c>
      <c r="F2706">
        <v>0.26899999999999996</v>
      </c>
      <c r="G2706" t="s">
        <v>3190</v>
      </c>
      <c r="H2706" t="s">
        <v>4763</v>
      </c>
      <c r="I2706">
        <v>8344</v>
      </c>
      <c r="J2706">
        <v>46473</v>
      </c>
      <c r="K2706">
        <v>56817</v>
      </c>
      <c r="L2706">
        <v>0.70000000000000007</v>
      </c>
      <c r="M2706">
        <v>0.8478</v>
      </c>
      <c r="N2706" t="s">
        <v>2706</v>
      </c>
      <c r="O2706">
        <f>COUNTIF('[1]Protests with County'!$D$2:$D$5105,"="&amp;N2706)</f>
        <v>2</v>
      </c>
    </row>
    <row r="2707" spans="1:15">
      <c r="A2707">
        <v>2550</v>
      </c>
      <c r="B2707" t="s">
        <v>2707</v>
      </c>
      <c r="C2707">
        <v>8</v>
      </c>
      <c r="D2707">
        <v>0</v>
      </c>
      <c r="E2707">
        <v>9864</v>
      </c>
      <c r="F2707">
        <v>0.161</v>
      </c>
      <c r="G2707" t="s">
        <v>3190</v>
      </c>
      <c r="H2707" t="s">
        <v>4764</v>
      </c>
      <c r="I2707">
        <v>485</v>
      </c>
      <c r="J2707">
        <v>1915</v>
      </c>
      <c r="K2707">
        <v>2466</v>
      </c>
      <c r="L2707">
        <v>0</v>
      </c>
      <c r="M2707">
        <v>0.79790000000000005</v>
      </c>
      <c r="N2707" t="s">
        <v>2707</v>
      </c>
      <c r="O2707">
        <f>COUNTIF('[1]Protests with County'!$D$2:$D$5105,"="&amp;N2707)</f>
        <v>0</v>
      </c>
    </row>
    <row r="2708" spans="1:15">
      <c r="A2708">
        <v>2207</v>
      </c>
      <c r="B2708" t="s">
        <v>2708</v>
      </c>
      <c r="C2708">
        <v>8</v>
      </c>
      <c r="D2708">
        <v>0</v>
      </c>
      <c r="E2708">
        <v>15673</v>
      </c>
      <c r="F2708">
        <v>9.6000000000000002E-2</v>
      </c>
      <c r="G2708" t="s">
        <v>3190</v>
      </c>
      <c r="H2708" t="s">
        <v>4765</v>
      </c>
      <c r="I2708">
        <v>1554</v>
      </c>
      <c r="J2708">
        <v>2468</v>
      </c>
      <c r="K2708">
        <v>4185</v>
      </c>
      <c r="L2708">
        <v>0</v>
      </c>
      <c r="M2708">
        <v>0.61360000000000003</v>
      </c>
      <c r="N2708" t="s">
        <v>2708</v>
      </c>
      <c r="O2708">
        <f>COUNTIF('[1]Protests with County'!$D$2:$D$5105,"="&amp;N2708)</f>
        <v>1</v>
      </c>
    </row>
    <row r="2709" spans="1:15">
      <c r="A2709">
        <v>2763</v>
      </c>
      <c r="B2709" t="s">
        <v>2709</v>
      </c>
      <c r="C2709">
        <v>3</v>
      </c>
      <c r="D2709">
        <v>0</v>
      </c>
      <c r="E2709">
        <v>50031</v>
      </c>
      <c r="F2709">
        <v>0.12300000000000001</v>
      </c>
      <c r="G2709" t="s">
        <v>3190</v>
      </c>
      <c r="H2709" t="s">
        <v>3318</v>
      </c>
      <c r="I2709">
        <v>4187</v>
      </c>
      <c r="J2709">
        <v>15176</v>
      </c>
      <c r="K2709">
        <v>19852</v>
      </c>
      <c r="L2709">
        <v>0</v>
      </c>
      <c r="M2709">
        <v>0.78380000000000005</v>
      </c>
      <c r="N2709" t="s">
        <v>2709</v>
      </c>
      <c r="O2709">
        <f>COUNTIF('[1]Protests with County'!$D$2:$D$5105,"="&amp;N2709)</f>
        <v>0</v>
      </c>
    </row>
    <row r="2710" spans="1:15">
      <c r="A2710">
        <v>122</v>
      </c>
      <c r="B2710" t="s">
        <v>2710</v>
      </c>
      <c r="C2710">
        <v>8</v>
      </c>
      <c r="D2710">
        <v>0</v>
      </c>
      <c r="E2710">
        <v>119648</v>
      </c>
      <c r="F2710">
        <v>0.14800000000000002</v>
      </c>
      <c r="G2710" t="s">
        <v>3190</v>
      </c>
      <c r="H2710" t="s">
        <v>4557</v>
      </c>
      <c r="I2710">
        <v>7657</v>
      </c>
      <c r="J2710">
        <v>19630</v>
      </c>
      <c r="K2710">
        <v>28651</v>
      </c>
      <c r="L2710">
        <v>0</v>
      </c>
      <c r="M2710">
        <v>0.71940000000000004</v>
      </c>
      <c r="N2710" t="s">
        <v>2710</v>
      </c>
      <c r="O2710">
        <f>COUNTIF('[1]Protests with County'!$D$2:$D$5105,"="&amp;N2710)</f>
        <v>3</v>
      </c>
    </row>
    <row r="2711" spans="1:15">
      <c r="A2711">
        <v>1611</v>
      </c>
      <c r="B2711" t="s">
        <v>2711</v>
      </c>
      <c r="C2711">
        <v>8</v>
      </c>
      <c r="D2711">
        <v>0</v>
      </c>
      <c r="E2711">
        <v>6948</v>
      </c>
      <c r="F2711">
        <v>0.20199999999999999</v>
      </c>
      <c r="G2711" t="s">
        <v>3190</v>
      </c>
      <c r="H2711" t="s">
        <v>4766</v>
      </c>
      <c r="I2711">
        <v>1458</v>
      </c>
      <c r="J2711">
        <v>652</v>
      </c>
      <c r="K2711">
        <v>2208</v>
      </c>
      <c r="L2711">
        <v>0</v>
      </c>
      <c r="M2711">
        <v>0.309</v>
      </c>
      <c r="N2711" t="s">
        <v>2711</v>
      </c>
      <c r="O2711">
        <f>COUNTIF('[1]Protests with County'!$D$2:$D$5105,"="&amp;N2711)</f>
        <v>1</v>
      </c>
    </row>
    <row r="2712" spans="1:15">
      <c r="A2712">
        <v>2756</v>
      </c>
      <c r="B2712" t="s">
        <v>2712</v>
      </c>
      <c r="C2712">
        <v>5</v>
      </c>
      <c r="D2712">
        <v>0</v>
      </c>
      <c r="E2712">
        <v>12159</v>
      </c>
      <c r="F2712">
        <v>0.10800000000000001</v>
      </c>
      <c r="G2712" t="s">
        <v>3190</v>
      </c>
      <c r="H2712" t="s">
        <v>4767</v>
      </c>
      <c r="I2712">
        <v>628</v>
      </c>
      <c r="J2712">
        <v>3968</v>
      </c>
      <c r="K2712">
        <v>4701</v>
      </c>
      <c r="L2712">
        <v>0</v>
      </c>
      <c r="M2712">
        <v>0.86340000000000006</v>
      </c>
      <c r="N2712" t="s">
        <v>2712</v>
      </c>
      <c r="O2712">
        <f>COUNTIF('[1]Protests with County'!$D$2:$D$5105,"="&amp;N2712)</f>
        <v>0</v>
      </c>
    </row>
    <row r="2713" spans="1:15">
      <c r="A2713">
        <v>1649</v>
      </c>
      <c r="B2713" t="s">
        <v>2713</v>
      </c>
      <c r="C2713">
        <v>11</v>
      </c>
      <c r="D2713">
        <v>2</v>
      </c>
      <c r="E2713">
        <v>136271</v>
      </c>
      <c r="F2713">
        <v>0.309</v>
      </c>
      <c r="G2713" t="s">
        <v>3190</v>
      </c>
      <c r="H2713" t="s">
        <v>4768</v>
      </c>
      <c r="I2713">
        <v>8367</v>
      </c>
      <c r="J2713">
        <v>43462</v>
      </c>
      <c r="K2713">
        <v>54305</v>
      </c>
      <c r="L2713">
        <v>1.5</v>
      </c>
      <c r="M2713">
        <v>0.83860000000000001</v>
      </c>
      <c r="N2713" t="s">
        <v>2713</v>
      </c>
      <c r="O2713">
        <f>COUNTIF('[1]Protests with County'!$D$2:$D$5105,"="&amp;N2713)</f>
        <v>1</v>
      </c>
    </row>
    <row r="2714" spans="1:15">
      <c r="A2714">
        <v>2072</v>
      </c>
      <c r="B2714" t="s">
        <v>2714</v>
      </c>
      <c r="C2714">
        <v>8</v>
      </c>
      <c r="D2714">
        <v>0</v>
      </c>
      <c r="E2714">
        <v>3741</v>
      </c>
      <c r="F2714">
        <v>0.11</v>
      </c>
      <c r="G2714" t="s">
        <v>3190</v>
      </c>
      <c r="H2714" t="s">
        <v>4769</v>
      </c>
      <c r="I2714">
        <v>167</v>
      </c>
      <c r="J2714">
        <v>709</v>
      </c>
      <c r="K2714">
        <v>904</v>
      </c>
      <c r="L2714">
        <v>0</v>
      </c>
      <c r="M2714">
        <v>0.80940000000000001</v>
      </c>
      <c r="N2714" t="s">
        <v>2714</v>
      </c>
      <c r="O2714">
        <f>COUNTIF('[1]Protests with County'!$D$2:$D$5105,"="&amp;N2714)</f>
        <v>0</v>
      </c>
    </row>
    <row r="2715" spans="1:15">
      <c r="A2715">
        <v>2212</v>
      </c>
      <c r="B2715" t="s">
        <v>2715</v>
      </c>
      <c r="C2715">
        <v>2</v>
      </c>
      <c r="D2715">
        <v>0</v>
      </c>
      <c r="E2715">
        <v>3478</v>
      </c>
      <c r="F2715">
        <v>0.21899999999999997</v>
      </c>
      <c r="G2715" t="s">
        <v>3190</v>
      </c>
      <c r="H2715" t="s">
        <v>4770</v>
      </c>
      <c r="I2715">
        <v>262</v>
      </c>
      <c r="J2715">
        <v>1382</v>
      </c>
      <c r="K2715">
        <v>1681</v>
      </c>
      <c r="L2715">
        <v>0</v>
      </c>
      <c r="M2715">
        <v>0.84060000000000001</v>
      </c>
      <c r="N2715" t="s">
        <v>2715</v>
      </c>
      <c r="O2715">
        <f>COUNTIF('[1]Protests with County'!$D$2:$D$5105,"="&amp;N2715)</f>
        <v>0</v>
      </c>
    </row>
    <row r="2716" spans="1:15">
      <c r="A2716">
        <v>2235</v>
      </c>
      <c r="B2716" t="s">
        <v>2716</v>
      </c>
      <c r="C2716">
        <v>4</v>
      </c>
      <c r="D2716">
        <v>0</v>
      </c>
      <c r="E2716">
        <v>12175</v>
      </c>
      <c r="F2716">
        <v>0.13800000000000001</v>
      </c>
      <c r="G2716" t="s">
        <v>3190</v>
      </c>
      <c r="H2716" t="s">
        <v>3937</v>
      </c>
      <c r="I2716">
        <v>1149</v>
      </c>
      <c r="J2716">
        <v>3926</v>
      </c>
      <c r="K2716">
        <v>5161</v>
      </c>
      <c r="L2716">
        <v>0</v>
      </c>
      <c r="M2716">
        <v>0.77360000000000007</v>
      </c>
      <c r="N2716" t="s">
        <v>2716</v>
      </c>
      <c r="O2716">
        <f>COUNTIF('[1]Protests with County'!$D$2:$D$5105,"="&amp;N2716)</f>
        <v>0</v>
      </c>
    </row>
    <row r="2717" spans="1:15">
      <c r="A2717">
        <v>2075</v>
      </c>
      <c r="B2717" t="s">
        <v>2717</v>
      </c>
      <c r="C2717">
        <v>8</v>
      </c>
      <c r="D2717">
        <v>0</v>
      </c>
      <c r="E2717">
        <v>15695</v>
      </c>
      <c r="F2717">
        <v>9.5000000000000001E-2</v>
      </c>
      <c r="G2717" t="s">
        <v>3190</v>
      </c>
      <c r="H2717" t="s">
        <v>4771</v>
      </c>
      <c r="I2717">
        <v>1659</v>
      </c>
      <c r="J2717">
        <v>1417</v>
      </c>
      <c r="K2717">
        <v>3184</v>
      </c>
      <c r="L2717">
        <v>0</v>
      </c>
      <c r="M2717">
        <v>0.4607</v>
      </c>
      <c r="N2717" t="s">
        <v>2717</v>
      </c>
      <c r="O2717">
        <f>COUNTIF('[1]Protests with County'!$D$2:$D$5105,"="&amp;N2717)</f>
        <v>1</v>
      </c>
    </row>
    <row r="2718" spans="1:15">
      <c r="A2718">
        <v>1335</v>
      </c>
      <c r="B2718" t="s">
        <v>2718</v>
      </c>
      <c r="C2718">
        <v>8</v>
      </c>
      <c r="D2718">
        <v>0</v>
      </c>
      <c r="E2718">
        <v>7032</v>
      </c>
      <c r="F2718">
        <v>0.121</v>
      </c>
      <c r="G2718" t="s">
        <v>3190</v>
      </c>
      <c r="H2718" t="s">
        <v>4772</v>
      </c>
      <c r="I2718">
        <v>1034</v>
      </c>
      <c r="J2718">
        <v>1830</v>
      </c>
      <c r="K2718">
        <v>2948</v>
      </c>
      <c r="L2718">
        <v>0</v>
      </c>
      <c r="M2718">
        <v>0.63900000000000001</v>
      </c>
      <c r="N2718" t="s">
        <v>2718</v>
      </c>
      <c r="O2718">
        <f>COUNTIF('[1]Protests with County'!$D$2:$D$5105,"="&amp;N2718)</f>
        <v>0</v>
      </c>
    </row>
    <row r="2719" spans="1:15">
      <c r="A2719">
        <v>735</v>
      </c>
      <c r="B2719" t="s">
        <v>2719</v>
      </c>
      <c r="C2719">
        <v>10</v>
      </c>
      <c r="D2719">
        <v>0</v>
      </c>
      <c r="E2719">
        <v>903</v>
      </c>
      <c r="F2719">
        <v>0.312</v>
      </c>
      <c r="G2719" t="s">
        <v>3190</v>
      </c>
      <c r="H2719" t="s">
        <v>4620</v>
      </c>
      <c r="I2719">
        <v>20</v>
      </c>
      <c r="J2719">
        <v>524</v>
      </c>
      <c r="K2719">
        <v>554</v>
      </c>
      <c r="L2719">
        <v>0</v>
      </c>
      <c r="M2719">
        <v>0.96320000000000006</v>
      </c>
      <c r="N2719" t="s">
        <v>2719</v>
      </c>
      <c r="O2719">
        <f>COUNTIF('[1]Protests with County'!$D$2:$D$5105,"="&amp;N2719)</f>
        <v>0</v>
      </c>
    </row>
    <row r="2720" spans="1:15">
      <c r="A2720">
        <v>2008</v>
      </c>
      <c r="B2720" t="s">
        <v>2720</v>
      </c>
      <c r="C2720">
        <v>3</v>
      </c>
      <c r="D2720">
        <v>0</v>
      </c>
      <c r="E2720">
        <v>17284</v>
      </c>
      <c r="F2720">
        <v>0.15</v>
      </c>
      <c r="G2720" t="s">
        <v>3190</v>
      </c>
      <c r="H2720" t="s">
        <v>3900</v>
      </c>
      <c r="I2720">
        <v>2203</v>
      </c>
      <c r="J2720">
        <v>4668</v>
      </c>
      <c r="K2720">
        <v>7035</v>
      </c>
      <c r="L2720">
        <v>0</v>
      </c>
      <c r="M2720">
        <v>0.6794</v>
      </c>
      <c r="N2720" t="s">
        <v>2720</v>
      </c>
      <c r="O2720">
        <f>COUNTIF('[1]Protests with County'!$D$2:$D$5105,"="&amp;N2720)</f>
        <v>0</v>
      </c>
    </row>
    <row r="2721" spans="1:15">
      <c r="A2721">
        <v>1927</v>
      </c>
      <c r="B2721" t="s">
        <v>2721</v>
      </c>
      <c r="C2721">
        <v>1</v>
      </c>
      <c r="D2721">
        <v>1</v>
      </c>
      <c r="E2721">
        <v>100657</v>
      </c>
      <c r="F2721">
        <v>0.4</v>
      </c>
      <c r="G2721" t="s">
        <v>3190</v>
      </c>
      <c r="H2721" t="s">
        <v>4773</v>
      </c>
      <c r="I2721">
        <v>9655</v>
      </c>
      <c r="J2721">
        <v>28451</v>
      </c>
      <c r="K2721">
        <v>39948</v>
      </c>
      <c r="L2721">
        <v>1</v>
      </c>
      <c r="M2721">
        <v>0.74660000000000004</v>
      </c>
      <c r="N2721" t="s">
        <v>2721</v>
      </c>
      <c r="O2721">
        <f>COUNTIF('[1]Protests with County'!$D$2:$D$5105,"="&amp;N2721)</f>
        <v>2</v>
      </c>
    </row>
    <row r="2722" spans="1:15">
      <c r="A2722">
        <v>129</v>
      </c>
      <c r="B2722" t="s">
        <v>2722</v>
      </c>
      <c r="C2722">
        <v>4</v>
      </c>
      <c r="D2722">
        <v>0</v>
      </c>
      <c r="E2722">
        <v>10234</v>
      </c>
      <c r="F2722">
        <v>0.191</v>
      </c>
      <c r="G2722" t="s">
        <v>3190</v>
      </c>
      <c r="H2722" t="s">
        <v>4774</v>
      </c>
      <c r="I2722">
        <v>453</v>
      </c>
      <c r="J2722">
        <v>3250</v>
      </c>
      <c r="K2722">
        <v>3782</v>
      </c>
      <c r="L2722">
        <v>0</v>
      </c>
      <c r="M2722">
        <v>0.87770000000000004</v>
      </c>
      <c r="N2722" t="s">
        <v>2722</v>
      </c>
      <c r="O2722">
        <f>COUNTIF('[1]Protests with County'!$D$2:$D$5105,"="&amp;N2722)</f>
        <v>0</v>
      </c>
    </row>
    <row r="2723" spans="1:15">
      <c r="A2723">
        <v>2254</v>
      </c>
      <c r="B2723" t="s">
        <v>2723</v>
      </c>
      <c r="C2723">
        <v>4</v>
      </c>
      <c r="D2723">
        <v>0</v>
      </c>
      <c r="E2723">
        <v>54450</v>
      </c>
      <c r="F2723">
        <v>0.155</v>
      </c>
      <c r="G2723" t="s">
        <v>3190</v>
      </c>
      <c r="H2723" t="s">
        <v>4775</v>
      </c>
      <c r="I2723">
        <v>3935</v>
      </c>
      <c r="J2723">
        <v>14675</v>
      </c>
      <c r="K2723">
        <v>18994</v>
      </c>
      <c r="L2723">
        <v>0</v>
      </c>
      <c r="M2723">
        <v>0.78860000000000008</v>
      </c>
      <c r="N2723" t="s">
        <v>2723</v>
      </c>
      <c r="O2723">
        <f>COUNTIF('[1]Protests with County'!$D$2:$D$5105,"="&amp;N2723)</f>
        <v>0</v>
      </c>
    </row>
    <row r="2724" spans="1:15">
      <c r="A2724">
        <v>2059</v>
      </c>
      <c r="B2724" t="s">
        <v>2724</v>
      </c>
      <c r="C2724">
        <v>2</v>
      </c>
      <c r="D2724">
        <v>0</v>
      </c>
      <c r="E2724">
        <v>10589</v>
      </c>
      <c r="F2724">
        <v>0.14400000000000002</v>
      </c>
      <c r="G2724" t="s">
        <v>3190</v>
      </c>
      <c r="H2724" t="s">
        <v>3938</v>
      </c>
      <c r="I2724">
        <v>614</v>
      </c>
      <c r="J2724">
        <v>3998</v>
      </c>
      <c r="K2724">
        <v>4651</v>
      </c>
      <c r="L2724">
        <v>0</v>
      </c>
      <c r="M2724">
        <v>0.8669</v>
      </c>
      <c r="N2724" t="s">
        <v>2724</v>
      </c>
      <c r="O2724">
        <f>COUNTIF('[1]Protests with County'!$D$2:$D$5105,"="&amp;N2724)</f>
        <v>0</v>
      </c>
    </row>
    <row r="2725" spans="1:15">
      <c r="A2725">
        <v>335</v>
      </c>
      <c r="B2725" t="s">
        <v>2725</v>
      </c>
      <c r="C2725">
        <v>3</v>
      </c>
      <c r="D2725">
        <v>0</v>
      </c>
      <c r="E2725">
        <v>8232</v>
      </c>
      <c r="F2725">
        <v>0.121</v>
      </c>
      <c r="G2725" t="s">
        <v>3190</v>
      </c>
      <c r="H2725" t="s">
        <v>4776</v>
      </c>
      <c r="I2725">
        <v>910</v>
      </c>
      <c r="J2725">
        <v>2622</v>
      </c>
      <c r="K2725">
        <v>3569</v>
      </c>
      <c r="L2725">
        <v>0</v>
      </c>
      <c r="M2725">
        <v>0.74240000000000006</v>
      </c>
      <c r="N2725" t="s">
        <v>2725</v>
      </c>
      <c r="O2725">
        <f>COUNTIF('[1]Protests with County'!$D$2:$D$5105,"="&amp;N2725)</f>
        <v>0</v>
      </c>
    </row>
    <row r="2726" spans="1:15">
      <c r="A2726">
        <v>152</v>
      </c>
      <c r="B2726" t="s">
        <v>2726</v>
      </c>
      <c r="C2726">
        <v>3</v>
      </c>
      <c r="D2726">
        <v>0</v>
      </c>
      <c r="E2726">
        <v>28719</v>
      </c>
      <c r="F2726">
        <v>0.10099999999999999</v>
      </c>
      <c r="G2726" t="s">
        <v>3190</v>
      </c>
      <c r="H2726" t="s">
        <v>4777</v>
      </c>
      <c r="I2726">
        <v>2038</v>
      </c>
      <c r="J2726">
        <v>8059</v>
      </c>
      <c r="K2726">
        <v>10343</v>
      </c>
      <c r="L2726">
        <v>0</v>
      </c>
      <c r="M2726">
        <v>0.79820000000000002</v>
      </c>
      <c r="N2726" t="s">
        <v>2726</v>
      </c>
      <c r="O2726">
        <f>COUNTIF('[1]Protests with County'!$D$2:$D$5105,"="&amp;N2726)</f>
        <v>1</v>
      </c>
    </row>
    <row r="2727" spans="1:15">
      <c r="A2727">
        <v>2149</v>
      </c>
      <c r="B2727" t="s">
        <v>2727</v>
      </c>
      <c r="C2727">
        <v>8</v>
      </c>
      <c r="D2727">
        <v>0</v>
      </c>
      <c r="E2727">
        <v>66893</v>
      </c>
      <c r="F2727">
        <v>0.14300000000000002</v>
      </c>
      <c r="G2727" t="s">
        <v>3190</v>
      </c>
      <c r="H2727" t="s">
        <v>4778</v>
      </c>
      <c r="I2727">
        <v>7871</v>
      </c>
      <c r="J2727">
        <v>13030</v>
      </c>
      <c r="K2727">
        <v>21656</v>
      </c>
      <c r="L2727">
        <v>0</v>
      </c>
      <c r="M2727">
        <v>0.62340000000000007</v>
      </c>
      <c r="N2727" t="s">
        <v>2727</v>
      </c>
      <c r="O2727">
        <f>COUNTIF('[1]Protests with County'!$D$2:$D$5105,"="&amp;N2727)</f>
        <v>1</v>
      </c>
    </row>
    <row r="2728" spans="1:15">
      <c r="A2728">
        <v>1607</v>
      </c>
      <c r="B2728" t="s">
        <v>2728</v>
      </c>
      <c r="C2728">
        <v>2</v>
      </c>
      <c r="D2728">
        <v>0</v>
      </c>
      <c r="E2728">
        <v>6054</v>
      </c>
      <c r="F2728">
        <v>0.151</v>
      </c>
      <c r="G2728" t="s">
        <v>3190</v>
      </c>
      <c r="H2728" t="s">
        <v>4779</v>
      </c>
      <c r="I2728">
        <v>293</v>
      </c>
      <c r="J2728">
        <v>2025</v>
      </c>
      <c r="K2728">
        <v>2357</v>
      </c>
      <c r="L2728">
        <v>0</v>
      </c>
      <c r="M2728">
        <v>0.87360000000000004</v>
      </c>
      <c r="N2728" t="s">
        <v>2728</v>
      </c>
      <c r="O2728">
        <f>COUNTIF('[1]Protests with County'!$D$2:$D$5105,"="&amp;N2728)</f>
        <v>0</v>
      </c>
    </row>
    <row r="2729" spans="1:15">
      <c r="A2729">
        <v>382</v>
      </c>
      <c r="B2729" t="s">
        <v>2729</v>
      </c>
      <c r="C2729">
        <v>8</v>
      </c>
      <c r="D2729">
        <v>0</v>
      </c>
      <c r="E2729">
        <v>2895</v>
      </c>
      <c r="F2729">
        <v>0.20300000000000001</v>
      </c>
      <c r="G2729" t="s">
        <v>3190</v>
      </c>
      <c r="H2729" t="s">
        <v>4780</v>
      </c>
      <c r="I2729">
        <v>208</v>
      </c>
      <c r="J2729">
        <v>821</v>
      </c>
      <c r="K2729">
        <v>1059</v>
      </c>
      <c r="L2729">
        <v>0</v>
      </c>
      <c r="M2729">
        <v>0.79790000000000005</v>
      </c>
      <c r="N2729" t="s">
        <v>2729</v>
      </c>
      <c r="O2729">
        <f>COUNTIF('[1]Protests with County'!$D$2:$D$5105,"="&amp;N2729)</f>
        <v>0</v>
      </c>
    </row>
    <row r="2730" spans="1:15">
      <c r="A2730">
        <v>2703</v>
      </c>
      <c r="B2730" t="s">
        <v>2730</v>
      </c>
      <c r="C2730">
        <v>8</v>
      </c>
      <c r="D2730">
        <v>0</v>
      </c>
      <c r="E2730">
        <v>16866</v>
      </c>
      <c r="F2730">
        <v>0.16600000000000001</v>
      </c>
      <c r="G2730" t="s">
        <v>3190</v>
      </c>
      <c r="H2730" t="s">
        <v>4781</v>
      </c>
      <c r="I2730">
        <v>733</v>
      </c>
      <c r="J2730">
        <v>4410</v>
      </c>
      <c r="K2730">
        <v>5289</v>
      </c>
      <c r="L2730">
        <v>0</v>
      </c>
      <c r="M2730">
        <v>0.85750000000000004</v>
      </c>
      <c r="N2730" t="s">
        <v>2730</v>
      </c>
      <c r="O2730">
        <f>COUNTIF('[1]Protests with County'!$D$2:$D$5105,"="&amp;N2730)</f>
        <v>0</v>
      </c>
    </row>
    <row r="2731" spans="1:15">
      <c r="A2731">
        <v>42</v>
      </c>
      <c r="B2731" t="s">
        <v>2731</v>
      </c>
      <c r="C2731">
        <v>4</v>
      </c>
      <c r="D2731">
        <v>0</v>
      </c>
      <c r="E2731">
        <v>3253</v>
      </c>
      <c r="F2731">
        <v>0.27399999999999997</v>
      </c>
      <c r="G2731" t="s">
        <v>3190</v>
      </c>
      <c r="H2731" t="s">
        <v>4782</v>
      </c>
      <c r="I2731">
        <v>103</v>
      </c>
      <c r="J2731">
        <v>1378</v>
      </c>
      <c r="K2731">
        <v>1504</v>
      </c>
      <c r="L2731">
        <v>0</v>
      </c>
      <c r="M2731">
        <v>0.93049999999999999</v>
      </c>
      <c r="N2731" t="s">
        <v>2731</v>
      </c>
      <c r="O2731">
        <f>COUNTIF('[1]Protests with County'!$D$2:$D$5105,"="&amp;N2731)</f>
        <v>0</v>
      </c>
    </row>
    <row r="2732" spans="1:15">
      <c r="A2732">
        <v>1832</v>
      </c>
      <c r="B2732" t="s">
        <v>2732</v>
      </c>
      <c r="C2732">
        <v>3</v>
      </c>
      <c r="D2732">
        <v>0</v>
      </c>
      <c r="E2732">
        <v>25418</v>
      </c>
      <c r="F2732">
        <v>0.153</v>
      </c>
      <c r="G2732" t="s">
        <v>3190</v>
      </c>
      <c r="H2732" t="s">
        <v>3257</v>
      </c>
      <c r="I2732">
        <v>1758</v>
      </c>
      <c r="J2732">
        <v>7179</v>
      </c>
      <c r="K2732">
        <v>9086</v>
      </c>
      <c r="L2732">
        <v>0</v>
      </c>
      <c r="M2732">
        <v>0.80330000000000001</v>
      </c>
      <c r="N2732" t="s">
        <v>2732</v>
      </c>
      <c r="O2732">
        <f>COUNTIF('[1]Protests with County'!$D$2:$D$5105,"="&amp;N2732)</f>
        <v>0</v>
      </c>
    </row>
    <row r="2733" spans="1:15">
      <c r="A2733">
        <v>839</v>
      </c>
      <c r="B2733" t="s">
        <v>2733</v>
      </c>
      <c r="C2733">
        <v>8</v>
      </c>
      <c r="D2733">
        <v>0</v>
      </c>
      <c r="E2733">
        <v>3079</v>
      </c>
      <c r="F2733">
        <v>0.214</v>
      </c>
      <c r="G2733" t="s">
        <v>3190</v>
      </c>
      <c r="H2733" t="s">
        <v>3840</v>
      </c>
      <c r="I2733">
        <v>96</v>
      </c>
      <c r="J2733">
        <v>807</v>
      </c>
      <c r="K2733">
        <v>935</v>
      </c>
      <c r="L2733">
        <v>0</v>
      </c>
      <c r="M2733">
        <v>0.89370000000000005</v>
      </c>
      <c r="N2733" t="s">
        <v>2733</v>
      </c>
      <c r="O2733">
        <f>COUNTIF('[1]Protests with County'!$D$2:$D$5105,"="&amp;N2733)</f>
        <v>0</v>
      </c>
    </row>
    <row r="2734" spans="1:15">
      <c r="A2734">
        <v>1935</v>
      </c>
      <c r="B2734" t="s">
        <v>2734</v>
      </c>
      <c r="C2734">
        <v>7</v>
      </c>
      <c r="D2734">
        <v>2</v>
      </c>
      <c r="E2734">
        <v>230221</v>
      </c>
      <c r="F2734">
        <v>0.252</v>
      </c>
      <c r="G2734" t="s">
        <v>3190</v>
      </c>
      <c r="H2734" t="s">
        <v>3841</v>
      </c>
      <c r="I2734">
        <v>22300</v>
      </c>
      <c r="J2734">
        <v>58930</v>
      </c>
      <c r="K2734">
        <v>84768</v>
      </c>
      <c r="L2734">
        <v>0.9</v>
      </c>
      <c r="M2734">
        <v>0.72550000000000003</v>
      </c>
      <c r="N2734" t="s">
        <v>2734</v>
      </c>
      <c r="O2734">
        <f>COUNTIF('[1]Protests with County'!$D$2:$D$5105,"="&amp;N2734)</f>
        <v>3</v>
      </c>
    </row>
    <row r="2735" spans="1:15">
      <c r="A2735">
        <v>2821</v>
      </c>
      <c r="B2735" t="s">
        <v>2735</v>
      </c>
      <c r="C2735">
        <v>10</v>
      </c>
      <c r="D2735">
        <v>0</v>
      </c>
      <c r="E2735">
        <v>9016</v>
      </c>
      <c r="F2735">
        <v>0.2</v>
      </c>
      <c r="G2735" t="s">
        <v>3190</v>
      </c>
      <c r="H2735" t="s">
        <v>4783</v>
      </c>
      <c r="I2735">
        <v>541</v>
      </c>
      <c r="J2735">
        <v>3206</v>
      </c>
      <c r="K2735">
        <v>3897</v>
      </c>
      <c r="L2735">
        <v>0</v>
      </c>
      <c r="M2735">
        <v>0.85560000000000003</v>
      </c>
      <c r="N2735" t="s">
        <v>2735</v>
      </c>
      <c r="O2735">
        <f>COUNTIF('[1]Protests with County'!$D$2:$D$5105,"="&amp;N2735)</f>
        <v>0</v>
      </c>
    </row>
    <row r="2736" spans="1:15">
      <c r="A2736">
        <v>2541</v>
      </c>
      <c r="B2736" t="s">
        <v>2736</v>
      </c>
      <c r="C2736">
        <v>8</v>
      </c>
      <c r="D2736">
        <v>0</v>
      </c>
      <c r="E2736">
        <v>64525</v>
      </c>
      <c r="F2736">
        <v>9.6999999999999989E-2</v>
      </c>
      <c r="G2736" t="s">
        <v>3190</v>
      </c>
      <c r="H2736" t="s">
        <v>4784</v>
      </c>
      <c r="I2736">
        <v>9289</v>
      </c>
      <c r="J2736">
        <v>2224</v>
      </c>
      <c r="K2736">
        <v>11740</v>
      </c>
      <c r="L2736">
        <v>0</v>
      </c>
      <c r="M2736">
        <v>0.19320000000000001</v>
      </c>
      <c r="N2736" t="s">
        <v>2736</v>
      </c>
      <c r="O2736">
        <f>COUNTIF('[1]Protests with County'!$D$2:$D$5105,"="&amp;N2736)</f>
        <v>0</v>
      </c>
    </row>
    <row r="2737" spans="1:15">
      <c r="A2737">
        <v>2546</v>
      </c>
      <c r="B2737" t="s">
        <v>2737</v>
      </c>
      <c r="C2737">
        <v>4</v>
      </c>
      <c r="D2737">
        <v>0</v>
      </c>
      <c r="E2737">
        <v>9433</v>
      </c>
      <c r="F2737">
        <v>0.16800000000000001</v>
      </c>
      <c r="G2737" t="s">
        <v>3190</v>
      </c>
      <c r="H2737" t="s">
        <v>3589</v>
      </c>
      <c r="I2737">
        <v>348</v>
      </c>
      <c r="J2737">
        <v>3034</v>
      </c>
      <c r="K2737">
        <v>3461</v>
      </c>
      <c r="L2737">
        <v>0</v>
      </c>
      <c r="M2737">
        <v>0.89710000000000001</v>
      </c>
      <c r="N2737" t="s">
        <v>2737</v>
      </c>
      <c r="O2737">
        <f>COUNTIF('[1]Protests with County'!$D$2:$D$5105,"="&amp;N2737)</f>
        <v>0</v>
      </c>
    </row>
    <row r="2738" spans="1:15">
      <c r="A2738">
        <v>451</v>
      </c>
      <c r="B2738" t="s">
        <v>2738</v>
      </c>
      <c r="C2738">
        <v>8</v>
      </c>
      <c r="D2738">
        <v>0</v>
      </c>
      <c r="E2738">
        <v>1311</v>
      </c>
      <c r="F2738">
        <v>0.214</v>
      </c>
      <c r="G2738" t="s">
        <v>3190</v>
      </c>
      <c r="H2738" t="s">
        <v>4785</v>
      </c>
      <c r="I2738">
        <v>70</v>
      </c>
      <c r="J2738">
        <v>549</v>
      </c>
      <c r="K2738">
        <v>633</v>
      </c>
      <c r="L2738">
        <v>0</v>
      </c>
      <c r="M2738">
        <v>0.88690000000000002</v>
      </c>
      <c r="N2738" t="s">
        <v>2738</v>
      </c>
      <c r="O2738">
        <f>COUNTIF('[1]Protests with County'!$D$2:$D$5105,"="&amp;N2738)</f>
        <v>0</v>
      </c>
    </row>
    <row r="2739" spans="1:15">
      <c r="A2739">
        <v>457</v>
      </c>
      <c r="B2739" t="s">
        <v>2739</v>
      </c>
      <c r="C2739">
        <v>13</v>
      </c>
      <c r="D2739">
        <v>0</v>
      </c>
      <c r="E2739">
        <v>1362</v>
      </c>
      <c r="F2739">
        <v>0.125</v>
      </c>
      <c r="G2739" t="s">
        <v>3190</v>
      </c>
      <c r="H2739" t="s">
        <v>4786</v>
      </c>
      <c r="I2739">
        <v>135</v>
      </c>
      <c r="J2739">
        <v>555</v>
      </c>
      <c r="K2739">
        <v>701</v>
      </c>
      <c r="L2739">
        <v>0</v>
      </c>
      <c r="M2739">
        <v>0.80430000000000001</v>
      </c>
      <c r="N2739" t="s">
        <v>2739</v>
      </c>
      <c r="O2739">
        <f>COUNTIF('[1]Protests with County'!$D$2:$D$5105,"="&amp;N2739)</f>
        <v>0</v>
      </c>
    </row>
    <row r="2740" spans="1:15">
      <c r="A2740">
        <v>333</v>
      </c>
      <c r="B2740" t="s">
        <v>2740</v>
      </c>
      <c r="C2740">
        <v>8</v>
      </c>
      <c r="D2740">
        <v>0</v>
      </c>
      <c r="E2740">
        <v>3758</v>
      </c>
      <c r="F2740">
        <v>0.19800000000000001</v>
      </c>
      <c r="G2740" t="s">
        <v>3190</v>
      </c>
      <c r="H2740" t="s">
        <v>4787</v>
      </c>
      <c r="I2740">
        <v>313</v>
      </c>
      <c r="J2740">
        <v>1075</v>
      </c>
      <c r="K2740">
        <v>1416</v>
      </c>
      <c r="L2740">
        <v>0</v>
      </c>
      <c r="M2740">
        <v>0.77450000000000008</v>
      </c>
      <c r="N2740" t="s">
        <v>2740</v>
      </c>
      <c r="O2740">
        <f>COUNTIF('[1]Protests with County'!$D$2:$D$5105,"="&amp;N2740)</f>
        <v>0</v>
      </c>
    </row>
    <row r="2741" spans="1:15">
      <c r="A2741">
        <v>387</v>
      </c>
      <c r="B2741" t="s">
        <v>2741</v>
      </c>
      <c r="C2741">
        <v>8</v>
      </c>
      <c r="D2741">
        <v>0</v>
      </c>
      <c r="E2741">
        <v>7462</v>
      </c>
      <c r="F2741">
        <v>0.13</v>
      </c>
      <c r="G2741" t="s">
        <v>3190</v>
      </c>
      <c r="H2741" t="s">
        <v>4788</v>
      </c>
      <c r="I2741">
        <v>462</v>
      </c>
      <c r="J2741">
        <v>1671</v>
      </c>
      <c r="K2741">
        <v>2204</v>
      </c>
      <c r="L2741">
        <v>0</v>
      </c>
      <c r="M2741">
        <v>0.78339999999999999</v>
      </c>
      <c r="N2741" t="s">
        <v>2741</v>
      </c>
      <c r="O2741">
        <f>COUNTIF('[1]Protests with County'!$D$2:$D$5105,"="&amp;N2741)</f>
        <v>0</v>
      </c>
    </row>
    <row r="2742" spans="1:15">
      <c r="A2742">
        <v>2102</v>
      </c>
      <c r="B2742" t="s">
        <v>2742</v>
      </c>
      <c r="C2742">
        <v>14</v>
      </c>
      <c r="D2742">
        <v>17</v>
      </c>
      <c r="E2742">
        <v>2084931</v>
      </c>
      <c r="F2742">
        <v>0.311</v>
      </c>
      <c r="G2742" t="s">
        <v>3190</v>
      </c>
      <c r="H2742" t="s">
        <v>4789</v>
      </c>
      <c r="I2742">
        <v>288392</v>
      </c>
      <c r="J2742">
        <v>345921</v>
      </c>
      <c r="K2742">
        <v>668514</v>
      </c>
      <c r="L2742">
        <v>0.8</v>
      </c>
      <c r="M2742">
        <v>0.54530000000000001</v>
      </c>
      <c r="N2742" t="s">
        <v>2742</v>
      </c>
      <c r="O2742">
        <f>COUNTIF('[1]Protests with County'!$D$2:$D$5105,"="&amp;N2742)</f>
        <v>26</v>
      </c>
    </row>
    <row r="2743" spans="1:15">
      <c r="A2743">
        <v>70</v>
      </c>
      <c r="B2743" t="s">
        <v>2743</v>
      </c>
      <c r="C2743">
        <v>6</v>
      </c>
      <c r="D2743">
        <v>2</v>
      </c>
      <c r="E2743">
        <v>137640</v>
      </c>
      <c r="F2743">
        <v>0.24100000000000002</v>
      </c>
      <c r="G2743" t="s">
        <v>3190</v>
      </c>
      <c r="H2743" t="s">
        <v>3502</v>
      </c>
      <c r="I2743">
        <v>10085</v>
      </c>
      <c r="J2743">
        <v>33250</v>
      </c>
      <c r="K2743">
        <v>45759</v>
      </c>
      <c r="L2743">
        <v>1.5</v>
      </c>
      <c r="M2743">
        <v>0.76729999999999998</v>
      </c>
      <c r="N2743" t="s">
        <v>2743</v>
      </c>
      <c r="O2743">
        <f>COUNTIF('[1]Protests with County'!$D$2:$D$5105,"="&amp;N2743)</f>
        <v>3</v>
      </c>
    </row>
    <row r="2744" spans="1:15">
      <c r="A2744">
        <v>2297</v>
      </c>
      <c r="B2744" t="s">
        <v>2744</v>
      </c>
      <c r="C2744">
        <v>2</v>
      </c>
      <c r="D2744">
        <v>0</v>
      </c>
      <c r="E2744">
        <v>823</v>
      </c>
      <c r="F2744">
        <v>0.17300000000000001</v>
      </c>
      <c r="G2744" t="s">
        <v>3190</v>
      </c>
      <c r="H2744" t="s">
        <v>3595</v>
      </c>
      <c r="I2744">
        <v>140</v>
      </c>
      <c r="J2744">
        <v>288</v>
      </c>
      <c r="K2744">
        <v>438</v>
      </c>
      <c r="L2744">
        <v>0</v>
      </c>
      <c r="M2744">
        <v>0.67290000000000005</v>
      </c>
      <c r="N2744" t="s">
        <v>2744</v>
      </c>
      <c r="O2744">
        <f>COUNTIF('[1]Protests with County'!$D$2:$D$5105,"="&amp;N2744)</f>
        <v>0</v>
      </c>
    </row>
    <row r="2745" spans="1:15">
      <c r="A2745">
        <v>2786</v>
      </c>
      <c r="B2745" t="s">
        <v>2745</v>
      </c>
      <c r="C2745">
        <v>2</v>
      </c>
      <c r="D2745">
        <v>0</v>
      </c>
      <c r="E2745">
        <v>12287</v>
      </c>
      <c r="F2745">
        <v>0.128</v>
      </c>
      <c r="G2745" t="s">
        <v>3190</v>
      </c>
      <c r="H2745" t="s">
        <v>4790</v>
      </c>
      <c r="I2745">
        <v>753</v>
      </c>
      <c r="J2745">
        <v>2459</v>
      </c>
      <c r="K2745">
        <v>3355</v>
      </c>
      <c r="L2745">
        <v>0</v>
      </c>
      <c r="M2745">
        <v>0.76560000000000006</v>
      </c>
      <c r="N2745" t="s">
        <v>2745</v>
      </c>
      <c r="O2745">
        <f>COUNTIF('[1]Protests with County'!$D$2:$D$5105,"="&amp;N2745)</f>
        <v>0</v>
      </c>
    </row>
    <row r="2746" spans="1:15">
      <c r="A2746">
        <v>1350</v>
      </c>
      <c r="B2746" t="s">
        <v>2746</v>
      </c>
      <c r="C2746">
        <v>2</v>
      </c>
      <c r="D2746">
        <v>0</v>
      </c>
      <c r="E2746">
        <v>1515</v>
      </c>
      <c r="F2746">
        <v>0.2</v>
      </c>
      <c r="G2746" t="s">
        <v>3190</v>
      </c>
      <c r="H2746" t="s">
        <v>4791</v>
      </c>
      <c r="I2746">
        <v>84</v>
      </c>
      <c r="J2746">
        <v>715</v>
      </c>
      <c r="K2746">
        <v>808</v>
      </c>
      <c r="L2746">
        <v>0</v>
      </c>
      <c r="M2746">
        <v>0.89490000000000003</v>
      </c>
      <c r="N2746" t="s">
        <v>2746</v>
      </c>
      <c r="O2746">
        <f>COUNTIF('[1]Protests with County'!$D$2:$D$5105,"="&amp;N2746)</f>
        <v>0</v>
      </c>
    </row>
    <row r="2747" spans="1:15">
      <c r="A2747">
        <v>2668</v>
      </c>
      <c r="B2747" t="s">
        <v>2747</v>
      </c>
      <c r="C2747">
        <v>8</v>
      </c>
      <c r="D2747">
        <v>0</v>
      </c>
      <c r="E2747">
        <v>33033</v>
      </c>
      <c r="F2747">
        <v>0.158</v>
      </c>
      <c r="G2747" t="s">
        <v>3190</v>
      </c>
      <c r="H2747" t="s">
        <v>4792</v>
      </c>
      <c r="I2747">
        <v>2597</v>
      </c>
      <c r="J2747">
        <v>6511</v>
      </c>
      <c r="K2747">
        <v>9419</v>
      </c>
      <c r="L2747">
        <v>0</v>
      </c>
      <c r="M2747">
        <v>0.71489999999999998</v>
      </c>
      <c r="N2747" t="s">
        <v>2747</v>
      </c>
      <c r="O2747">
        <f>COUNTIF('[1]Protests with County'!$D$2:$D$5105,"="&amp;N2747)</f>
        <v>1</v>
      </c>
    </row>
    <row r="2748" spans="1:15">
      <c r="A2748">
        <v>43</v>
      </c>
      <c r="B2748" t="s">
        <v>2748</v>
      </c>
      <c r="C2748">
        <v>6</v>
      </c>
      <c r="D2748">
        <v>2</v>
      </c>
      <c r="E2748">
        <v>118189</v>
      </c>
      <c r="F2748">
        <v>0.23800000000000002</v>
      </c>
      <c r="G2748" t="s">
        <v>3190</v>
      </c>
      <c r="H2748" t="s">
        <v>4793</v>
      </c>
      <c r="I2748">
        <v>9173</v>
      </c>
      <c r="J2748">
        <v>27494</v>
      </c>
      <c r="K2748">
        <v>38479</v>
      </c>
      <c r="L2748">
        <v>1.7000000000000002</v>
      </c>
      <c r="M2748">
        <v>0.74980000000000002</v>
      </c>
      <c r="N2748" t="s">
        <v>2748</v>
      </c>
      <c r="O2748">
        <f>COUNTIF('[1]Protests with County'!$D$2:$D$5105,"="&amp;N2748)</f>
        <v>1</v>
      </c>
    </row>
    <row r="2749" spans="1:15">
      <c r="A2749">
        <v>1531</v>
      </c>
      <c r="B2749" t="s">
        <v>2749</v>
      </c>
      <c r="C2749">
        <v>14</v>
      </c>
      <c r="D2749">
        <v>36</v>
      </c>
      <c r="E2749">
        <v>1248743</v>
      </c>
      <c r="F2749">
        <v>0.47499999999999998</v>
      </c>
      <c r="G2749" t="s">
        <v>3190</v>
      </c>
      <c r="H2749" t="s">
        <v>4794</v>
      </c>
      <c r="I2749">
        <v>308260</v>
      </c>
      <c r="J2749">
        <v>127209</v>
      </c>
      <c r="K2749">
        <v>468720</v>
      </c>
      <c r="L2749">
        <v>2.9000000000000004</v>
      </c>
      <c r="M2749">
        <v>0.29210000000000003</v>
      </c>
      <c r="N2749" t="s">
        <v>2749</v>
      </c>
      <c r="O2749">
        <f>COUNTIF('[1]Protests with County'!$D$2:$D$5105,"="&amp;N2749)</f>
        <v>26</v>
      </c>
    </row>
    <row r="2750" spans="1:15">
      <c r="A2750">
        <v>1568</v>
      </c>
      <c r="B2750" t="s">
        <v>2750</v>
      </c>
      <c r="C2750">
        <v>2</v>
      </c>
      <c r="D2750">
        <v>0</v>
      </c>
      <c r="E2750">
        <v>14740</v>
      </c>
      <c r="F2750">
        <v>0.11699999999999999</v>
      </c>
      <c r="G2750" t="s">
        <v>3190</v>
      </c>
      <c r="H2750" t="s">
        <v>3385</v>
      </c>
      <c r="I2750">
        <v>1154</v>
      </c>
      <c r="J2750">
        <v>4737</v>
      </c>
      <c r="K2750">
        <v>5985</v>
      </c>
      <c r="L2750">
        <v>0</v>
      </c>
      <c r="M2750">
        <v>0.80410000000000004</v>
      </c>
      <c r="N2750" t="s">
        <v>2750</v>
      </c>
      <c r="O2750">
        <f>COUNTIF('[1]Protests with County'!$D$2:$D$5105,"="&amp;N2750)</f>
        <v>0</v>
      </c>
    </row>
    <row r="2751" spans="1:15">
      <c r="A2751">
        <v>2326</v>
      </c>
      <c r="B2751" t="s">
        <v>2751</v>
      </c>
      <c r="C2751">
        <v>4</v>
      </c>
      <c r="D2751">
        <v>0</v>
      </c>
      <c r="E2751">
        <v>21696</v>
      </c>
      <c r="F2751">
        <v>0.121</v>
      </c>
      <c r="G2751" t="s">
        <v>3190</v>
      </c>
      <c r="H2751" t="s">
        <v>4795</v>
      </c>
      <c r="I2751">
        <v>1248</v>
      </c>
      <c r="J2751">
        <v>6624</v>
      </c>
      <c r="K2751">
        <v>8016</v>
      </c>
      <c r="L2751">
        <v>0</v>
      </c>
      <c r="M2751">
        <v>0.84150000000000003</v>
      </c>
      <c r="N2751" t="s">
        <v>2751</v>
      </c>
      <c r="O2751">
        <f>COUNTIF('[1]Protests with County'!$D$2:$D$5105,"="&amp;N2751)</f>
        <v>0</v>
      </c>
    </row>
    <row r="2752" spans="1:15">
      <c r="A2752">
        <v>625</v>
      </c>
      <c r="B2752" t="s">
        <v>2752</v>
      </c>
      <c r="C2752">
        <v>4</v>
      </c>
      <c r="D2752">
        <v>0</v>
      </c>
      <c r="E2752">
        <v>41260</v>
      </c>
      <c r="F2752">
        <v>0.16899999999999998</v>
      </c>
      <c r="G2752" t="s">
        <v>3190</v>
      </c>
      <c r="H2752" t="s">
        <v>4796</v>
      </c>
      <c r="I2752">
        <v>2380</v>
      </c>
      <c r="J2752">
        <v>13209</v>
      </c>
      <c r="K2752">
        <v>16013</v>
      </c>
      <c r="L2752">
        <v>0</v>
      </c>
      <c r="M2752">
        <v>0.84730000000000005</v>
      </c>
      <c r="N2752" t="s">
        <v>2752</v>
      </c>
      <c r="O2752">
        <f>COUNTIF('[1]Protests with County'!$D$2:$D$5105,"="&amp;N2752)</f>
        <v>0</v>
      </c>
    </row>
    <row r="2753" spans="1:15">
      <c r="A2753">
        <v>538</v>
      </c>
      <c r="B2753" t="s">
        <v>2753</v>
      </c>
      <c r="C2753">
        <v>8</v>
      </c>
      <c r="D2753">
        <v>0</v>
      </c>
      <c r="E2753">
        <v>3671</v>
      </c>
      <c r="F2753">
        <v>0.111</v>
      </c>
      <c r="G2753" t="s">
        <v>3190</v>
      </c>
      <c r="H2753" t="s">
        <v>4797</v>
      </c>
      <c r="I2753">
        <v>286</v>
      </c>
      <c r="J2753">
        <v>1007</v>
      </c>
      <c r="K2753">
        <v>1347</v>
      </c>
      <c r="L2753">
        <v>0</v>
      </c>
      <c r="M2753">
        <v>0.77880000000000005</v>
      </c>
      <c r="N2753" t="s">
        <v>2753</v>
      </c>
      <c r="O2753">
        <f>COUNTIF('[1]Protests with County'!$D$2:$D$5105,"="&amp;N2753)</f>
        <v>0</v>
      </c>
    </row>
    <row r="2754" spans="1:15">
      <c r="A2754">
        <v>372</v>
      </c>
      <c r="B2754" t="s">
        <v>2754</v>
      </c>
      <c r="C2754">
        <v>8</v>
      </c>
      <c r="D2754">
        <v>0</v>
      </c>
      <c r="E2754">
        <v>26846</v>
      </c>
      <c r="F2754">
        <v>0.151</v>
      </c>
      <c r="G2754" t="s">
        <v>3190</v>
      </c>
      <c r="H2754" t="s">
        <v>4798</v>
      </c>
      <c r="I2754">
        <v>3867</v>
      </c>
      <c r="J2754">
        <v>4835</v>
      </c>
      <c r="K2754">
        <v>8964</v>
      </c>
      <c r="L2754">
        <v>0</v>
      </c>
      <c r="M2754">
        <v>0.55559999999999998</v>
      </c>
      <c r="N2754" t="s">
        <v>2754</v>
      </c>
      <c r="O2754">
        <f>COUNTIF('[1]Protests with County'!$D$2:$D$5105,"="&amp;N2754)</f>
        <v>0</v>
      </c>
    </row>
    <row r="2755" spans="1:15">
      <c r="A2755">
        <v>2567</v>
      </c>
      <c r="B2755" t="s">
        <v>2755</v>
      </c>
      <c r="C2755">
        <v>8</v>
      </c>
      <c r="D2755">
        <v>0</v>
      </c>
      <c r="E2755">
        <v>49208</v>
      </c>
      <c r="F2755">
        <v>0.18100000000000002</v>
      </c>
      <c r="G2755" t="s">
        <v>3190</v>
      </c>
      <c r="H2755" t="s">
        <v>4799</v>
      </c>
      <c r="I2755">
        <v>6964</v>
      </c>
      <c r="J2755">
        <v>5890</v>
      </c>
      <c r="K2755">
        <v>13617</v>
      </c>
      <c r="L2755">
        <v>0</v>
      </c>
      <c r="M2755">
        <v>0.4582</v>
      </c>
      <c r="N2755" t="s">
        <v>2755</v>
      </c>
      <c r="O2755">
        <f>COUNTIF('[1]Protests with County'!$D$2:$D$5105,"="&amp;N2755)</f>
        <v>0</v>
      </c>
    </row>
    <row r="2756" spans="1:15">
      <c r="A2756">
        <v>460</v>
      </c>
      <c r="B2756" t="s">
        <v>2756</v>
      </c>
      <c r="C2756">
        <v>4</v>
      </c>
      <c r="D2756">
        <v>1</v>
      </c>
      <c r="E2756">
        <v>56019</v>
      </c>
      <c r="F2756">
        <v>0.16600000000000001</v>
      </c>
      <c r="G2756" t="s">
        <v>3190</v>
      </c>
      <c r="H2756" t="s">
        <v>4800</v>
      </c>
      <c r="I2756">
        <v>2799</v>
      </c>
      <c r="J2756">
        <v>18473</v>
      </c>
      <c r="K2756">
        <v>21890</v>
      </c>
      <c r="L2756">
        <v>1.8</v>
      </c>
      <c r="M2756">
        <v>0.86840000000000006</v>
      </c>
      <c r="N2756" t="s">
        <v>2756</v>
      </c>
      <c r="O2756">
        <f>COUNTIF('[1]Protests with County'!$D$2:$D$5105,"="&amp;N2756)</f>
        <v>0</v>
      </c>
    </row>
    <row r="2757" spans="1:15">
      <c r="A2757">
        <v>2349</v>
      </c>
      <c r="B2757" t="s">
        <v>2757</v>
      </c>
      <c r="C2757">
        <v>8</v>
      </c>
      <c r="D2757">
        <v>0</v>
      </c>
      <c r="E2757">
        <v>92035</v>
      </c>
      <c r="F2757">
        <v>0.19500000000000001</v>
      </c>
      <c r="G2757" t="s">
        <v>3190</v>
      </c>
      <c r="H2757" t="s">
        <v>4801</v>
      </c>
      <c r="I2757">
        <v>8866</v>
      </c>
      <c r="J2757">
        <v>21275</v>
      </c>
      <c r="K2757">
        <v>31123</v>
      </c>
      <c r="L2757">
        <v>0</v>
      </c>
      <c r="M2757">
        <v>0.70579999999999998</v>
      </c>
      <c r="N2757" t="s">
        <v>2757</v>
      </c>
      <c r="O2757">
        <f>COUNTIF('[1]Protests with County'!$D$2:$D$5105,"="&amp;N2757)</f>
        <v>1</v>
      </c>
    </row>
    <row r="2758" spans="1:15">
      <c r="A2758">
        <v>18</v>
      </c>
      <c r="B2758" t="s">
        <v>2758</v>
      </c>
      <c r="C2758">
        <v>11</v>
      </c>
      <c r="D2758">
        <v>2</v>
      </c>
      <c r="E2758">
        <v>72480</v>
      </c>
      <c r="F2758">
        <v>0.20300000000000001</v>
      </c>
      <c r="G2758" t="s">
        <v>3190</v>
      </c>
      <c r="H2758" t="s">
        <v>3262</v>
      </c>
      <c r="I2758">
        <v>6091</v>
      </c>
      <c r="J2758">
        <v>12884</v>
      </c>
      <c r="K2758">
        <v>19796</v>
      </c>
      <c r="L2758">
        <v>2.8000000000000003</v>
      </c>
      <c r="M2758">
        <v>0.67900000000000005</v>
      </c>
      <c r="N2758" t="s">
        <v>2758</v>
      </c>
      <c r="O2758">
        <f>COUNTIF('[1]Protests with County'!$D$2:$D$5105,"="&amp;N2758)</f>
        <v>1</v>
      </c>
    </row>
    <row r="2759" spans="1:15">
      <c r="A2759">
        <v>2642</v>
      </c>
      <c r="B2759" t="s">
        <v>2759</v>
      </c>
      <c r="C2759">
        <v>8</v>
      </c>
      <c r="D2759">
        <v>0</v>
      </c>
      <c r="E2759">
        <v>53126</v>
      </c>
      <c r="F2759">
        <v>0.192</v>
      </c>
      <c r="G2759" t="s">
        <v>3190</v>
      </c>
      <c r="H2759" t="s">
        <v>4802</v>
      </c>
      <c r="I2759">
        <v>5748</v>
      </c>
      <c r="J2759">
        <v>10531</v>
      </c>
      <c r="K2759">
        <v>16784</v>
      </c>
      <c r="L2759">
        <v>0</v>
      </c>
      <c r="M2759">
        <v>0.64690000000000003</v>
      </c>
      <c r="N2759" t="s">
        <v>2759</v>
      </c>
      <c r="O2759">
        <f>COUNTIF('[1]Protests with County'!$D$2:$D$5105,"="&amp;N2759)</f>
        <v>1</v>
      </c>
    </row>
    <row r="2760" spans="1:15">
      <c r="A2760">
        <v>1778</v>
      </c>
      <c r="B2760" t="s">
        <v>2760</v>
      </c>
      <c r="C2760">
        <v>8</v>
      </c>
      <c r="D2760">
        <v>0</v>
      </c>
      <c r="E2760">
        <v>11720</v>
      </c>
      <c r="F2760">
        <v>0.13500000000000001</v>
      </c>
      <c r="G2760" t="s">
        <v>3190</v>
      </c>
      <c r="H2760" t="s">
        <v>4439</v>
      </c>
      <c r="I2760">
        <v>783</v>
      </c>
      <c r="J2760">
        <v>2547</v>
      </c>
      <c r="K2760">
        <v>3445</v>
      </c>
      <c r="L2760">
        <v>0</v>
      </c>
      <c r="M2760">
        <v>0.76490000000000002</v>
      </c>
      <c r="N2760" t="s">
        <v>2760</v>
      </c>
      <c r="O2760">
        <f>COUNTIF('[1]Protests with County'!$D$2:$D$5105,"="&amp;N2760)</f>
        <v>0</v>
      </c>
    </row>
    <row r="2761" spans="1:15">
      <c r="A2761">
        <v>1614</v>
      </c>
      <c r="B2761" t="s">
        <v>2761</v>
      </c>
      <c r="C2761">
        <v>5</v>
      </c>
      <c r="D2761">
        <v>2</v>
      </c>
      <c r="E2761">
        <v>35108</v>
      </c>
      <c r="F2761">
        <v>0.23899999999999999</v>
      </c>
      <c r="G2761" t="s">
        <v>3190</v>
      </c>
      <c r="H2761" t="s">
        <v>3194</v>
      </c>
      <c r="I2761">
        <v>3382</v>
      </c>
      <c r="J2761">
        <v>10945</v>
      </c>
      <c r="K2761">
        <v>14828</v>
      </c>
      <c r="L2761">
        <v>5.7</v>
      </c>
      <c r="M2761">
        <v>0.76390000000000002</v>
      </c>
      <c r="N2761" t="s">
        <v>2761</v>
      </c>
      <c r="O2761">
        <f>COUNTIF('[1]Protests with County'!$D$2:$D$5105,"="&amp;N2761)</f>
        <v>3</v>
      </c>
    </row>
    <row r="2762" spans="1:15">
      <c r="A2762">
        <v>2375</v>
      </c>
      <c r="B2762" t="s">
        <v>2762</v>
      </c>
      <c r="C2762">
        <v>8</v>
      </c>
      <c r="D2762">
        <v>0</v>
      </c>
      <c r="E2762">
        <v>275910</v>
      </c>
      <c r="F2762">
        <v>0.17399999999999999</v>
      </c>
      <c r="G2762" t="s">
        <v>3190</v>
      </c>
      <c r="H2762" t="s">
        <v>4803</v>
      </c>
      <c r="I2762">
        <v>42307</v>
      </c>
      <c r="J2762">
        <v>12947</v>
      </c>
      <c r="K2762">
        <v>56905</v>
      </c>
      <c r="L2762">
        <v>0</v>
      </c>
      <c r="M2762">
        <v>0.23430000000000001</v>
      </c>
      <c r="N2762" t="s">
        <v>2762</v>
      </c>
      <c r="O2762">
        <f>COUNTIF('[1]Protests with County'!$D$2:$D$5105,"="&amp;N2762)</f>
        <v>3</v>
      </c>
    </row>
    <row r="2763" spans="1:15">
      <c r="A2763">
        <v>2376</v>
      </c>
      <c r="B2763" t="s">
        <v>2763</v>
      </c>
      <c r="C2763">
        <v>8</v>
      </c>
      <c r="D2763">
        <v>0</v>
      </c>
      <c r="E2763">
        <v>41619</v>
      </c>
      <c r="F2763">
        <v>0.15</v>
      </c>
      <c r="G2763" t="s">
        <v>3190</v>
      </c>
      <c r="H2763" t="s">
        <v>4804</v>
      </c>
      <c r="I2763">
        <v>4238</v>
      </c>
      <c r="J2763">
        <v>10149</v>
      </c>
      <c r="K2763">
        <v>14732</v>
      </c>
      <c r="L2763">
        <v>0</v>
      </c>
      <c r="M2763">
        <v>0.70540000000000003</v>
      </c>
      <c r="N2763" t="s">
        <v>2763</v>
      </c>
      <c r="O2763">
        <f>COUNTIF('[1]Protests with County'!$D$2:$D$5105,"="&amp;N2763)</f>
        <v>1</v>
      </c>
    </row>
    <row r="2764" spans="1:15">
      <c r="A2764">
        <v>696</v>
      </c>
      <c r="B2764" t="s">
        <v>2764</v>
      </c>
      <c r="C2764">
        <v>10</v>
      </c>
      <c r="D2764">
        <v>0</v>
      </c>
      <c r="E2764">
        <v>5191</v>
      </c>
      <c r="F2764">
        <v>0.14599999999999999</v>
      </c>
      <c r="G2764" t="s">
        <v>3190</v>
      </c>
      <c r="H2764" t="s">
        <v>3609</v>
      </c>
      <c r="I2764">
        <v>194</v>
      </c>
      <c r="J2764">
        <v>2087</v>
      </c>
      <c r="K2764">
        <v>2306</v>
      </c>
      <c r="L2764">
        <v>0</v>
      </c>
      <c r="M2764">
        <v>0.91490000000000005</v>
      </c>
      <c r="N2764" t="s">
        <v>2764</v>
      </c>
      <c r="O2764">
        <f>COUNTIF('[1]Protests with County'!$D$2:$D$5105,"="&amp;N2764)</f>
        <v>0</v>
      </c>
    </row>
    <row r="2765" spans="1:15">
      <c r="A2765">
        <v>1779</v>
      </c>
      <c r="B2765" t="s">
        <v>2765</v>
      </c>
      <c r="C2765">
        <v>6</v>
      </c>
      <c r="D2765">
        <v>1</v>
      </c>
      <c r="E2765">
        <v>132064</v>
      </c>
      <c r="F2765">
        <v>0.22399999999999998</v>
      </c>
      <c r="G2765" t="s">
        <v>3190</v>
      </c>
      <c r="H2765" t="s">
        <v>3849</v>
      </c>
      <c r="I2765">
        <v>8770</v>
      </c>
      <c r="J2765">
        <v>27631</v>
      </c>
      <c r="K2765">
        <v>38119</v>
      </c>
      <c r="L2765">
        <v>0.8</v>
      </c>
      <c r="M2765">
        <v>0.7591</v>
      </c>
      <c r="N2765" t="s">
        <v>2765</v>
      </c>
      <c r="O2765">
        <f>COUNTIF('[1]Protests with County'!$D$2:$D$5105,"="&amp;N2765)</f>
        <v>5</v>
      </c>
    </row>
    <row r="2766" spans="1:15">
      <c r="A2766">
        <v>1617</v>
      </c>
      <c r="B2766" t="s">
        <v>2766</v>
      </c>
      <c r="C2766">
        <v>4</v>
      </c>
      <c r="D2766">
        <v>0</v>
      </c>
      <c r="E2766">
        <v>12820</v>
      </c>
      <c r="F2766">
        <v>0.152</v>
      </c>
      <c r="G2766" t="s">
        <v>3190</v>
      </c>
      <c r="H2766" t="s">
        <v>4805</v>
      </c>
      <c r="I2766">
        <v>809</v>
      </c>
      <c r="J2766">
        <v>3166</v>
      </c>
      <c r="K2766">
        <v>4105</v>
      </c>
      <c r="L2766">
        <v>0</v>
      </c>
      <c r="M2766">
        <v>0.79649999999999999</v>
      </c>
      <c r="N2766" t="s">
        <v>2766</v>
      </c>
      <c r="O2766">
        <f>COUNTIF('[1]Protests with County'!$D$2:$D$5105,"="&amp;N2766)</f>
        <v>0</v>
      </c>
    </row>
    <row r="2767" spans="1:15">
      <c r="A2767">
        <v>1780</v>
      </c>
      <c r="B2767" t="s">
        <v>2767</v>
      </c>
      <c r="C2767">
        <v>8</v>
      </c>
      <c r="D2767">
        <v>0</v>
      </c>
      <c r="E2767">
        <v>21515</v>
      </c>
      <c r="F2767">
        <v>0.09</v>
      </c>
      <c r="G2767" t="s">
        <v>3190</v>
      </c>
      <c r="H2767" t="s">
        <v>4806</v>
      </c>
      <c r="I2767">
        <v>3422</v>
      </c>
      <c r="J2767">
        <v>1547</v>
      </c>
      <c r="K2767">
        <v>5095</v>
      </c>
      <c r="L2767">
        <v>0</v>
      </c>
      <c r="M2767">
        <v>0.31130000000000002</v>
      </c>
      <c r="N2767" t="s">
        <v>2767</v>
      </c>
      <c r="O2767">
        <f>COUNTIF('[1]Protests with County'!$D$2:$D$5105,"="&amp;N2767)</f>
        <v>0</v>
      </c>
    </row>
    <row r="2768" spans="1:15">
      <c r="A2768">
        <v>912</v>
      </c>
      <c r="B2768" t="s">
        <v>2768</v>
      </c>
      <c r="C2768">
        <v>1</v>
      </c>
      <c r="D2768">
        <v>7</v>
      </c>
      <c r="E2768">
        <v>566719</v>
      </c>
      <c r="F2768">
        <v>0.40200000000000002</v>
      </c>
      <c r="G2768" t="s">
        <v>3190</v>
      </c>
      <c r="H2768" t="s">
        <v>3700</v>
      </c>
      <c r="I2768">
        <v>84468</v>
      </c>
      <c r="J2768">
        <v>104175</v>
      </c>
      <c r="K2768">
        <v>203081</v>
      </c>
      <c r="L2768">
        <v>1.2000000000000002</v>
      </c>
      <c r="M2768">
        <v>0.55220000000000002</v>
      </c>
      <c r="N2768" t="s">
        <v>2768</v>
      </c>
      <c r="O2768">
        <f>COUNTIF('[1]Protests with County'!$D$2:$D$5105,"="&amp;N2768)</f>
        <v>14</v>
      </c>
    </row>
    <row r="2769" spans="1:15">
      <c r="A2769">
        <v>375</v>
      </c>
      <c r="B2769" t="s">
        <v>2769</v>
      </c>
      <c r="C2769">
        <v>1</v>
      </c>
      <c r="D2769">
        <v>0</v>
      </c>
      <c r="E2769">
        <v>50224</v>
      </c>
      <c r="F2769">
        <v>0.19500000000000001</v>
      </c>
      <c r="G2769" t="s">
        <v>3190</v>
      </c>
      <c r="H2769" t="s">
        <v>3850</v>
      </c>
      <c r="I2769">
        <v>4790</v>
      </c>
      <c r="J2769">
        <v>13998</v>
      </c>
      <c r="K2769">
        <v>19432</v>
      </c>
      <c r="L2769">
        <v>0</v>
      </c>
      <c r="M2769">
        <v>0.74509999999999998</v>
      </c>
      <c r="N2769" t="s">
        <v>2769</v>
      </c>
      <c r="O2769">
        <f>COUNTIF('[1]Protests with County'!$D$2:$D$5105,"="&amp;N2769)</f>
        <v>0</v>
      </c>
    </row>
    <row r="2770" spans="1:15">
      <c r="A2770">
        <v>785</v>
      </c>
      <c r="B2770" t="s">
        <v>2770</v>
      </c>
      <c r="C2770">
        <v>2</v>
      </c>
      <c r="D2770">
        <v>0</v>
      </c>
      <c r="E2770">
        <v>7720</v>
      </c>
      <c r="F2770">
        <v>0.107</v>
      </c>
      <c r="G2770" t="s">
        <v>3190</v>
      </c>
      <c r="H2770" t="s">
        <v>4807</v>
      </c>
      <c r="I2770">
        <v>420</v>
      </c>
      <c r="J2770">
        <v>1403</v>
      </c>
      <c r="K2770">
        <v>1876</v>
      </c>
      <c r="L2770">
        <v>0</v>
      </c>
      <c r="M2770">
        <v>0.76960000000000006</v>
      </c>
      <c r="N2770" t="s">
        <v>2770</v>
      </c>
      <c r="O2770">
        <f>COUNTIF('[1]Protests with County'!$D$2:$D$5105,"="&amp;N2770)</f>
        <v>0</v>
      </c>
    </row>
    <row r="2771" spans="1:15">
      <c r="A2771">
        <v>44</v>
      </c>
      <c r="B2771" t="s">
        <v>2771</v>
      </c>
      <c r="C2771">
        <v>1</v>
      </c>
      <c r="D2771">
        <v>0</v>
      </c>
      <c r="E2771">
        <v>68305</v>
      </c>
      <c r="F2771">
        <v>0.17199999999999999</v>
      </c>
      <c r="G2771" t="s">
        <v>3190</v>
      </c>
      <c r="H2771" t="s">
        <v>4808</v>
      </c>
      <c r="I2771">
        <v>3412</v>
      </c>
      <c r="J2771">
        <v>20670</v>
      </c>
      <c r="K2771">
        <v>24776</v>
      </c>
      <c r="L2771">
        <v>0</v>
      </c>
      <c r="M2771">
        <v>0.85830000000000006</v>
      </c>
      <c r="N2771" t="s">
        <v>2771</v>
      </c>
      <c r="O2771">
        <f>COUNTIF('[1]Protests with County'!$D$2:$D$5105,"="&amp;N2771)</f>
        <v>1</v>
      </c>
    </row>
    <row r="2772" spans="1:15">
      <c r="A2772">
        <v>1512</v>
      </c>
      <c r="B2772" t="s">
        <v>2772</v>
      </c>
      <c r="C2772">
        <v>5</v>
      </c>
      <c r="D2772">
        <v>1</v>
      </c>
      <c r="E2772">
        <v>45129</v>
      </c>
      <c r="F2772">
        <v>0.16</v>
      </c>
      <c r="G2772" t="s">
        <v>3190</v>
      </c>
      <c r="H2772" t="s">
        <v>4474</v>
      </c>
      <c r="I2772">
        <v>2630</v>
      </c>
      <c r="J2772">
        <v>15700</v>
      </c>
      <c r="K2772">
        <v>18727</v>
      </c>
      <c r="L2772">
        <v>2.2000000000000002</v>
      </c>
      <c r="M2772">
        <v>0.85650000000000004</v>
      </c>
      <c r="N2772" t="s">
        <v>2772</v>
      </c>
      <c r="O2772">
        <f>COUNTIF('[1]Protests with County'!$D$2:$D$5105,"="&amp;N2772)</f>
        <v>0</v>
      </c>
    </row>
    <row r="2773" spans="1:15">
      <c r="A2773">
        <v>89</v>
      </c>
      <c r="B2773" t="s">
        <v>2773</v>
      </c>
      <c r="C2773">
        <v>8</v>
      </c>
      <c r="D2773">
        <v>0</v>
      </c>
      <c r="E2773">
        <v>8591</v>
      </c>
      <c r="F2773">
        <v>0.151</v>
      </c>
      <c r="G2773" t="s">
        <v>3190</v>
      </c>
      <c r="H2773" t="s">
        <v>4809</v>
      </c>
      <c r="I2773">
        <v>426</v>
      </c>
      <c r="J2773">
        <v>1797</v>
      </c>
      <c r="K2773">
        <v>2303</v>
      </c>
      <c r="L2773">
        <v>0</v>
      </c>
      <c r="M2773">
        <v>0.80840000000000001</v>
      </c>
      <c r="N2773" t="s">
        <v>2773</v>
      </c>
      <c r="O2773">
        <f>COUNTIF('[1]Protests with County'!$D$2:$D$5105,"="&amp;N2773)</f>
        <v>0</v>
      </c>
    </row>
    <row r="2774" spans="1:15">
      <c r="A2774">
        <v>2762</v>
      </c>
      <c r="B2774" t="s">
        <v>2774</v>
      </c>
      <c r="C2774">
        <v>4</v>
      </c>
      <c r="D2774">
        <v>0</v>
      </c>
      <c r="E2774">
        <v>18045</v>
      </c>
      <c r="F2774">
        <v>0.19600000000000001</v>
      </c>
      <c r="G2774" t="s">
        <v>3190</v>
      </c>
      <c r="H2774" t="s">
        <v>4810</v>
      </c>
      <c r="I2774">
        <v>876</v>
      </c>
      <c r="J2774">
        <v>6601</v>
      </c>
      <c r="K2774">
        <v>7707</v>
      </c>
      <c r="L2774">
        <v>0</v>
      </c>
      <c r="M2774">
        <v>0.88280000000000003</v>
      </c>
      <c r="N2774" t="s">
        <v>2774</v>
      </c>
      <c r="O2774">
        <f>COUNTIF('[1]Protests with County'!$D$2:$D$5105,"="&amp;N2774)</f>
        <v>0</v>
      </c>
    </row>
    <row r="2775" spans="1:15">
      <c r="A2775">
        <v>782</v>
      </c>
      <c r="B2775" t="s">
        <v>2775</v>
      </c>
      <c r="C2775">
        <v>8</v>
      </c>
      <c r="D2775">
        <v>0</v>
      </c>
      <c r="E2775">
        <v>14190</v>
      </c>
      <c r="F2775">
        <v>0.114</v>
      </c>
      <c r="G2775" t="s">
        <v>3190</v>
      </c>
      <c r="H2775" t="s">
        <v>4811</v>
      </c>
      <c r="I2775">
        <v>2063</v>
      </c>
      <c r="J2775">
        <v>1029</v>
      </c>
      <c r="K2775">
        <v>3142</v>
      </c>
      <c r="L2775">
        <v>0</v>
      </c>
      <c r="M2775">
        <v>0.33280000000000004</v>
      </c>
      <c r="N2775" t="s">
        <v>2775</v>
      </c>
      <c r="O2775">
        <f>COUNTIF('[1]Protests with County'!$D$2:$D$5105,"="&amp;N2775)</f>
        <v>0</v>
      </c>
    </row>
    <row r="2776" spans="1:15">
      <c r="A2776">
        <v>180</v>
      </c>
      <c r="B2776" t="s">
        <v>2776</v>
      </c>
      <c r="C2776">
        <v>8</v>
      </c>
      <c r="D2776">
        <v>0</v>
      </c>
      <c r="E2776">
        <v>11983</v>
      </c>
      <c r="F2776">
        <v>7.5999999999999998E-2</v>
      </c>
      <c r="G2776" t="s">
        <v>3190</v>
      </c>
      <c r="H2776" t="s">
        <v>4812</v>
      </c>
      <c r="I2776">
        <v>2636</v>
      </c>
      <c r="J2776">
        <v>694</v>
      </c>
      <c r="K2776">
        <v>3396</v>
      </c>
      <c r="L2776">
        <v>0</v>
      </c>
      <c r="M2776">
        <v>0.2084</v>
      </c>
      <c r="N2776" t="s">
        <v>2776</v>
      </c>
      <c r="O2776">
        <f>COUNTIF('[1]Protests with County'!$D$2:$D$5105,"="&amp;N2776)</f>
        <v>0</v>
      </c>
    </row>
    <row r="2777" spans="1:15">
      <c r="A2777">
        <v>1418</v>
      </c>
      <c r="B2777" t="s">
        <v>2777</v>
      </c>
      <c r="C2777">
        <v>12</v>
      </c>
      <c r="D2777">
        <v>0</v>
      </c>
      <c r="E2777">
        <v>6580</v>
      </c>
      <c r="F2777">
        <v>0.185</v>
      </c>
      <c r="G2777" t="s">
        <v>3191</v>
      </c>
      <c r="H2777" t="s">
        <v>4478</v>
      </c>
      <c r="I2777">
        <v>264</v>
      </c>
      <c r="J2777">
        <v>1838</v>
      </c>
      <c r="K2777">
        <v>2491</v>
      </c>
      <c r="L2777">
        <v>0</v>
      </c>
      <c r="M2777">
        <v>0.87440000000000007</v>
      </c>
      <c r="N2777" t="s">
        <v>2777</v>
      </c>
      <c r="O2777">
        <f>COUNTIF('[1]Protests with County'!$D$2:$D$5105,"="&amp;N2777)</f>
        <v>0</v>
      </c>
    </row>
    <row r="2778" spans="1:15">
      <c r="A2778">
        <v>1615</v>
      </c>
      <c r="B2778" t="s">
        <v>2778</v>
      </c>
      <c r="C2778">
        <v>12</v>
      </c>
      <c r="D2778">
        <v>0</v>
      </c>
      <c r="E2778">
        <v>54950</v>
      </c>
      <c r="F2778">
        <v>0.22699999999999998</v>
      </c>
      <c r="G2778" t="s">
        <v>3191</v>
      </c>
      <c r="H2778" t="s">
        <v>4813</v>
      </c>
      <c r="I2778">
        <v>2282</v>
      </c>
      <c r="J2778">
        <v>12230</v>
      </c>
      <c r="K2778">
        <v>19735</v>
      </c>
      <c r="L2778">
        <v>0</v>
      </c>
      <c r="M2778">
        <v>0.84279999999999999</v>
      </c>
      <c r="N2778" t="s">
        <v>2778</v>
      </c>
      <c r="O2778">
        <f>COUNTIF('[1]Protests with County'!$D$2:$D$5105,"="&amp;N2778)</f>
        <v>1</v>
      </c>
    </row>
    <row r="2779" spans="1:15">
      <c r="A2779">
        <v>1137</v>
      </c>
      <c r="B2779" t="s">
        <v>2779</v>
      </c>
      <c r="C2779">
        <v>12</v>
      </c>
      <c r="D2779">
        <v>1</v>
      </c>
      <c r="E2779">
        <v>127068</v>
      </c>
      <c r="F2779">
        <v>0.36899999999999999</v>
      </c>
      <c r="G2779" t="s">
        <v>3191</v>
      </c>
      <c r="H2779" t="s">
        <v>4814</v>
      </c>
      <c r="I2779">
        <v>8563</v>
      </c>
      <c r="J2779">
        <v>21139</v>
      </c>
      <c r="K2779">
        <v>46157</v>
      </c>
      <c r="L2779">
        <v>0.8</v>
      </c>
      <c r="M2779">
        <v>0.7117</v>
      </c>
      <c r="N2779" t="s">
        <v>2779</v>
      </c>
      <c r="O2779">
        <f>COUNTIF('[1]Protests with County'!$D$2:$D$5105,"="&amp;N2779)</f>
        <v>4</v>
      </c>
    </row>
    <row r="2780" spans="1:15">
      <c r="A2780">
        <v>2466</v>
      </c>
      <c r="B2780" t="s">
        <v>2780</v>
      </c>
      <c r="C2780">
        <v>12</v>
      </c>
      <c r="D2780">
        <v>0</v>
      </c>
      <c r="E2780">
        <v>20269</v>
      </c>
      <c r="F2780">
        <v>0.157</v>
      </c>
      <c r="G2780" t="s">
        <v>3191</v>
      </c>
      <c r="H2780" t="s">
        <v>4192</v>
      </c>
      <c r="I2780">
        <v>1717</v>
      </c>
      <c r="J2780">
        <v>5275</v>
      </c>
      <c r="K2780">
        <v>7952</v>
      </c>
      <c r="L2780">
        <v>0</v>
      </c>
      <c r="M2780">
        <v>0.75440000000000007</v>
      </c>
      <c r="N2780" t="s">
        <v>2780</v>
      </c>
      <c r="O2780">
        <f>COUNTIF('[1]Protests with County'!$D$2:$D$5105,"="&amp;N2780)</f>
        <v>0</v>
      </c>
    </row>
    <row r="2781" spans="1:15">
      <c r="A2781">
        <v>913</v>
      </c>
      <c r="B2781" t="s">
        <v>2781</v>
      </c>
      <c r="C2781">
        <v>12</v>
      </c>
      <c r="D2781">
        <v>0</v>
      </c>
      <c r="E2781">
        <v>980</v>
      </c>
      <c r="F2781">
        <v>9.3000000000000013E-2</v>
      </c>
      <c r="G2781" t="s">
        <v>3191</v>
      </c>
      <c r="H2781" t="s">
        <v>4815</v>
      </c>
      <c r="I2781">
        <v>77</v>
      </c>
      <c r="J2781">
        <v>331</v>
      </c>
      <c r="K2781">
        <v>474</v>
      </c>
      <c r="L2781">
        <v>0</v>
      </c>
      <c r="M2781">
        <v>0.81130000000000002</v>
      </c>
      <c r="N2781" t="s">
        <v>2781</v>
      </c>
      <c r="O2781">
        <f>COUNTIF('[1]Protests with County'!$D$2:$D$5105,"="&amp;N2781)</f>
        <v>0</v>
      </c>
    </row>
    <row r="2782" spans="1:15">
      <c r="A2782">
        <v>1191</v>
      </c>
      <c r="B2782" t="s">
        <v>2782</v>
      </c>
      <c r="C2782">
        <v>12</v>
      </c>
      <c r="D2782">
        <v>1</v>
      </c>
      <c r="E2782">
        <v>351713</v>
      </c>
      <c r="F2782">
        <v>0.36200000000000004</v>
      </c>
      <c r="G2782" t="s">
        <v>3191</v>
      </c>
      <c r="H2782" t="s">
        <v>3753</v>
      </c>
      <c r="I2782">
        <v>28776</v>
      </c>
      <c r="J2782">
        <v>62219</v>
      </c>
      <c r="K2782">
        <v>138411</v>
      </c>
      <c r="L2782">
        <v>0.30000000000000004</v>
      </c>
      <c r="M2782">
        <v>0.68380000000000007</v>
      </c>
      <c r="N2782" t="s">
        <v>2782</v>
      </c>
      <c r="O2782">
        <f>COUNTIF('[1]Protests with County'!$D$2:$D$5105,"="&amp;N2782)</f>
        <v>3</v>
      </c>
    </row>
    <row r="2783" spans="1:15">
      <c r="A2783">
        <v>2122</v>
      </c>
      <c r="B2783" t="s">
        <v>2783</v>
      </c>
      <c r="C2783">
        <v>12</v>
      </c>
      <c r="D2783">
        <v>0</v>
      </c>
      <c r="E2783">
        <v>19964</v>
      </c>
      <c r="F2783">
        <v>0.14499999999999999</v>
      </c>
      <c r="G2783" t="s">
        <v>3191</v>
      </c>
      <c r="H2783" t="s">
        <v>4816</v>
      </c>
      <c r="I2783">
        <v>500</v>
      </c>
      <c r="J2783">
        <v>5508</v>
      </c>
      <c r="K2783">
        <v>6942</v>
      </c>
      <c r="L2783">
        <v>0</v>
      </c>
      <c r="M2783">
        <v>0.91680000000000006</v>
      </c>
      <c r="N2783" t="s">
        <v>2783</v>
      </c>
      <c r="O2783">
        <f>COUNTIF('[1]Protests with County'!$D$2:$D$5105,"="&amp;N2783)</f>
        <v>0</v>
      </c>
    </row>
    <row r="2784" spans="1:15">
      <c r="A2784">
        <v>1334</v>
      </c>
      <c r="B2784" t="s">
        <v>2784</v>
      </c>
      <c r="C2784">
        <v>12</v>
      </c>
      <c r="D2784">
        <v>0</v>
      </c>
      <c r="E2784">
        <v>10014</v>
      </c>
      <c r="F2784">
        <v>0.15</v>
      </c>
      <c r="G2784" t="s">
        <v>3191</v>
      </c>
      <c r="H2784" t="s">
        <v>4817</v>
      </c>
      <c r="I2784">
        <v>380</v>
      </c>
      <c r="J2784">
        <v>3425</v>
      </c>
      <c r="K2784">
        <v>4289</v>
      </c>
      <c r="L2784">
        <v>0</v>
      </c>
      <c r="M2784">
        <v>0.90010000000000001</v>
      </c>
      <c r="N2784" t="s">
        <v>2784</v>
      </c>
      <c r="O2784">
        <f>COUNTIF('[1]Protests with County'!$D$2:$D$5105,"="&amp;N2784)</f>
        <v>0</v>
      </c>
    </row>
    <row r="2785" spans="1:15">
      <c r="A2785">
        <v>1352</v>
      </c>
      <c r="B2785" t="s">
        <v>2785</v>
      </c>
      <c r="C2785">
        <v>12</v>
      </c>
      <c r="D2785">
        <v>0</v>
      </c>
      <c r="E2785">
        <v>5080</v>
      </c>
      <c r="F2785">
        <v>0.21100000000000002</v>
      </c>
      <c r="G2785" t="s">
        <v>3191</v>
      </c>
      <c r="H2785" t="s">
        <v>3414</v>
      </c>
      <c r="I2785">
        <v>358</v>
      </c>
      <c r="J2785">
        <v>1606</v>
      </c>
      <c r="K2785">
        <v>2344</v>
      </c>
      <c r="L2785">
        <v>0</v>
      </c>
      <c r="M2785">
        <v>0.81770000000000009</v>
      </c>
      <c r="N2785" t="s">
        <v>2785</v>
      </c>
      <c r="O2785">
        <f>COUNTIF('[1]Protests with County'!$D$2:$D$5105,"="&amp;N2785)</f>
        <v>0</v>
      </c>
    </row>
    <row r="2786" spans="1:15">
      <c r="A2786">
        <v>2487</v>
      </c>
      <c r="B2786" t="s">
        <v>2786</v>
      </c>
      <c r="C2786">
        <v>2</v>
      </c>
      <c r="D2786">
        <v>0</v>
      </c>
      <c r="E2786">
        <v>9764</v>
      </c>
      <c r="F2786">
        <v>0.27800000000000002</v>
      </c>
      <c r="G2786" t="s">
        <v>3191</v>
      </c>
      <c r="H2786" t="s">
        <v>3416</v>
      </c>
      <c r="I2786">
        <v>1960</v>
      </c>
      <c r="J2786">
        <v>1975</v>
      </c>
      <c r="K2786">
        <v>4533</v>
      </c>
      <c r="L2786">
        <v>0</v>
      </c>
      <c r="M2786">
        <v>0.50190000000000001</v>
      </c>
      <c r="N2786" t="s">
        <v>2786</v>
      </c>
      <c r="O2786">
        <f>COUNTIF('[1]Protests with County'!$D$2:$D$5105,"="&amp;N2786)</f>
        <v>0</v>
      </c>
    </row>
    <row r="2787" spans="1:15">
      <c r="A2787">
        <v>1612</v>
      </c>
      <c r="B2787" t="s">
        <v>2787</v>
      </c>
      <c r="C2787">
        <v>12</v>
      </c>
      <c r="D2787">
        <v>0</v>
      </c>
      <c r="E2787">
        <v>52775</v>
      </c>
      <c r="F2787">
        <v>0.28699999999999998</v>
      </c>
      <c r="G2787" t="s">
        <v>3191</v>
      </c>
      <c r="H2787" t="s">
        <v>4019</v>
      </c>
      <c r="I2787">
        <v>2450</v>
      </c>
      <c r="J2787">
        <v>11561</v>
      </c>
      <c r="K2787">
        <v>17654</v>
      </c>
      <c r="L2787">
        <v>0</v>
      </c>
      <c r="M2787">
        <v>0.82510000000000006</v>
      </c>
      <c r="N2787" t="s">
        <v>2787</v>
      </c>
      <c r="O2787">
        <f>COUNTIF('[1]Protests with County'!$D$2:$D$5105,"="&amp;N2787)</f>
        <v>1</v>
      </c>
    </row>
    <row r="2788" spans="1:15">
      <c r="A2788">
        <v>2124</v>
      </c>
      <c r="B2788" t="s">
        <v>2788</v>
      </c>
      <c r="C2788">
        <v>12</v>
      </c>
      <c r="D2788">
        <v>0</v>
      </c>
      <c r="E2788">
        <v>11555</v>
      </c>
      <c r="F2788">
        <v>0.16800000000000001</v>
      </c>
      <c r="G2788" t="s">
        <v>3191</v>
      </c>
      <c r="H2788" t="s">
        <v>4818</v>
      </c>
      <c r="I2788">
        <v>442</v>
      </c>
      <c r="J2788">
        <v>2827</v>
      </c>
      <c r="K2788">
        <v>4177</v>
      </c>
      <c r="L2788">
        <v>0</v>
      </c>
      <c r="M2788">
        <v>0.86480000000000001</v>
      </c>
      <c r="N2788" t="s">
        <v>2788</v>
      </c>
      <c r="O2788">
        <f>COUNTIF('[1]Protests with County'!$D$2:$D$5105,"="&amp;N2788)</f>
        <v>0</v>
      </c>
    </row>
    <row r="2789" spans="1:15">
      <c r="A2789">
        <v>3169</v>
      </c>
      <c r="B2789" t="s">
        <v>2789</v>
      </c>
      <c r="C2789">
        <v>12</v>
      </c>
      <c r="D2789">
        <v>0</v>
      </c>
      <c r="E2789">
        <v>7709</v>
      </c>
      <c r="F2789">
        <v>0.27</v>
      </c>
      <c r="G2789" t="s">
        <v>3191</v>
      </c>
      <c r="H2789" t="s">
        <v>3671</v>
      </c>
      <c r="I2789">
        <v>741</v>
      </c>
      <c r="J2789">
        <v>2265</v>
      </c>
      <c r="K2789">
        <v>3505</v>
      </c>
      <c r="L2789">
        <v>0</v>
      </c>
      <c r="M2789">
        <v>0.75350000000000006</v>
      </c>
      <c r="N2789" t="s">
        <v>2789</v>
      </c>
      <c r="O2789">
        <f>COUNTIF('[1]Protests with County'!$D$2:$D$5105,"="&amp;N2789)</f>
        <v>1</v>
      </c>
    </row>
    <row r="2790" spans="1:15">
      <c r="A2790">
        <v>2143</v>
      </c>
      <c r="B2790" t="s">
        <v>2790</v>
      </c>
      <c r="C2790">
        <v>12</v>
      </c>
      <c r="D2790">
        <v>0</v>
      </c>
      <c r="E2790">
        <v>13006</v>
      </c>
      <c r="F2790">
        <v>0.214</v>
      </c>
      <c r="G2790" t="s">
        <v>3191</v>
      </c>
      <c r="H2790" t="s">
        <v>4819</v>
      </c>
      <c r="I2790">
        <v>431</v>
      </c>
      <c r="J2790">
        <v>3860</v>
      </c>
      <c r="K2790">
        <v>5242</v>
      </c>
      <c r="L2790">
        <v>0</v>
      </c>
      <c r="M2790">
        <v>0.89960000000000007</v>
      </c>
      <c r="N2790" t="s">
        <v>2790</v>
      </c>
      <c r="O2790">
        <f>COUNTIF('[1]Protests with County'!$D$2:$D$5105,"="&amp;N2790)</f>
        <v>0</v>
      </c>
    </row>
    <row r="2791" spans="1:15">
      <c r="A2791">
        <v>915</v>
      </c>
      <c r="B2791" t="s">
        <v>2791</v>
      </c>
      <c r="C2791">
        <v>12</v>
      </c>
      <c r="D2791">
        <v>0</v>
      </c>
      <c r="E2791">
        <v>12045</v>
      </c>
      <c r="F2791">
        <v>0.4</v>
      </c>
      <c r="G2791" t="s">
        <v>3191</v>
      </c>
      <c r="H2791" t="s">
        <v>3250</v>
      </c>
      <c r="I2791">
        <v>577</v>
      </c>
      <c r="J2791">
        <v>3188</v>
      </c>
      <c r="K2791">
        <v>5192</v>
      </c>
      <c r="L2791">
        <v>0</v>
      </c>
      <c r="M2791">
        <v>0.84670000000000001</v>
      </c>
      <c r="N2791" t="s">
        <v>2791</v>
      </c>
      <c r="O2791">
        <f>COUNTIF('[1]Protests with County'!$D$2:$D$5105,"="&amp;N2791)</f>
        <v>0</v>
      </c>
    </row>
    <row r="2792" spans="1:15">
      <c r="A2792">
        <v>1192</v>
      </c>
      <c r="B2792" t="s">
        <v>2792</v>
      </c>
      <c r="C2792">
        <v>12</v>
      </c>
      <c r="D2792">
        <v>0</v>
      </c>
      <c r="E2792">
        <v>1445</v>
      </c>
      <c r="F2792">
        <v>0.22699999999999998</v>
      </c>
      <c r="G2792" t="s">
        <v>3191</v>
      </c>
      <c r="H2792" t="s">
        <v>4820</v>
      </c>
      <c r="I2792">
        <v>47</v>
      </c>
      <c r="J2792">
        <v>626</v>
      </c>
      <c r="K2792">
        <v>729</v>
      </c>
      <c r="L2792">
        <v>0</v>
      </c>
      <c r="M2792">
        <v>0.93020000000000003</v>
      </c>
      <c r="N2792" t="s">
        <v>2792</v>
      </c>
      <c r="O2792">
        <f>COUNTIF('[1]Protests with County'!$D$2:$D$5105,"="&amp;N2792)</f>
        <v>0</v>
      </c>
    </row>
    <row r="2793" spans="1:15">
      <c r="A2793">
        <v>2765</v>
      </c>
      <c r="B2793" t="s">
        <v>2793</v>
      </c>
      <c r="C2793">
        <v>12</v>
      </c>
      <c r="D2793">
        <v>0</v>
      </c>
      <c r="E2793">
        <v>2464</v>
      </c>
      <c r="F2793">
        <v>0.22800000000000001</v>
      </c>
      <c r="G2793" t="s">
        <v>3191</v>
      </c>
      <c r="H2793" t="s">
        <v>4821</v>
      </c>
      <c r="I2793">
        <v>104</v>
      </c>
      <c r="J2793">
        <v>797</v>
      </c>
      <c r="K2793">
        <v>1109</v>
      </c>
      <c r="L2793">
        <v>0</v>
      </c>
      <c r="M2793">
        <v>0.88460000000000005</v>
      </c>
      <c r="N2793" t="s">
        <v>2793</v>
      </c>
      <c r="O2793">
        <f>COUNTIF('[1]Protests with County'!$D$2:$D$5105,"="&amp;N2793)</f>
        <v>0</v>
      </c>
    </row>
    <row r="2794" spans="1:15">
      <c r="A2794">
        <v>3130</v>
      </c>
      <c r="B2794" t="s">
        <v>2794</v>
      </c>
      <c r="C2794">
        <v>12</v>
      </c>
      <c r="D2794">
        <v>1</v>
      </c>
      <c r="E2794">
        <v>1152633</v>
      </c>
      <c r="F2794">
        <v>0.33600000000000002</v>
      </c>
      <c r="G2794" t="s">
        <v>3191</v>
      </c>
      <c r="H2794" t="s">
        <v>4822</v>
      </c>
      <c r="I2794">
        <v>175863</v>
      </c>
      <c r="J2794">
        <v>138043</v>
      </c>
      <c r="K2794">
        <v>418868</v>
      </c>
      <c r="L2794">
        <v>0.1</v>
      </c>
      <c r="M2794">
        <v>0.43980000000000002</v>
      </c>
      <c r="N2794" t="s">
        <v>2794</v>
      </c>
      <c r="O2794">
        <f>COUNTIF('[1]Protests with County'!$D$2:$D$5105,"="&amp;N2794)</f>
        <v>21</v>
      </c>
    </row>
    <row r="2795" spans="1:15">
      <c r="A2795">
        <v>230</v>
      </c>
      <c r="B2795" t="s">
        <v>2795</v>
      </c>
      <c r="C2795">
        <v>9</v>
      </c>
      <c r="D2795">
        <v>0</v>
      </c>
      <c r="E2795">
        <v>15449</v>
      </c>
      <c r="F2795">
        <v>0.17300000000000001</v>
      </c>
      <c r="G2795" t="s">
        <v>3191</v>
      </c>
      <c r="H2795" t="s">
        <v>3440</v>
      </c>
      <c r="I2795">
        <v>2042</v>
      </c>
      <c r="J2795">
        <v>2645</v>
      </c>
      <c r="K2795">
        <v>5447</v>
      </c>
      <c r="L2795">
        <v>0</v>
      </c>
      <c r="M2795">
        <v>0.56430000000000002</v>
      </c>
      <c r="N2795" t="s">
        <v>2795</v>
      </c>
      <c r="O2795">
        <f>COUNTIF('[1]Protests with County'!$D$2:$D$5105,"="&amp;N2795)</f>
        <v>0</v>
      </c>
    </row>
    <row r="2796" spans="1:15">
      <c r="A2796">
        <v>1218</v>
      </c>
      <c r="B2796" t="s">
        <v>2796</v>
      </c>
      <c r="C2796">
        <v>12</v>
      </c>
      <c r="D2796">
        <v>0</v>
      </c>
      <c r="E2796">
        <v>30623</v>
      </c>
      <c r="F2796">
        <v>0.192</v>
      </c>
      <c r="G2796" t="s">
        <v>3191</v>
      </c>
      <c r="H2796" t="s">
        <v>4823</v>
      </c>
      <c r="I2796">
        <v>1061</v>
      </c>
      <c r="J2796">
        <v>6673</v>
      </c>
      <c r="K2796">
        <v>10164</v>
      </c>
      <c r="L2796">
        <v>0</v>
      </c>
      <c r="M2796">
        <v>0.86280000000000001</v>
      </c>
      <c r="N2796" t="s">
        <v>2796</v>
      </c>
      <c r="O2796">
        <f>COUNTIF('[1]Protests with County'!$D$2:$D$5105,"="&amp;N2796)</f>
        <v>1</v>
      </c>
    </row>
    <row r="2797" spans="1:15">
      <c r="A2797">
        <v>2144</v>
      </c>
      <c r="B2797" t="s">
        <v>2797</v>
      </c>
      <c r="C2797">
        <v>12</v>
      </c>
      <c r="D2797">
        <v>0</v>
      </c>
      <c r="E2797">
        <v>21539</v>
      </c>
      <c r="F2797">
        <v>0.16800000000000001</v>
      </c>
      <c r="G2797" t="s">
        <v>3191</v>
      </c>
      <c r="H2797" t="s">
        <v>3327</v>
      </c>
      <c r="I2797">
        <v>695</v>
      </c>
      <c r="J2797">
        <v>6740</v>
      </c>
      <c r="K2797">
        <v>8654</v>
      </c>
      <c r="L2797">
        <v>0</v>
      </c>
      <c r="M2797">
        <v>0.90650000000000008</v>
      </c>
      <c r="N2797" t="s">
        <v>2797</v>
      </c>
      <c r="O2797">
        <f>COUNTIF('[1]Protests with County'!$D$2:$D$5105,"="&amp;N2797)</f>
        <v>0</v>
      </c>
    </row>
    <row r="2798" spans="1:15">
      <c r="A2798">
        <v>61</v>
      </c>
      <c r="B2798" t="s">
        <v>2798</v>
      </c>
      <c r="C2798">
        <v>2</v>
      </c>
      <c r="D2798">
        <v>1</v>
      </c>
      <c r="E2798">
        <v>41933</v>
      </c>
      <c r="F2798">
        <v>0.53500000000000003</v>
      </c>
      <c r="G2798" t="s">
        <v>3191</v>
      </c>
      <c r="H2798" t="s">
        <v>3443</v>
      </c>
      <c r="I2798">
        <v>10503</v>
      </c>
      <c r="J2798">
        <v>7333</v>
      </c>
      <c r="K2798">
        <v>20641</v>
      </c>
      <c r="L2798">
        <v>2.4000000000000004</v>
      </c>
      <c r="M2798">
        <v>0.41110000000000002</v>
      </c>
      <c r="N2798" t="s">
        <v>2798</v>
      </c>
      <c r="O2798">
        <f>COUNTIF('[1]Protests with County'!$D$2:$D$5105,"="&amp;N2798)</f>
        <v>1</v>
      </c>
    </row>
    <row r="2799" spans="1:15">
      <c r="A2799">
        <v>2145</v>
      </c>
      <c r="B2799" t="s">
        <v>2799</v>
      </c>
      <c r="C2799">
        <v>12</v>
      </c>
      <c r="D2799">
        <v>0</v>
      </c>
      <c r="E2799">
        <v>69907</v>
      </c>
      <c r="F2799">
        <v>0.22600000000000001</v>
      </c>
      <c r="G2799" t="s">
        <v>3191</v>
      </c>
      <c r="H2799" t="s">
        <v>4824</v>
      </c>
      <c r="I2799">
        <v>4573</v>
      </c>
      <c r="J2799">
        <v>11169</v>
      </c>
      <c r="K2799">
        <v>21829</v>
      </c>
      <c r="L2799">
        <v>0</v>
      </c>
      <c r="M2799">
        <v>0.70950000000000002</v>
      </c>
      <c r="N2799" t="s">
        <v>2799</v>
      </c>
      <c r="O2799">
        <f>COUNTIF('[1]Protests with County'!$D$2:$D$5105,"="&amp;N2799)</f>
        <v>0</v>
      </c>
    </row>
    <row r="2800" spans="1:15">
      <c r="A2800">
        <v>1825</v>
      </c>
      <c r="B2800" t="s">
        <v>2800</v>
      </c>
      <c r="C2800">
        <v>12</v>
      </c>
      <c r="D2800">
        <v>0</v>
      </c>
      <c r="E2800">
        <v>35438</v>
      </c>
      <c r="F2800">
        <v>0.14300000000000002</v>
      </c>
      <c r="G2800" t="s">
        <v>3191</v>
      </c>
      <c r="H2800" t="s">
        <v>4825</v>
      </c>
      <c r="I2800">
        <v>995</v>
      </c>
      <c r="J2800">
        <v>9810</v>
      </c>
      <c r="K2800">
        <v>12797</v>
      </c>
      <c r="L2800">
        <v>0</v>
      </c>
      <c r="M2800">
        <v>0.90790000000000004</v>
      </c>
      <c r="N2800" t="s">
        <v>2800</v>
      </c>
      <c r="O2800">
        <f>COUNTIF('[1]Protests with County'!$D$2:$D$5105,"="&amp;N2800)</f>
        <v>0</v>
      </c>
    </row>
    <row r="2801" spans="1:15">
      <c r="A2801">
        <v>1216</v>
      </c>
      <c r="B2801" t="s">
        <v>2801</v>
      </c>
      <c r="C2801">
        <v>12</v>
      </c>
      <c r="D2801">
        <v>0</v>
      </c>
      <c r="E2801">
        <v>622213</v>
      </c>
      <c r="F2801">
        <v>0.39399999999999996</v>
      </c>
      <c r="G2801" t="s">
        <v>3191</v>
      </c>
      <c r="H2801" t="s">
        <v>3191</v>
      </c>
      <c r="I2801">
        <v>28522</v>
      </c>
      <c r="J2801">
        <v>102182</v>
      </c>
      <c r="K2801">
        <v>201551</v>
      </c>
      <c r="L2801">
        <v>0</v>
      </c>
      <c r="M2801">
        <v>0.78180000000000005</v>
      </c>
      <c r="N2801" t="s">
        <v>2801</v>
      </c>
      <c r="O2801">
        <f>COUNTIF('[1]Protests with County'!$D$2:$D$5105,"="&amp;N2801)</f>
        <v>8</v>
      </c>
    </row>
    <row r="2802" spans="1:15">
      <c r="A2802">
        <v>2966</v>
      </c>
      <c r="B2802" t="s">
        <v>2802</v>
      </c>
      <c r="C2802">
        <v>12</v>
      </c>
      <c r="D2802">
        <v>0</v>
      </c>
      <c r="E2802">
        <v>33240</v>
      </c>
      <c r="F2802">
        <v>0.38700000000000001</v>
      </c>
      <c r="G2802" t="s">
        <v>3191</v>
      </c>
      <c r="H2802" t="s">
        <v>4826</v>
      </c>
      <c r="I2802">
        <v>3063</v>
      </c>
      <c r="J2802">
        <v>6115</v>
      </c>
      <c r="K2802">
        <v>12120</v>
      </c>
      <c r="L2802">
        <v>0</v>
      </c>
      <c r="M2802">
        <v>0.6663</v>
      </c>
      <c r="N2802" t="s">
        <v>2802</v>
      </c>
      <c r="O2802">
        <f>COUNTIF('[1]Protests with County'!$D$2:$D$5105,"="&amp;N2802)</f>
        <v>1</v>
      </c>
    </row>
    <row r="2803" spans="1:15">
      <c r="A2803">
        <v>1964</v>
      </c>
      <c r="B2803" t="s">
        <v>2803</v>
      </c>
      <c r="C2803">
        <v>12</v>
      </c>
      <c r="D2803">
        <v>0</v>
      </c>
      <c r="E2803">
        <v>171700</v>
      </c>
      <c r="F2803">
        <v>0.28100000000000003</v>
      </c>
      <c r="G2803" t="s">
        <v>3191</v>
      </c>
      <c r="H2803" t="s">
        <v>3194</v>
      </c>
      <c r="I2803">
        <v>10288</v>
      </c>
      <c r="J2803">
        <v>42650</v>
      </c>
      <c r="K2803">
        <v>61963</v>
      </c>
      <c r="L2803">
        <v>0</v>
      </c>
      <c r="M2803">
        <v>0.80570000000000008</v>
      </c>
      <c r="N2803" t="s">
        <v>2803</v>
      </c>
      <c r="O2803">
        <f>COUNTIF('[1]Protests with County'!$D$2:$D$5105,"="&amp;N2803)</f>
        <v>5</v>
      </c>
    </row>
    <row r="2804" spans="1:15">
      <c r="A2804">
        <v>1327</v>
      </c>
      <c r="B2804" t="s">
        <v>2804</v>
      </c>
      <c r="C2804">
        <v>12</v>
      </c>
      <c r="D2804">
        <v>0</v>
      </c>
      <c r="E2804">
        <v>2690</v>
      </c>
      <c r="F2804">
        <v>0.26</v>
      </c>
      <c r="G2804" t="s">
        <v>3191</v>
      </c>
      <c r="H2804" t="s">
        <v>3607</v>
      </c>
      <c r="I2804">
        <v>271</v>
      </c>
      <c r="J2804">
        <v>966</v>
      </c>
      <c r="K2804">
        <v>1421</v>
      </c>
      <c r="L2804">
        <v>0</v>
      </c>
      <c r="M2804">
        <v>0.78090000000000004</v>
      </c>
      <c r="N2804" t="s">
        <v>2804</v>
      </c>
      <c r="O2804">
        <f>COUNTIF('[1]Protests with County'!$D$2:$D$5105,"="&amp;N2804)</f>
        <v>0</v>
      </c>
    </row>
    <row r="2805" spans="1:15">
      <c r="A2805">
        <v>3168</v>
      </c>
      <c r="B2805" t="s">
        <v>2805</v>
      </c>
      <c r="C2805">
        <v>12</v>
      </c>
      <c r="D2805">
        <v>1</v>
      </c>
      <c r="E2805">
        <v>256359</v>
      </c>
      <c r="F2805">
        <v>0.24</v>
      </c>
      <c r="G2805" t="s">
        <v>3191</v>
      </c>
      <c r="H2805" t="s">
        <v>4827</v>
      </c>
      <c r="I2805">
        <v>23131</v>
      </c>
      <c r="J2805">
        <v>40235</v>
      </c>
      <c r="K2805">
        <v>85039</v>
      </c>
      <c r="L2805">
        <v>0.4</v>
      </c>
      <c r="M2805">
        <v>0.63500000000000001</v>
      </c>
      <c r="N2805" t="s">
        <v>2805</v>
      </c>
      <c r="O2805">
        <f>COUNTIF('[1]Protests with County'!$D$2:$D$5105,"="&amp;N2805)</f>
        <v>1</v>
      </c>
    </row>
    <row r="2806" spans="1:15">
      <c r="A2806">
        <v>2804</v>
      </c>
      <c r="B2806" t="s">
        <v>2806</v>
      </c>
      <c r="C2806">
        <v>10</v>
      </c>
      <c r="D2806">
        <v>1</v>
      </c>
      <c r="E2806">
        <v>36973</v>
      </c>
      <c r="F2806">
        <v>0.36700000000000005</v>
      </c>
      <c r="G2806" t="s">
        <v>3192</v>
      </c>
      <c r="H2806" t="s">
        <v>4828</v>
      </c>
      <c r="I2806">
        <v>11219</v>
      </c>
      <c r="J2806">
        <v>5297</v>
      </c>
      <c r="K2806">
        <v>19031</v>
      </c>
      <c r="L2806">
        <v>2.7</v>
      </c>
      <c r="M2806">
        <v>0.32070000000000004</v>
      </c>
      <c r="N2806" t="s">
        <v>2806</v>
      </c>
      <c r="O2806">
        <f>COUNTIF('[1]Protests with County'!$D$2:$D$5105,"="&amp;N2806)</f>
        <v>2</v>
      </c>
    </row>
    <row r="2807" spans="1:15">
      <c r="A2807">
        <v>2228</v>
      </c>
      <c r="B2807" t="s">
        <v>2807</v>
      </c>
      <c r="C2807">
        <v>10</v>
      </c>
      <c r="D2807">
        <v>3</v>
      </c>
      <c r="E2807">
        <v>35631</v>
      </c>
      <c r="F2807">
        <v>0.34299999999999997</v>
      </c>
      <c r="G2807" t="s">
        <v>3192</v>
      </c>
      <c r="H2807" t="s">
        <v>4829</v>
      </c>
      <c r="I2807">
        <v>9539</v>
      </c>
      <c r="J2807">
        <v>5925</v>
      </c>
      <c r="K2807">
        <v>17381</v>
      </c>
      <c r="L2807">
        <v>8.4</v>
      </c>
      <c r="M2807">
        <v>0.3831</v>
      </c>
      <c r="N2807" t="s">
        <v>2807</v>
      </c>
      <c r="O2807">
        <f>COUNTIF('[1]Protests with County'!$D$2:$D$5105,"="&amp;N2807)</f>
        <v>4</v>
      </c>
    </row>
    <row r="2808" spans="1:15">
      <c r="A2808">
        <v>2936</v>
      </c>
      <c r="B2808" t="s">
        <v>2808</v>
      </c>
      <c r="C2808">
        <v>10</v>
      </c>
      <c r="D2808">
        <v>2</v>
      </c>
      <c r="E2808">
        <v>30302</v>
      </c>
      <c r="F2808">
        <v>0.27899999999999997</v>
      </c>
      <c r="G2808" t="s">
        <v>3192</v>
      </c>
      <c r="H2808" t="s">
        <v>4830</v>
      </c>
      <c r="I2808">
        <v>6445</v>
      </c>
      <c r="J2808">
        <v>5534</v>
      </c>
      <c r="K2808">
        <v>14075</v>
      </c>
      <c r="L2808">
        <v>6.6000000000000005</v>
      </c>
      <c r="M2808">
        <v>0.46200000000000002</v>
      </c>
      <c r="N2808" t="s">
        <v>2808</v>
      </c>
      <c r="O2808">
        <f>COUNTIF('[1]Protests with County'!$D$2:$D$5105,"="&amp;N2808)</f>
        <v>2</v>
      </c>
    </row>
    <row r="2809" spans="1:15">
      <c r="A2809">
        <v>2251</v>
      </c>
      <c r="B2809" t="s">
        <v>2809</v>
      </c>
      <c r="C2809">
        <v>11</v>
      </c>
      <c r="D2809">
        <v>6</v>
      </c>
      <c r="E2809">
        <v>164572</v>
      </c>
      <c r="F2809">
        <v>0.496</v>
      </c>
      <c r="G2809" t="s">
        <v>3192</v>
      </c>
      <c r="H2809" t="s">
        <v>4831</v>
      </c>
      <c r="I2809">
        <v>54814</v>
      </c>
      <c r="J2809">
        <v>18601</v>
      </c>
      <c r="K2809">
        <v>83418</v>
      </c>
      <c r="L2809">
        <v>3.6</v>
      </c>
      <c r="M2809">
        <v>0.25340000000000001</v>
      </c>
      <c r="N2809" t="s">
        <v>2809</v>
      </c>
      <c r="O2809">
        <f>COUNTIF('[1]Protests with County'!$D$2:$D$5105,"="&amp;N2809)</f>
        <v>7</v>
      </c>
    </row>
    <row r="2810" spans="1:15">
      <c r="A2810">
        <v>2553</v>
      </c>
      <c r="B2810" t="s">
        <v>2810</v>
      </c>
      <c r="C2810">
        <v>2</v>
      </c>
      <c r="D2810">
        <v>0</v>
      </c>
      <c r="E2810">
        <v>6250</v>
      </c>
      <c r="F2810">
        <v>0.14699999999999999</v>
      </c>
      <c r="G2810" t="s">
        <v>3192</v>
      </c>
      <c r="H2810" t="s">
        <v>3987</v>
      </c>
      <c r="I2810">
        <v>1019</v>
      </c>
      <c r="J2810">
        <v>1506</v>
      </c>
      <c r="K2810">
        <v>2925</v>
      </c>
      <c r="L2810">
        <v>0</v>
      </c>
      <c r="M2810">
        <v>0.59640000000000004</v>
      </c>
      <c r="N2810" t="s">
        <v>2810</v>
      </c>
      <c r="O2810">
        <f>COUNTIF('[1]Protests with County'!$D$2:$D$5105,"="&amp;N2810)</f>
        <v>0</v>
      </c>
    </row>
    <row r="2811" spans="1:15">
      <c r="A2811">
        <v>1073</v>
      </c>
      <c r="B2811" t="s">
        <v>2811</v>
      </c>
      <c r="C2811">
        <v>10</v>
      </c>
      <c r="D2811">
        <v>2</v>
      </c>
      <c r="E2811">
        <v>49421</v>
      </c>
      <c r="F2811">
        <v>0.247</v>
      </c>
      <c r="G2811" t="s">
        <v>3192</v>
      </c>
      <c r="H2811" t="s">
        <v>3228</v>
      </c>
      <c r="I2811">
        <v>9351</v>
      </c>
      <c r="J2811">
        <v>8752</v>
      </c>
      <c r="K2811">
        <v>21411</v>
      </c>
      <c r="L2811">
        <v>4</v>
      </c>
      <c r="M2811">
        <v>0.48350000000000004</v>
      </c>
      <c r="N2811" t="s">
        <v>2811</v>
      </c>
      <c r="O2811">
        <f>COUNTIF('[1]Protests with County'!$D$2:$D$5105,"="&amp;N2811)</f>
        <v>0</v>
      </c>
    </row>
    <row r="2812" spans="1:15">
      <c r="A2812">
        <v>2067</v>
      </c>
      <c r="B2812" t="s">
        <v>2812</v>
      </c>
      <c r="C2812">
        <v>2</v>
      </c>
      <c r="D2812">
        <v>0</v>
      </c>
      <c r="E2812">
        <v>7090</v>
      </c>
      <c r="F2812">
        <v>0.38299999999999995</v>
      </c>
      <c r="G2812" t="s">
        <v>3192</v>
      </c>
      <c r="H2812" t="s">
        <v>4832</v>
      </c>
      <c r="I2812">
        <v>2094</v>
      </c>
      <c r="J2812">
        <v>1487</v>
      </c>
      <c r="K2812">
        <v>4110</v>
      </c>
      <c r="L2812">
        <v>0</v>
      </c>
      <c r="M2812">
        <v>0.41520000000000001</v>
      </c>
      <c r="N2812" t="s">
        <v>2812</v>
      </c>
      <c r="O2812">
        <f>COUNTIF('[1]Protests with County'!$D$2:$D$5105,"="&amp;N2812)</f>
        <v>0</v>
      </c>
    </row>
    <row r="2813" spans="1:15">
      <c r="A2813">
        <v>503</v>
      </c>
      <c r="B2813" t="s">
        <v>2813</v>
      </c>
      <c r="C2813">
        <v>10</v>
      </c>
      <c r="D2813">
        <v>1</v>
      </c>
      <c r="E2813">
        <v>25300</v>
      </c>
      <c r="F2813">
        <v>0.376</v>
      </c>
      <c r="G2813" t="s">
        <v>3192</v>
      </c>
      <c r="H2813" t="s">
        <v>4833</v>
      </c>
      <c r="I2813">
        <v>7241</v>
      </c>
      <c r="J2813">
        <v>3570</v>
      </c>
      <c r="K2813">
        <v>12762</v>
      </c>
      <c r="L2813">
        <v>4</v>
      </c>
      <c r="M2813">
        <v>0.33019999999999999</v>
      </c>
      <c r="N2813" t="s">
        <v>2813</v>
      </c>
      <c r="O2813">
        <f>COUNTIF('[1]Protests with County'!$D$2:$D$5105,"="&amp;N2813)</f>
        <v>1</v>
      </c>
    </row>
    <row r="2814" spans="1:15">
      <c r="A2814">
        <v>2268</v>
      </c>
      <c r="B2814" t="s">
        <v>2814</v>
      </c>
      <c r="C2814">
        <v>10</v>
      </c>
      <c r="D2814">
        <v>1</v>
      </c>
      <c r="E2814">
        <v>28999</v>
      </c>
      <c r="F2814">
        <v>0.3</v>
      </c>
      <c r="G2814" t="s">
        <v>3192</v>
      </c>
      <c r="H2814" t="s">
        <v>3363</v>
      </c>
      <c r="I2814">
        <v>7541</v>
      </c>
      <c r="J2814">
        <v>5007</v>
      </c>
      <c r="K2814">
        <v>14649</v>
      </c>
      <c r="L2814">
        <v>3.4000000000000004</v>
      </c>
      <c r="M2814">
        <v>0.39900000000000002</v>
      </c>
      <c r="N2814" t="s">
        <v>2814</v>
      </c>
      <c r="O2814">
        <f>COUNTIF('[1]Protests with County'!$D$2:$D$5105,"="&amp;N2814)</f>
        <v>0</v>
      </c>
    </row>
    <row r="2815" spans="1:15">
      <c r="A2815">
        <v>2231</v>
      </c>
      <c r="B2815" t="s">
        <v>2815</v>
      </c>
      <c r="C2815">
        <v>2</v>
      </c>
      <c r="D2815">
        <v>0</v>
      </c>
      <c r="E2815">
        <v>26907</v>
      </c>
      <c r="F2815">
        <v>0.22</v>
      </c>
      <c r="G2815" t="s">
        <v>3192</v>
      </c>
      <c r="H2815" t="s">
        <v>3933</v>
      </c>
      <c r="I2815">
        <v>5185</v>
      </c>
      <c r="J2815">
        <v>5159</v>
      </c>
      <c r="K2815">
        <v>12047</v>
      </c>
      <c r="L2815">
        <v>0</v>
      </c>
      <c r="M2815">
        <v>0.49870000000000003</v>
      </c>
      <c r="N2815" t="s">
        <v>2815</v>
      </c>
      <c r="O2815">
        <f>COUNTIF('[1]Protests with County'!$D$2:$D$5105,"="&amp;N2815)</f>
        <v>0</v>
      </c>
    </row>
    <row r="2816" spans="1:15">
      <c r="A2816">
        <v>1367</v>
      </c>
      <c r="B2816" t="s">
        <v>2816</v>
      </c>
      <c r="C2816">
        <v>10</v>
      </c>
      <c r="D2816">
        <v>2</v>
      </c>
      <c r="E2816">
        <v>58672</v>
      </c>
      <c r="F2816">
        <v>0.3</v>
      </c>
      <c r="G2816" t="s">
        <v>3192</v>
      </c>
      <c r="H2816" t="s">
        <v>4834</v>
      </c>
      <c r="I2816">
        <v>13635</v>
      </c>
      <c r="J2816">
        <v>12479</v>
      </c>
      <c r="K2816">
        <v>29619</v>
      </c>
      <c r="L2816">
        <v>3.4000000000000004</v>
      </c>
      <c r="M2816">
        <v>0.47790000000000005</v>
      </c>
      <c r="N2816" t="s">
        <v>2816</v>
      </c>
      <c r="O2816">
        <f>COUNTIF('[1]Protests with County'!$D$2:$D$5105,"="&amp;N2816)</f>
        <v>3</v>
      </c>
    </row>
    <row r="2817" spans="1:15">
      <c r="A2817">
        <v>2265</v>
      </c>
      <c r="B2817" t="s">
        <v>2817</v>
      </c>
      <c r="C2817">
        <v>10</v>
      </c>
      <c r="D2817">
        <v>7</v>
      </c>
      <c r="E2817">
        <v>58140</v>
      </c>
      <c r="F2817">
        <v>0.40500000000000003</v>
      </c>
      <c r="G2817" t="s">
        <v>3192</v>
      </c>
      <c r="H2817" t="s">
        <v>3194</v>
      </c>
      <c r="I2817">
        <v>18594</v>
      </c>
      <c r="J2817">
        <v>7993</v>
      </c>
      <c r="K2817">
        <v>31086</v>
      </c>
      <c r="L2817">
        <v>12</v>
      </c>
      <c r="M2817">
        <v>0.30060000000000003</v>
      </c>
      <c r="N2817" t="s">
        <v>2817</v>
      </c>
      <c r="O2817">
        <f>COUNTIF('[1]Protests with County'!$D$2:$D$5105,"="&amp;N2817)</f>
        <v>3</v>
      </c>
    </row>
    <row r="2818" spans="1:15">
      <c r="A2818">
        <v>1032</v>
      </c>
      <c r="B2818" t="s">
        <v>2818</v>
      </c>
      <c r="C2818">
        <v>10</v>
      </c>
      <c r="D2818">
        <v>3</v>
      </c>
      <c r="E2818">
        <v>42756</v>
      </c>
      <c r="F2818">
        <v>0.37</v>
      </c>
      <c r="G2818" t="s">
        <v>3192</v>
      </c>
      <c r="H2818" t="s">
        <v>3453</v>
      </c>
      <c r="I2818">
        <v>14340</v>
      </c>
      <c r="J2818">
        <v>5454</v>
      </c>
      <c r="K2818">
        <v>22635</v>
      </c>
      <c r="L2818">
        <v>7</v>
      </c>
      <c r="M2818">
        <v>0.27550000000000002</v>
      </c>
      <c r="N2818" t="s">
        <v>2818</v>
      </c>
      <c r="O2818">
        <f>COUNTIF('[1]Protests with County'!$D$2:$D$5105,"="&amp;N2818)</f>
        <v>4</v>
      </c>
    </row>
    <row r="2819" spans="1:15">
      <c r="A2819">
        <v>1118</v>
      </c>
      <c r="B2819" t="s">
        <v>2819</v>
      </c>
      <c r="C2819">
        <v>10</v>
      </c>
      <c r="D2819">
        <v>2</v>
      </c>
      <c r="E2819">
        <v>55286</v>
      </c>
      <c r="F2819">
        <v>0.36</v>
      </c>
      <c r="G2819" t="s">
        <v>3192</v>
      </c>
      <c r="H2819" t="s">
        <v>4835</v>
      </c>
      <c r="I2819">
        <v>17556</v>
      </c>
      <c r="J2819">
        <v>8605</v>
      </c>
      <c r="K2819">
        <v>29928</v>
      </c>
      <c r="L2819">
        <v>3.6</v>
      </c>
      <c r="M2819">
        <v>0.32890000000000003</v>
      </c>
      <c r="N2819" t="s">
        <v>2819</v>
      </c>
      <c r="O2819">
        <f>COUNTIF('[1]Protests with County'!$D$2:$D$5105,"="&amp;N2819)</f>
        <v>0</v>
      </c>
    </row>
    <row r="2820" spans="1:15">
      <c r="A2820">
        <v>2473</v>
      </c>
      <c r="B2820" t="s">
        <v>2820</v>
      </c>
      <c r="C2820">
        <v>3</v>
      </c>
      <c r="D2820">
        <v>0</v>
      </c>
      <c r="E2820">
        <v>32412</v>
      </c>
      <c r="F2820">
        <v>0.19600000000000001</v>
      </c>
      <c r="G2820" t="s">
        <v>3193</v>
      </c>
      <c r="H2820" t="s">
        <v>4836</v>
      </c>
      <c r="I2820">
        <v>6740</v>
      </c>
      <c r="J2820">
        <v>8583</v>
      </c>
      <c r="K2820">
        <v>15818</v>
      </c>
      <c r="L2820">
        <v>0</v>
      </c>
      <c r="M2820">
        <v>0.56010000000000004</v>
      </c>
      <c r="N2820" t="s">
        <v>2820</v>
      </c>
      <c r="O2820">
        <f>COUNTIF('[1]Protests with County'!$D$2:$D$5105,"="&amp;N2820)</f>
        <v>3</v>
      </c>
    </row>
    <row r="2821" spans="1:15">
      <c r="A2821">
        <v>1159</v>
      </c>
      <c r="B2821" t="s">
        <v>2821</v>
      </c>
      <c r="C2821">
        <v>11</v>
      </c>
      <c r="D2821">
        <v>2</v>
      </c>
      <c r="E2821">
        <v>108718</v>
      </c>
      <c r="F2821">
        <v>0.52300000000000002</v>
      </c>
      <c r="G2821" t="s">
        <v>3193</v>
      </c>
      <c r="H2821" t="s">
        <v>4837</v>
      </c>
      <c r="I2821">
        <v>33345</v>
      </c>
      <c r="J2821">
        <v>19259</v>
      </c>
      <c r="K2821">
        <v>56726</v>
      </c>
      <c r="L2821">
        <v>1.8</v>
      </c>
      <c r="M2821">
        <v>0.36610000000000004</v>
      </c>
      <c r="N2821" t="s">
        <v>2821</v>
      </c>
      <c r="O2821">
        <f>COUNTIF('[1]Protests with County'!$D$2:$D$5105,"="&amp;N2821)</f>
        <v>0</v>
      </c>
    </row>
    <row r="2822" spans="1:15">
      <c r="A2822">
        <v>1819</v>
      </c>
      <c r="B2822" t="s">
        <v>2822</v>
      </c>
      <c r="C2822">
        <v>10</v>
      </c>
      <c r="D2822">
        <v>0</v>
      </c>
      <c r="E2822">
        <v>14910</v>
      </c>
      <c r="F2822">
        <v>0.158</v>
      </c>
      <c r="G2822" t="s">
        <v>3193</v>
      </c>
      <c r="H2822" t="s">
        <v>4347</v>
      </c>
      <c r="I2822">
        <v>2166</v>
      </c>
      <c r="J2822">
        <v>4874</v>
      </c>
      <c r="K2822">
        <v>7325</v>
      </c>
      <c r="L2822">
        <v>0</v>
      </c>
      <c r="M2822">
        <v>0.69230000000000003</v>
      </c>
      <c r="N2822" t="s">
        <v>2822</v>
      </c>
      <c r="O2822">
        <f>COUNTIF('[1]Protests with County'!$D$2:$D$5105,"="&amp;N2822)</f>
        <v>0</v>
      </c>
    </row>
    <row r="2823" spans="1:15">
      <c r="A2823">
        <v>1629</v>
      </c>
      <c r="B2823" t="s">
        <v>2823</v>
      </c>
      <c r="C2823">
        <v>1</v>
      </c>
      <c r="D2823">
        <v>0</v>
      </c>
      <c r="E2823">
        <v>13013</v>
      </c>
      <c r="F2823">
        <v>0.14499999999999999</v>
      </c>
      <c r="G2823" t="s">
        <v>3193</v>
      </c>
      <c r="H2823" t="s">
        <v>4838</v>
      </c>
      <c r="I2823">
        <v>2128</v>
      </c>
      <c r="J2823">
        <v>4708</v>
      </c>
      <c r="K2823">
        <v>7040</v>
      </c>
      <c r="L2823">
        <v>0</v>
      </c>
      <c r="M2823">
        <v>0.68869999999999998</v>
      </c>
      <c r="N2823" t="s">
        <v>2823</v>
      </c>
      <c r="O2823">
        <f>COUNTIF('[1]Protests with County'!$D$2:$D$5105,"="&amp;N2823)</f>
        <v>0</v>
      </c>
    </row>
    <row r="2824" spans="1:15">
      <c r="A2824">
        <v>996</v>
      </c>
      <c r="B2824" t="s">
        <v>2824</v>
      </c>
      <c r="C2824">
        <v>3</v>
      </c>
      <c r="D2824">
        <v>0</v>
      </c>
      <c r="E2824">
        <v>31666</v>
      </c>
      <c r="F2824">
        <v>0.19899999999999998</v>
      </c>
      <c r="G2824" t="s">
        <v>3193</v>
      </c>
      <c r="H2824" t="s">
        <v>4839</v>
      </c>
      <c r="I2824">
        <v>5057</v>
      </c>
      <c r="J2824">
        <v>9719</v>
      </c>
      <c r="K2824">
        <v>15396</v>
      </c>
      <c r="L2824">
        <v>0</v>
      </c>
      <c r="M2824">
        <v>0.65780000000000005</v>
      </c>
      <c r="N2824" t="s">
        <v>2824</v>
      </c>
      <c r="O2824">
        <f>COUNTIF('[1]Protests with County'!$D$2:$D$5105,"="&amp;N2824)</f>
        <v>0</v>
      </c>
    </row>
    <row r="2825" spans="1:15">
      <c r="A2825">
        <v>786</v>
      </c>
      <c r="B2825" t="s">
        <v>2825</v>
      </c>
      <c r="C2825">
        <v>3</v>
      </c>
      <c r="D2825">
        <v>0</v>
      </c>
      <c r="E2825">
        <v>15841</v>
      </c>
      <c r="F2825">
        <v>0.20600000000000002</v>
      </c>
      <c r="G2825" t="s">
        <v>3193</v>
      </c>
      <c r="H2825" t="s">
        <v>4840</v>
      </c>
      <c r="I2825">
        <v>2023</v>
      </c>
      <c r="J2825">
        <v>5715</v>
      </c>
      <c r="K2825">
        <v>8011</v>
      </c>
      <c r="L2825">
        <v>0</v>
      </c>
      <c r="M2825">
        <v>0.73860000000000003</v>
      </c>
      <c r="N2825" t="s">
        <v>2825</v>
      </c>
      <c r="O2825">
        <f>COUNTIF('[1]Protests with County'!$D$2:$D$5105,"="&amp;N2825)</f>
        <v>0</v>
      </c>
    </row>
    <row r="2826" spans="1:15">
      <c r="A2826">
        <v>1379</v>
      </c>
      <c r="B2826" t="s">
        <v>2826</v>
      </c>
      <c r="C2826">
        <v>7</v>
      </c>
      <c r="D2826">
        <v>3</v>
      </c>
      <c r="E2826">
        <v>237521</v>
      </c>
      <c r="F2826">
        <v>0.74099999999999999</v>
      </c>
      <c r="G2826" t="s">
        <v>3193</v>
      </c>
      <c r="H2826" t="s">
        <v>4841</v>
      </c>
      <c r="I2826">
        <v>92016</v>
      </c>
      <c r="J2826">
        <v>20186</v>
      </c>
      <c r="K2826">
        <v>121356</v>
      </c>
      <c r="L2826">
        <v>1.3</v>
      </c>
      <c r="M2826">
        <v>0.1799</v>
      </c>
      <c r="N2826" t="s">
        <v>2826</v>
      </c>
      <c r="O2826">
        <f>COUNTIF('[1]Protests with County'!$D$2:$D$5105,"="&amp;N2826)</f>
        <v>3</v>
      </c>
    </row>
    <row r="2827" spans="1:15">
      <c r="A2827">
        <v>2911</v>
      </c>
      <c r="B2827" t="s">
        <v>2827</v>
      </c>
      <c r="C2827">
        <v>10</v>
      </c>
      <c r="D2827">
        <v>0</v>
      </c>
      <c r="E2827">
        <v>75457</v>
      </c>
      <c r="F2827">
        <v>0.23399999999999999</v>
      </c>
      <c r="G2827" t="s">
        <v>3193</v>
      </c>
      <c r="H2827" t="s">
        <v>4842</v>
      </c>
      <c r="I2827">
        <v>8177</v>
      </c>
      <c r="J2827">
        <v>26163</v>
      </c>
      <c r="K2827">
        <v>36343</v>
      </c>
      <c r="L2827">
        <v>0</v>
      </c>
      <c r="M2827">
        <v>0.76190000000000002</v>
      </c>
      <c r="N2827" t="s">
        <v>2827</v>
      </c>
      <c r="O2827">
        <f>COUNTIF('[1]Protests with County'!$D$2:$D$5105,"="&amp;N2827)</f>
        <v>1</v>
      </c>
    </row>
    <row r="2828" spans="1:15">
      <c r="A2828">
        <v>1843</v>
      </c>
      <c r="B2828" t="s">
        <v>2828</v>
      </c>
      <c r="C2828">
        <v>5</v>
      </c>
      <c r="D2828">
        <v>0</v>
      </c>
      <c r="E2828">
        <v>4292</v>
      </c>
      <c r="F2828">
        <v>0.159</v>
      </c>
      <c r="G2828" t="s">
        <v>3193</v>
      </c>
      <c r="H2828" t="s">
        <v>3855</v>
      </c>
      <c r="I2828">
        <v>603</v>
      </c>
      <c r="J2828">
        <v>1548</v>
      </c>
      <c r="K2828">
        <v>2253</v>
      </c>
      <c r="L2828">
        <v>0</v>
      </c>
      <c r="M2828">
        <v>0.71970000000000001</v>
      </c>
      <c r="N2828" t="s">
        <v>2828</v>
      </c>
      <c r="O2828">
        <f>COUNTIF('[1]Protests with County'!$D$2:$D$5105,"="&amp;N2828)</f>
        <v>0</v>
      </c>
    </row>
    <row r="2829" spans="1:15">
      <c r="A2829">
        <v>3074</v>
      </c>
      <c r="B2829" t="s">
        <v>2829</v>
      </c>
      <c r="C2829">
        <v>10</v>
      </c>
      <c r="D2829">
        <v>0</v>
      </c>
      <c r="E2829">
        <v>78747</v>
      </c>
      <c r="F2829">
        <v>0.28300000000000003</v>
      </c>
      <c r="G2829" t="s">
        <v>3193</v>
      </c>
      <c r="H2829" t="s">
        <v>4534</v>
      </c>
      <c r="I2829">
        <v>9768</v>
      </c>
      <c r="J2829">
        <v>30659</v>
      </c>
      <c r="K2829">
        <v>42525</v>
      </c>
      <c r="L2829">
        <v>0</v>
      </c>
      <c r="M2829">
        <v>0.75840000000000007</v>
      </c>
      <c r="N2829" t="s">
        <v>2829</v>
      </c>
      <c r="O2829">
        <f>COUNTIF('[1]Protests with County'!$D$2:$D$5105,"="&amp;N2829)</f>
        <v>0</v>
      </c>
    </row>
    <row r="2830" spans="1:15">
      <c r="A2830">
        <v>1620</v>
      </c>
      <c r="B2830" t="s">
        <v>2830</v>
      </c>
      <c r="C2830">
        <v>5</v>
      </c>
      <c r="D2830">
        <v>0</v>
      </c>
      <c r="E2830">
        <v>6293</v>
      </c>
      <c r="F2830">
        <v>0.14199999999999999</v>
      </c>
      <c r="G2830" t="s">
        <v>3193</v>
      </c>
      <c r="H2830" t="s">
        <v>4843</v>
      </c>
      <c r="I2830">
        <v>453</v>
      </c>
      <c r="J2830">
        <v>2573</v>
      </c>
      <c r="K2830">
        <v>3139</v>
      </c>
      <c r="L2830">
        <v>0</v>
      </c>
      <c r="M2830">
        <v>0.85030000000000006</v>
      </c>
      <c r="N2830" t="s">
        <v>2830</v>
      </c>
      <c r="O2830">
        <f>COUNTIF('[1]Protests with County'!$D$2:$D$5105,"="&amp;N2830)</f>
        <v>0</v>
      </c>
    </row>
    <row r="2831" spans="1:15">
      <c r="A2831">
        <v>334</v>
      </c>
      <c r="B2831" t="s">
        <v>2831</v>
      </c>
      <c r="C2831">
        <v>10</v>
      </c>
      <c r="D2831">
        <v>0</v>
      </c>
      <c r="E2831">
        <v>33277</v>
      </c>
      <c r="F2831">
        <v>0.28300000000000003</v>
      </c>
      <c r="G2831" t="s">
        <v>3193</v>
      </c>
      <c r="H2831" t="s">
        <v>4844</v>
      </c>
      <c r="I2831">
        <v>4494</v>
      </c>
      <c r="J2831">
        <v>13375</v>
      </c>
      <c r="K2831">
        <v>18739</v>
      </c>
      <c r="L2831">
        <v>0</v>
      </c>
      <c r="M2831">
        <v>0.74850000000000005</v>
      </c>
      <c r="N2831" t="s">
        <v>2831</v>
      </c>
      <c r="O2831">
        <f>COUNTIF('[1]Protests with County'!$D$2:$D$5105,"="&amp;N2831)</f>
        <v>0</v>
      </c>
    </row>
    <row r="2832" spans="1:15">
      <c r="A2832">
        <v>2726</v>
      </c>
      <c r="B2832" t="s">
        <v>2832</v>
      </c>
      <c r="C2832">
        <v>3</v>
      </c>
      <c r="D2832">
        <v>0</v>
      </c>
      <c r="E2832">
        <v>16384</v>
      </c>
      <c r="F2832">
        <v>0.13100000000000001</v>
      </c>
      <c r="G2832" t="s">
        <v>3193</v>
      </c>
      <c r="H2832" t="s">
        <v>4354</v>
      </c>
      <c r="I2832">
        <v>4481</v>
      </c>
      <c r="J2832">
        <v>3046</v>
      </c>
      <c r="K2832">
        <v>7669</v>
      </c>
      <c r="L2832">
        <v>0</v>
      </c>
      <c r="M2832">
        <v>0.4047</v>
      </c>
      <c r="N2832" t="s">
        <v>2832</v>
      </c>
      <c r="O2832">
        <f>COUNTIF('[1]Protests with County'!$D$2:$D$5105,"="&amp;N2832)</f>
        <v>0</v>
      </c>
    </row>
    <row r="2833" spans="1:15">
      <c r="A2833">
        <v>1624</v>
      </c>
      <c r="B2833" t="s">
        <v>2833</v>
      </c>
      <c r="C2833">
        <v>5</v>
      </c>
      <c r="D2833">
        <v>0</v>
      </c>
      <c r="E2833">
        <v>21221</v>
      </c>
      <c r="F2833">
        <v>0.10800000000000001</v>
      </c>
      <c r="G2833" t="s">
        <v>3193</v>
      </c>
      <c r="H2833" t="s">
        <v>3748</v>
      </c>
      <c r="I2833">
        <v>1721</v>
      </c>
      <c r="J2833">
        <v>7296</v>
      </c>
      <c r="K2833">
        <v>9247</v>
      </c>
      <c r="L2833">
        <v>0</v>
      </c>
      <c r="M2833">
        <v>0.80910000000000004</v>
      </c>
      <c r="N2833" t="s">
        <v>2833</v>
      </c>
      <c r="O2833">
        <f>COUNTIF('[1]Protests with County'!$D$2:$D$5105,"="&amp;N2833)</f>
        <v>0</v>
      </c>
    </row>
    <row r="2834" spans="1:15">
      <c r="A2834">
        <v>2881</v>
      </c>
      <c r="B2834" t="s">
        <v>2834</v>
      </c>
      <c r="C2834">
        <v>3</v>
      </c>
      <c r="D2834">
        <v>0</v>
      </c>
      <c r="E2834">
        <v>16999</v>
      </c>
      <c r="F2834">
        <v>0.114</v>
      </c>
      <c r="G2834" t="s">
        <v>3193</v>
      </c>
      <c r="H2834" t="s">
        <v>4845</v>
      </c>
      <c r="I2834">
        <v>3128</v>
      </c>
      <c r="J2834">
        <v>3950</v>
      </c>
      <c r="K2834">
        <v>7295</v>
      </c>
      <c r="L2834">
        <v>0</v>
      </c>
      <c r="M2834">
        <v>0.55810000000000004</v>
      </c>
      <c r="N2834" t="s">
        <v>2834</v>
      </c>
      <c r="O2834">
        <f>COUNTIF('[1]Protests with County'!$D$2:$D$5105,"="&amp;N2834)</f>
        <v>0</v>
      </c>
    </row>
    <row r="2835" spans="1:15">
      <c r="A2835">
        <v>1990</v>
      </c>
      <c r="B2835" t="s">
        <v>2835</v>
      </c>
      <c r="C2835">
        <v>3</v>
      </c>
      <c r="D2835">
        <v>0</v>
      </c>
      <c r="E2835">
        <v>54973</v>
      </c>
      <c r="F2835">
        <v>0.215</v>
      </c>
      <c r="G2835" t="s">
        <v>3193</v>
      </c>
      <c r="H2835" t="s">
        <v>3865</v>
      </c>
      <c r="I2835">
        <v>6664</v>
      </c>
      <c r="J2835">
        <v>19551</v>
      </c>
      <c r="K2835">
        <v>27535</v>
      </c>
      <c r="L2835">
        <v>0</v>
      </c>
      <c r="M2835">
        <v>0.74580000000000002</v>
      </c>
      <c r="N2835" t="s">
        <v>2835</v>
      </c>
      <c r="O2835">
        <f>COUNTIF('[1]Protests with County'!$D$2:$D$5105,"="&amp;N2835)</f>
        <v>0</v>
      </c>
    </row>
    <row r="2836" spans="1:15">
      <c r="A2836">
        <v>1225</v>
      </c>
      <c r="B2836" t="s">
        <v>2836</v>
      </c>
      <c r="C2836">
        <v>1</v>
      </c>
      <c r="D2836">
        <v>0</v>
      </c>
      <c r="E2836">
        <v>30772</v>
      </c>
      <c r="F2836">
        <v>0.192</v>
      </c>
      <c r="G2836" t="s">
        <v>3193</v>
      </c>
      <c r="H2836" t="s">
        <v>3970</v>
      </c>
      <c r="I2836">
        <v>6432</v>
      </c>
      <c r="J2836">
        <v>7147</v>
      </c>
      <c r="K2836">
        <v>14863</v>
      </c>
      <c r="L2836">
        <v>0</v>
      </c>
      <c r="M2836">
        <v>0.52629999999999999</v>
      </c>
      <c r="N2836" t="s">
        <v>2836</v>
      </c>
      <c r="O2836">
        <f>COUNTIF('[1]Protests with County'!$D$2:$D$5105,"="&amp;N2836)</f>
        <v>0</v>
      </c>
    </row>
    <row r="2837" spans="1:15">
      <c r="A2837">
        <v>2426</v>
      </c>
      <c r="B2837" t="s">
        <v>2837</v>
      </c>
      <c r="C2837">
        <v>5</v>
      </c>
      <c r="D2837">
        <v>0</v>
      </c>
      <c r="E2837">
        <v>29636</v>
      </c>
      <c r="F2837">
        <v>0.14499999999999999</v>
      </c>
      <c r="G2837" t="s">
        <v>3193</v>
      </c>
      <c r="H2837" t="s">
        <v>3286</v>
      </c>
      <c r="I2837">
        <v>2559</v>
      </c>
      <c r="J2837">
        <v>10663</v>
      </c>
      <c r="K2837">
        <v>13668</v>
      </c>
      <c r="L2837">
        <v>0</v>
      </c>
      <c r="M2837">
        <v>0.80649999999999999</v>
      </c>
      <c r="N2837" t="s">
        <v>2837</v>
      </c>
      <c r="O2837">
        <f>COUNTIF('[1]Protests with County'!$D$2:$D$5105,"="&amp;N2837)</f>
        <v>0</v>
      </c>
    </row>
    <row r="2838" spans="1:15">
      <c r="A2838">
        <v>1608</v>
      </c>
      <c r="B2838" t="s">
        <v>2838</v>
      </c>
      <c r="C2838">
        <v>3</v>
      </c>
      <c r="D2838">
        <v>0</v>
      </c>
      <c r="E2838">
        <v>6941</v>
      </c>
      <c r="F2838">
        <v>0.128</v>
      </c>
      <c r="G2838" t="s">
        <v>3193</v>
      </c>
      <c r="H2838" t="s">
        <v>4846</v>
      </c>
      <c r="I2838">
        <v>2496</v>
      </c>
      <c r="J2838">
        <v>1476</v>
      </c>
      <c r="K2838">
        <v>4107</v>
      </c>
      <c r="L2838">
        <v>0</v>
      </c>
      <c r="M2838">
        <v>0.37160000000000004</v>
      </c>
      <c r="N2838" t="s">
        <v>2838</v>
      </c>
      <c r="O2838">
        <f>COUNTIF('[1]Protests with County'!$D$2:$D$5105,"="&amp;N2838)</f>
        <v>0</v>
      </c>
    </row>
    <row r="2839" spans="1:15">
      <c r="A2839">
        <v>2603</v>
      </c>
      <c r="B2839" t="s">
        <v>2839</v>
      </c>
      <c r="C2839">
        <v>4</v>
      </c>
      <c r="D2839">
        <v>0</v>
      </c>
      <c r="E2839">
        <v>11938</v>
      </c>
      <c r="F2839">
        <v>0.11900000000000001</v>
      </c>
      <c r="G2839" t="s">
        <v>3193</v>
      </c>
      <c r="H2839" t="s">
        <v>3463</v>
      </c>
      <c r="I2839">
        <v>2155</v>
      </c>
      <c r="J2839">
        <v>3479</v>
      </c>
      <c r="K2839">
        <v>5808</v>
      </c>
      <c r="L2839">
        <v>0</v>
      </c>
      <c r="M2839">
        <v>0.61750000000000005</v>
      </c>
      <c r="N2839" t="s">
        <v>2839</v>
      </c>
      <c r="O2839">
        <f>COUNTIF('[1]Protests with County'!$D$2:$D$5105,"="&amp;N2839)</f>
        <v>0</v>
      </c>
    </row>
    <row r="2840" spans="1:15">
      <c r="A2840">
        <v>2058</v>
      </c>
      <c r="B2840" t="s">
        <v>2840</v>
      </c>
      <c r="C2840">
        <v>1</v>
      </c>
      <c r="D2840">
        <v>2</v>
      </c>
      <c r="E2840">
        <v>348556</v>
      </c>
      <c r="F2840">
        <v>0.38400000000000001</v>
      </c>
      <c r="G2840" t="s">
        <v>3193</v>
      </c>
      <c r="H2840" t="s">
        <v>4572</v>
      </c>
      <c r="I2840">
        <v>81074</v>
      </c>
      <c r="J2840">
        <v>85045</v>
      </c>
      <c r="K2840">
        <v>176461</v>
      </c>
      <c r="L2840">
        <v>0.60000000000000009</v>
      </c>
      <c r="M2840">
        <v>0.51200000000000001</v>
      </c>
      <c r="N2840" t="s">
        <v>2840</v>
      </c>
      <c r="O2840">
        <f>COUNTIF('[1]Protests with County'!$D$2:$D$5105,"="&amp;N2840)</f>
        <v>5</v>
      </c>
    </row>
    <row r="2841" spans="1:15">
      <c r="A2841">
        <v>1370</v>
      </c>
      <c r="B2841" t="s">
        <v>2841</v>
      </c>
      <c r="C2841">
        <v>1</v>
      </c>
      <c r="D2841">
        <v>2</v>
      </c>
      <c r="E2841">
        <v>14523</v>
      </c>
      <c r="F2841">
        <v>0.315</v>
      </c>
      <c r="G2841" t="s">
        <v>3193</v>
      </c>
      <c r="H2841" t="s">
        <v>3211</v>
      </c>
      <c r="I2841">
        <v>3051</v>
      </c>
      <c r="J2841">
        <v>4661</v>
      </c>
      <c r="K2841">
        <v>8213</v>
      </c>
      <c r="L2841">
        <v>13.8</v>
      </c>
      <c r="M2841">
        <v>0.60440000000000005</v>
      </c>
      <c r="N2841" t="s">
        <v>2841</v>
      </c>
      <c r="O2841">
        <f>COUNTIF('[1]Protests with County'!$D$2:$D$5105,"="&amp;N2841)</f>
        <v>0</v>
      </c>
    </row>
    <row r="2842" spans="1:15">
      <c r="A2842">
        <v>2078</v>
      </c>
      <c r="B2842" t="s">
        <v>2842</v>
      </c>
      <c r="C2842">
        <v>10</v>
      </c>
      <c r="D2842">
        <v>0</v>
      </c>
      <c r="E2842">
        <v>5064</v>
      </c>
      <c r="F2842">
        <v>0.192</v>
      </c>
      <c r="G2842" t="s">
        <v>3193</v>
      </c>
      <c r="H2842" t="s">
        <v>4484</v>
      </c>
      <c r="I2842">
        <v>541</v>
      </c>
      <c r="J2842">
        <v>2140</v>
      </c>
      <c r="K2842">
        <v>2794</v>
      </c>
      <c r="L2842">
        <v>0</v>
      </c>
      <c r="M2842">
        <v>0.79820000000000002</v>
      </c>
      <c r="N2842" t="s">
        <v>2842</v>
      </c>
      <c r="O2842">
        <f>COUNTIF('[1]Protests with County'!$D$2:$D$5105,"="&amp;N2842)</f>
        <v>0</v>
      </c>
    </row>
    <row r="2843" spans="1:15">
      <c r="A2843">
        <v>1960</v>
      </c>
      <c r="B2843" t="s">
        <v>2843</v>
      </c>
      <c r="C2843">
        <v>1</v>
      </c>
      <c r="D2843">
        <v>1</v>
      </c>
      <c r="E2843">
        <v>51859</v>
      </c>
      <c r="F2843">
        <v>0.23399999999999999</v>
      </c>
      <c r="G2843" t="s">
        <v>3193</v>
      </c>
      <c r="H2843" t="s">
        <v>4847</v>
      </c>
      <c r="I2843">
        <v>7759</v>
      </c>
      <c r="J2843">
        <v>13349</v>
      </c>
      <c r="K2843">
        <v>22218</v>
      </c>
      <c r="L2843">
        <v>1.9000000000000001</v>
      </c>
      <c r="M2843">
        <v>0.63240000000000007</v>
      </c>
      <c r="N2843" t="s">
        <v>2843</v>
      </c>
      <c r="O2843">
        <f>COUNTIF('[1]Protests with County'!$D$2:$D$5105,"="&amp;N2843)</f>
        <v>0</v>
      </c>
    </row>
    <row r="2844" spans="1:15">
      <c r="A2844">
        <v>694</v>
      </c>
      <c r="B2844" t="s">
        <v>2844</v>
      </c>
      <c r="C2844">
        <v>3</v>
      </c>
      <c r="D2844">
        <v>0</v>
      </c>
      <c r="E2844">
        <v>9809</v>
      </c>
      <c r="F2844">
        <v>0.16699999999999998</v>
      </c>
      <c r="G2844" t="s">
        <v>3193</v>
      </c>
      <c r="H2844" t="s">
        <v>3658</v>
      </c>
      <c r="I2844">
        <v>2036</v>
      </c>
      <c r="J2844">
        <v>2697</v>
      </c>
      <c r="K2844">
        <v>4906</v>
      </c>
      <c r="L2844">
        <v>0</v>
      </c>
      <c r="M2844">
        <v>0.56979999999999997</v>
      </c>
      <c r="N2844" t="s">
        <v>2844</v>
      </c>
      <c r="O2844">
        <f>COUNTIF('[1]Protests with County'!$D$2:$D$5105,"="&amp;N2844)</f>
        <v>0</v>
      </c>
    </row>
    <row r="2845" spans="1:15">
      <c r="A2845">
        <v>1632</v>
      </c>
      <c r="B2845" t="s">
        <v>2845</v>
      </c>
      <c r="C2845">
        <v>5</v>
      </c>
      <c r="D2845">
        <v>0</v>
      </c>
      <c r="E2845">
        <v>14523</v>
      </c>
      <c r="F2845">
        <v>9.3000000000000013E-2</v>
      </c>
      <c r="G2845" t="s">
        <v>3193</v>
      </c>
      <c r="H2845" t="s">
        <v>4848</v>
      </c>
      <c r="I2845">
        <v>1335</v>
      </c>
      <c r="J2845">
        <v>4932</v>
      </c>
      <c r="K2845">
        <v>6440</v>
      </c>
      <c r="L2845">
        <v>0</v>
      </c>
      <c r="M2845">
        <v>0.78700000000000003</v>
      </c>
      <c r="N2845" t="s">
        <v>2845</v>
      </c>
      <c r="O2845">
        <f>COUNTIF('[1]Protests with County'!$D$2:$D$5105,"="&amp;N2845)</f>
        <v>0</v>
      </c>
    </row>
    <row r="2846" spans="1:15">
      <c r="A2846">
        <v>2164</v>
      </c>
      <c r="B2846" t="s">
        <v>2846</v>
      </c>
      <c r="C2846">
        <v>3</v>
      </c>
      <c r="D2846">
        <v>0</v>
      </c>
      <c r="E2846">
        <v>28529</v>
      </c>
      <c r="F2846">
        <v>0.16600000000000001</v>
      </c>
      <c r="G2846" t="s">
        <v>3193</v>
      </c>
      <c r="H2846" t="s">
        <v>4849</v>
      </c>
      <c r="I2846">
        <v>5765</v>
      </c>
      <c r="J2846">
        <v>7447</v>
      </c>
      <c r="K2846">
        <v>13575</v>
      </c>
      <c r="L2846">
        <v>0</v>
      </c>
      <c r="M2846">
        <v>0.56369999999999998</v>
      </c>
      <c r="N2846" t="s">
        <v>2846</v>
      </c>
      <c r="O2846">
        <f>COUNTIF('[1]Protests with County'!$D$2:$D$5105,"="&amp;N2846)</f>
        <v>0</v>
      </c>
    </row>
    <row r="2847" spans="1:15">
      <c r="A2847">
        <v>3020</v>
      </c>
      <c r="B2847" t="s">
        <v>2847</v>
      </c>
      <c r="C2847">
        <v>3</v>
      </c>
      <c r="D2847">
        <v>1</v>
      </c>
      <c r="E2847">
        <v>10919</v>
      </c>
      <c r="F2847">
        <v>0.18899999999999997</v>
      </c>
      <c r="G2847" t="s">
        <v>3193</v>
      </c>
      <c r="H2847" t="s">
        <v>3987</v>
      </c>
      <c r="I2847">
        <v>2542</v>
      </c>
      <c r="J2847">
        <v>2657</v>
      </c>
      <c r="K2847">
        <v>5408</v>
      </c>
      <c r="L2847">
        <v>9.2000000000000011</v>
      </c>
      <c r="M2847">
        <v>0.5111</v>
      </c>
      <c r="N2847" t="s">
        <v>2847</v>
      </c>
      <c r="O2847">
        <f>COUNTIF('[1]Protests with County'!$D$2:$D$5105,"="&amp;N2847)</f>
        <v>1</v>
      </c>
    </row>
    <row r="2848" spans="1:15">
      <c r="A2848">
        <v>2962</v>
      </c>
      <c r="B2848" t="s">
        <v>2848</v>
      </c>
      <c r="C2848">
        <v>7</v>
      </c>
      <c r="D2848">
        <v>18</v>
      </c>
      <c r="E2848">
        <v>1150795</v>
      </c>
      <c r="F2848">
        <v>0.60699999999999998</v>
      </c>
      <c r="G2848" t="s">
        <v>3193</v>
      </c>
      <c r="H2848" t="s">
        <v>4850</v>
      </c>
      <c r="I2848">
        <v>355133</v>
      </c>
      <c r="J2848">
        <v>157710</v>
      </c>
      <c r="K2848">
        <v>551183</v>
      </c>
      <c r="L2848">
        <v>1.6</v>
      </c>
      <c r="M2848">
        <v>0.3075</v>
      </c>
      <c r="N2848" t="s">
        <v>2848</v>
      </c>
      <c r="O2848">
        <f>COUNTIF('[1]Protests with County'!$D$2:$D$5105,"="&amp;N2848)</f>
        <v>12</v>
      </c>
    </row>
    <row r="2849" spans="1:15">
      <c r="A2849">
        <v>1983</v>
      </c>
      <c r="B2849" t="s">
        <v>2849</v>
      </c>
      <c r="C2849">
        <v>1</v>
      </c>
      <c r="D2849">
        <v>2</v>
      </c>
      <c r="E2849">
        <v>70675</v>
      </c>
      <c r="F2849">
        <v>0.35299999999999998</v>
      </c>
      <c r="G2849" t="s">
        <v>3193</v>
      </c>
      <c r="H2849" t="s">
        <v>4851</v>
      </c>
      <c r="I2849">
        <v>12971</v>
      </c>
      <c r="J2849">
        <v>22127</v>
      </c>
      <c r="K2849">
        <v>37467</v>
      </c>
      <c r="L2849">
        <v>2.8000000000000003</v>
      </c>
      <c r="M2849">
        <v>0.63040000000000007</v>
      </c>
      <c r="N2849" t="s">
        <v>2849</v>
      </c>
      <c r="O2849">
        <f>COUNTIF('[1]Protests with County'!$D$2:$D$5105,"="&amp;N2849)</f>
        <v>2</v>
      </c>
    </row>
    <row r="2850" spans="1:15">
      <c r="A2850">
        <v>1771</v>
      </c>
      <c r="B2850" t="s">
        <v>2850</v>
      </c>
      <c r="C2850">
        <v>5</v>
      </c>
      <c r="D2850">
        <v>1</v>
      </c>
      <c r="E2850">
        <v>15795</v>
      </c>
      <c r="F2850">
        <v>0.19399999999999998</v>
      </c>
      <c r="G2850" t="s">
        <v>3193</v>
      </c>
      <c r="H2850" t="s">
        <v>3547</v>
      </c>
      <c r="I2850">
        <v>2300</v>
      </c>
      <c r="J2850">
        <v>5293</v>
      </c>
      <c r="K2850">
        <v>8051</v>
      </c>
      <c r="L2850">
        <v>6.3000000000000007</v>
      </c>
      <c r="M2850">
        <v>0.69710000000000005</v>
      </c>
      <c r="N2850" t="s">
        <v>2850</v>
      </c>
      <c r="O2850">
        <f>COUNTIF('[1]Protests with County'!$D$2:$D$5105,"="&amp;N2850)</f>
        <v>0</v>
      </c>
    </row>
    <row r="2851" spans="1:15">
      <c r="A2851">
        <v>1289</v>
      </c>
      <c r="B2851" t="s">
        <v>2851</v>
      </c>
      <c r="C2851">
        <v>1</v>
      </c>
      <c r="D2851">
        <v>0</v>
      </c>
      <c r="E2851">
        <v>26783</v>
      </c>
      <c r="F2851">
        <v>0.32299999999999995</v>
      </c>
      <c r="G2851" t="s">
        <v>3193</v>
      </c>
      <c r="H2851" t="s">
        <v>4852</v>
      </c>
      <c r="I2851">
        <v>5760</v>
      </c>
      <c r="J2851">
        <v>7025</v>
      </c>
      <c r="K2851">
        <v>13597</v>
      </c>
      <c r="L2851">
        <v>0</v>
      </c>
      <c r="M2851">
        <v>0.54949999999999999</v>
      </c>
      <c r="N2851" t="s">
        <v>2851</v>
      </c>
      <c r="O2851">
        <f>COUNTIF('[1]Protests with County'!$D$2:$D$5105,"="&amp;N2851)</f>
        <v>0</v>
      </c>
    </row>
    <row r="2852" spans="1:15">
      <c r="A2852">
        <v>1826</v>
      </c>
      <c r="B2852" t="s">
        <v>2852</v>
      </c>
      <c r="C2852">
        <v>5</v>
      </c>
      <c r="D2852">
        <v>1</v>
      </c>
      <c r="E2852">
        <v>56195</v>
      </c>
      <c r="F2852">
        <v>0.20699999999999999</v>
      </c>
      <c r="G2852" t="s">
        <v>3193</v>
      </c>
      <c r="H2852" t="s">
        <v>3228</v>
      </c>
      <c r="I2852">
        <v>7257</v>
      </c>
      <c r="J2852">
        <v>18569</v>
      </c>
      <c r="K2852">
        <v>26971</v>
      </c>
      <c r="L2852">
        <v>1.8</v>
      </c>
      <c r="M2852">
        <v>0.71900000000000008</v>
      </c>
      <c r="N2852" t="s">
        <v>2852</v>
      </c>
      <c r="O2852">
        <f>COUNTIF('[1]Protests with County'!$D$2:$D$5105,"="&amp;N2852)</f>
        <v>0</v>
      </c>
    </row>
    <row r="2853" spans="1:15">
      <c r="A2853">
        <v>2080</v>
      </c>
      <c r="B2853" t="s">
        <v>2853</v>
      </c>
      <c r="C2853">
        <v>1</v>
      </c>
      <c r="D2853">
        <v>1</v>
      </c>
      <c r="E2853">
        <v>88355</v>
      </c>
      <c r="F2853">
        <v>0.27699999999999997</v>
      </c>
      <c r="G2853" t="s">
        <v>3193</v>
      </c>
      <c r="H2853" t="s">
        <v>3974</v>
      </c>
      <c r="I2853">
        <v>11932</v>
      </c>
      <c r="J2853">
        <v>26083</v>
      </c>
      <c r="K2853">
        <v>40440</v>
      </c>
      <c r="L2853">
        <v>1.1000000000000001</v>
      </c>
      <c r="M2853">
        <v>0.68610000000000004</v>
      </c>
      <c r="N2853" t="s">
        <v>2853</v>
      </c>
      <c r="O2853">
        <f>COUNTIF('[1]Protests with County'!$D$2:$D$5105,"="&amp;N2853)</f>
        <v>0</v>
      </c>
    </row>
    <row r="2854" spans="1:15">
      <c r="A2854">
        <v>1820</v>
      </c>
      <c r="B2854" t="s">
        <v>2854</v>
      </c>
      <c r="C2854">
        <v>10</v>
      </c>
      <c r="D2854">
        <v>0</v>
      </c>
      <c r="E2854">
        <v>16844</v>
      </c>
      <c r="F2854">
        <v>0.17</v>
      </c>
      <c r="G2854" t="s">
        <v>3193</v>
      </c>
      <c r="H2854" t="s">
        <v>4637</v>
      </c>
      <c r="I2854">
        <v>1950</v>
      </c>
      <c r="J2854">
        <v>5910</v>
      </c>
      <c r="K2854">
        <v>8212</v>
      </c>
      <c r="L2854">
        <v>0</v>
      </c>
      <c r="M2854">
        <v>0.75190000000000001</v>
      </c>
      <c r="N2854" t="s">
        <v>2854</v>
      </c>
      <c r="O2854">
        <f>COUNTIF('[1]Protests with County'!$D$2:$D$5105,"="&amp;N2854)</f>
        <v>0</v>
      </c>
    </row>
    <row r="2855" spans="1:15">
      <c r="A2855">
        <v>1630</v>
      </c>
      <c r="B2855" t="s">
        <v>2855</v>
      </c>
      <c r="C2855">
        <v>10</v>
      </c>
      <c r="D2855">
        <v>1</v>
      </c>
      <c r="E2855">
        <v>37349</v>
      </c>
      <c r="F2855">
        <v>0.22800000000000001</v>
      </c>
      <c r="G2855" t="s">
        <v>3193</v>
      </c>
      <c r="H2855" t="s">
        <v>4287</v>
      </c>
      <c r="I2855">
        <v>5404</v>
      </c>
      <c r="J2855">
        <v>13096</v>
      </c>
      <c r="K2855">
        <v>19619</v>
      </c>
      <c r="L2855">
        <v>2.7</v>
      </c>
      <c r="M2855">
        <v>0.70790000000000008</v>
      </c>
      <c r="N2855" t="s">
        <v>2855</v>
      </c>
      <c r="O2855">
        <f>COUNTIF('[1]Protests with County'!$D$2:$D$5105,"="&amp;N2855)</f>
        <v>1</v>
      </c>
    </row>
    <row r="2856" spans="1:15">
      <c r="A2856">
        <v>1135</v>
      </c>
      <c r="B2856" t="s">
        <v>2856</v>
      </c>
      <c r="C2856">
        <v>1</v>
      </c>
      <c r="D2856">
        <v>0</v>
      </c>
      <c r="E2856">
        <v>23244</v>
      </c>
      <c r="F2856">
        <v>0.38900000000000001</v>
      </c>
      <c r="G2856" t="s">
        <v>3193</v>
      </c>
      <c r="H2856" t="s">
        <v>4853</v>
      </c>
      <c r="I2856">
        <v>4889</v>
      </c>
      <c r="J2856">
        <v>8384</v>
      </c>
      <c r="K2856">
        <v>14037</v>
      </c>
      <c r="L2856">
        <v>0</v>
      </c>
      <c r="M2856">
        <v>0.63170000000000004</v>
      </c>
      <c r="N2856" t="s">
        <v>2856</v>
      </c>
      <c r="O2856">
        <f>COUNTIF('[1]Protests with County'!$D$2:$D$5105,"="&amp;N2856)</f>
        <v>0</v>
      </c>
    </row>
    <row r="2857" spans="1:15">
      <c r="A2857">
        <v>2448</v>
      </c>
      <c r="B2857" t="s">
        <v>2857</v>
      </c>
      <c r="C2857">
        <v>5</v>
      </c>
      <c r="D2857">
        <v>0</v>
      </c>
      <c r="E2857">
        <v>15631</v>
      </c>
      <c r="F2857">
        <v>0.128</v>
      </c>
      <c r="G2857" t="s">
        <v>3193</v>
      </c>
      <c r="H2857" t="s">
        <v>3875</v>
      </c>
      <c r="I2857">
        <v>1407</v>
      </c>
      <c r="J2857">
        <v>5592</v>
      </c>
      <c r="K2857">
        <v>7285</v>
      </c>
      <c r="L2857">
        <v>0</v>
      </c>
      <c r="M2857">
        <v>0.79900000000000004</v>
      </c>
      <c r="N2857" t="s">
        <v>2857</v>
      </c>
      <c r="O2857">
        <f>COUNTIF('[1]Protests with County'!$D$2:$D$5105,"="&amp;N2857)</f>
        <v>0</v>
      </c>
    </row>
    <row r="2858" spans="1:15">
      <c r="A2858">
        <v>468</v>
      </c>
      <c r="B2858" t="s">
        <v>2858</v>
      </c>
      <c r="C2858">
        <v>1</v>
      </c>
      <c r="D2858">
        <v>0</v>
      </c>
      <c r="E2858">
        <v>19779</v>
      </c>
      <c r="F2858">
        <v>0.26700000000000002</v>
      </c>
      <c r="G2858" t="s">
        <v>3193</v>
      </c>
      <c r="H2858" t="s">
        <v>3230</v>
      </c>
      <c r="I2858">
        <v>2924</v>
      </c>
      <c r="J2858">
        <v>5945</v>
      </c>
      <c r="K2858">
        <v>9608</v>
      </c>
      <c r="L2858">
        <v>0</v>
      </c>
      <c r="M2858">
        <v>0.67030000000000001</v>
      </c>
      <c r="N2858" t="s">
        <v>2858</v>
      </c>
      <c r="O2858">
        <f>COUNTIF('[1]Protests with County'!$D$2:$D$5105,"="&amp;N2858)</f>
        <v>0</v>
      </c>
    </row>
    <row r="2859" spans="1:15">
      <c r="A2859">
        <v>2206</v>
      </c>
      <c r="B2859" t="s">
        <v>2859</v>
      </c>
      <c r="C2859">
        <v>3</v>
      </c>
      <c r="D2859">
        <v>0</v>
      </c>
      <c r="E2859">
        <v>11627</v>
      </c>
      <c r="F2859">
        <v>7.4999999999999997E-2</v>
      </c>
      <c r="G2859" t="s">
        <v>3193</v>
      </c>
      <c r="H2859" t="s">
        <v>4854</v>
      </c>
      <c r="I2859">
        <v>2558</v>
      </c>
      <c r="J2859">
        <v>1737</v>
      </c>
      <c r="K2859">
        <v>4363</v>
      </c>
      <c r="L2859">
        <v>0</v>
      </c>
      <c r="M2859">
        <v>0.40440000000000004</v>
      </c>
      <c r="N2859" t="s">
        <v>2859</v>
      </c>
      <c r="O2859">
        <f>COUNTIF('[1]Protests with County'!$D$2:$D$5105,"="&amp;N2859)</f>
        <v>0</v>
      </c>
    </row>
    <row r="2860" spans="1:15">
      <c r="A2860">
        <v>1378</v>
      </c>
      <c r="B2860" t="s">
        <v>2860</v>
      </c>
      <c r="C2860">
        <v>3</v>
      </c>
      <c r="D2860">
        <v>0</v>
      </c>
      <c r="E2860">
        <v>34120</v>
      </c>
      <c r="F2860">
        <v>0.159</v>
      </c>
      <c r="G2860" t="s">
        <v>3193</v>
      </c>
      <c r="H2860" t="s">
        <v>4374</v>
      </c>
      <c r="I2860">
        <v>6897</v>
      </c>
      <c r="J2860">
        <v>9704</v>
      </c>
      <c r="K2860">
        <v>17001</v>
      </c>
      <c r="L2860">
        <v>0</v>
      </c>
      <c r="M2860">
        <v>0.58450000000000002</v>
      </c>
      <c r="N2860" t="s">
        <v>2860</v>
      </c>
      <c r="O2860">
        <f>COUNTIF('[1]Protests with County'!$D$2:$D$5105,"="&amp;N2860)</f>
        <v>0</v>
      </c>
    </row>
    <row r="2861" spans="1:15">
      <c r="A2861">
        <v>2234</v>
      </c>
      <c r="B2861" t="s">
        <v>2861</v>
      </c>
      <c r="C2861">
        <v>1</v>
      </c>
      <c r="D2861">
        <v>0</v>
      </c>
      <c r="E2861">
        <v>107239</v>
      </c>
      <c r="F2861">
        <v>0.379</v>
      </c>
      <c r="G2861" t="s">
        <v>3193</v>
      </c>
      <c r="H2861" t="s">
        <v>4855</v>
      </c>
      <c r="I2861">
        <v>19382</v>
      </c>
      <c r="J2861">
        <v>39630</v>
      </c>
      <c r="K2861">
        <v>62753</v>
      </c>
      <c r="L2861">
        <v>0</v>
      </c>
      <c r="M2861">
        <v>0.67160000000000009</v>
      </c>
      <c r="N2861" t="s">
        <v>2861</v>
      </c>
      <c r="O2861">
        <f>COUNTIF('[1]Protests with County'!$D$2:$D$5105,"="&amp;N2861)</f>
        <v>1</v>
      </c>
    </row>
    <row r="2862" spans="1:15">
      <c r="A2862">
        <v>903</v>
      </c>
      <c r="B2862" t="s">
        <v>2862</v>
      </c>
      <c r="C2862">
        <v>7</v>
      </c>
      <c r="D2862">
        <v>0</v>
      </c>
      <c r="E2862">
        <v>329261</v>
      </c>
      <c r="F2862">
        <v>0.42100000000000004</v>
      </c>
      <c r="G2862" t="s">
        <v>3193</v>
      </c>
      <c r="H2862" t="s">
        <v>4856</v>
      </c>
      <c r="I2862">
        <v>93935</v>
      </c>
      <c r="J2862">
        <v>59857</v>
      </c>
      <c r="K2862">
        <v>163654</v>
      </c>
      <c r="L2862">
        <v>0</v>
      </c>
      <c r="M2862">
        <v>0.38920000000000005</v>
      </c>
      <c r="N2862" t="s">
        <v>2862</v>
      </c>
      <c r="O2862">
        <f>COUNTIF('[1]Protests with County'!$D$2:$D$5105,"="&amp;N2862)</f>
        <v>3</v>
      </c>
    </row>
    <row r="2863" spans="1:15">
      <c r="A2863">
        <v>951</v>
      </c>
      <c r="B2863" t="s">
        <v>2863</v>
      </c>
      <c r="C2863">
        <v>3</v>
      </c>
      <c r="D2863">
        <v>0</v>
      </c>
      <c r="E2863">
        <v>50953</v>
      </c>
      <c r="F2863">
        <v>0.128</v>
      </c>
      <c r="G2863" t="s">
        <v>3193</v>
      </c>
      <c r="H2863" t="s">
        <v>3232</v>
      </c>
      <c r="I2863">
        <v>8198</v>
      </c>
      <c r="J2863">
        <v>15208</v>
      </c>
      <c r="K2863">
        <v>24106</v>
      </c>
      <c r="L2863">
        <v>0</v>
      </c>
      <c r="M2863">
        <v>0.64970000000000006</v>
      </c>
      <c r="N2863" t="s">
        <v>2863</v>
      </c>
      <c r="O2863">
        <f>COUNTIF('[1]Protests with County'!$D$2:$D$5105,"="&amp;N2863)</f>
        <v>0</v>
      </c>
    </row>
    <row r="2864" spans="1:15">
      <c r="A2864">
        <v>958</v>
      </c>
      <c r="B2864" t="s">
        <v>2864</v>
      </c>
      <c r="C2864">
        <v>2</v>
      </c>
      <c r="D2864">
        <v>0</v>
      </c>
      <c r="E2864">
        <v>2210</v>
      </c>
      <c r="F2864">
        <v>0.25</v>
      </c>
      <c r="G2864" t="s">
        <v>3193</v>
      </c>
      <c r="H2864" t="s">
        <v>4455</v>
      </c>
      <c r="I2864">
        <v>371</v>
      </c>
      <c r="J2864">
        <v>958</v>
      </c>
      <c r="K2864">
        <v>1391</v>
      </c>
      <c r="L2864">
        <v>0</v>
      </c>
      <c r="M2864">
        <v>0.7208</v>
      </c>
      <c r="N2864" t="s">
        <v>2864</v>
      </c>
      <c r="O2864">
        <f>COUNTIF('[1]Protests with County'!$D$2:$D$5105,"="&amp;N2864)</f>
        <v>0</v>
      </c>
    </row>
    <row r="2865" spans="1:15">
      <c r="A2865">
        <v>1305</v>
      </c>
      <c r="B2865" t="s">
        <v>2865</v>
      </c>
      <c r="C2865">
        <v>1</v>
      </c>
      <c r="D2865">
        <v>0</v>
      </c>
      <c r="E2865">
        <v>36953</v>
      </c>
      <c r="F2865">
        <v>0.26899999999999996</v>
      </c>
      <c r="G2865" t="s">
        <v>3193</v>
      </c>
      <c r="H2865" t="s">
        <v>4857</v>
      </c>
      <c r="I2865">
        <v>7881</v>
      </c>
      <c r="J2865">
        <v>12204</v>
      </c>
      <c r="K2865">
        <v>21075</v>
      </c>
      <c r="L2865">
        <v>0</v>
      </c>
      <c r="M2865">
        <v>0.60760000000000003</v>
      </c>
      <c r="N2865" t="s">
        <v>2865</v>
      </c>
      <c r="O2865">
        <f>COUNTIF('[1]Protests with County'!$D$2:$D$5105,"="&amp;N2865)</f>
        <v>1</v>
      </c>
    </row>
    <row r="2866" spans="1:15">
      <c r="A2866">
        <v>1977</v>
      </c>
      <c r="B2866" t="s">
        <v>2866</v>
      </c>
      <c r="C2866">
        <v>1</v>
      </c>
      <c r="D2866">
        <v>1</v>
      </c>
      <c r="E2866">
        <v>76397</v>
      </c>
      <c r="F2866">
        <v>0.47899999999999998</v>
      </c>
      <c r="G2866" t="s">
        <v>3193</v>
      </c>
      <c r="H2866" t="s">
        <v>4858</v>
      </c>
      <c r="I2866">
        <v>19105</v>
      </c>
      <c r="J2866">
        <v>21306</v>
      </c>
      <c r="K2866">
        <v>43173</v>
      </c>
      <c r="L2866">
        <v>1.3</v>
      </c>
      <c r="M2866">
        <v>0.5272</v>
      </c>
      <c r="N2866" t="s">
        <v>2866</v>
      </c>
      <c r="O2866">
        <f>COUNTIF('[1]Protests with County'!$D$2:$D$5105,"="&amp;N2866)</f>
        <v>0</v>
      </c>
    </row>
    <row r="2867" spans="1:15">
      <c r="A2867">
        <v>1347</v>
      </c>
      <c r="B2867" t="s">
        <v>2867</v>
      </c>
      <c r="C2867">
        <v>3</v>
      </c>
      <c r="D2867">
        <v>0</v>
      </c>
      <c r="E2867">
        <v>7042</v>
      </c>
      <c r="F2867">
        <v>0.18899999999999997</v>
      </c>
      <c r="G2867" t="s">
        <v>3193</v>
      </c>
      <c r="H2867" t="s">
        <v>4859</v>
      </c>
      <c r="I2867">
        <v>1468</v>
      </c>
      <c r="J2867">
        <v>2099</v>
      </c>
      <c r="K2867">
        <v>3697</v>
      </c>
      <c r="L2867">
        <v>0</v>
      </c>
      <c r="M2867">
        <v>0.58840000000000003</v>
      </c>
      <c r="N2867" t="s">
        <v>2867</v>
      </c>
      <c r="O2867">
        <f>COUNTIF('[1]Protests with County'!$D$2:$D$5105,"="&amp;N2867)</f>
        <v>0</v>
      </c>
    </row>
    <row r="2868" spans="1:15">
      <c r="A2868">
        <v>288</v>
      </c>
      <c r="B2868" t="s">
        <v>2868</v>
      </c>
      <c r="C2868">
        <v>6</v>
      </c>
      <c r="D2868">
        <v>1</v>
      </c>
      <c r="E2868">
        <v>26575</v>
      </c>
      <c r="F2868">
        <v>0.34200000000000003</v>
      </c>
      <c r="G2868" t="s">
        <v>3193</v>
      </c>
      <c r="H2868" t="s">
        <v>4860</v>
      </c>
      <c r="I2868">
        <v>4007</v>
      </c>
      <c r="J2868">
        <v>7341</v>
      </c>
      <c r="K2868">
        <v>12059</v>
      </c>
      <c r="L2868">
        <v>3.8000000000000003</v>
      </c>
      <c r="M2868">
        <v>0.64690000000000003</v>
      </c>
      <c r="N2868" t="s">
        <v>2868</v>
      </c>
      <c r="O2868">
        <f>COUNTIF('[1]Protests with County'!$D$2:$D$5105,"="&amp;N2868)</f>
        <v>1</v>
      </c>
    </row>
    <row r="2869" spans="1:15">
      <c r="A2869">
        <v>959</v>
      </c>
      <c r="B2869" t="s">
        <v>2869</v>
      </c>
      <c r="C2869">
        <v>1</v>
      </c>
      <c r="D2869">
        <v>0</v>
      </c>
      <c r="E2869">
        <v>16939</v>
      </c>
      <c r="F2869">
        <v>0.19</v>
      </c>
      <c r="G2869" t="s">
        <v>3193</v>
      </c>
      <c r="H2869" t="s">
        <v>4861</v>
      </c>
      <c r="I2869">
        <v>2760</v>
      </c>
      <c r="J2869">
        <v>5975</v>
      </c>
      <c r="K2869">
        <v>9161</v>
      </c>
      <c r="L2869">
        <v>0</v>
      </c>
      <c r="M2869">
        <v>0.68400000000000005</v>
      </c>
      <c r="N2869" t="s">
        <v>2869</v>
      </c>
      <c r="O2869">
        <f>COUNTIF('[1]Protests with County'!$D$2:$D$5105,"="&amp;N2869)</f>
        <v>0</v>
      </c>
    </row>
    <row r="2870" spans="1:15">
      <c r="A2870">
        <v>3016</v>
      </c>
      <c r="B2870" t="s">
        <v>2870</v>
      </c>
      <c r="C2870">
        <v>2</v>
      </c>
      <c r="D2870">
        <v>2</v>
      </c>
      <c r="E2870">
        <v>10783</v>
      </c>
      <c r="F2870">
        <v>0.31900000000000001</v>
      </c>
      <c r="G2870" t="s">
        <v>3193</v>
      </c>
      <c r="H2870" t="s">
        <v>4250</v>
      </c>
      <c r="I2870">
        <v>2869</v>
      </c>
      <c r="J2870">
        <v>3523</v>
      </c>
      <c r="K2870">
        <v>6645</v>
      </c>
      <c r="L2870">
        <v>18.5</v>
      </c>
      <c r="M2870">
        <v>0.55120000000000002</v>
      </c>
      <c r="N2870" t="s">
        <v>2870</v>
      </c>
      <c r="O2870">
        <f>COUNTIF('[1]Protests with County'!$D$2:$D$5105,"="&amp;N2870)</f>
        <v>1</v>
      </c>
    </row>
    <row r="2871" spans="1:15">
      <c r="A2871">
        <v>3192</v>
      </c>
      <c r="B2871" t="s">
        <v>2871</v>
      </c>
      <c r="C2871">
        <v>4</v>
      </c>
      <c r="D2871">
        <v>0</v>
      </c>
      <c r="E2871">
        <v>23541</v>
      </c>
      <c r="F2871">
        <v>0.111</v>
      </c>
      <c r="G2871" t="s">
        <v>3193</v>
      </c>
      <c r="H2871" t="s">
        <v>3239</v>
      </c>
      <c r="I2871">
        <v>1627</v>
      </c>
      <c r="J2871">
        <v>7543</v>
      </c>
      <c r="K2871">
        <v>9399</v>
      </c>
      <c r="L2871">
        <v>0</v>
      </c>
      <c r="M2871">
        <v>0.8226</v>
      </c>
      <c r="N2871" t="s">
        <v>2871</v>
      </c>
      <c r="O2871">
        <f>COUNTIF('[1]Protests with County'!$D$2:$D$5105,"="&amp;N2871)</f>
        <v>0</v>
      </c>
    </row>
    <row r="2872" spans="1:15">
      <c r="A2872">
        <v>779</v>
      </c>
      <c r="B2872" t="s">
        <v>2872</v>
      </c>
      <c r="C2872">
        <v>7</v>
      </c>
      <c r="D2872">
        <v>3</v>
      </c>
      <c r="E2872">
        <v>406850</v>
      </c>
      <c r="F2872">
        <v>0.59799999999999998</v>
      </c>
      <c r="G2872" t="s">
        <v>3193</v>
      </c>
      <c r="H2872" t="s">
        <v>4862</v>
      </c>
      <c r="I2872">
        <v>100795</v>
      </c>
      <c r="J2872">
        <v>69949</v>
      </c>
      <c r="K2872">
        <v>183097</v>
      </c>
      <c r="L2872">
        <v>0.70000000000000007</v>
      </c>
      <c r="M2872">
        <v>0.40970000000000001</v>
      </c>
      <c r="N2872" t="s">
        <v>2872</v>
      </c>
      <c r="O2872">
        <f>COUNTIF('[1]Protests with County'!$D$2:$D$5105,"="&amp;N2872)</f>
        <v>6</v>
      </c>
    </row>
    <row r="2873" spans="1:15">
      <c r="A2873">
        <v>572</v>
      </c>
      <c r="B2873" t="s">
        <v>2873</v>
      </c>
      <c r="C2873">
        <v>1</v>
      </c>
      <c r="D2873">
        <v>1</v>
      </c>
      <c r="E2873">
        <v>36778</v>
      </c>
      <c r="F2873">
        <v>0.23199999999999998</v>
      </c>
      <c r="G2873" t="s">
        <v>3193</v>
      </c>
      <c r="H2873" t="s">
        <v>3763</v>
      </c>
      <c r="I2873">
        <v>6212</v>
      </c>
      <c r="J2873">
        <v>10528</v>
      </c>
      <c r="K2873">
        <v>17631</v>
      </c>
      <c r="L2873">
        <v>2.7</v>
      </c>
      <c r="M2873">
        <v>0.62890000000000001</v>
      </c>
      <c r="N2873" t="s">
        <v>2873</v>
      </c>
      <c r="O2873">
        <f>COUNTIF('[1]Protests with County'!$D$2:$D$5105,"="&amp;N2873)</f>
        <v>0</v>
      </c>
    </row>
    <row r="2874" spans="1:15">
      <c r="A2874">
        <v>1622</v>
      </c>
      <c r="B2874" t="s">
        <v>2874</v>
      </c>
      <c r="C2874">
        <v>3</v>
      </c>
      <c r="D2874">
        <v>0</v>
      </c>
      <c r="E2874">
        <v>12086</v>
      </c>
      <c r="F2874">
        <v>0.106</v>
      </c>
      <c r="G2874" t="s">
        <v>3193</v>
      </c>
      <c r="H2874" t="s">
        <v>4863</v>
      </c>
      <c r="I2874">
        <v>2227</v>
      </c>
      <c r="J2874">
        <v>3204</v>
      </c>
      <c r="K2874">
        <v>5586</v>
      </c>
      <c r="L2874">
        <v>0</v>
      </c>
      <c r="M2874">
        <v>0.58989999999999998</v>
      </c>
      <c r="N2874" t="s">
        <v>2874</v>
      </c>
      <c r="O2874">
        <f>COUNTIF('[1]Protests with County'!$D$2:$D$5105,"="&amp;N2874)</f>
        <v>0</v>
      </c>
    </row>
    <row r="2875" spans="1:15">
      <c r="A2875">
        <v>2948</v>
      </c>
      <c r="B2875" t="s">
        <v>2875</v>
      </c>
      <c r="C2875">
        <v>2</v>
      </c>
      <c r="D2875">
        <v>1</v>
      </c>
      <c r="E2875">
        <v>13295</v>
      </c>
      <c r="F2875">
        <v>0.26899999999999996</v>
      </c>
      <c r="G2875" t="s">
        <v>3193</v>
      </c>
      <c r="H2875" t="s">
        <v>3243</v>
      </c>
      <c r="I2875">
        <v>2203</v>
      </c>
      <c r="J2875">
        <v>4419</v>
      </c>
      <c r="K2875">
        <v>6979</v>
      </c>
      <c r="L2875">
        <v>7.5</v>
      </c>
      <c r="M2875">
        <v>0.6673</v>
      </c>
      <c r="N2875" t="s">
        <v>2875</v>
      </c>
      <c r="O2875">
        <f>COUNTIF('[1]Protests with County'!$D$2:$D$5105,"="&amp;N2875)</f>
        <v>0</v>
      </c>
    </row>
    <row r="2876" spans="1:15">
      <c r="A2876">
        <v>1075</v>
      </c>
      <c r="B2876" t="s">
        <v>2876</v>
      </c>
      <c r="C2876">
        <v>2</v>
      </c>
      <c r="D2876">
        <v>0</v>
      </c>
      <c r="E2876">
        <v>8802</v>
      </c>
      <c r="F2876">
        <v>0.26899999999999996</v>
      </c>
      <c r="G2876" t="s">
        <v>3193</v>
      </c>
      <c r="H2876" t="s">
        <v>4864</v>
      </c>
      <c r="I2876">
        <v>1563</v>
      </c>
      <c r="J2876">
        <v>3517</v>
      </c>
      <c r="K2876">
        <v>5311</v>
      </c>
      <c r="L2876">
        <v>0</v>
      </c>
      <c r="M2876">
        <v>0.69230000000000003</v>
      </c>
      <c r="N2876" t="s">
        <v>2876</v>
      </c>
      <c r="O2876">
        <f>COUNTIF('[1]Protests with County'!$D$2:$D$5105,"="&amp;N2876)</f>
        <v>0</v>
      </c>
    </row>
    <row r="2877" spans="1:15">
      <c r="A2877">
        <v>1625</v>
      </c>
      <c r="B2877" t="s">
        <v>2877</v>
      </c>
      <c r="C2877">
        <v>3</v>
      </c>
      <c r="D2877">
        <v>1</v>
      </c>
      <c r="E2877">
        <v>30650</v>
      </c>
      <c r="F2877">
        <v>0.182</v>
      </c>
      <c r="G2877" t="s">
        <v>3193</v>
      </c>
      <c r="H2877" t="s">
        <v>4384</v>
      </c>
      <c r="I2877">
        <v>6285</v>
      </c>
      <c r="J2877">
        <v>8288</v>
      </c>
      <c r="K2877">
        <v>14945</v>
      </c>
      <c r="L2877">
        <v>3.3000000000000003</v>
      </c>
      <c r="M2877">
        <v>0.56869999999999998</v>
      </c>
      <c r="N2877" t="s">
        <v>2877</v>
      </c>
      <c r="O2877">
        <f>COUNTIF('[1]Protests with County'!$D$2:$D$5105,"="&amp;N2877)</f>
        <v>0</v>
      </c>
    </row>
    <row r="2878" spans="1:15">
      <c r="A2878">
        <v>2714</v>
      </c>
      <c r="B2878" t="s">
        <v>2878</v>
      </c>
      <c r="C2878">
        <v>2</v>
      </c>
      <c r="D2878">
        <v>0</v>
      </c>
      <c r="E2878">
        <v>10769</v>
      </c>
      <c r="F2878">
        <v>0.221</v>
      </c>
      <c r="G2878" t="s">
        <v>3193</v>
      </c>
      <c r="H2878" t="s">
        <v>3449</v>
      </c>
      <c r="I2878">
        <v>2108</v>
      </c>
      <c r="J2878">
        <v>3670</v>
      </c>
      <c r="K2878">
        <v>6017</v>
      </c>
      <c r="L2878">
        <v>0</v>
      </c>
      <c r="M2878">
        <v>0.63519999999999999</v>
      </c>
      <c r="N2878" t="s">
        <v>2878</v>
      </c>
      <c r="O2878">
        <f>COUNTIF('[1]Protests with County'!$D$2:$D$5105,"="&amp;N2878)</f>
        <v>0</v>
      </c>
    </row>
    <row r="2879" spans="1:15">
      <c r="A2879">
        <v>986</v>
      </c>
      <c r="B2879" t="s">
        <v>2879</v>
      </c>
      <c r="C2879">
        <v>11</v>
      </c>
      <c r="D2879">
        <v>0</v>
      </c>
      <c r="E2879">
        <v>98985</v>
      </c>
      <c r="F2879">
        <v>0.46299999999999997</v>
      </c>
      <c r="G2879" t="s">
        <v>3193</v>
      </c>
      <c r="H2879" t="s">
        <v>3249</v>
      </c>
      <c r="I2879">
        <v>20021</v>
      </c>
      <c r="J2879">
        <v>19459</v>
      </c>
      <c r="K2879">
        <v>43031</v>
      </c>
      <c r="L2879">
        <v>0</v>
      </c>
      <c r="M2879">
        <v>0.4929</v>
      </c>
      <c r="N2879" t="s">
        <v>2879</v>
      </c>
      <c r="O2879">
        <f>COUNTIF('[1]Protests with County'!$D$2:$D$5105,"="&amp;N2879)</f>
        <v>3</v>
      </c>
    </row>
    <row r="2880" spans="1:15">
      <c r="A2880">
        <v>3133</v>
      </c>
      <c r="B2880" t="s">
        <v>2880</v>
      </c>
      <c r="C2880">
        <v>5</v>
      </c>
      <c r="D2880">
        <v>1</v>
      </c>
      <c r="E2880">
        <v>14836</v>
      </c>
      <c r="F2880">
        <v>0.308</v>
      </c>
      <c r="G2880" t="s">
        <v>3193</v>
      </c>
      <c r="H2880" t="s">
        <v>3894</v>
      </c>
      <c r="I2880">
        <v>3689</v>
      </c>
      <c r="J2880">
        <v>4154</v>
      </c>
      <c r="K2880">
        <v>8318</v>
      </c>
      <c r="L2880">
        <v>6.7</v>
      </c>
      <c r="M2880">
        <v>0.52960000000000007</v>
      </c>
      <c r="N2880" t="s">
        <v>2880</v>
      </c>
      <c r="O2880">
        <f>COUNTIF('[1]Protests with County'!$D$2:$D$5105,"="&amp;N2880)</f>
        <v>0</v>
      </c>
    </row>
    <row r="2881" spans="1:15">
      <c r="A2881">
        <v>2488</v>
      </c>
      <c r="B2881" t="s">
        <v>2881</v>
      </c>
      <c r="C2881">
        <v>1</v>
      </c>
      <c r="D2881">
        <v>0</v>
      </c>
      <c r="E2881">
        <v>22391</v>
      </c>
      <c r="F2881">
        <v>0.26899999999999996</v>
      </c>
      <c r="G2881" t="s">
        <v>3193</v>
      </c>
      <c r="H2881" t="s">
        <v>4865</v>
      </c>
      <c r="I2881">
        <v>3546</v>
      </c>
      <c r="J2881">
        <v>8118</v>
      </c>
      <c r="K2881">
        <v>12242</v>
      </c>
      <c r="L2881">
        <v>0</v>
      </c>
      <c r="M2881">
        <v>0.69600000000000006</v>
      </c>
      <c r="N2881" t="s">
        <v>2881</v>
      </c>
      <c r="O2881">
        <f>COUNTIF('[1]Protests with County'!$D$2:$D$5105,"="&amp;N2881)</f>
        <v>0</v>
      </c>
    </row>
    <row r="2882" spans="1:15">
      <c r="A2882">
        <v>1951</v>
      </c>
      <c r="B2882" t="s">
        <v>2882</v>
      </c>
      <c r="C2882">
        <v>3</v>
      </c>
      <c r="D2882">
        <v>1</v>
      </c>
      <c r="E2882">
        <v>11735</v>
      </c>
      <c r="F2882">
        <v>0.23199999999999998</v>
      </c>
      <c r="G2882" t="s">
        <v>3193</v>
      </c>
      <c r="H2882" t="s">
        <v>4388</v>
      </c>
      <c r="I2882">
        <v>3255</v>
      </c>
      <c r="J2882">
        <v>2686</v>
      </c>
      <c r="K2882">
        <v>6172</v>
      </c>
      <c r="L2882">
        <v>8.5</v>
      </c>
      <c r="M2882">
        <v>0.4521</v>
      </c>
      <c r="N2882" t="s">
        <v>2882</v>
      </c>
      <c r="O2882">
        <f>COUNTIF('[1]Protests with County'!$D$2:$D$5105,"="&amp;N2882)</f>
        <v>0</v>
      </c>
    </row>
    <row r="2883" spans="1:15">
      <c r="A2883">
        <v>1291</v>
      </c>
      <c r="B2883" t="s">
        <v>2883</v>
      </c>
      <c r="C2883">
        <v>2</v>
      </c>
      <c r="D2883">
        <v>0</v>
      </c>
      <c r="E2883">
        <v>12147</v>
      </c>
      <c r="F2883">
        <v>0.26400000000000001</v>
      </c>
      <c r="G2883" t="s">
        <v>3193</v>
      </c>
      <c r="H2883" t="s">
        <v>4555</v>
      </c>
      <c r="I2883">
        <v>2852</v>
      </c>
      <c r="J2883">
        <v>4302</v>
      </c>
      <c r="K2883">
        <v>7398</v>
      </c>
      <c r="L2883">
        <v>0</v>
      </c>
      <c r="M2883">
        <v>0.60130000000000006</v>
      </c>
      <c r="N2883" t="s">
        <v>2883</v>
      </c>
      <c r="O2883">
        <f>COUNTIF('[1]Protests with County'!$D$2:$D$5105,"="&amp;N2883)</f>
        <v>0</v>
      </c>
    </row>
    <row r="2884" spans="1:15">
      <c r="A2884">
        <v>2816</v>
      </c>
      <c r="B2884" t="s">
        <v>2884</v>
      </c>
      <c r="C2884">
        <v>3</v>
      </c>
      <c r="D2884">
        <v>0</v>
      </c>
      <c r="E2884">
        <v>15420</v>
      </c>
      <c r="F2884">
        <v>0.13699999999999998</v>
      </c>
      <c r="G2884" t="s">
        <v>3193</v>
      </c>
      <c r="H2884" t="s">
        <v>4866</v>
      </c>
      <c r="I2884">
        <v>2829</v>
      </c>
      <c r="J2884">
        <v>3712</v>
      </c>
      <c r="K2884">
        <v>6744</v>
      </c>
      <c r="L2884">
        <v>0</v>
      </c>
      <c r="M2884">
        <v>0.5675</v>
      </c>
      <c r="N2884" t="s">
        <v>2884</v>
      </c>
      <c r="O2884">
        <f>COUNTIF('[1]Protests with County'!$D$2:$D$5105,"="&amp;N2884)</f>
        <v>0</v>
      </c>
    </row>
    <row r="2885" spans="1:15">
      <c r="A2885">
        <v>1984</v>
      </c>
      <c r="B2885" t="s">
        <v>2885</v>
      </c>
      <c r="C2885">
        <v>1</v>
      </c>
      <c r="D2885">
        <v>0</v>
      </c>
      <c r="E2885">
        <v>36644</v>
      </c>
      <c r="F2885">
        <v>0.25600000000000001</v>
      </c>
      <c r="G2885" t="s">
        <v>3193</v>
      </c>
      <c r="H2885" t="s">
        <v>3363</v>
      </c>
      <c r="I2885">
        <v>5957</v>
      </c>
      <c r="J2885">
        <v>10521</v>
      </c>
      <c r="K2885">
        <v>17270</v>
      </c>
      <c r="L2885">
        <v>0</v>
      </c>
      <c r="M2885">
        <v>0.63850000000000007</v>
      </c>
      <c r="N2885" t="s">
        <v>2885</v>
      </c>
      <c r="O2885">
        <f>COUNTIF('[1]Protests with County'!$D$2:$D$5105,"="&amp;N2885)</f>
        <v>0</v>
      </c>
    </row>
    <row r="2886" spans="1:15">
      <c r="A2886">
        <v>1609</v>
      </c>
      <c r="B2886" t="s">
        <v>2886</v>
      </c>
      <c r="C2886">
        <v>5</v>
      </c>
      <c r="D2886">
        <v>0</v>
      </c>
      <c r="E2886">
        <v>23933</v>
      </c>
      <c r="F2886">
        <v>0.13200000000000001</v>
      </c>
      <c r="G2886" t="s">
        <v>3193</v>
      </c>
      <c r="H2886" t="s">
        <v>3771</v>
      </c>
      <c r="I2886">
        <v>2514</v>
      </c>
      <c r="J2886">
        <v>7831</v>
      </c>
      <c r="K2886">
        <v>10740</v>
      </c>
      <c r="L2886">
        <v>0</v>
      </c>
      <c r="M2886">
        <v>0.75700000000000001</v>
      </c>
      <c r="N2886" t="s">
        <v>2886</v>
      </c>
      <c r="O2886">
        <f>COUNTIF('[1]Protests with County'!$D$2:$D$5105,"="&amp;N2886)</f>
        <v>0</v>
      </c>
    </row>
    <row r="2887" spans="1:15">
      <c r="A2887">
        <v>2530</v>
      </c>
      <c r="B2887" t="s">
        <v>2887</v>
      </c>
      <c r="C2887">
        <v>5</v>
      </c>
      <c r="D2887">
        <v>0</v>
      </c>
      <c r="E2887">
        <v>17673</v>
      </c>
      <c r="F2887">
        <v>0.14300000000000002</v>
      </c>
      <c r="G2887" t="s">
        <v>3193</v>
      </c>
      <c r="H2887" t="s">
        <v>4867</v>
      </c>
      <c r="I2887">
        <v>1768</v>
      </c>
      <c r="J2887">
        <v>6454</v>
      </c>
      <c r="K2887">
        <v>8525</v>
      </c>
      <c r="L2887">
        <v>0</v>
      </c>
      <c r="M2887">
        <v>0.78500000000000003</v>
      </c>
      <c r="N2887" t="s">
        <v>2887</v>
      </c>
      <c r="O2887">
        <f>COUNTIF('[1]Protests with County'!$D$2:$D$5105,"="&amp;N2887)</f>
        <v>0</v>
      </c>
    </row>
    <row r="2888" spans="1:15">
      <c r="A2888">
        <v>1945</v>
      </c>
      <c r="B2888" t="s">
        <v>2888</v>
      </c>
      <c r="C2888">
        <v>3</v>
      </c>
      <c r="D2888">
        <v>0</v>
      </c>
      <c r="E2888">
        <v>60949</v>
      </c>
      <c r="F2888">
        <v>0.14099999999999999</v>
      </c>
      <c r="G2888" t="s">
        <v>3193</v>
      </c>
      <c r="H2888" t="s">
        <v>4868</v>
      </c>
      <c r="I2888">
        <v>9199</v>
      </c>
      <c r="J2888">
        <v>21554</v>
      </c>
      <c r="K2888">
        <v>31598</v>
      </c>
      <c r="L2888">
        <v>0</v>
      </c>
      <c r="M2888">
        <v>0.70090000000000008</v>
      </c>
      <c r="N2888" t="s">
        <v>2888</v>
      </c>
      <c r="O2888">
        <f>COUNTIF('[1]Protests with County'!$D$2:$D$5105,"="&amp;N2888)</f>
        <v>0</v>
      </c>
    </row>
    <row r="2889" spans="1:15">
      <c r="A2889">
        <v>2178</v>
      </c>
      <c r="B2889" t="s">
        <v>2889</v>
      </c>
      <c r="C2889">
        <v>1</v>
      </c>
      <c r="D2889">
        <v>0</v>
      </c>
      <c r="E2889">
        <v>29189</v>
      </c>
      <c r="F2889">
        <v>0.28399999999999997</v>
      </c>
      <c r="G2889" t="s">
        <v>3193</v>
      </c>
      <c r="H2889" t="s">
        <v>4869</v>
      </c>
      <c r="I2889">
        <v>4060</v>
      </c>
      <c r="J2889">
        <v>11885</v>
      </c>
      <c r="K2889">
        <v>16900</v>
      </c>
      <c r="L2889">
        <v>0</v>
      </c>
      <c r="M2889">
        <v>0.74540000000000006</v>
      </c>
      <c r="N2889" t="s">
        <v>2889</v>
      </c>
      <c r="O2889">
        <f>COUNTIF('[1]Protests with County'!$D$2:$D$5105,"="&amp;N2889)</f>
        <v>0</v>
      </c>
    </row>
    <row r="2890" spans="1:15">
      <c r="A2890">
        <v>1165</v>
      </c>
      <c r="B2890" t="s">
        <v>2890</v>
      </c>
      <c r="C2890">
        <v>11</v>
      </c>
      <c r="D2890">
        <v>0</v>
      </c>
      <c r="E2890">
        <v>22950</v>
      </c>
      <c r="F2890">
        <v>0.249</v>
      </c>
      <c r="G2890" t="s">
        <v>3193</v>
      </c>
      <c r="H2890" t="s">
        <v>4870</v>
      </c>
      <c r="I2890">
        <v>4591</v>
      </c>
      <c r="J2890">
        <v>4101</v>
      </c>
      <c r="K2890">
        <v>9143</v>
      </c>
      <c r="L2890">
        <v>0</v>
      </c>
      <c r="M2890">
        <v>0.4718</v>
      </c>
      <c r="N2890" t="s">
        <v>2890</v>
      </c>
      <c r="O2890">
        <f>COUNTIF('[1]Protests with County'!$D$2:$D$5105,"="&amp;N2890)</f>
        <v>1</v>
      </c>
    </row>
    <row r="2891" spans="1:15">
      <c r="A2891">
        <v>2479</v>
      </c>
      <c r="B2891" t="s">
        <v>2891</v>
      </c>
      <c r="C2891">
        <v>6</v>
      </c>
      <c r="D2891">
        <v>0</v>
      </c>
      <c r="E2891">
        <v>38082</v>
      </c>
      <c r="F2891">
        <v>0.23</v>
      </c>
      <c r="G2891" t="s">
        <v>3193</v>
      </c>
      <c r="H2891" t="s">
        <v>4871</v>
      </c>
      <c r="I2891">
        <v>6419</v>
      </c>
      <c r="J2891">
        <v>9157</v>
      </c>
      <c r="K2891">
        <v>16184</v>
      </c>
      <c r="L2891">
        <v>0</v>
      </c>
      <c r="M2891">
        <v>0.58789999999999998</v>
      </c>
      <c r="N2891" t="s">
        <v>2891</v>
      </c>
      <c r="O2891">
        <f>COUNTIF('[1]Protests with County'!$D$2:$D$5105,"="&amp;N2891)</f>
        <v>0</v>
      </c>
    </row>
    <row r="2892" spans="1:15">
      <c r="A2892">
        <v>2866</v>
      </c>
      <c r="B2892" t="s">
        <v>2892</v>
      </c>
      <c r="C2892">
        <v>1</v>
      </c>
      <c r="D2892">
        <v>3</v>
      </c>
      <c r="E2892">
        <v>468011</v>
      </c>
      <c r="F2892">
        <v>0.39799999999999996</v>
      </c>
      <c r="G2892" t="s">
        <v>3193</v>
      </c>
      <c r="H2892" t="s">
        <v>4872</v>
      </c>
      <c r="I2892">
        <v>113144</v>
      </c>
      <c r="J2892">
        <v>71721</v>
      </c>
      <c r="K2892">
        <v>196538</v>
      </c>
      <c r="L2892">
        <v>0.60000000000000009</v>
      </c>
      <c r="M2892">
        <v>0.38800000000000001</v>
      </c>
      <c r="N2892" t="s">
        <v>2892</v>
      </c>
      <c r="O2892">
        <f>COUNTIF('[1]Protests with County'!$D$2:$D$5105,"="&amp;N2892)</f>
        <v>4</v>
      </c>
    </row>
    <row r="2893" spans="1:15">
      <c r="A2893">
        <v>749</v>
      </c>
      <c r="B2893" t="s">
        <v>2893</v>
      </c>
      <c r="C2893">
        <v>10</v>
      </c>
      <c r="D2893">
        <v>0</v>
      </c>
      <c r="E2893">
        <v>34066</v>
      </c>
      <c r="F2893">
        <v>0.185</v>
      </c>
      <c r="G2893" t="s">
        <v>3193</v>
      </c>
      <c r="H2893" t="s">
        <v>3321</v>
      </c>
      <c r="I2893">
        <v>4172</v>
      </c>
      <c r="J2893">
        <v>10322</v>
      </c>
      <c r="K2893">
        <v>15167</v>
      </c>
      <c r="L2893">
        <v>0</v>
      </c>
      <c r="M2893">
        <v>0.71220000000000006</v>
      </c>
      <c r="N2893" t="s">
        <v>2893</v>
      </c>
      <c r="O2893">
        <f>COUNTIF('[1]Protests with County'!$D$2:$D$5105,"="&amp;N2893)</f>
        <v>0</v>
      </c>
    </row>
    <row r="2894" spans="1:15">
      <c r="A2894">
        <v>466</v>
      </c>
      <c r="B2894" t="s">
        <v>2894</v>
      </c>
      <c r="C2894">
        <v>1</v>
      </c>
      <c r="D2894">
        <v>1</v>
      </c>
      <c r="E2894">
        <v>7252</v>
      </c>
      <c r="F2894">
        <v>0.33600000000000002</v>
      </c>
      <c r="G2894" t="s">
        <v>3193</v>
      </c>
      <c r="H2894" t="s">
        <v>4873</v>
      </c>
      <c r="I2894">
        <v>1747</v>
      </c>
      <c r="J2894">
        <v>2539</v>
      </c>
      <c r="K2894">
        <v>4483</v>
      </c>
      <c r="L2894">
        <v>13.8</v>
      </c>
      <c r="M2894">
        <v>0.59240000000000004</v>
      </c>
      <c r="N2894" t="s">
        <v>2894</v>
      </c>
      <c r="O2894">
        <f>COUNTIF('[1]Protests with County'!$D$2:$D$5105,"="&amp;N2894)</f>
        <v>0</v>
      </c>
    </row>
    <row r="2895" spans="1:15">
      <c r="A2895">
        <v>294</v>
      </c>
      <c r="B2895" t="s">
        <v>2895</v>
      </c>
      <c r="C2895">
        <v>3</v>
      </c>
      <c r="D2895">
        <v>1</v>
      </c>
      <c r="E2895">
        <v>9038</v>
      </c>
      <c r="F2895">
        <v>0.13400000000000001</v>
      </c>
      <c r="G2895" t="s">
        <v>3193</v>
      </c>
      <c r="H2895" t="s">
        <v>3584</v>
      </c>
      <c r="I2895">
        <v>1347</v>
      </c>
      <c r="J2895">
        <v>2213</v>
      </c>
      <c r="K2895">
        <v>3661</v>
      </c>
      <c r="L2895">
        <v>11.100000000000001</v>
      </c>
      <c r="M2895">
        <v>0.62160000000000004</v>
      </c>
      <c r="N2895" t="s">
        <v>2895</v>
      </c>
      <c r="O2895">
        <f>COUNTIF('[1]Protests with County'!$D$2:$D$5105,"="&amp;N2895)</f>
        <v>0</v>
      </c>
    </row>
    <row r="2896" spans="1:15">
      <c r="A2896">
        <v>3078</v>
      </c>
      <c r="B2896" t="s">
        <v>2896</v>
      </c>
      <c r="C2896">
        <v>1</v>
      </c>
      <c r="D2896">
        <v>0</v>
      </c>
      <c r="E2896">
        <v>94073</v>
      </c>
      <c r="F2896">
        <v>0.34700000000000003</v>
      </c>
      <c r="G2896" t="s">
        <v>3193</v>
      </c>
      <c r="H2896" t="s">
        <v>4874</v>
      </c>
      <c r="I2896">
        <v>17200</v>
      </c>
      <c r="J2896">
        <v>31408</v>
      </c>
      <c r="K2896">
        <v>51489</v>
      </c>
      <c r="L2896">
        <v>0</v>
      </c>
      <c r="M2896">
        <v>0.64610000000000001</v>
      </c>
      <c r="N2896" t="s">
        <v>2896</v>
      </c>
      <c r="O2896">
        <f>COUNTIF('[1]Protests with County'!$D$2:$D$5105,"="&amp;N2896)</f>
        <v>0</v>
      </c>
    </row>
    <row r="2897" spans="1:15">
      <c r="A2897">
        <v>2246</v>
      </c>
      <c r="B2897" t="s">
        <v>2897</v>
      </c>
      <c r="C2897">
        <v>2</v>
      </c>
      <c r="D2897">
        <v>0</v>
      </c>
      <c r="E2897">
        <v>22752</v>
      </c>
      <c r="F2897">
        <v>0.25800000000000001</v>
      </c>
      <c r="G2897" t="s">
        <v>3193</v>
      </c>
      <c r="H2897" t="s">
        <v>4875</v>
      </c>
      <c r="I2897">
        <v>3508</v>
      </c>
      <c r="J2897">
        <v>6680</v>
      </c>
      <c r="K2897">
        <v>10795</v>
      </c>
      <c r="L2897">
        <v>0</v>
      </c>
      <c r="M2897">
        <v>0.65570000000000006</v>
      </c>
      <c r="N2897" t="s">
        <v>2897</v>
      </c>
      <c r="O2897">
        <f>COUNTIF('[1]Protests with County'!$D$2:$D$5105,"="&amp;N2897)</f>
        <v>0</v>
      </c>
    </row>
    <row r="2898" spans="1:15">
      <c r="A2898">
        <v>2636</v>
      </c>
      <c r="B2898" t="s">
        <v>2898</v>
      </c>
      <c r="C2898">
        <v>10</v>
      </c>
      <c r="D2898">
        <v>1</v>
      </c>
      <c r="E2898">
        <v>81244</v>
      </c>
      <c r="F2898">
        <v>0.248</v>
      </c>
      <c r="G2898" t="s">
        <v>3193</v>
      </c>
      <c r="H2898" t="s">
        <v>4281</v>
      </c>
      <c r="I2898">
        <v>9366</v>
      </c>
      <c r="J2898">
        <v>25990</v>
      </c>
      <c r="K2898">
        <v>37487</v>
      </c>
      <c r="L2898">
        <v>1.2000000000000002</v>
      </c>
      <c r="M2898">
        <v>0.73510000000000009</v>
      </c>
      <c r="N2898" t="s">
        <v>2898</v>
      </c>
      <c r="O2898">
        <f>COUNTIF('[1]Protests with County'!$D$2:$D$5105,"="&amp;N2898)</f>
        <v>4</v>
      </c>
    </row>
    <row r="2899" spans="1:15">
      <c r="A2899">
        <v>2869</v>
      </c>
      <c r="B2899" t="s">
        <v>2899</v>
      </c>
      <c r="C2899">
        <v>5</v>
      </c>
      <c r="D2899">
        <v>0</v>
      </c>
      <c r="E2899">
        <v>26748</v>
      </c>
      <c r="F2899">
        <v>0.13600000000000001</v>
      </c>
      <c r="G2899" t="s">
        <v>3193</v>
      </c>
      <c r="H2899" t="s">
        <v>3255</v>
      </c>
      <c r="I2899">
        <v>2330</v>
      </c>
      <c r="J2899">
        <v>9521</v>
      </c>
      <c r="K2899">
        <v>12246</v>
      </c>
      <c r="L2899">
        <v>0</v>
      </c>
      <c r="M2899">
        <v>0.8034</v>
      </c>
      <c r="N2899" t="s">
        <v>2899</v>
      </c>
      <c r="O2899">
        <f>COUNTIF('[1]Protests with County'!$D$2:$D$5105,"="&amp;N2899)</f>
        <v>0</v>
      </c>
    </row>
    <row r="2900" spans="1:15">
      <c r="A2900">
        <v>311</v>
      </c>
      <c r="B2900" t="s">
        <v>2900</v>
      </c>
      <c r="C2900">
        <v>5</v>
      </c>
      <c r="D2900">
        <v>1</v>
      </c>
      <c r="E2900">
        <v>21534</v>
      </c>
      <c r="F2900">
        <v>0.13300000000000001</v>
      </c>
      <c r="G2900" t="s">
        <v>3193</v>
      </c>
      <c r="H2900" t="s">
        <v>3324</v>
      </c>
      <c r="I2900">
        <v>1581</v>
      </c>
      <c r="J2900">
        <v>8247</v>
      </c>
      <c r="K2900">
        <v>10100</v>
      </c>
      <c r="L2900">
        <v>4.6000000000000005</v>
      </c>
      <c r="M2900">
        <v>0.83910000000000007</v>
      </c>
      <c r="N2900" t="s">
        <v>2900</v>
      </c>
      <c r="O2900">
        <f>COUNTIF('[1]Protests with County'!$D$2:$D$5105,"="&amp;N2900)</f>
        <v>0</v>
      </c>
    </row>
    <row r="2901" spans="1:15">
      <c r="A2901">
        <v>1631</v>
      </c>
      <c r="B2901" t="s">
        <v>2901</v>
      </c>
      <c r="C2901">
        <v>10</v>
      </c>
      <c r="D2901">
        <v>1</v>
      </c>
      <c r="E2901">
        <v>43497</v>
      </c>
      <c r="F2901">
        <v>0.192</v>
      </c>
      <c r="G2901" t="s">
        <v>3193</v>
      </c>
      <c r="H2901" t="s">
        <v>4876</v>
      </c>
      <c r="I2901">
        <v>5273</v>
      </c>
      <c r="J2901">
        <v>14094</v>
      </c>
      <c r="K2901">
        <v>20513</v>
      </c>
      <c r="L2901">
        <v>2.3000000000000003</v>
      </c>
      <c r="M2901">
        <v>0.72770000000000001</v>
      </c>
      <c r="N2901" t="s">
        <v>2901</v>
      </c>
      <c r="O2901">
        <f>COUNTIF('[1]Protests with County'!$D$2:$D$5105,"="&amp;N2901)</f>
        <v>2</v>
      </c>
    </row>
    <row r="2902" spans="1:15">
      <c r="A2902">
        <v>2699</v>
      </c>
      <c r="B2902" t="s">
        <v>2902</v>
      </c>
      <c r="C2902">
        <v>10</v>
      </c>
      <c r="D2902">
        <v>0</v>
      </c>
      <c r="E2902">
        <v>30472</v>
      </c>
      <c r="F2902">
        <v>0.14499999999999999</v>
      </c>
      <c r="G2902" t="s">
        <v>3193</v>
      </c>
      <c r="H2902" t="s">
        <v>4877</v>
      </c>
      <c r="I2902">
        <v>2665</v>
      </c>
      <c r="J2902">
        <v>9750</v>
      </c>
      <c r="K2902">
        <v>12890</v>
      </c>
      <c r="L2902">
        <v>0</v>
      </c>
      <c r="M2902">
        <v>0.7853</v>
      </c>
      <c r="N2902" t="s">
        <v>2902</v>
      </c>
      <c r="O2902">
        <f>COUNTIF('[1]Protests with County'!$D$2:$D$5105,"="&amp;N2902)</f>
        <v>1</v>
      </c>
    </row>
    <row r="2903" spans="1:15">
      <c r="A2903">
        <v>2579</v>
      </c>
      <c r="B2903" t="s">
        <v>2903</v>
      </c>
      <c r="C2903">
        <v>3</v>
      </c>
      <c r="D2903">
        <v>0</v>
      </c>
      <c r="E2903">
        <v>17586</v>
      </c>
      <c r="F2903">
        <v>0.19</v>
      </c>
      <c r="G2903" t="s">
        <v>3193</v>
      </c>
      <c r="H2903" t="s">
        <v>4878</v>
      </c>
      <c r="I2903">
        <v>3595</v>
      </c>
      <c r="J2903">
        <v>5035</v>
      </c>
      <c r="K2903">
        <v>8878</v>
      </c>
      <c r="L2903">
        <v>0</v>
      </c>
      <c r="M2903">
        <v>0.58340000000000003</v>
      </c>
      <c r="N2903" t="s">
        <v>2903</v>
      </c>
      <c r="O2903">
        <f>COUNTIF('[1]Protests with County'!$D$2:$D$5105,"="&amp;N2903)</f>
        <v>0</v>
      </c>
    </row>
    <row r="2904" spans="1:15">
      <c r="A2904">
        <v>2333</v>
      </c>
      <c r="B2904" t="s">
        <v>2904</v>
      </c>
      <c r="C2904">
        <v>6</v>
      </c>
      <c r="D2904">
        <v>1</v>
      </c>
      <c r="E2904">
        <v>134238</v>
      </c>
      <c r="F2904">
        <v>0.30399999999999999</v>
      </c>
      <c r="G2904" t="s">
        <v>3193</v>
      </c>
      <c r="H2904" t="s">
        <v>4879</v>
      </c>
      <c r="I2904">
        <v>24207</v>
      </c>
      <c r="J2904">
        <v>34623</v>
      </c>
      <c r="K2904">
        <v>62562</v>
      </c>
      <c r="L2904">
        <v>0.70000000000000007</v>
      </c>
      <c r="M2904">
        <v>0.58850000000000002</v>
      </c>
      <c r="N2904" t="s">
        <v>2904</v>
      </c>
      <c r="O2904">
        <f>COUNTIF('[1]Protests with County'!$D$2:$D$5105,"="&amp;N2904)</f>
        <v>0</v>
      </c>
    </row>
    <row r="2905" spans="1:15">
      <c r="A2905">
        <v>2364</v>
      </c>
      <c r="B2905" t="s">
        <v>2905</v>
      </c>
      <c r="C2905">
        <v>6</v>
      </c>
      <c r="D2905">
        <v>2</v>
      </c>
      <c r="E2905">
        <v>149960</v>
      </c>
      <c r="F2905">
        <v>0.38700000000000001</v>
      </c>
      <c r="G2905" t="s">
        <v>3193</v>
      </c>
      <c r="H2905" t="s">
        <v>3842</v>
      </c>
      <c r="I2905">
        <v>27908</v>
      </c>
      <c r="J2905">
        <v>33868</v>
      </c>
      <c r="K2905">
        <v>65934</v>
      </c>
      <c r="L2905">
        <v>1.3</v>
      </c>
      <c r="M2905">
        <v>0.54820000000000002</v>
      </c>
      <c r="N2905" t="s">
        <v>2905</v>
      </c>
      <c r="O2905">
        <f>COUNTIF('[1]Protests with County'!$D$2:$D$5105,"="&amp;N2905)</f>
        <v>1</v>
      </c>
    </row>
    <row r="2906" spans="1:15">
      <c r="A2906">
        <v>1382</v>
      </c>
      <c r="B2906" t="s">
        <v>2906</v>
      </c>
      <c r="C2906">
        <v>3</v>
      </c>
      <c r="D2906">
        <v>0</v>
      </c>
      <c r="E2906">
        <v>6474</v>
      </c>
      <c r="F2906">
        <v>0.191</v>
      </c>
      <c r="G2906" t="s">
        <v>3193</v>
      </c>
      <c r="H2906" t="s">
        <v>4401</v>
      </c>
      <c r="I2906">
        <v>2272</v>
      </c>
      <c r="J2906">
        <v>1819</v>
      </c>
      <c r="K2906">
        <v>4228</v>
      </c>
      <c r="L2906">
        <v>0</v>
      </c>
      <c r="M2906">
        <v>0.4446</v>
      </c>
      <c r="N2906" t="s">
        <v>2906</v>
      </c>
      <c r="O2906">
        <f>COUNTIF('[1]Protests with County'!$D$2:$D$5105,"="&amp;N2906)</f>
        <v>0</v>
      </c>
    </row>
    <row r="2907" spans="1:15">
      <c r="A2907">
        <v>1621</v>
      </c>
      <c r="B2907" t="s">
        <v>2907</v>
      </c>
      <c r="C2907">
        <v>3</v>
      </c>
      <c r="D2907">
        <v>0</v>
      </c>
      <c r="E2907">
        <v>11237</v>
      </c>
      <c r="F2907">
        <v>0.11699999999999999</v>
      </c>
      <c r="G2907" t="s">
        <v>3193</v>
      </c>
      <c r="H2907" t="s">
        <v>3456</v>
      </c>
      <c r="I2907">
        <v>2879</v>
      </c>
      <c r="J2907">
        <v>2055</v>
      </c>
      <c r="K2907">
        <v>5044</v>
      </c>
      <c r="L2907">
        <v>0</v>
      </c>
      <c r="M2907">
        <v>0.41650000000000004</v>
      </c>
      <c r="N2907" t="s">
        <v>2907</v>
      </c>
      <c r="O2907">
        <f>COUNTIF('[1]Protests with County'!$D$2:$D$5105,"="&amp;N2907)</f>
        <v>0</v>
      </c>
    </row>
    <row r="2908" spans="1:15">
      <c r="A2908">
        <v>1369</v>
      </c>
      <c r="B2908" t="s">
        <v>2908</v>
      </c>
      <c r="C2908">
        <v>5</v>
      </c>
      <c r="D2908">
        <v>0</v>
      </c>
      <c r="E2908">
        <v>40855</v>
      </c>
      <c r="F2908">
        <v>0.152</v>
      </c>
      <c r="G2908" t="s">
        <v>3193</v>
      </c>
      <c r="H2908" t="s">
        <v>3695</v>
      </c>
      <c r="I2908">
        <v>2895</v>
      </c>
      <c r="J2908">
        <v>15168</v>
      </c>
      <c r="K2908">
        <v>18566</v>
      </c>
      <c r="L2908">
        <v>0</v>
      </c>
      <c r="M2908">
        <v>0.8397</v>
      </c>
      <c r="N2908" t="s">
        <v>2908</v>
      </c>
      <c r="O2908">
        <f>COUNTIF('[1]Protests with County'!$D$2:$D$5105,"="&amp;N2908)</f>
        <v>0</v>
      </c>
    </row>
    <row r="2909" spans="1:15">
      <c r="A2909">
        <v>1388</v>
      </c>
      <c r="B2909" t="s">
        <v>2909</v>
      </c>
      <c r="C2909">
        <v>1</v>
      </c>
      <c r="D2909">
        <v>0</v>
      </c>
      <c r="E2909">
        <v>40003</v>
      </c>
      <c r="F2909">
        <v>0.20899999999999999</v>
      </c>
      <c r="G2909" t="s">
        <v>3193</v>
      </c>
      <c r="H2909" t="s">
        <v>3606</v>
      </c>
      <c r="I2909">
        <v>5169</v>
      </c>
      <c r="J2909">
        <v>11773</v>
      </c>
      <c r="K2909">
        <v>17960</v>
      </c>
      <c r="L2909">
        <v>0</v>
      </c>
      <c r="M2909">
        <v>0.69490000000000007</v>
      </c>
      <c r="N2909" t="s">
        <v>2909</v>
      </c>
      <c r="O2909">
        <f>COUNTIF('[1]Protests with County'!$D$2:$D$5105,"="&amp;N2909)</f>
        <v>0</v>
      </c>
    </row>
    <row r="2910" spans="1:15">
      <c r="A2910">
        <v>1419</v>
      </c>
      <c r="B2910" t="s">
        <v>2910</v>
      </c>
      <c r="C2910">
        <v>4</v>
      </c>
      <c r="D2910">
        <v>1</v>
      </c>
      <c r="E2910">
        <v>54402</v>
      </c>
      <c r="F2910">
        <v>0.23399999999999999</v>
      </c>
      <c r="G2910" t="s">
        <v>3193</v>
      </c>
      <c r="H2910" t="s">
        <v>3194</v>
      </c>
      <c r="I2910">
        <v>5553</v>
      </c>
      <c r="J2910">
        <v>19320</v>
      </c>
      <c r="K2910">
        <v>25847</v>
      </c>
      <c r="L2910">
        <v>1.8</v>
      </c>
      <c r="M2910">
        <v>0.77670000000000006</v>
      </c>
      <c r="N2910" t="s">
        <v>2910</v>
      </c>
      <c r="O2910">
        <f>COUNTIF('[1]Protests with County'!$D$2:$D$5105,"="&amp;N2910)</f>
        <v>1</v>
      </c>
    </row>
    <row r="2911" spans="1:15">
      <c r="A2911">
        <v>2969</v>
      </c>
      <c r="B2911" t="s">
        <v>2911</v>
      </c>
      <c r="C2911">
        <v>3</v>
      </c>
      <c r="D2911">
        <v>2</v>
      </c>
      <c r="E2911">
        <v>17830</v>
      </c>
      <c r="F2911">
        <v>0.21100000000000002</v>
      </c>
      <c r="G2911" t="s">
        <v>3193</v>
      </c>
      <c r="H2911" t="s">
        <v>4562</v>
      </c>
      <c r="I2911">
        <v>3836</v>
      </c>
      <c r="J2911">
        <v>4448</v>
      </c>
      <c r="K2911">
        <v>8574</v>
      </c>
      <c r="L2911">
        <v>11.200000000000001</v>
      </c>
      <c r="M2911">
        <v>0.53690000000000004</v>
      </c>
      <c r="N2911" t="s">
        <v>2911</v>
      </c>
      <c r="O2911">
        <f>COUNTIF('[1]Protests with County'!$D$2:$D$5105,"="&amp;N2911)</f>
        <v>0</v>
      </c>
    </row>
    <row r="2912" spans="1:15">
      <c r="A2912">
        <v>1534</v>
      </c>
      <c r="B2912" t="s">
        <v>2912</v>
      </c>
      <c r="C2912">
        <v>5</v>
      </c>
      <c r="D2912">
        <v>0</v>
      </c>
      <c r="E2912">
        <v>38012</v>
      </c>
      <c r="F2912">
        <v>0.13900000000000001</v>
      </c>
      <c r="G2912" t="s">
        <v>3193</v>
      </c>
      <c r="H2912" t="s">
        <v>4808</v>
      </c>
      <c r="I2912">
        <v>2701</v>
      </c>
      <c r="J2912">
        <v>12086</v>
      </c>
      <c r="K2912">
        <v>15163</v>
      </c>
      <c r="L2912">
        <v>0</v>
      </c>
      <c r="M2912">
        <v>0.81730000000000003</v>
      </c>
      <c r="N2912" t="s">
        <v>2912</v>
      </c>
      <c r="O2912">
        <f>COUNTIF('[1]Protests with County'!$D$2:$D$5105,"="&amp;N2912)</f>
        <v>1</v>
      </c>
    </row>
    <row r="2913" spans="1:15">
      <c r="A2913">
        <v>2504</v>
      </c>
      <c r="B2913" t="s">
        <v>2913</v>
      </c>
      <c r="C2913">
        <v>10</v>
      </c>
      <c r="D2913">
        <v>0</v>
      </c>
      <c r="E2913">
        <v>28754</v>
      </c>
      <c r="F2913">
        <v>0.183</v>
      </c>
      <c r="G2913" t="s">
        <v>3193</v>
      </c>
      <c r="H2913" t="s">
        <v>4880</v>
      </c>
      <c r="I2913">
        <v>2770</v>
      </c>
      <c r="J2913">
        <v>10046</v>
      </c>
      <c r="K2913">
        <v>13343</v>
      </c>
      <c r="L2913">
        <v>0</v>
      </c>
      <c r="M2913">
        <v>0.78390000000000004</v>
      </c>
      <c r="N2913" t="s">
        <v>2913</v>
      </c>
      <c r="O2913">
        <f>COUNTIF('[1]Protests with County'!$D$2:$D$5105,"="&amp;N2913)</f>
        <v>0</v>
      </c>
    </row>
    <row r="2914" spans="1:15">
      <c r="A2914">
        <v>443</v>
      </c>
      <c r="B2914" t="s">
        <v>2914</v>
      </c>
      <c r="C2914">
        <v>6</v>
      </c>
      <c r="D2914">
        <v>2</v>
      </c>
      <c r="E2914">
        <v>67846</v>
      </c>
      <c r="F2914">
        <v>0.436</v>
      </c>
      <c r="G2914" t="s">
        <v>3193</v>
      </c>
      <c r="H2914" t="s">
        <v>3965</v>
      </c>
      <c r="I2914">
        <v>12999</v>
      </c>
      <c r="J2914">
        <v>18837</v>
      </c>
      <c r="K2914">
        <v>34118</v>
      </c>
      <c r="L2914">
        <v>2.9000000000000004</v>
      </c>
      <c r="M2914">
        <v>0.5917</v>
      </c>
      <c r="N2914" t="s">
        <v>2914</v>
      </c>
      <c r="O2914">
        <f>COUNTIF('[1]Protests with County'!$D$2:$D$5105,"="&amp;N2914)</f>
        <v>0</v>
      </c>
    </row>
    <row r="2915" spans="1:15">
      <c r="A2915">
        <v>2717</v>
      </c>
      <c r="B2915" t="s">
        <v>2915</v>
      </c>
      <c r="C2915">
        <v>7</v>
      </c>
      <c r="D2915">
        <v>1</v>
      </c>
      <c r="E2915">
        <v>160530</v>
      </c>
      <c r="F2915">
        <v>0.61799999999999999</v>
      </c>
      <c r="G2915" t="s">
        <v>3193</v>
      </c>
      <c r="H2915" t="s">
        <v>4881</v>
      </c>
      <c r="I2915">
        <v>57242</v>
      </c>
      <c r="J2915">
        <v>13285</v>
      </c>
      <c r="K2915">
        <v>75770</v>
      </c>
      <c r="L2915">
        <v>0.60000000000000009</v>
      </c>
      <c r="M2915">
        <v>0.18840000000000001</v>
      </c>
      <c r="N2915" t="s">
        <v>2915</v>
      </c>
      <c r="O2915">
        <f>COUNTIF('[1]Protests with County'!$D$2:$D$5105,"="&amp;N2915)</f>
        <v>7</v>
      </c>
    </row>
    <row r="2916" spans="1:15">
      <c r="A2916">
        <v>1354</v>
      </c>
      <c r="B2916" t="s">
        <v>2916</v>
      </c>
      <c r="C2916">
        <v>4</v>
      </c>
      <c r="D2916">
        <v>0</v>
      </c>
      <c r="E2916">
        <v>16482</v>
      </c>
      <c r="F2916">
        <v>0.23</v>
      </c>
      <c r="G2916" t="s">
        <v>3193</v>
      </c>
      <c r="H2916" t="s">
        <v>3985</v>
      </c>
      <c r="I2916">
        <v>1835</v>
      </c>
      <c r="J2916">
        <v>4892</v>
      </c>
      <c r="K2916">
        <v>7032</v>
      </c>
      <c r="L2916">
        <v>0</v>
      </c>
      <c r="M2916">
        <v>0.72720000000000007</v>
      </c>
      <c r="N2916" t="s">
        <v>2916</v>
      </c>
      <c r="O2916">
        <f>COUNTIF('[1]Protests with County'!$D$2:$D$5105,"="&amp;N2916)</f>
        <v>0</v>
      </c>
    </row>
    <row r="2917" spans="1:15">
      <c r="A2917">
        <v>239</v>
      </c>
      <c r="B2917" t="s">
        <v>2917</v>
      </c>
      <c r="C2917">
        <v>4</v>
      </c>
      <c r="D2917">
        <v>0</v>
      </c>
      <c r="E2917">
        <v>6237</v>
      </c>
      <c r="F2917">
        <v>0.16300000000000001</v>
      </c>
      <c r="G2917" t="s">
        <v>3193</v>
      </c>
      <c r="H2917" t="s">
        <v>3749</v>
      </c>
      <c r="I2917">
        <v>693</v>
      </c>
      <c r="J2917">
        <v>1430</v>
      </c>
      <c r="K2917">
        <v>2407</v>
      </c>
      <c r="L2917">
        <v>0</v>
      </c>
      <c r="M2917">
        <v>0.67360000000000009</v>
      </c>
      <c r="N2917" t="s">
        <v>2917</v>
      </c>
      <c r="O2917">
        <f>COUNTIF('[1]Protests with County'!$D$2:$D$5105,"="&amp;N2917)</f>
        <v>0</v>
      </c>
    </row>
    <row r="2918" spans="1:15">
      <c r="A2918">
        <v>279</v>
      </c>
      <c r="B2918" t="s">
        <v>2918</v>
      </c>
      <c r="C2918">
        <v>11</v>
      </c>
      <c r="D2918">
        <v>1</v>
      </c>
      <c r="E2918">
        <v>48117</v>
      </c>
      <c r="F2918">
        <v>0.51400000000000001</v>
      </c>
      <c r="G2918" t="s">
        <v>3193</v>
      </c>
      <c r="H2918" t="s">
        <v>4882</v>
      </c>
      <c r="I2918">
        <v>17901</v>
      </c>
      <c r="J2918">
        <v>2960</v>
      </c>
      <c r="K2918">
        <v>22472</v>
      </c>
      <c r="L2918">
        <v>2.1</v>
      </c>
      <c r="M2918">
        <v>0.1419</v>
      </c>
      <c r="N2918" t="s">
        <v>2918</v>
      </c>
      <c r="O2918">
        <f>COUNTIF('[1]Protests with County'!$D$2:$D$5105,"="&amp;N2918)</f>
        <v>6</v>
      </c>
    </row>
    <row r="2919" spans="1:15">
      <c r="A2919">
        <v>2105</v>
      </c>
      <c r="B2919" t="s">
        <v>2919</v>
      </c>
      <c r="C2919">
        <v>6</v>
      </c>
      <c r="D2919">
        <v>1</v>
      </c>
      <c r="E2919">
        <v>242634</v>
      </c>
      <c r="F2919">
        <v>0.315</v>
      </c>
      <c r="G2919" t="s">
        <v>3193</v>
      </c>
      <c r="H2919" t="s">
        <v>4883</v>
      </c>
      <c r="I2919">
        <v>52627</v>
      </c>
      <c r="J2919">
        <v>54047</v>
      </c>
      <c r="K2919">
        <v>112705</v>
      </c>
      <c r="L2919">
        <v>0.4</v>
      </c>
      <c r="M2919">
        <v>0.50670000000000004</v>
      </c>
      <c r="N2919" t="s">
        <v>2919</v>
      </c>
      <c r="O2919">
        <f>COUNTIF('[1]Protests with County'!$D$2:$D$5105,"="&amp;N2919)</f>
        <v>5</v>
      </c>
    </row>
    <row r="2920" spans="1:15">
      <c r="A2920">
        <v>1358</v>
      </c>
      <c r="B2920" t="s">
        <v>2920</v>
      </c>
      <c r="C2920">
        <v>4</v>
      </c>
      <c r="D2920">
        <v>0</v>
      </c>
      <c r="E2920">
        <v>17833</v>
      </c>
      <c r="F2920">
        <v>0.23600000000000002</v>
      </c>
      <c r="G2920" t="s">
        <v>3193</v>
      </c>
      <c r="H2920" t="s">
        <v>4884</v>
      </c>
      <c r="I2920">
        <v>2367</v>
      </c>
      <c r="J2920">
        <v>5681</v>
      </c>
      <c r="K2920">
        <v>8457</v>
      </c>
      <c r="L2920">
        <v>0</v>
      </c>
      <c r="M2920">
        <v>0.70590000000000008</v>
      </c>
      <c r="N2920" t="s">
        <v>2920</v>
      </c>
      <c r="O2920">
        <f>COUNTIF('[1]Protests with County'!$D$2:$D$5105,"="&amp;N2920)</f>
        <v>0</v>
      </c>
    </row>
    <row r="2921" spans="1:15">
      <c r="A2921">
        <v>3149</v>
      </c>
      <c r="B2921" t="s">
        <v>2921</v>
      </c>
      <c r="C2921">
        <v>4</v>
      </c>
      <c r="D2921">
        <v>0</v>
      </c>
      <c r="E2921">
        <v>5460</v>
      </c>
      <c r="F2921">
        <v>0.14599999999999999</v>
      </c>
      <c r="G2921" t="s">
        <v>3193</v>
      </c>
      <c r="H2921" t="s">
        <v>3218</v>
      </c>
      <c r="I2921">
        <v>914</v>
      </c>
      <c r="J2921">
        <v>1349</v>
      </c>
      <c r="K2921">
        <v>2382</v>
      </c>
      <c r="L2921">
        <v>0</v>
      </c>
      <c r="M2921">
        <v>0.59610000000000007</v>
      </c>
      <c r="N2921" t="s">
        <v>2921</v>
      </c>
      <c r="O2921">
        <f>COUNTIF('[1]Protests with County'!$D$2:$D$5105,"="&amp;N2921)</f>
        <v>0</v>
      </c>
    </row>
    <row r="2922" spans="1:15">
      <c r="A2922">
        <v>240</v>
      </c>
      <c r="B2922" t="s">
        <v>2922</v>
      </c>
      <c r="C2922">
        <v>3</v>
      </c>
      <c r="D2922">
        <v>1</v>
      </c>
      <c r="E2922">
        <v>40693</v>
      </c>
      <c r="F2922">
        <v>0.18899999999999997</v>
      </c>
      <c r="G2922" t="s">
        <v>3193</v>
      </c>
      <c r="H2922" t="s">
        <v>4885</v>
      </c>
      <c r="I2922">
        <v>11059</v>
      </c>
      <c r="J2922">
        <v>7303</v>
      </c>
      <c r="K2922">
        <v>18952</v>
      </c>
      <c r="L2922">
        <v>2.5</v>
      </c>
      <c r="M2922">
        <v>0.3977</v>
      </c>
      <c r="N2922" t="s">
        <v>2922</v>
      </c>
      <c r="O2922">
        <f>COUNTIF('[1]Protests with County'!$D$2:$D$5105,"="&amp;N2922)</f>
        <v>0</v>
      </c>
    </row>
    <row r="2923" spans="1:15">
      <c r="A2923">
        <v>227</v>
      </c>
      <c r="B2923" t="s">
        <v>2923</v>
      </c>
      <c r="C2923">
        <v>3</v>
      </c>
      <c r="D2923">
        <v>0</v>
      </c>
      <c r="E2923">
        <v>5121</v>
      </c>
      <c r="F2923">
        <v>0.153</v>
      </c>
      <c r="G2923" t="s">
        <v>3193</v>
      </c>
      <c r="H2923" t="s">
        <v>4886</v>
      </c>
      <c r="I2923">
        <v>1530</v>
      </c>
      <c r="J2923">
        <v>789</v>
      </c>
      <c r="K2923">
        <v>2367</v>
      </c>
      <c r="L2923">
        <v>0</v>
      </c>
      <c r="M2923">
        <v>0.3402</v>
      </c>
      <c r="N2923" t="s">
        <v>2923</v>
      </c>
      <c r="O2923">
        <f>COUNTIF('[1]Protests with County'!$D$2:$D$5105,"="&amp;N2923)</f>
        <v>0</v>
      </c>
    </row>
    <row r="2924" spans="1:15">
      <c r="A2924">
        <v>2728</v>
      </c>
      <c r="B2924" t="s">
        <v>2924</v>
      </c>
      <c r="C2924">
        <v>7</v>
      </c>
      <c r="D2924">
        <v>1</v>
      </c>
      <c r="E2924">
        <v>24574</v>
      </c>
      <c r="F2924">
        <v>0.56899999999999995</v>
      </c>
      <c r="G2924" t="s">
        <v>3193</v>
      </c>
      <c r="H2924" t="s">
        <v>4850</v>
      </c>
      <c r="I2924">
        <v>7367</v>
      </c>
      <c r="J2924">
        <v>3702</v>
      </c>
      <c r="K2924">
        <v>12030</v>
      </c>
      <c r="L2924">
        <v>4.1000000000000005</v>
      </c>
      <c r="M2924">
        <v>0.33440000000000003</v>
      </c>
      <c r="N2924" t="s">
        <v>2924</v>
      </c>
      <c r="O2924">
        <f>COUNTIF('[1]Protests with County'!$D$2:$D$5105,"="&amp;N2924)</f>
        <v>4</v>
      </c>
    </row>
    <row r="2925" spans="1:15">
      <c r="A2925">
        <v>631</v>
      </c>
      <c r="B2925" t="s">
        <v>2925</v>
      </c>
      <c r="C2925">
        <v>7</v>
      </c>
      <c r="D2925">
        <v>0</v>
      </c>
      <c r="E2925">
        <v>14772</v>
      </c>
      <c r="F2925">
        <v>0.78099999999999992</v>
      </c>
      <c r="G2925" t="s">
        <v>3193</v>
      </c>
      <c r="H2925" t="s">
        <v>4887</v>
      </c>
      <c r="I2925">
        <v>5819</v>
      </c>
      <c r="J2925">
        <v>1324</v>
      </c>
      <c r="K2925">
        <v>7757</v>
      </c>
      <c r="L2925">
        <v>0</v>
      </c>
      <c r="M2925">
        <v>0.18540000000000001</v>
      </c>
      <c r="N2925" t="s">
        <v>2925</v>
      </c>
      <c r="O2925">
        <f>COUNTIF('[1]Protests with County'!$D$2:$D$5105,"="&amp;N2925)</f>
        <v>3</v>
      </c>
    </row>
    <row r="2926" spans="1:15">
      <c r="A2926">
        <v>916</v>
      </c>
      <c r="B2926" t="s">
        <v>2926</v>
      </c>
      <c r="C2926">
        <v>3</v>
      </c>
      <c r="D2926">
        <v>0</v>
      </c>
      <c r="E2926">
        <v>8013</v>
      </c>
      <c r="F2926">
        <v>0.253</v>
      </c>
      <c r="G2926" t="s">
        <v>3193</v>
      </c>
      <c r="H2926" t="s">
        <v>3228</v>
      </c>
      <c r="I2926">
        <v>2519</v>
      </c>
      <c r="J2926">
        <v>1421</v>
      </c>
      <c r="K2926">
        <v>4070</v>
      </c>
      <c r="L2926">
        <v>0</v>
      </c>
      <c r="M2926">
        <v>0.36070000000000002</v>
      </c>
      <c r="N2926" t="s">
        <v>2926</v>
      </c>
      <c r="O2926">
        <f>COUNTIF('[1]Protests with County'!$D$2:$D$5105,"="&amp;N2926)</f>
        <v>0</v>
      </c>
    </row>
    <row r="2927" spans="1:15">
      <c r="A2927">
        <v>3079</v>
      </c>
      <c r="B2927" t="s">
        <v>2927</v>
      </c>
      <c r="C2927">
        <v>11</v>
      </c>
      <c r="D2927">
        <v>1</v>
      </c>
      <c r="E2927">
        <v>29144</v>
      </c>
      <c r="F2927">
        <v>0.42899999999999999</v>
      </c>
      <c r="G2927" t="s">
        <v>3193</v>
      </c>
      <c r="H2927" t="s">
        <v>4888</v>
      </c>
      <c r="I2927">
        <v>6707</v>
      </c>
      <c r="J2927">
        <v>3744</v>
      </c>
      <c r="K2927">
        <v>11264</v>
      </c>
      <c r="L2927">
        <v>3.4000000000000004</v>
      </c>
      <c r="M2927">
        <v>0.35820000000000002</v>
      </c>
      <c r="N2927" t="s">
        <v>2927</v>
      </c>
      <c r="O2927">
        <f>COUNTIF('[1]Protests with County'!$D$2:$D$5105,"="&amp;N2927)</f>
        <v>4</v>
      </c>
    </row>
    <row r="2928" spans="1:15">
      <c r="A2928">
        <v>241</v>
      </c>
      <c r="B2928" t="s">
        <v>2928</v>
      </c>
      <c r="C2928">
        <v>4</v>
      </c>
      <c r="D2928">
        <v>0</v>
      </c>
      <c r="E2928">
        <v>6423</v>
      </c>
      <c r="F2928">
        <v>0.10300000000000001</v>
      </c>
      <c r="G2928" t="s">
        <v>3193</v>
      </c>
      <c r="H2928" t="s">
        <v>4889</v>
      </c>
      <c r="I2928">
        <v>681</v>
      </c>
      <c r="J2928">
        <v>1603</v>
      </c>
      <c r="K2928">
        <v>2376</v>
      </c>
      <c r="L2928">
        <v>0</v>
      </c>
      <c r="M2928">
        <v>0.70179999999999998</v>
      </c>
      <c r="N2928" t="s">
        <v>2928</v>
      </c>
      <c r="O2928">
        <f>COUNTIF('[1]Protests with County'!$D$2:$D$5105,"="&amp;N2928)</f>
        <v>0</v>
      </c>
    </row>
    <row r="2929" spans="1:15">
      <c r="A2929">
        <v>952</v>
      </c>
      <c r="B2929" t="s">
        <v>2929</v>
      </c>
      <c r="C2929">
        <v>3</v>
      </c>
      <c r="D2929">
        <v>0</v>
      </c>
      <c r="E2929">
        <v>134313</v>
      </c>
      <c r="F2929">
        <v>0.25600000000000001</v>
      </c>
      <c r="G2929" t="s">
        <v>3193</v>
      </c>
      <c r="H2929" t="s">
        <v>4581</v>
      </c>
      <c r="I2929">
        <v>41312</v>
      </c>
      <c r="J2929">
        <v>17902</v>
      </c>
      <c r="K2929">
        <v>62356</v>
      </c>
      <c r="L2929">
        <v>0</v>
      </c>
      <c r="M2929">
        <v>0.30230000000000001</v>
      </c>
      <c r="N2929" t="s">
        <v>2929</v>
      </c>
      <c r="O2929">
        <f>COUNTIF('[1]Protests with County'!$D$2:$D$5105,"="&amp;N2929)</f>
        <v>1</v>
      </c>
    </row>
    <row r="2930" spans="1:15">
      <c r="A2930">
        <v>242</v>
      </c>
      <c r="B2930" t="s">
        <v>2930</v>
      </c>
      <c r="C2930">
        <v>11</v>
      </c>
      <c r="D2930">
        <v>0</v>
      </c>
      <c r="E2930">
        <v>54033</v>
      </c>
      <c r="F2930">
        <v>0.34899999999999998</v>
      </c>
      <c r="G2930" t="s">
        <v>3193</v>
      </c>
      <c r="H2930" t="s">
        <v>4890</v>
      </c>
      <c r="I2930">
        <v>10212</v>
      </c>
      <c r="J2930">
        <v>6262</v>
      </c>
      <c r="K2930">
        <v>17993</v>
      </c>
      <c r="L2930">
        <v>0</v>
      </c>
      <c r="M2930">
        <v>0.38009999999999999</v>
      </c>
      <c r="N2930" t="s">
        <v>2930</v>
      </c>
      <c r="O2930">
        <f>COUNTIF('[1]Protests with County'!$D$2:$D$5105,"="&amp;N2930)</f>
        <v>1</v>
      </c>
    </row>
    <row r="2931" spans="1:15">
      <c r="A2931">
        <v>589</v>
      </c>
      <c r="B2931" t="s">
        <v>2931</v>
      </c>
      <c r="C2931">
        <v>3</v>
      </c>
      <c r="D2931">
        <v>0</v>
      </c>
      <c r="E2931">
        <v>22596</v>
      </c>
      <c r="F2931">
        <v>0.151</v>
      </c>
      <c r="G2931" t="s">
        <v>3193</v>
      </c>
      <c r="H2931" t="s">
        <v>4891</v>
      </c>
      <c r="I2931">
        <v>4724</v>
      </c>
      <c r="J2931">
        <v>3885</v>
      </c>
      <c r="K2931">
        <v>9008</v>
      </c>
      <c r="L2931">
        <v>0</v>
      </c>
      <c r="M2931">
        <v>0.45130000000000003</v>
      </c>
      <c r="N2931" t="s">
        <v>2931</v>
      </c>
      <c r="O2931">
        <f>COUNTIF('[1]Protests with County'!$D$2:$D$5105,"="&amp;N2931)</f>
        <v>0</v>
      </c>
    </row>
    <row r="2932" spans="1:15">
      <c r="A2932">
        <v>632</v>
      </c>
      <c r="B2932" t="s">
        <v>2932</v>
      </c>
      <c r="C2932">
        <v>11</v>
      </c>
      <c r="D2932">
        <v>0</v>
      </c>
      <c r="E2932">
        <v>7136</v>
      </c>
      <c r="F2932">
        <v>0.38500000000000001</v>
      </c>
      <c r="G2932" t="s">
        <v>3193</v>
      </c>
      <c r="H2932" t="s">
        <v>4584</v>
      </c>
      <c r="I2932">
        <v>1514</v>
      </c>
      <c r="J2932">
        <v>766</v>
      </c>
      <c r="K2932">
        <v>2465</v>
      </c>
      <c r="L2932">
        <v>0</v>
      </c>
      <c r="M2932">
        <v>0.33600000000000002</v>
      </c>
      <c r="N2932" t="s">
        <v>2932</v>
      </c>
      <c r="O2932">
        <f>COUNTIF('[1]Protests with County'!$D$2:$D$5105,"="&amp;N2932)</f>
        <v>0</v>
      </c>
    </row>
    <row r="2933" spans="1:15">
      <c r="A2933">
        <v>1986</v>
      </c>
      <c r="B2933" t="s">
        <v>2933</v>
      </c>
      <c r="C2933">
        <v>11</v>
      </c>
      <c r="D2933">
        <v>1</v>
      </c>
      <c r="E2933">
        <v>82126</v>
      </c>
      <c r="F2933">
        <v>0.33600000000000002</v>
      </c>
      <c r="G2933" t="s">
        <v>3193</v>
      </c>
      <c r="H2933" t="s">
        <v>4892</v>
      </c>
      <c r="I2933">
        <v>14792</v>
      </c>
      <c r="J2933">
        <v>17982</v>
      </c>
      <c r="K2933">
        <v>35671</v>
      </c>
      <c r="L2933">
        <v>1.2000000000000002</v>
      </c>
      <c r="M2933">
        <v>0.54870000000000008</v>
      </c>
      <c r="N2933" t="s">
        <v>2933</v>
      </c>
      <c r="O2933">
        <f>COUNTIF('[1]Protests with County'!$D$2:$D$5105,"="&amp;N2933)</f>
        <v>0</v>
      </c>
    </row>
    <row r="2934" spans="1:15">
      <c r="A2934">
        <v>2799</v>
      </c>
      <c r="B2934" t="s">
        <v>2934</v>
      </c>
      <c r="C2934">
        <v>7</v>
      </c>
      <c r="D2934">
        <v>1</v>
      </c>
      <c r="E2934">
        <v>41641</v>
      </c>
      <c r="F2934">
        <v>0.29699999999999999</v>
      </c>
      <c r="G2934" t="s">
        <v>3193</v>
      </c>
      <c r="H2934" t="s">
        <v>4893</v>
      </c>
      <c r="I2934">
        <v>8423</v>
      </c>
      <c r="J2934">
        <v>5953</v>
      </c>
      <c r="K2934">
        <v>15411</v>
      </c>
      <c r="L2934">
        <v>2.4000000000000004</v>
      </c>
      <c r="M2934">
        <v>0.41410000000000002</v>
      </c>
      <c r="N2934" t="s">
        <v>2934</v>
      </c>
      <c r="O2934">
        <f>COUNTIF('[1]Protests with County'!$D$2:$D$5105,"="&amp;N2934)</f>
        <v>5</v>
      </c>
    </row>
    <row r="2935" spans="1:15">
      <c r="A2935">
        <v>1308</v>
      </c>
      <c r="B2935" t="s">
        <v>2935</v>
      </c>
      <c r="C2935">
        <v>7</v>
      </c>
      <c r="D2935">
        <v>0</v>
      </c>
      <c r="E2935">
        <v>17307</v>
      </c>
      <c r="F2935">
        <v>0.314</v>
      </c>
      <c r="G2935" t="s">
        <v>3193</v>
      </c>
      <c r="H2935" t="s">
        <v>4894</v>
      </c>
      <c r="I2935">
        <v>3204</v>
      </c>
      <c r="J2935">
        <v>1733</v>
      </c>
      <c r="K2935">
        <v>5232</v>
      </c>
      <c r="L2935">
        <v>0</v>
      </c>
      <c r="M2935">
        <v>0.35100000000000003</v>
      </c>
      <c r="N2935" t="s">
        <v>2935</v>
      </c>
      <c r="O2935">
        <f>COUNTIF('[1]Protests with County'!$D$2:$D$5105,"="&amp;N2935)</f>
        <v>0</v>
      </c>
    </row>
    <row r="2936" spans="1:15">
      <c r="A2936">
        <v>243</v>
      </c>
      <c r="B2936" t="s">
        <v>2936</v>
      </c>
      <c r="C2936">
        <v>3</v>
      </c>
      <c r="D2936">
        <v>0</v>
      </c>
      <c r="E2936">
        <v>12902</v>
      </c>
      <c r="F2936">
        <v>0.20899999999999999</v>
      </c>
      <c r="G2936" t="s">
        <v>3193</v>
      </c>
      <c r="H2936" t="s">
        <v>4895</v>
      </c>
      <c r="I2936">
        <v>3533</v>
      </c>
      <c r="J2936">
        <v>2149</v>
      </c>
      <c r="K2936">
        <v>5907</v>
      </c>
      <c r="L2936">
        <v>0</v>
      </c>
      <c r="M2936">
        <v>0.37820000000000004</v>
      </c>
      <c r="N2936" t="s">
        <v>2936</v>
      </c>
      <c r="O2936">
        <f>COUNTIF('[1]Protests with County'!$D$2:$D$5105,"="&amp;N2936)</f>
        <v>0</v>
      </c>
    </row>
    <row r="2937" spans="1:15">
      <c r="A2937">
        <v>2431</v>
      </c>
      <c r="B2937" t="s">
        <v>2937</v>
      </c>
      <c r="C2937">
        <v>3</v>
      </c>
      <c r="D2937">
        <v>0</v>
      </c>
      <c r="E2937">
        <v>178626</v>
      </c>
      <c r="F2937">
        <v>0.248</v>
      </c>
      <c r="G2937" t="s">
        <v>3193</v>
      </c>
      <c r="H2937" t="s">
        <v>4896</v>
      </c>
      <c r="I2937">
        <v>45618</v>
      </c>
      <c r="J2937">
        <v>25468</v>
      </c>
      <c r="K2937">
        <v>75715</v>
      </c>
      <c r="L2937">
        <v>0</v>
      </c>
      <c r="M2937">
        <v>0.35830000000000001</v>
      </c>
      <c r="N2937" t="s">
        <v>2937</v>
      </c>
      <c r="O2937">
        <f>COUNTIF('[1]Protests with County'!$D$2:$D$5105,"="&amp;N2937)</f>
        <v>4</v>
      </c>
    </row>
    <row r="2938" spans="1:15">
      <c r="A2938">
        <v>2026</v>
      </c>
      <c r="B2938" t="s">
        <v>2938</v>
      </c>
      <c r="C2938">
        <v>3</v>
      </c>
      <c r="D2938">
        <v>0</v>
      </c>
      <c r="E2938">
        <v>244076</v>
      </c>
      <c r="F2938">
        <v>0.27300000000000002</v>
      </c>
      <c r="G2938" t="s">
        <v>3193</v>
      </c>
      <c r="H2938" t="s">
        <v>3991</v>
      </c>
      <c r="I2938">
        <v>57023</v>
      </c>
      <c r="J2938">
        <v>21552</v>
      </c>
      <c r="K2938">
        <v>83388</v>
      </c>
      <c r="L2938">
        <v>0</v>
      </c>
      <c r="M2938">
        <v>0.27429999999999999</v>
      </c>
      <c r="N2938" t="s">
        <v>2938</v>
      </c>
      <c r="O2938">
        <f>COUNTIF('[1]Protests with County'!$D$2:$D$5105,"="&amp;N2938)</f>
        <v>6</v>
      </c>
    </row>
    <row r="2939" spans="1:15">
      <c r="A2939">
        <v>824</v>
      </c>
      <c r="B2939" t="s">
        <v>2939</v>
      </c>
      <c r="C2939">
        <v>4</v>
      </c>
      <c r="D2939">
        <v>0</v>
      </c>
      <c r="E2939">
        <v>3968</v>
      </c>
      <c r="F2939">
        <v>0.17</v>
      </c>
      <c r="G2939" t="s">
        <v>3193</v>
      </c>
      <c r="H2939" t="s">
        <v>3824</v>
      </c>
      <c r="I2939">
        <v>383</v>
      </c>
      <c r="J2939">
        <v>1021</v>
      </c>
      <c r="K2939">
        <v>1460</v>
      </c>
      <c r="L2939">
        <v>0</v>
      </c>
      <c r="M2939">
        <v>0.72720000000000007</v>
      </c>
      <c r="N2939" t="s">
        <v>2939</v>
      </c>
      <c r="O2939">
        <f>COUNTIF('[1]Protests with County'!$D$2:$D$5105,"="&amp;N2939)</f>
        <v>0</v>
      </c>
    </row>
    <row r="2940" spans="1:15">
      <c r="A2940">
        <v>1090</v>
      </c>
      <c r="B2940" t="s">
        <v>2940</v>
      </c>
      <c r="C2940">
        <v>3</v>
      </c>
      <c r="D2940">
        <v>1</v>
      </c>
      <c r="E2940">
        <v>31567</v>
      </c>
      <c r="F2940">
        <v>0.17499999999999999</v>
      </c>
      <c r="G2940" t="s">
        <v>3193</v>
      </c>
      <c r="H2940" t="s">
        <v>4897</v>
      </c>
      <c r="I2940">
        <v>12021</v>
      </c>
      <c r="J2940">
        <v>1451</v>
      </c>
      <c r="K2940">
        <v>13786</v>
      </c>
      <c r="L2940">
        <v>3.2</v>
      </c>
      <c r="M2940">
        <v>0.1077</v>
      </c>
      <c r="N2940" t="s">
        <v>2940</v>
      </c>
      <c r="O2940">
        <f>COUNTIF('[1]Protests with County'!$D$2:$D$5105,"="&amp;N2940)</f>
        <v>0</v>
      </c>
    </row>
    <row r="2941" spans="1:15">
      <c r="A2941">
        <v>2047</v>
      </c>
      <c r="B2941" t="s">
        <v>2941</v>
      </c>
      <c r="C2941">
        <v>1</v>
      </c>
      <c r="D2941">
        <v>0</v>
      </c>
      <c r="E2941">
        <v>12190</v>
      </c>
      <c r="F2941">
        <v>0.41499999999999998</v>
      </c>
      <c r="G2941" t="s">
        <v>3193</v>
      </c>
      <c r="H2941" t="s">
        <v>4898</v>
      </c>
      <c r="I2941">
        <v>1601</v>
      </c>
      <c r="J2941">
        <v>5092</v>
      </c>
      <c r="K2941">
        <v>7177</v>
      </c>
      <c r="L2941">
        <v>0</v>
      </c>
      <c r="M2941">
        <v>0.76080000000000003</v>
      </c>
      <c r="N2941" t="s">
        <v>2941</v>
      </c>
      <c r="O2941">
        <f>COUNTIF('[1]Protests with County'!$D$2:$D$5105,"="&amp;N2941)</f>
        <v>0</v>
      </c>
    </row>
    <row r="2942" spans="1:15">
      <c r="A2942">
        <v>2048</v>
      </c>
      <c r="B2942" t="s">
        <v>2942</v>
      </c>
      <c r="C2942">
        <v>3</v>
      </c>
      <c r="D2942">
        <v>0</v>
      </c>
      <c r="E2942">
        <v>94632</v>
      </c>
      <c r="F2942">
        <v>0.21899999999999997</v>
      </c>
      <c r="G2942" t="s">
        <v>3193</v>
      </c>
      <c r="H2942" t="s">
        <v>4899</v>
      </c>
      <c r="I2942">
        <v>28497</v>
      </c>
      <c r="J2942">
        <v>12795</v>
      </c>
      <c r="K2942">
        <v>43265</v>
      </c>
      <c r="L2942">
        <v>0</v>
      </c>
      <c r="M2942">
        <v>0.30990000000000001</v>
      </c>
      <c r="N2942" t="s">
        <v>2942</v>
      </c>
      <c r="O2942">
        <f>COUNTIF('[1]Protests with County'!$D$2:$D$5105,"="&amp;N2942)</f>
        <v>1</v>
      </c>
    </row>
    <row r="2943" spans="1:15">
      <c r="A2943">
        <v>473</v>
      </c>
      <c r="B2943" t="s">
        <v>2943</v>
      </c>
      <c r="C2943">
        <v>11</v>
      </c>
      <c r="D2943">
        <v>1</v>
      </c>
      <c r="E2943">
        <v>18339</v>
      </c>
      <c r="F2943">
        <v>0.34399999999999997</v>
      </c>
      <c r="G2943" t="s">
        <v>3193</v>
      </c>
      <c r="H2943" t="s">
        <v>4900</v>
      </c>
      <c r="I2943">
        <v>2925</v>
      </c>
      <c r="J2943">
        <v>2638</v>
      </c>
      <c r="K2943">
        <v>6085</v>
      </c>
      <c r="L2943">
        <v>5.5</v>
      </c>
      <c r="M2943">
        <v>0.47420000000000001</v>
      </c>
      <c r="N2943" t="s">
        <v>2943</v>
      </c>
      <c r="O2943">
        <f>COUNTIF('[1]Protests with County'!$D$2:$D$5105,"="&amp;N2943)</f>
        <v>0</v>
      </c>
    </row>
    <row r="2944" spans="1:15">
      <c r="A2944">
        <v>987</v>
      </c>
      <c r="B2944" t="s">
        <v>2944</v>
      </c>
      <c r="C2944">
        <v>3</v>
      </c>
      <c r="D2944">
        <v>1</v>
      </c>
      <c r="E2944">
        <v>228783</v>
      </c>
      <c r="F2944">
        <v>0.375</v>
      </c>
      <c r="G2944" t="s">
        <v>3193</v>
      </c>
      <c r="H2944" t="s">
        <v>3584</v>
      </c>
      <c r="I2944">
        <v>81259</v>
      </c>
      <c r="J2944">
        <v>15581</v>
      </c>
      <c r="K2944">
        <v>103484</v>
      </c>
      <c r="L2944">
        <v>0.4</v>
      </c>
      <c r="M2944">
        <v>0.16090000000000002</v>
      </c>
      <c r="N2944" t="s">
        <v>2944</v>
      </c>
      <c r="O2944">
        <f>COUNTIF('[1]Protests with County'!$D$2:$D$5105,"="&amp;N2944)</f>
        <v>6</v>
      </c>
    </row>
    <row r="2945" spans="1:15">
      <c r="A2945">
        <v>1811</v>
      </c>
      <c r="B2945" t="s">
        <v>2945</v>
      </c>
      <c r="C2945">
        <v>4</v>
      </c>
      <c r="D2945">
        <v>1</v>
      </c>
      <c r="E2945">
        <v>99920</v>
      </c>
      <c r="F2945">
        <v>0.23199999999999998</v>
      </c>
      <c r="G2945" t="s">
        <v>3193</v>
      </c>
      <c r="H2945" t="s">
        <v>4874</v>
      </c>
      <c r="I2945">
        <v>22286</v>
      </c>
      <c r="J2945">
        <v>14789</v>
      </c>
      <c r="K2945">
        <v>39466</v>
      </c>
      <c r="L2945">
        <v>1</v>
      </c>
      <c r="M2945">
        <v>0.39890000000000003</v>
      </c>
      <c r="N2945" t="s">
        <v>2945</v>
      </c>
      <c r="O2945">
        <f>COUNTIF('[1]Protests with County'!$D$2:$D$5105,"="&amp;N2945)</f>
        <v>2</v>
      </c>
    </row>
    <row r="2946" spans="1:15">
      <c r="A2946">
        <v>588</v>
      </c>
      <c r="B2946" t="s">
        <v>2946</v>
      </c>
      <c r="C2946">
        <v>11</v>
      </c>
      <c r="D2946">
        <v>1</v>
      </c>
      <c r="E2946">
        <v>25643</v>
      </c>
      <c r="F2946">
        <v>0.27699999999999997</v>
      </c>
      <c r="G2946" t="s">
        <v>3193</v>
      </c>
      <c r="H2946" t="s">
        <v>4293</v>
      </c>
      <c r="I2946">
        <v>4202</v>
      </c>
      <c r="J2946">
        <v>7226</v>
      </c>
      <c r="K2946">
        <v>12225</v>
      </c>
      <c r="L2946">
        <v>3.9000000000000004</v>
      </c>
      <c r="M2946">
        <v>0.63230000000000008</v>
      </c>
      <c r="N2946" t="s">
        <v>2946</v>
      </c>
      <c r="O2946">
        <f>COUNTIF('[1]Protests with County'!$D$2:$D$5105,"="&amp;N2946)</f>
        <v>1</v>
      </c>
    </row>
    <row r="2947" spans="1:15">
      <c r="A2947">
        <v>1666</v>
      </c>
      <c r="B2947" t="s">
        <v>2947</v>
      </c>
      <c r="C2947">
        <v>11</v>
      </c>
      <c r="D2947">
        <v>1</v>
      </c>
      <c r="E2947">
        <v>24922</v>
      </c>
      <c r="F2947">
        <v>0.33799999999999997</v>
      </c>
      <c r="G2947" t="s">
        <v>3193</v>
      </c>
      <c r="H2947" t="s">
        <v>4901</v>
      </c>
      <c r="I2947">
        <v>5333</v>
      </c>
      <c r="J2947">
        <v>5133</v>
      </c>
      <c r="K2947">
        <v>11255</v>
      </c>
      <c r="L2947">
        <v>4</v>
      </c>
      <c r="M2947">
        <v>0.4904</v>
      </c>
      <c r="N2947" t="s">
        <v>2947</v>
      </c>
      <c r="O2947">
        <f>COUNTIF('[1]Protests with County'!$D$2:$D$5105,"="&amp;N2947)</f>
        <v>3</v>
      </c>
    </row>
    <row r="2948" spans="1:15">
      <c r="A2948">
        <v>2068</v>
      </c>
      <c r="B2948" t="s">
        <v>2948</v>
      </c>
      <c r="C2948">
        <v>6</v>
      </c>
      <c r="D2948">
        <v>0</v>
      </c>
      <c r="E2948">
        <v>91185</v>
      </c>
      <c r="F2948">
        <v>0.27200000000000002</v>
      </c>
      <c r="G2948" t="s">
        <v>3193</v>
      </c>
      <c r="H2948" t="s">
        <v>3992</v>
      </c>
      <c r="I2948">
        <v>23280</v>
      </c>
      <c r="J2948">
        <v>18006</v>
      </c>
      <c r="K2948">
        <v>43240</v>
      </c>
      <c r="L2948">
        <v>0</v>
      </c>
      <c r="M2948">
        <v>0.43610000000000004</v>
      </c>
      <c r="N2948" t="s">
        <v>2948</v>
      </c>
      <c r="O2948">
        <f>COUNTIF('[1]Protests with County'!$D$2:$D$5105,"="&amp;N2948)</f>
        <v>1</v>
      </c>
    </row>
    <row r="2949" spans="1:15">
      <c r="A2949">
        <v>3119</v>
      </c>
      <c r="B2949" t="s">
        <v>2949</v>
      </c>
      <c r="C2949">
        <v>6</v>
      </c>
      <c r="D2949">
        <v>3</v>
      </c>
      <c r="E2949">
        <v>450189</v>
      </c>
      <c r="F2949">
        <v>0.34799999999999998</v>
      </c>
      <c r="G2949" t="s">
        <v>3193</v>
      </c>
      <c r="H2949" t="s">
        <v>4902</v>
      </c>
      <c r="I2949">
        <v>91032</v>
      </c>
      <c r="J2949">
        <v>98224</v>
      </c>
      <c r="K2949">
        <v>203262</v>
      </c>
      <c r="L2949">
        <v>0.70000000000000007</v>
      </c>
      <c r="M2949">
        <v>0.51900000000000002</v>
      </c>
      <c r="N2949" t="s">
        <v>2949</v>
      </c>
      <c r="O2949">
        <f>COUNTIF('[1]Protests with County'!$D$2:$D$5105,"="&amp;N2949)</f>
        <v>10</v>
      </c>
    </row>
    <row r="2950" spans="1:15">
      <c r="A2950">
        <v>150</v>
      </c>
      <c r="B2950" t="s">
        <v>2950</v>
      </c>
      <c r="C2950">
        <v>4</v>
      </c>
      <c r="D2950">
        <v>0</v>
      </c>
      <c r="E2950">
        <v>22628</v>
      </c>
      <c r="F2950">
        <v>0.223</v>
      </c>
      <c r="G2950" t="s">
        <v>3193</v>
      </c>
      <c r="H2950" t="s">
        <v>4903</v>
      </c>
      <c r="I2950">
        <v>3764</v>
      </c>
      <c r="J2950">
        <v>4801</v>
      </c>
      <c r="K2950">
        <v>9204</v>
      </c>
      <c r="L2950">
        <v>0</v>
      </c>
      <c r="M2950">
        <v>0.5605</v>
      </c>
      <c r="N2950" t="s">
        <v>2950</v>
      </c>
      <c r="O2950">
        <f>COUNTIF('[1]Protests with County'!$D$2:$D$5105,"="&amp;N2950)</f>
        <v>0</v>
      </c>
    </row>
    <row r="2951" spans="1:15">
      <c r="A2951">
        <v>2667</v>
      </c>
      <c r="B2951" t="s">
        <v>2951</v>
      </c>
      <c r="C2951">
        <v>11</v>
      </c>
      <c r="D2951">
        <v>1</v>
      </c>
      <c r="E2951">
        <v>14896</v>
      </c>
      <c r="F2951">
        <v>0.55200000000000005</v>
      </c>
      <c r="G2951" t="s">
        <v>3193</v>
      </c>
      <c r="H2951" t="s">
        <v>4591</v>
      </c>
      <c r="I2951">
        <v>5206</v>
      </c>
      <c r="J2951">
        <v>1925</v>
      </c>
      <c r="K2951">
        <v>7626</v>
      </c>
      <c r="L2951">
        <v>6.7</v>
      </c>
      <c r="M2951">
        <v>0.26990000000000003</v>
      </c>
      <c r="N2951" t="s">
        <v>2951</v>
      </c>
      <c r="O2951">
        <f>COUNTIF('[1]Protests with County'!$D$2:$D$5105,"="&amp;N2951)</f>
        <v>2</v>
      </c>
    </row>
    <row r="2952" spans="1:15">
      <c r="A2952">
        <v>1535</v>
      </c>
      <c r="B2952" t="s">
        <v>2952</v>
      </c>
      <c r="C2952">
        <v>11</v>
      </c>
      <c r="D2952">
        <v>1</v>
      </c>
      <c r="E2952">
        <v>28108</v>
      </c>
      <c r="F2952">
        <v>0.32500000000000001</v>
      </c>
      <c r="G2952" t="s">
        <v>3193</v>
      </c>
      <c r="H2952" t="s">
        <v>4904</v>
      </c>
      <c r="I2952">
        <v>5164</v>
      </c>
      <c r="J2952">
        <v>4790</v>
      </c>
      <c r="K2952">
        <v>10667</v>
      </c>
      <c r="L2952">
        <v>3.6</v>
      </c>
      <c r="M2952">
        <v>0.48120000000000002</v>
      </c>
      <c r="N2952" t="s">
        <v>2952</v>
      </c>
      <c r="O2952">
        <f>COUNTIF('[1]Protests with County'!$D$2:$D$5105,"="&amp;N2952)</f>
        <v>2</v>
      </c>
    </row>
    <row r="2953" spans="1:15">
      <c r="A2953">
        <v>205</v>
      </c>
      <c r="B2953" t="s">
        <v>2953</v>
      </c>
      <c r="C2953">
        <v>8</v>
      </c>
      <c r="D2953">
        <v>0</v>
      </c>
      <c r="E2953">
        <v>19759</v>
      </c>
      <c r="F2953">
        <v>0.13600000000000001</v>
      </c>
      <c r="G2953" t="s">
        <v>3194</v>
      </c>
      <c r="H2953" t="s">
        <v>3391</v>
      </c>
      <c r="I2953">
        <v>1299</v>
      </c>
      <c r="J2953">
        <v>3083</v>
      </c>
      <c r="K2953">
        <v>4644</v>
      </c>
      <c r="L2953">
        <v>0</v>
      </c>
      <c r="M2953">
        <v>0.7036</v>
      </c>
      <c r="N2953" t="s">
        <v>2953</v>
      </c>
      <c r="O2953">
        <f>COUNTIF('[1]Protests with County'!$D$2:$D$5105,"="&amp;N2953)</f>
        <v>0</v>
      </c>
    </row>
    <row r="2954" spans="1:15">
      <c r="A2954">
        <v>3189</v>
      </c>
      <c r="B2954" t="s">
        <v>2954</v>
      </c>
      <c r="C2954">
        <v>10</v>
      </c>
      <c r="D2954">
        <v>0</v>
      </c>
      <c r="E2954">
        <v>22610</v>
      </c>
      <c r="F2954">
        <v>0.214</v>
      </c>
      <c r="G2954" t="s">
        <v>3194</v>
      </c>
      <c r="H2954" t="s">
        <v>4905</v>
      </c>
      <c r="I2954">
        <v>3134</v>
      </c>
      <c r="J2954">
        <v>5741</v>
      </c>
      <c r="K2954">
        <v>9736</v>
      </c>
      <c r="L2954">
        <v>0</v>
      </c>
      <c r="M2954">
        <v>0.64690000000000003</v>
      </c>
      <c r="N2954" t="s">
        <v>2954</v>
      </c>
      <c r="O2954">
        <f>COUNTIF('[1]Protests with County'!$D$2:$D$5105,"="&amp;N2954)</f>
        <v>0</v>
      </c>
    </row>
    <row r="2955" spans="1:15">
      <c r="A2955">
        <v>2887</v>
      </c>
      <c r="B2955" t="s">
        <v>2955</v>
      </c>
      <c r="C2955">
        <v>1</v>
      </c>
      <c r="D2955">
        <v>1</v>
      </c>
      <c r="E2955">
        <v>201877</v>
      </c>
      <c r="F2955">
        <v>0.3</v>
      </c>
      <c r="G2955" t="s">
        <v>3194</v>
      </c>
      <c r="H2955" t="s">
        <v>3283</v>
      </c>
      <c r="I2955">
        <v>26360</v>
      </c>
      <c r="J2955">
        <v>47194</v>
      </c>
      <c r="K2955">
        <v>80027</v>
      </c>
      <c r="L2955">
        <v>0.5</v>
      </c>
      <c r="M2955">
        <v>0.64160000000000006</v>
      </c>
      <c r="N2955" t="s">
        <v>2955</v>
      </c>
      <c r="O2955">
        <f>COUNTIF('[1]Protests with County'!$D$2:$D$5105,"="&amp;N2955)</f>
        <v>6</v>
      </c>
    </row>
    <row r="2956" spans="1:15">
      <c r="A2956">
        <v>483</v>
      </c>
      <c r="B2956" t="s">
        <v>2956</v>
      </c>
      <c r="C2956">
        <v>2</v>
      </c>
      <c r="D2956">
        <v>5</v>
      </c>
      <c r="E2956">
        <v>77036</v>
      </c>
      <c r="F2956">
        <v>0.26300000000000001</v>
      </c>
      <c r="G2956" t="s">
        <v>3194</v>
      </c>
      <c r="H2956" t="s">
        <v>4906</v>
      </c>
      <c r="I2956">
        <v>13032</v>
      </c>
      <c r="J2956">
        <v>18114</v>
      </c>
      <c r="K2956">
        <v>33380</v>
      </c>
      <c r="L2956">
        <v>6.5</v>
      </c>
      <c r="M2956">
        <v>0.58160000000000001</v>
      </c>
      <c r="N2956" t="s">
        <v>2956</v>
      </c>
      <c r="O2956">
        <f>COUNTIF('[1]Protests with County'!$D$2:$D$5105,"="&amp;N2956)</f>
        <v>5</v>
      </c>
    </row>
    <row r="2957" spans="1:15">
      <c r="A2957">
        <v>2159</v>
      </c>
      <c r="B2957" t="s">
        <v>2957</v>
      </c>
      <c r="C2957">
        <v>2</v>
      </c>
      <c r="D2957">
        <v>3</v>
      </c>
      <c r="E2957">
        <v>76737</v>
      </c>
      <c r="F2957">
        <v>0.25</v>
      </c>
      <c r="G2957" t="s">
        <v>3194</v>
      </c>
      <c r="H2957" t="s">
        <v>4907</v>
      </c>
      <c r="I2957">
        <v>17677</v>
      </c>
      <c r="J2957">
        <v>18794</v>
      </c>
      <c r="K2957">
        <v>39457</v>
      </c>
      <c r="L2957">
        <v>3.9000000000000004</v>
      </c>
      <c r="M2957">
        <v>0.51529999999999998</v>
      </c>
      <c r="N2957" t="s">
        <v>2957</v>
      </c>
      <c r="O2957">
        <f>COUNTIF('[1]Protests with County'!$D$2:$D$5105,"="&amp;N2957)</f>
        <v>3</v>
      </c>
    </row>
    <row r="2958" spans="1:15">
      <c r="A2958">
        <v>1195</v>
      </c>
      <c r="B2958" t="s">
        <v>2958</v>
      </c>
      <c r="C2958">
        <v>7</v>
      </c>
      <c r="D2958">
        <v>21</v>
      </c>
      <c r="E2958">
        <v>481857</v>
      </c>
      <c r="F2958">
        <v>0.28999999999999998</v>
      </c>
      <c r="G2958" t="s">
        <v>3194</v>
      </c>
      <c r="H2958" t="s">
        <v>3288</v>
      </c>
      <c r="I2958">
        <v>92757</v>
      </c>
      <c r="J2958">
        <v>92441</v>
      </c>
      <c r="K2958">
        <v>200160</v>
      </c>
      <c r="L2958">
        <v>4.4000000000000004</v>
      </c>
      <c r="M2958">
        <v>0.49910000000000004</v>
      </c>
      <c r="N2958" t="s">
        <v>2958</v>
      </c>
      <c r="O2958">
        <f>COUNTIF('[1]Protests with County'!$D$2:$D$5105,"="&amp;N2958)</f>
        <v>13</v>
      </c>
    </row>
    <row r="2959" spans="1:15">
      <c r="A2959">
        <v>2749</v>
      </c>
      <c r="B2959" t="s">
        <v>2959</v>
      </c>
      <c r="C2959">
        <v>2</v>
      </c>
      <c r="D2959">
        <v>0</v>
      </c>
      <c r="E2959">
        <v>4059</v>
      </c>
      <c r="F2959">
        <v>0.26500000000000001</v>
      </c>
      <c r="G2959" t="s">
        <v>3194</v>
      </c>
      <c r="H2959" t="s">
        <v>3290</v>
      </c>
      <c r="I2959">
        <v>526</v>
      </c>
      <c r="J2959">
        <v>1497</v>
      </c>
      <c r="K2959">
        <v>2182</v>
      </c>
      <c r="L2959">
        <v>0</v>
      </c>
      <c r="M2959">
        <v>0.74</v>
      </c>
      <c r="N2959" t="s">
        <v>2959</v>
      </c>
      <c r="O2959">
        <f>COUNTIF('[1]Protests with County'!$D$2:$D$5105,"="&amp;N2959)</f>
        <v>0</v>
      </c>
    </row>
    <row r="2960" spans="1:15">
      <c r="A2960">
        <v>1872</v>
      </c>
      <c r="B2960" t="s">
        <v>2960</v>
      </c>
      <c r="C2960">
        <v>2</v>
      </c>
      <c r="D2960">
        <v>2</v>
      </c>
      <c r="E2960">
        <v>108987</v>
      </c>
      <c r="F2960">
        <v>0.161</v>
      </c>
      <c r="G2960" t="s">
        <v>3194</v>
      </c>
      <c r="H2960" t="s">
        <v>4908</v>
      </c>
      <c r="I2960">
        <v>17908</v>
      </c>
      <c r="J2960">
        <v>24185</v>
      </c>
      <c r="K2960">
        <v>45692</v>
      </c>
      <c r="L2960">
        <v>1.8</v>
      </c>
      <c r="M2960">
        <v>0.5746</v>
      </c>
      <c r="N2960" t="s">
        <v>2960</v>
      </c>
      <c r="O2960">
        <f>COUNTIF('[1]Protests with County'!$D$2:$D$5105,"="&amp;N2960)</f>
        <v>2</v>
      </c>
    </row>
    <row r="2961" spans="1:15">
      <c r="A2961">
        <v>2229</v>
      </c>
      <c r="B2961" t="s">
        <v>2961</v>
      </c>
      <c r="C2961">
        <v>8</v>
      </c>
      <c r="D2961">
        <v>1</v>
      </c>
      <c r="E2961">
        <v>42907</v>
      </c>
      <c r="F2961">
        <v>0.183</v>
      </c>
      <c r="G2961" t="s">
        <v>3194</v>
      </c>
      <c r="H2961" t="s">
        <v>3409</v>
      </c>
      <c r="I2961">
        <v>4918</v>
      </c>
      <c r="J2961">
        <v>9603</v>
      </c>
      <c r="K2961">
        <v>15543</v>
      </c>
      <c r="L2961">
        <v>2.3000000000000003</v>
      </c>
      <c r="M2961">
        <v>0.6613</v>
      </c>
      <c r="N2961" t="s">
        <v>2961</v>
      </c>
      <c r="O2961">
        <f>COUNTIF('[1]Protests with County'!$D$2:$D$5105,"="&amp;N2961)</f>
        <v>0</v>
      </c>
    </row>
    <row r="2962" spans="1:15">
      <c r="A2962">
        <v>3102</v>
      </c>
      <c r="B2962" t="s">
        <v>2962</v>
      </c>
      <c r="C2962">
        <v>2</v>
      </c>
      <c r="D2962">
        <v>1</v>
      </c>
      <c r="E2962">
        <v>7649</v>
      </c>
      <c r="F2962">
        <v>0.17499999999999999</v>
      </c>
      <c r="G2962" t="s">
        <v>3194</v>
      </c>
      <c r="H2962" t="s">
        <v>4909</v>
      </c>
      <c r="I2962">
        <v>1098</v>
      </c>
      <c r="J2962">
        <v>2202</v>
      </c>
      <c r="K2962">
        <v>3601</v>
      </c>
      <c r="L2962">
        <v>13.100000000000001</v>
      </c>
      <c r="M2962">
        <v>0.6673</v>
      </c>
      <c r="N2962" t="s">
        <v>2962</v>
      </c>
      <c r="O2962">
        <f>COUNTIF('[1]Protests with County'!$D$2:$D$5105,"="&amp;N2962)</f>
        <v>0</v>
      </c>
    </row>
    <row r="2963" spans="1:15">
      <c r="A2963">
        <v>988</v>
      </c>
      <c r="B2963" t="s">
        <v>2963</v>
      </c>
      <c r="C2963">
        <v>8</v>
      </c>
      <c r="D2963">
        <v>1</v>
      </c>
      <c r="E2963">
        <v>94347</v>
      </c>
      <c r="F2963">
        <v>0.16300000000000001</v>
      </c>
      <c r="G2963" t="s">
        <v>3194</v>
      </c>
      <c r="H2963" t="s">
        <v>3228</v>
      </c>
      <c r="I2963">
        <v>8886</v>
      </c>
      <c r="J2963">
        <v>13206</v>
      </c>
      <c r="K2963">
        <v>23720</v>
      </c>
      <c r="L2963">
        <v>1.1000000000000001</v>
      </c>
      <c r="M2963">
        <v>0.5978</v>
      </c>
      <c r="N2963" t="s">
        <v>2963</v>
      </c>
      <c r="O2963">
        <f>COUNTIF('[1]Protests with County'!$D$2:$D$5105,"="&amp;N2963)</f>
        <v>1</v>
      </c>
    </row>
    <row r="2964" spans="1:15">
      <c r="A2964">
        <v>753</v>
      </c>
      <c r="B2964" t="s">
        <v>2964</v>
      </c>
      <c r="C2964">
        <v>13</v>
      </c>
      <c r="D2964">
        <v>0</v>
      </c>
      <c r="E2964">
        <v>2247</v>
      </c>
      <c r="F2964">
        <v>0.23</v>
      </c>
      <c r="G2964" t="s">
        <v>3194</v>
      </c>
      <c r="H2964" t="s">
        <v>3414</v>
      </c>
      <c r="I2964">
        <v>279</v>
      </c>
      <c r="J2964">
        <v>851</v>
      </c>
      <c r="K2964">
        <v>1246</v>
      </c>
      <c r="L2964">
        <v>0</v>
      </c>
      <c r="M2964">
        <v>0.75309999999999999</v>
      </c>
      <c r="N2964" t="s">
        <v>2964</v>
      </c>
      <c r="O2964">
        <f>COUNTIF('[1]Protests with County'!$D$2:$D$5105,"="&amp;N2964)</f>
        <v>0</v>
      </c>
    </row>
    <row r="2965" spans="1:15">
      <c r="A2965">
        <v>787</v>
      </c>
      <c r="B2965" t="s">
        <v>2965</v>
      </c>
      <c r="C2965">
        <v>8</v>
      </c>
      <c r="D2965">
        <v>2</v>
      </c>
      <c r="E2965">
        <v>97331</v>
      </c>
      <c r="F2965">
        <v>0.16699999999999998</v>
      </c>
      <c r="G2965" t="s">
        <v>3194</v>
      </c>
      <c r="H2965" t="s">
        <v>3301</v>
      </c>
      <c r="I2965">
        <v>7810</v>
      </c>
      <c r="J2965">
        <v>18518</v>
      </c>
      <c r="K2965">
        <v>28346</v>
      </c>
      <c r="L2965">
        <v>2.1</v>
      </c>
      <c r="M2965">
        <v>0.70340000000000003</v>
      </c>
      <c r="N2965" t="s">
        <v>2965</v>
      </c>
      <c r="O2965">
        <f>COUNTIF('[1]Protests with County'!$D$2:$D$5105,"="&amp;N2965)</f>
        <v>2</v>
      </c>
    </row>
    <row r="2966" spans="1:15">
      <c r="A2966">
        <v>2160</v>
      </c>
      <c r="B2966" t="s">
        <v>2966</v>
      </c>
      <c r="C2966">
        <v>2</v>
      </c>
      <c r="D2966">
        <v>1</v>
      </c>
      <c r="E2966">
        <v>73901</v>
      </c>
      <c r="F2966">
        <v>0.152</v>
      </c>
      <c r="G2966" t="s">
        <v>3194</v>
      </c>
      <c r="H2966" t="s">
        <v>4910</v>
      </c>
      <c r="I2966">
        <v>12020</v>
      </c>
      <c r="J2966">
        <v>14067</v>
      </c>
      <c r="K2966">
        <v>28367</v>
      </c>
      <c r="L2966">
        <v>1.4000000000000001</v>
      </c>
      <c r="M2966">
        <v>0.53920000000000001</v>
      </c>
      <c r="N2966" t="s">
        <v>2966</v>
      </c>
      <c r="O2966">
        <f>COUNTIF('[1]Protests with County'!$D$2:$D$5105,"="&amp;N2966)</f>
        <v>3</v>
      </c>
    </row>
    <row r="2967" spans="1:15">
      <c r="A2967">
        <v>2940</v>
      </c>
      <c r="B2967" t="s">
        <v>2967</v>
      </c>
      <c r="C2967">
        <v>6</v>
      </c>
      <c r="D2967">
        <v>3</v>
      </c>
      <c r="E2967">
        <v>84460</v>
      </c>
      <c r="F2967">
        <v>0.32400000000000001</v>
      </c>
      <c r="G2967" t="s">
        <v>3194</v>
      </c>
      <c r="H2967" t="s">
        <v>4911</v>
      </c>
      <c r="I2967">
        <v>20960</v>
      </c>
      <c r="J2967">
        <v>18465</v>
      </c>
      <c r="K2967">
        <v>42876</v>
      </c>
      <c r="L2967">
        <v>3.6</v>
      </c>
      <c r="M2967">
        <v>0.46840000000000004</v>
      </c>
      <c r="N2967" t="s">
        <v>2967</v>
      </c>
      <c r="O2967">
        <f>COUNTIF('[1]Protests with County'!$D$2:$D$5105,"="&amp;N2967)</f>
        <v>4</v>
      </c>
    </row>
    <row r="2968" spans="1:15">
      <c r="A2968">
        <v>2162</v>
      </c>
      <c r="B2968" t="s">
        <v>2968</v>
      </c>
      <c r="C2968">
        <v>2</v>
      </c>
      <c r="D2968">
        <v>4</v>
      </c>
      <c r="E2968">
        <v>31729</v>
      </c>
      <c r="F2968">
        <v>0.39899999999999997</v>
      </c>
      <c r="G2968" t="s">
        <v>3194</v>
      </c>
      <c r="H2968" t="s">
        <v>3235</v>
      </c>
      <c r="I2968">
        <v>12656</v>
      </c>
      <c r="J2968">
        <v>6037</v>
      </c>
      <c r="K2968">
        <v>20276</v>
      </c>
      <c r="L2968">
        <v>12.600000000000001</v>
      </c>
      <c r="M2968">
        <v>0.32300000000000001</v>
      </c>
      <c r="N2968" t="s">
        <v>2968</v>
      </c>
      <c r="O2968">
        <f>COUNTIF('[1]Protests with County'!$D$2:$D$5105,"="&amp;N2968)</f>
        <v>1</v>
      </c>
    </row>
    <row r="2969" spans="1:15">
      <c r="A2969">
        <v>482</v>
      </c>
      <c r="B2969" t="s">
        <v>2969</v>
      </c>
      <c r="C2969">
        <v>14</v>
      </c>
      <c r="D2969">
        <v>87</v>
      </c>
      <c r="E2969">
        <v>2233163</v>
      </c>
      <c r="F2969">
        <v>0.503</v>
      </c>
      <c r="G2969" t="s">
        <v>3194</v>
      </c>
      <c r="H2969" t="s">
        <v>4737</v>
      </c>
      <c r="I2969">
        <v>718322</v>
      </c>
      <c r="J2969">
        <v>216339</v>
      </c>
      <c r="K2969">
        <v>998499</v>
      </c>
      <c r="L2969">
        <v>3.9000000000000004</v>
      </c>
      <c r="M2969">
        <v>0.23150000000000001</v>
      </c>
      <c r="N2969" t="s">
        <v>2969</v>
      </c>
      <c r="O2969">
        <f>COUNTIF('[1]Protests with County'!$D$2:$D$5105,"="&amp;N2969)</f>
        <v>36</v>
      </c>
    </row>
    <row r="2970" spans="1:15">
      <c r="A2970">
        <v>3222</v>
      </c>
      <c r="B2970" t="s">
        <v>2970</v>
      </c>
      <c r="C2970">
        <v>6</v>
      </c>
      <c r="D2970">
        <v>13</v>
      </c>
      <c r="E2970">
        <v>269805</v>
      </c>
      <c r="F2970">
        <v>0.318</v>
      </c>
      <c r="G2970" t="s">
        <v>3194</v>
      </c>
      <c r="H2970" t="s">
        <v>4912</v>
      </c>
      <c r="I2970">
        <v>63156</v>
      </c>
      <c r="J2970">
        <v>49018</v>
      </c>
      <c r="K2970">
        <v>124317</v>
      </c>
      <c r="L2970">
        <v>4.8000000000000007</v>
      </c>
      <c r="M2970">
        <v>0.437</v>
      </c>
      <c r="N2970" t="s">
        <v>2970</v>
      </c>
      <c r="O2970">
        <f>COUNTIF('[1]Protests with County'!$D$2:$D$5105,"="&amp;N2970)</f>
        <v>9</v>
      </c>
    </row>
    <row r="2971" spans="1:15">
      <c r="A2971">
        <v>485</v>
      </c>
      <c r="B2971" t="s">
        <v>2971</v>
      </c>
      <c r="C2971">
        <v>11</v>
      </c>
      <c r="D2971">
        <v>3</v>
      </c>
      <c r="E2971">
        <v>47364</v>
      </c>
      <c r="F2971">
        <v>0.35</v>
      </c>
      <c r="G2971" t="s">
        <v>3194</v>
      </c>
      <c r="H2971" t="s">
        <v>4913</v>
      </c>
      <c r="I2971">
        <v>7489</v>
      </c>
      <c r="J2971">
        <v>10100</v>
      </c>
      <c r="K2971">
        <v>18955</v>
      </c>
      <c r="L2971">
        <v>6.3000000000000007</v>
      </c>
      <c r="M2971">
        <v>0.57420000000000004</v>
      </c>
      <c r="N2971" t="s">
        <v>2971</v>
      </c>
      <c r="O2971">
        <f>COUNTIF('[1]Protests with County'!$D$2:$D$5105,"="&amp;N2971)</f>
        <v>3</v>
      </c>
    </row>
    <row r="2972" spans="1:15">
      <c r="A2972">
        <v>1156</v>
      </c>
      <c r="B2972" t="s">
        <v>2972</v>
      </c>
      <c r="C2972">
        <v>2</v>
      </c>
      <c r="D2972">
        <v>2</v>
      </c>
      <c r="E2972">
        <v>22107</v>
      </c>
      <c r="F2972">
        <v>0.25800000000000001</v>
      </c>
      <c r="G2972" t="s">
        <v>3194</v>
      </c>
      <c r="H2972" t="s">
        <v>4914</v>
      </c>
      <c r="I2972">
        <v>4194</v>
      </c>
      <c r="J2972">
        <v>5789</v>
      </c>
      <c r="K2972">
        <v>10769</v>
      </c>
      <c r="L2972">
        <v>9</v>
      </c>
      <c r="M2972">
        <v>0.57990000000000008</v>
      </c>
      <c r="N2972" t="s">
        <v>2972</v>
      </c>
      <c r="O2972">
        <f>COUNTIF('[1]Protests with County'!$D$2:$D$5105,"="&amp;N2972)</f>
        <v>0</v>
      </c>
    </row>
    <row r="2973" spans="1:15">
      <c r="A2973">
        <v>1944</v>
      </c>
      <c r="B2973" t="s">
        <v>2973</v>
      </c>
      <c r="C2973">
        <v>2</v>
      </c>
      <c r="D2973">
        <v>2</v>
      </c>
      <c r="E2973">
        <v>79604</v>
      </c>
      <c r="F2973">
        <v>0.154</v>
      </c>
      <c r="G2973" t="s">
        <v>3194</v>
      </c>
      <c r="H2973" t="s">
        <v>3638</v>
      </c>
      <c r="I2973">
        <v>9654</v>
      </c>
      <c r="J2973">
        <v>21992</v>
      </c>
      <c r="K2973">
        <v>34149</v>
      </c>
      <c r="L2973">
        <v>2.5</v>
      </c>
      <c r="M2973">
        <v>0.69490000000000007</v>
      </c>
      <c r="N2973" t="s">
        <v>2973</v>
      </c>
      <c r="O2973">
        <f>COUNTIF('[1]Protests with County'!$D$2:$D$5105,"="&amp;N2973)</f>
        <v>0</v>
      </c>
    </row>
    <row r="2974" spans="1:15">
      <c r="A2974">
        <v>2179</v>
      </c>
      <c r="B2974" t="s">
        <v>2974</v>
      </c>
      <c r="C2974">
        <v>10</v>
      </c>
      <c r="D2974">
        <v>0</v>
      </c>
      <c r="E2974">
        <v>10740</v>
      </c>
      <c r="F2974">
        <v>0.22899999999999998</v>
      </c>
      <c r="G2974" t="s">
        <v>3194</v>
      </c>
      <c r="H2974" t="s">
        <v>3309</v>
      </c>
      <c r="I2974">
        <v>1244</v>
      </c>
      <c r="J2974">
        <v>4108</v>
      </c>
      <c r="K2974">
        <v>5713</v>
      </c>
      <c r="L2974">
        <v>0</v>
      </c>
      <c r="M2974">
        <v>0.76760000000000006</v>
      </c>
      <c r="N2974" t="s">
        <v>2974</v>
      </c>
      <c r="O2974">
        <f>COUNTIF('[1]Protests with County'!$D$2:$D$5105,"="&amp;N2974)</f>
        <v>0</v>
      </c>
    </row>
    <row r="2975" spans="1:15">
      <c r="A2975">
        <v>2180</v>
      </c>
      <c r="B2975" t="s">
        <v>2975</v>
      </c>
      <c r="C2975">
        <v>2</v>
      </c>
      <c r="D2975">
        <v>2</v>
      </c>
      <c r="E2975">
        <v>65507</v>
      </c>
      <c r="F2975">
        <v>0.17800000000000002</v>
      </c>
      <c r="G2975" t="s">
        <v>3194</v>
      </c>
      <c r="H2975" t="s">
        <v>3681</v>
      </c>
      <c r="I2975">
        <v>11993</v>
      </c>
      <c r="J2975">
        <v>13677</v>
      </c>
      <c r="K2975">
        <v>28073</v>
      </c>
      <c r="L2975">
        <v>3.1</v>
      </c>
      <c r="M2975">
        <v>0.53280000000000005</v>
      </c>
      <c r="N2975" t="s">
        <v>2975</v>
      </c>
      <c r="O2975">
        <f>COUNTIF('[1]Protests with County'!$D$2:$D$5105,"="&amp;N2975)</f>
        <v>0</v>
      </c>
    </row>
    <row r="2976" spans="1:15">
      <c r="A2976">
        <v>866</v>
      </c>
      <c r="B2976" t="s">
        <v>2976</v>
      </c>
      <c r="C2976">
        <v>2</v>
      </c>
      <c r="D2976">
        <v>12</v>
      </c>
      <c r="E2976">
        <v>42132</v>
      </c>
      <c r="F2976">
        <v>0.183</v>
      </c>
      <c r="G2976" t="s">
        <v>3194</v>
      </c>
      <c r="H2976" t="s">
        <v>4915</v>
      </c>
      <c r="I2976">
        <v>6298</v>
      </c>
      <c r="J2976">
        <v>9610</v>
      </c>
      <c r="K2976">
        <v>17091</v>
      </c>
      <c r="L2976">
        <v>28.5</v>
      </c>
      <c r="M2976">
        <v>0.60410000000000008</v>
      </c>
      <c r="N2976" t="s">
        <v>2976</v>
      </c>
      <c r="O2976">
        <f>COUNTIF('[1]Protests with County'!$D$2:$D$5105,"="&amp;N2976)</f>
        <v>4</v>
      </c>
    </row>
    <row r="2977" spans="1:15">
      <c r="A2977">
        <v>1636</v>
      </c>
      <c r="B2977" t="s">
        <v>2977</v>
      </c>
      <c r="C2977">
        <v>2</v>
      </c>
      <c r="D2977">
        <v>1</v>
      </c>
      <c r="E2977">
        <v>22036</v>
      </c>
      <c r="F2977">
        <v>0.17</v>
      </c>
      <c r="G2977" t="s">
        <v>3194</v>
      </c>
      <c r="H2977" t="s">
        <v>4916</v>
      </c>
      <c r="I2977">
        <v>4620</v>
      </c>
      <c r="J2977">
        <v>5360</v>
      </c>
      <c r="K2977">
        <v>10716</v>
      </c>
      <c r="L2977">
        <v>4.5</v>
      </c>
      <c r="M2977">
        <v>0.53710000000000002</v>
      </c>
      <c r="N2977" t="s">
        <v>2977</v>
      </c>
      <c r="O2977">
        <f>COUNTIF('[1]Protests with County'!$D$2:$D$5105,"="&amp;N2977)</f>
        <v>0</v>
      </c>
    </row>
    <row r="2978" spans="1:15">
      <c r="A2978">
        <v>331</v>
      </c>
      <c r="B2978" t="s">
        <v>2978</v>
      </c>
      <c r="C2978">
        <v>5</v>
      </c>
      <c r="D2978">
        <v>2</v>
      </c>
      <c r="E2978">
        <v>13602</v>
      </c>
      <c r="F2978">
        <v>0.20100000000000001</v>
      </c>
      <c r="G2978" t="s">
        <v>3194</v>
      </c>
      <c r="H2978" t="s">
        <v>4917</v>
      </c>
      <c r="I2978">
        <v>1934</v>
      </c>
      <c r="J2978">
        <v>4373</v>
      </c>
      <c r="K2978">
        <v>6802</v>
      </c>
      <c r="L2978">
        <v>14.700000000000001</v>
      </c>
      <c r="M2978">
        <v>0.69340000000000002</v>
      </c>
      <c r="N2978" t="s">
        <v>2978</v>
      </c>
      <c r="O2978">
        <f>COUNTIF('[1]Protests with County'!$D$2:$D$5105,"="&amp;N2978)</f>
        <v>0</v>
      </c>
    </row>
    <row r="2979" spans="1:15">
      <c r="A2979">
        <v>113</v>
      </c>
      <c r="B2979" t="s">
        <v>2979</v>
      </c>
      <c r="C2979">
        <v>7</v>
      </c>
      <c r="D2979">
        <v>9</v>
      </c>
      <c r="E2979">
        <v>891299</v>
      </c>
      <c r="F2979">
        <v>0.26</v>
      </c>
      <c r="G2979" t="s">
        <v>3194</v>
      </c>
      <c r="H2979" t="s">
        <v>3581</v>
      </c>
      <c r="I2979">
        <v>172538</v>
      </c>
      <c r="J2979">
        <v>146824</v>
      </c>
      <c r="K2979">
        <v>348485</v>
      </c>
      <c r="L2979">
        <v>1</v>
      </c>
      <c r="M2979">
        <v>0.4597</v>
      </c>
      <c r="N2979" t="s">
        <v>2979</v>
      </c>
      <c r="O2979">
        <f>COUNTIF('[1]Protests with County'!$D$2:$D$5105,"="&amp;N2979)</f>
        <v>17</v>
      </c>
    </row>
    <row r="2980" spans="1:15">
      <c r="A2980">
        <v>2181</v>
      </c>
      <c r="B2980" t="s">
        <v>2980</v>
      </c>
      <c r="C2980">
        <v>2</v>
      </c>
      <c r="D2980">
        <v>3</v>
      </c>
      <c r="E2980">
        <v>17128</v>
      </c>
      <c r="F2980">
        <v>0.48299999999999998</v>
      </c>
      <c r="G2980" t="s">
        <v>3194</v>
      </c>
      <c r="H2980" t="s">
        <v>3440</v>
      </c>
      <c r="I2980">
        <v>7172</v>
      </c>
      <c r="J2980">
        <v>2688</v>
      </c>
      <c r="K2980">
        <v>10774</v>
      </c>
      <c r="L2980">
        <v>17.5</v>
      </c>
      <c r="M2980">
        <v>0.27260000000000001</v>
      </c>
      <c r="N2980" t="s">
        <v>2980</v>
      </c>
      <c r="O2980">
        <f>COUNTIF('[1]Protests with County'!$D$2:$D$5105,"="&amp;N2980)</f>
        <v>4</v>
      </c>
    </row>
    <row r="2981" spans="1:15">
      <c r="A2981">
        <v>1380</v>
      </c>
      <c r="B2981" t="s">
        <v>2981</v>
      </c>
      <c r="C2981">
        <v>1</v>
      </c>
      <c r="D2981">
        <v>2</v>
      </c>
      <c r="E2981">
        <v>128206</v>
      </c>
      <c r="F2981">
        <v>0.25600000000000001</v>
      </c>
      <c r="G2981" t="s">
        <v>3194</v>
      </c>
      <c r="H2981" t="s">
        <v>4918</v>
      </c>
      <c r="I2981">
        <v>26690</v>
      </c>
      <c r="J2981">
        <v>24736</v>
      </c>
      <c r="K2981">
        <v>55968</v>
      </c>
      <c r="L2981">
        <v>1.6</v>
      </c>
      <c r="M2981">
        <v>0.48100000000000004</v>
      </c>
      <c r="N2981" t="s">
        <v>2981</v>
      </c>
      <c r="O2981">
        <f>COUNTIF('[1]Protests with County'!$D$2:$D$5105,"="&amp;N2981)</f>
        <v>4</v>
      </c>
    </row>
    <row r="2982" spans="1:15">
      <c r="A2982">
        <v>3181</v>
      </c>
      <c r="B2982" t="s">
        <v>2982</v>
      </c>
      <c r="C2982">
        <v>2</v>
      </c>
      <c r="D2982">
        <v>0</v>
      </c>
      <c r="E2982">
        <v>11924</v>
      </c>
      <c r="F2982">
        <v>0.23199999999999998</v>
      </c>
      <c r="G2982" t="s">
        <v>3194</v>
      </c>
      <c r="H2982" t="s">
        <v>4919</v>
      </c>
      <c r="I2982">
        <v>2232</v>
      </c>
      <c r="J2982">
        <v>2928</v>
      </c>
      <c r="K2982">
        <v>5639</v>
      </c>
      <c r="L2982">
        <v>0</v>
      </c>
      <c r="M2982">
        <v>0.56740000000000002</v>
      </c>
      <c r="N2982" t="s">
        <v>2982</v>
      </c>
      <c r="O2982">
        <f>COUNTIF('[1]Protests with County'!$D$2:$D$5105,"="&amp;N2982)</f>
        <v>0</v>
      </c>
    </row>
    <row r="2983" spans="1:15">
      <c r="A2983">
        <v>2461</v>
      </c>
      <c r="B2983" t="s">
        <v>2983</v>
      </c>
      <c r="C2983">
        <v>7</v>
      </c>
      <c r="D2983">
        <v>19</v>
      </c>
      <c r="E2983">
        <v>814901</v>
      </c>
      <c r="F2983">
        <v>0.313</v>
      </c>
      <c r="G2983" t="s">
        <v>3194</v>
      </c>
      <c r="H2983" t="s">
        <v>4920</v>
      </c>
      <c r="I2983">
        <v>185227</v>
      </c>
      <c r="J2983">
        <v>128255</v>
      </c>
      <c r="K2983">
        <v>342173</v>
      </c>
      <c r="L2983">
        <v>2.3000000000000003</v>
      </c>
      <c r="M2983">
        <v>0.40910000000000002</v>
      </c>
      <c r="N2983" t="s">
        <v>2983</v>
      </c>
      <c r="O2983">
        <f>COUNTIF('[1]Protests with County'!$D$2:$D$5105,"="&amp;N2983)</f>
        <v>13</v>
      </c>
    </row>
    <row r="2984" spans="1:15">
      <c r="A2984">
        <v>3080</v>
      </c>
      <c r="B2984" t="s">
        <v>2984</v>
      </c>
      <c r="C2984">
        <v>11</v>
      </c>
      <c r="D2984">
        <v>6</v>
      </c>
      <c r="E2984">
        <v>514631</v>
      </c>
      <c r="F2984">
        <v>0.29399999999999998</v>
      </c>
      <c r="G2984" t="s">
        <v>3194</v>
      </c>
      <c r="H2984" t="s">
        <v>4921</v>
      </c>
      <c r="I2984">
        <v>93767</v>
      </c>
      <c r="J2984">
        <v>113435</v>
      </c>
      <c r="K2984">
        <v>227246</v>
      </c>
      <c r="L2984">
        <v>1.2000000000000002</v>
      </c>
      <c r="M2984">
        <v>0.54749999999999999</v>
      </c>
      <c r="N2984" t="s">
        <v>2984</v>
      </c>
      <c r="O2984">
        <f>COUNTIF('[1]Protests with County'!$D$2:$D$5105,"="&amp;N2984)</f>
        <v>15</v>
      </c>
    </row>
    <row r="2985" spans="1:15">
      <c r="A2985">
        <v>2202</v>
      </c>
      <c r="B2985" t="s">
        <v>2985</v>
      </c>
      <c r="C2985">
        <v>2</v>
      </c>
      <c r="D2985">
        <v>3</v>
      </c>
      <c r="E2985">
        <v>45260</v>
      </c>
      <c r="F2985">
        <v>0.18600000000000003</v>
      </c>
      <c r="G2985" t="s">
        <v>3194</v>
      </c>
      <c r="H2985" t="s">
        <v>3844</v>
      </c>
      <c r="I2985">
        <v>5767</v>
      </c>
      <c r="J2985">
        <v>15161</v>
      </c>
      <c r="K2985">
        <v>22677</v>
      </c>
      <c r="L2985">
        <v>6.6000000000000005</v>
      </c>
      <c r="M2985">
        <v>0.72440000000000004</v>
      </c>
      <c r="N2985" t="s">
        <v>2985</v>
      </c>
      <c r="O2985">
        <f>COUNTIF('[1]Protests with County'!$D$2:$D$5105,"="&amp;N2985)</f>
        <v>0</v>
      </c>
    </row>
    <row r="2986" spans="1:15">
      <c r="A2986">
        <v>2661</v>
      </c>
      <c r="B2986" t="s">
        <v>2986</v>
      </c>
      <c r="C2986">
        <v>6</v>
      </c>
      <c r="D2986">
        <v>9</v>
      </c>
      <c r="E2986">
        <v>286419</v>
      </c>
      <c r="F2986">
        <v>0.34399999999999997</v>
      </c>
      <c r="G2986" t="s">
        <v>3194</v>
      </c>
      <c r="H2986" t="s">
        <v>4264</v>
      </c>
      <c r="I2986">
        <v>68798</v>
      </c>
      <c r="J2986">
        <v>48624</v>
      </c>
      <c r="K2986">
        <v>129410</v>
      </c>
      <c r="L2986">
        <v>3.1</v>
      </c>
      <c r="M2986">
        <v>0.41410000000000002</v>
      </c>
      <c r="N2986" t="s">
        <v>2986</v>
      </c>
      <c r="O2986">
        <f>COUNTIF('[1]Protests with County'!$D$2:$D$5105,"="&amp;N2986)</f>
        <v>6</v>
      </c>
    </row>
    <row r="2987" spans="1:15">
      <c r="A2987">
        <v>1903</v>
      </c>
      <c r="B2987" t="s">
        <v>2987</v>
      </c>
      <c r="C2987">
        <v>2</v>
      </c>
      <c r="D2987">
        <v>1</v>
      </c>
      <c r="E2987">
        <v>4426</v>
      </c>
      <c r="F2987">
        <v>0.17100000000000001</v>
      </c>
      <c r="G2987" t="s">
        <v>3194</v>
      </c>
      <c r="H2987" t="s">
        <v>4922</v>
      </c>
      <c r="I2987">
        <v>832</v>
      </c>
      <c r="J2987">
        <v>1344</v>
      </c>
      <c r="K2987">
        <v>2358</v>
      </c>
      <c r="L2987">
        <v>22.6</v>
      </c>
      <c r="M2987">
        <v>0.61760000000000004</v>
      </c>
      <c r="N2987" t="s">
        <v>2987</v>
      </c>
      <c r="O2987">
        <f>COUNTIF('[1]Protests with County'!$D$2:$D$5105,"="&amp;N2987)</f>
        <v>0</v>
      </c>
    </row>
    <row r="2988" spans="1:15">
      <c r="A2988">
        <v>1383</v>
      </c>
      <c r="B2988" t="s">
        <v>2988</v>
      </c>
      <c r="C2988">
        <v>11</v>
      </c>
      <c r="D2988">
        <v>3</v>
      </c>
      <c r="E2988">
        <v>60922</v>
      </c>
      <c r="F2988">
        <v>0.29100000000000004</v>
      </c>
      <c r="G2988" t="s">
        <v>3194</v>
      </c>
      <c r="H2988" t="s">
        <v>4923</v>
      </c>
      <c r="I2988">
        <v>9694</v>
      </c>
      <c r="J2988">
        <v>13651</v>
      </c>
      <c r="K2988">
        <v>25419</v>
      </c>
      <c r="L2988">
        <v>4.9000000000000004</v>
      </c>
      <c r="M2988">
        <v>0.58479999999999999</v>
      </c>
      <c r="N2988" t="s">
        <v>2988</v>
      </c>
      <c r="O2988">
        <f>COUNTIF('[1]Protests with County'!$D$2:$D$5105,"="&amp;N2988)</f>
        <v>4</v>
      </c>
    </row>
    <row r="2989" spans="1:15">
      <c r="A2989">
        <v>2203</v>
      </c>
      <c r="B2989" t="s">
        <v>2989</v>
      </c>
      <c r="C2989">
        <v>11</v>
      </c>
      <c r="D2989">
        <v>15</v>
      </c>
      <c r="E2989">
        <v>225685</v>
      </c>
      <c r="F2989">
        <v>0.33799999999999997</v>
      </c>
      <c r="G2989" t="s">
        <v>3194</v>
      </c>
      <c r="H2989" t="s">
        <v>4924</v>
      </c>
      <c r="I2989">
        <v>60340</v>
      </c>
      <c r="J2989">
        <v>40599</v>
      </c>
      <c r="K2989">
        <v>109673</v>
      </c>
      <c r="L2989">
        <v>6.6000000000000005</v>
      </c>
      <c r="M2989">
        <v>0.4022</v>
      </c>
      <c r="N2989" t="s">
        <v>2989</v>
      </c>
      <c r="O2989">
        <f>COUNTIF('[1]Protests with County'!$D$2:$D$5105,"="&amp;N2989)</f>
        <v>5</v>
      </c>
    </row>
    <row r="2990" spans="1:15">
      <c r="A2990">
        <v>3101</v>
      </c>
      <c r="B2990" t="s">
        <v>2990</v>
      </c>
      <c r="C2990">
        <v>11</v>
      </c>
      <c r="D2990">
        <v>3</v>
      </c>
      <c r="E2990">
        <v>49791</v>
      </c>
      <c r="F2990">
        <v>0.48399999999999999</v>
      </c>
      <c r="G2990" t="s">
        <v>3194</v>
      </c>
      <c r="H2990" t="s">
        <v>4925</v>
      </c>
      <c r="I2990">
        <v>8146</v>
      </c>
      <c r="J2990">
        <v>7403</v>
      </c>
      <c r="K2990">
        <v>17305</v>
      </c>
      <c r="L2990">
        <v>6</v>
      </c>
      <c r="M2990">
        <v>0.47610000000000002</v>
      </c>
      <c r="N2990" t="s">
        <v>2990</v>
      </c>
      <c r="O2990">
        <f>COUNTIF('[1]Protests with County'!$D$2:$D$5105,"="&amp;N2990)</f>
        <v>4</v>
      </c>
    </row>
    <row r="2991" spans="1:15">
      <c r="A2991">
        <v>2766</v>
      </c>
      <c r="B2991" t="s">
        <v>2991</v>
      </c>
      <c r="C2991">
        <v>8</v>
      </c>
      <c r="D2991">
        <v>1</v>
      </c>
      <c r="E2991">
        <v>251446</v>
      </c>
      <c r="F2991">
        <v>0.159</v>
      </c>
      <c r="G2991" t="s">
        <v>3194</v>
      </c>
      <c r="H2991" t="s">
        <v>4926</v>
      </c>
      <c r="I2991">
        <v>31291</v>
      </c>
      <c r="J2991">
        <v>41735</v>
      </c>
      <c r="K2991">
        <v>77750</v>
      </c>
      <c r="L2991">
        <v>0.4</v>
      </c>
      <c r="M2991">
        <v>0.57150000000000001</v>
      </c>
      <c r="N2991" t="s">
        <v>2991</v>
      </c>
      <c r="O2991">
        <f>COUNTIF('[1]Protests with County'!$D$2:$D$5105,"="&amp;N2991)</f>
        <v>3</v>
      </c>
    </row>
    <row r="2992" spans="1:15">
      <c r="A2992">
        <v>1131</v>
      </c>
      <c r="B2992" t="s">
        <v>2992</v>
      </c>
      <c r="C2992">
        <v>5</v>
      </c>
      <c r="D2992">
        <v>0</v>
      </c>
      <c r="E2992">
        <v>16535</v>
      </c>
      <c r="F2992">
        <v>0.153</v>
      </c>
      <c r="G2992" t="s">
        <v>3195</v>
      </c>
      <c r="H2992" t="s">
        <v>3201</v>
      </c>
      <c r="I2992">
        <v>1222</v>
      </c>
      <c r="J2992">
        <v>4527</v>
      </c>
      <c r="K2992">
        <v>6054</v>
      </c>
      <c r="L2992">
        <v>0</v>
      </c>
      <c r="M2992">
        <v>0.78739999999999999</v>
      </c>
      <c r="N2992" t="s">
        <v>2992</v>
      </c>
      <c r="O2992">
        <f>COUNTIF('[1]Protests with County'!$D$2:$D$5105,"="&amp;N2992)</f>
        <v>0</v>
      </c>
    </row>
    <row r="2993" spans="1:15">
      <c r="A2993">
        <v>2585</v>
      </c>
      <c r="B2993" t="s">
        <v>2993</v>
      </c>
      <c r="C2993">
        <v>1</v>
      </c>
      <c r="D2993">
        <v>2</v>
      </c>
      <c r="E2993">
        <v>117123</v>
      </c>
      <c r="F2993">
        <v>0.20699999999999999</v>
      </c>
      <c r="G2993" t="s">
        <v>3195</v>
      </c>
      <c r="H2993" t="s">
        <v>4570</v>
      </c>
      <c r="I2993">
        <v>12321</v>
      </c>
      <c r="J2993">
        <v>28244</v>
      </c>
      <c r="K2993">
        <v>42850</v>
      </c>
      <c r="L2993">
        <v>1.7000000000000002</v>
      </c>
      <c r="M2993">
        <v>0.69630000000000003</v>
      </c>
      <c r="N2993" t="s">
        <v>2993</v>
      </c>
      <c r="O2993">
        <f>COUNTIF('[1]Protests with County'!$D$2:$D$5105,"="&amp;N2993)</f>
        <v>0</v>
      </c>
    </row>
    <row r="2994" spans="1:15">
      <c r="A2994">
        <v>1844</v>
      </c>
      <c r="B2994" t="s">
        <v>2994</v>
      </c>
      <c r="C2994">
        <v>5</v>
      </c>
      <c r="D2994">
        <v>0</v>
      </c>
      <c r="E2994">
        <v>21951</v>
      </c>
      <c r="F2994">
        <v>7.9000000000000001E-2</v>
      </c>
      <c r="G2994" t="s">
        <v>3195</v>
      </c>
      <c r="H2994" t="s">
        <v>3284</v>
      </c>
      <c r="I2994">
        <v>1790</v>
      </c>
      <c r="J2994">
        <v>6504</v>
      </c>
      <c r="K2994">
        <v>8683</v>
      </c>
      <c r="L2994">
        <v>0</v>
      </c>
      <c r="M2994">
        <v>0.78420000000000001</v>
      </c>
      <c r="N2994" t="s">
        <v>2994</v>
      </c>
      <c r="O2994">
        <f>COUNTIF('[1]Protests with County'!$D$2:$D$5105,"="&amp;N2994)</f>
        <v>0</v>
      </c>
    </row>
    <row r="2995" spans="1:15">
      <c r="A2995">
        <v>2907</v>
      </c>
      <c r="B2995" t="s">
        <v>2995</v>
      </c>
      <c r="C2995">
        <v>5</v>
      </c>
      <c r="D2995">
        <v>1</v>
      </c>
      <c r="E2995">
        <v>14089</v>
      </c>
      <c r="F2995">
        <v>0.157</v>
      </c>
      <c r="G2995" t="s">
        <v>3195</v>
      </c>
      <c r="H2995" t="s">
        <v>4927</v>
      </c>
      <c r="I2995">
        <v>1321</v>
      </c>
      <c r="J2995">
        <v>3537</v>
      </c>
      <c r="K2995">
        <v>5090</v>
      </c>
      <c r="L2995">
        <v>7.1000000000000005</v>
      </c>
      <c r="M2995">
        <v>0.72810000000000008</v>
      </c>
      <c r="N2995" t="s">
        <v>2995</v>
      </c>
      <c r="O2995">
        <f>COUNTIF('[1]Protests with County'!$D$2:$D$5105,"="&amp;N2995)</f>
        <v>0</v>
      </c>
    </row>
    <row r="2996" spans="1:15">
      <c r="A2996">
        <v>1422</v>
      </c>
      <c r="B2996" t="s">
        <v>2996</v>
      </c>
      <c r="C2996">
        <v>15</v>
      </c>
      <c r="D2996">
        <v>0</v>
      </c>
      <c r="E2996">
        <v>22203</v>
      </c>
      <c r="F2996">
        <v>0.19899999999999998</v>
      </c>
      <c r="G2996" t="s">
        <v>3195</v>
      </c>
      <c r="H2996" t="s">
        <v>4928</v>
      </c>
      <c r="I2996">
        <v>2568</v>
      </c>
      <c r="J2996">
        <v>6625</v>
      </c>
      <c r="K2996">
        <v>9613</v>
      </c>
      <c r="L2996">
        <v>0</v>
      </c>
      <c r="M2996">
        <v>0.72070000000000001</v>
      </c>
      <c r="N2996" t="s">
        <v>2996</v>
      </c>
      <c r="O2996">
        <f>COUNTIF('[1]Protests with County'!$D$2:$D$5105,"="&amp;N2996)</f>
        <v>1</v>
      </c>
    </row>
    <row r="2997" spans="1:15">
      <c r="A2997">
        <v>1459</v>
      </c>
      <c r="B2997" t="s">
        <v>2997</v>
      </c>
      <c r="C2997">
        <v>15</v>
      </c>
      <c r="D2997">
        <v>2</v>
      </c>
      <c r="E2997">
        <v>93224</v>
      </c>
      <c r="F2997">
        <v>0.25700000000000001</v>
      </c>
      <c r="G2997" t="s">
        <v>3195</v>
      </c>
      <c r="H2997" t="s">
        <v>4929</v>
      </c>
      <c r="I2997">
        <v>11447</v>
      </c>
      <c r="J2997">
        <v>19850</v>
      </c>
      <c r="K2997">
        <v>33085</v>
      </c>
      <c r="L2997">
        <v>2.1</v>
      </c>
      <c r="M2997">
        <v>0.63419999999999999</v>
      </c>
      <c r="N2997" t="s">
        <v>2997</v>
      </c>
      <c r="O2997">
        <f>COUNTIF('[1]Protests with County'!$D$2:$D$5105,"="&amp;N2997)</f>
        <v>2</v>
      </c>
    </row>
    <row r="2998" spans="1:15">
      <c r="A2998">
        <v>1623</v>
      </c>
      <c r="B2998" t="s">
        <v>2998</v>
      </c>
      <c r="C2998">
        <v>5</v>
      </c>
      <c r="D2998">
        <v>0</v>
      </c>
      <c r="E2998">
        <v>7254</v>
      </c>
      <c r="F2998">
        <v>0.106</v>
      </c>
      <c r="G2998" t="s">
        <v>3195</v>
      </c>
      <c r="H2998" t="s">
        <v>3206</v>
      </c>
      <c r="I2998">
        <v>456</v>
      </c>
      <c r="J2998">
        <v>2035</v>
      </c>
      <c r="K2998">
        <v>2617</v>
      </c>
      <c r="L2998">
        <v>0</v>
      </c>
      <c r="M2998">
        <v>0.81690000000000007</v>
      </c>
      <c r="N2998" t="s">
        <v>2998</v>
      </c>
      <c r="O2998">
        <f>COUNTIF('[1]Protests with County'!$D$2:$D$5105,"="&amp;N2998)</f>
        <v>0</v>
      </c>
    </row>
    <row r="2999" spans="1:15">
      <c r="A2999">
        <v>1559</v>
      </c>
      <c r="B2999" t="s">
        <v>2999</v>
      </c>
      <c r="C2999">
        <v>5</v>
      </c>
      <c r="D2999">
        <v>0</v>
      </c>
      <c r="E2999">
        <v>8632</v>
      </c>
      <c r="F2999">
        <v>0.09</v>
      </c>
      <c r="G2999" t="s">
        <v>3195</v>
      </c>
      <c r="H2999" t="s">
        <v>3212</v>
      </c>
      <c r="I2999">
        <v>568</v>
      </c>
      <c r="J2999">
        <v>2300</v>
      </c>
      <c r="K2999">
        <v>2972</v>
      </c>
      <c r="L2999">
        <v>0</v>
      </c>
      <c r="M2999">
        <v>0.80200000000000005</v>
      </c>
      <c r="N2999" t="s">
        <v>2999</v>
      </c>
      <c r="O2999">
        <f>COUNTIF('[1]Protests with County'!$D$2:$D$5105,"="&amp;N2999)</f>
        <v>0</v>
      </c>
    </row>
    <row r="3000" spans="1:15">
      <c r="A3000">
        <v>788</v>
      </c>
      <c r="B3000" t="s">
        <v>3000</v>
      </c>
      <c r="C3000">
        <v>5</v>
      </c>
      <c r="D3000">
        <v>0</v>
      </c>
      <c r="E3000">
        <v>8406</v>
      </c>
      <c r="F3000">
        <v>0.14899999999999999</v>
      </c>
      <c r="G3000" t="s">
        <v>3195</v>
      </c>
      <c r="H3000" t="s">
        <v>4930</v>
      </c>
      <c r="I3000">
        <v>362</v>
      </c>
      <c r="J3000">
        <v>2358</v>
      </c>
      <c r="K3000">
        <v>2840</v>
      </c>
      <c r="L3000">
        <v>0</v>
      </c>
      <c r="M3000">
        <v>0.8669</v>
      </c>
      <c r="N3000" t="s">
        <v>3000</v>
      </c>
      <c r="O3000">
        <f>COUNTIF('[1]Protests with County'!$D$2:$D$5105,"="&amp;N3000)</f>
        <v>1</v>
      </c>
    </row>
    <row r="3001" spans="1:15">
      <c r="A3001">
        <v>1845</v>
      </c>
      <c r="B3001" t="s">
        <v>3001</v>
      </c>
      <c r="C3001">
        <v>5</v>
      </c>
      <c r="D3001">
        <v>3</v>
      </c>
      <c r="E3001">
        <v>43018</v>
      </c>
      <c r="F3001">
        <v>0.14699999999999999</v>
      </c>
      <c r="G3001" t="s">
        <v>3195</v>
      </c>
      <c r="H3001" t="s">
        <v>3227</v>
      </c>
      <c r="I3001">
        <v>4290</v>
      </c>
      <c r="J3001">
        <v>10357</v>
      </c>
      <c r="K3001">
        <v>15337</v>
      </c>
      <c r="L3001">
        <v>7</v>
      </c>
      <c r="M3001">
        <v>0.70710000000000006</v>
      </c>
      <c r="N3001" t="s">
        <v>3001</v>
      </c>
      <c r="O3001">
        <f>COUNTIF('[1]Protests with County'!$D$2:$D$5105,"="&amp;N3001)</f>
        <v>0</v>
      </c>
    </row>
    <row r="3002" spans="1:15">
      <c r="A3002">
        <v>614</v>
      </c>
      <c r="B3002" t="s">
        <v>3002</v>
      </c>
      <c r="C3002">
        <v>11</v>
      </c>
      <c r="D3002">
        <v>0</v>
      </c>
      <c r="E3002">
        <v>8026</v>
      </c>
      <c r="F3002">
        <v>0.16</v>
      </c>
      <c r="G3002" t="s">
        <v>3195</v>
      </c>
      <c r="H3002" t="s">
        <v>3549</v>
      </c>
      <c r="I3002">
        <v>545</v>
      </c>
      <c r="J3002">
        <v>1896</v>
      </c>
      <c r="K3002">
        <v>2543</v>
      </c>
      <c r="L3002">
        <v>0</v>
      </c>
      <c r="M3002">
        <v>0.77670000000000006</v>
      </c>
      <c r="N3002" t="s">
        <v>3002</v>
      </c>
      <c r="O3002">
        <f>COUNTIF('[1]Protests with County'!$D$2:$D$5105,"="&amp;N3002)</f>
        <v>0</v>
      </c>
    </row>
    <row r="3003" spans="1:15">
      <c r="A3003">
        <v>2232</v>
      </c>
      <c r="B3003" t="s">
        <v>3003</v>
      </c>
      <c r="C3003">
        <v>10</v>
      </c>
      <c r="D3003">
        <v>0</v>
      </c>
      <c r="E3003">
        <v>11626</v>
      </c>
      <c r="F3003">
        <v>0.14499999999999999</v>
      </c>
      <c r="G3003" t="s">
        <v>3195</v>
      </c>
      <c r="H3003" t="s">
        <v>3301</v>
      </c>
      <c r="I3003">
        <v>512</v>
      </c>
      <c r="J3003">
        <v>4346</v>
      </c>
      <c r="K3003">
        <v>4956</v>
      </c>
      <c r="L3003">
        <v>0</v>
      </c>
      <c r="M3003">
        <v>0.89460000000000006</v>
      </c>
      <c r="N3003" t="s">
        <v>3003</v>
      </c>
      <c r="O3003">
        <f>COUNTIF('[1]Protests with County'!$D$2:$D$5105,"="&amp;N3003)</f>
        <v>0</v>
      </c>
    </row>
    <row r="3004" spans="1:15">
      <c r="A3004">
        <v>827</v>
      </c>
      <c r="B3004" t="s">
        <v>3004</v>
      </c>
      <c r="C3004">
        <v>2</v>
      </c>
      <c r="D3004">
        <v>1</v>
      </c>
      <c r="E3004">
        <v>34786</v>
      </c>
      <c r="F3004">
        <v>0.20300000000000001</v>
      </c>
      <c r="G3004" t="s">
        <v>3195</v>
      </c>
      <c r="H3004" t="s">
        <v>4931</v>
      </c>
      <c r="I3004">
        <v>3765</v>
      </c>
      <c r="J3004">
        <v>9556</v>
      </c>
      <c r="K3004">
        <v>14066</v>
      </c>
      <c r="L3004">
        <v>2.9000000000000004</v>
      </c>
      <c r="M3004">
        <v>0.71740000000000004</v>
      </c>
      <c r="N3004" t="s">
        <v>3004</v>
      </c>
      <c r="O3004">
        <f>COUNTIF('[1]Protests with County'!$D$2:$D$5105,"="&amp;N3004)</f>
        <v>0</v>
      </c>
    </row>
    <row r="3005" spans="1:15">
      <c r="A3005">
        <v>1946</v>
      </c>
      <c r="B3005" t="s">
        <v>3005</v>
      </c>
      <c r="C3005">
        <v>5</v>
      </c>
      <c r="D3005">
        <v>1</v>
      </c>
      <c r="E3005">
        <v>23347</v>
      </c>
      <c r="F3005">
        <v>0.126</v>
      </c>
      <c r="G3005" t="s">
        <v>3195</v>
      </c>
      <c r="H3005" t="s">
        <v>3989</v>
      </c>
      <c r="I3005">
        <v>1580</v>
      </c>
      <c r="J3005">
        <v>6692</v>
      </c>
      <c r="K3005">
        <v>8608</v>
      </c>
      <c r="L3005">
        <v>4.3</v>
      </c>
      <c r="M3005">
        <v>0.80900000000000005</v>
      </c>
      <c r="N3005" t="s">
        <v>3005</v>
      </c>
      <c r="O3005">
        <f>COUNTIF('[1]Protests with County'!$D$2:$D$5105,"="&amp;N3005)</f>
        <v>1</v>
      </c>
    </row>
    <row r="3006" spans="1:15">
      <c r="A3006">
        <v>2012</v>
      </c>
      <c r="B3006" t="s">
        <v>3006</v>
      </c>
      <c r="C3006">
        <v>15</v>
      </c>
      <c r="D3006">
        <v>1</v>
      </c>
      <c r="E3006">
        <v>29094</v>
      </c>
      <c r="F3006">
        <v>0.17899999999999999</v>
      </c>
      <c r="G3006" t="s">
        <v>3195</v>
      </c>
      <c r="H3006" t="s">
        <v>3557</v>
      </c>
      <c r="I3006">
        <v>3262</v>
      </c>
      <c r="J3006">
        <v>8909</v>
      </c>
      <c r="K3006">
        <v>12702</v>
      </c>
      <c r="L3006">
        <v>3.4000000000000004</v>
      </c>
      <c r="M3006">
        <v>0.73199999999999998</v>
      </c>
      <c r="N3006" t="s">
        <v>3006</v>
      </c>
      <c r="O3006">
        <f>COUNTIF('[1]Protests with County'!$D$2:$D$5105,"="&amp;N3006)</f>
        <v>0</v>
      </c>
    </row>
    <row r="3007" spans="1:15">
      <c r="A3007">
        <v>3157</v>
      </c>
      <c r="B3007" t="s">
        <v>3007</v>
      </c>
      <c r="C3007">
        <v>5</v>
      </c>
      <c r="D3007">
        <v>0</v>
      </c>
      <c r="E3007">
        <v>13775</v>
      </c>
      <c r="F3007">
        <v>0.14400000000000002</v>
      </c>
      <c r="G3007" t="s">
        <v>3195</v>
      </c>
      <c r="H3007" t="s">
        <v>4932</v>
      </c>
      <c r="I3007">
        <v>1155</v>
      </c>
      <c r="J3007">
        <v>4274</v>
      </c>
      <c r="K3007">
        <v>5643</v>
      </c>
      <c r="L3007">
        <v>0</v>
      </c>
      <c r="M3007">
        <v>0.7873</v>
      </c>
      <c r="N3007" t="s">
        <v>3007</v>
      </c>
      <c r="O3007">
        <f>COUNTIF('[1]Protests with County'!$D$2:$D$5105,"="&amp;N3007)</f>
        <v>0</v>
      </c>
    </row>
    <row r="3008" spans="1:15">
      <c r="A3008">
        <v>1785</v>
      </c>
      <c r="B3008" t="s">
        <v>3008</v>
      </c>
      <c r="C3008">
        <v>5</v>
      </c>
      <c r="D3008">
        <v>0</v>
      </c>
      <c r="E3008">
        <v>67554</v>
      </c>
      <c r="F3008">
        <v>0.22600000000000001</v>
      </c>
      <c r="G3008" t="s">
        <v>3195</v>
      </c>
      <c r="H3008" t="s">
        <v>3712</v>
      </c>
      <c r="I3008">
        <v>7694</v>
      </c>
      <c r="J3008">
        <v>18750</v>
      </c>
      <c r="K3008">
        <v>27960</v>
      </c>
      <c r="L3008">
        <v>0</v>
      </c>
      <c r="M3008">
        <v>0.70900000000000007</v>
      </c>
      <c r="N3008" t="s">
        <v>3008</v>
      </c>
      <c r="O3008">
        <f>COUNTIF('[1]Protests with County'!$D$2:$D$5105,"="&amp;N3008)</f>
        <v>1</v>
      </c>
    </row>
    <row r="3009" spans="1:15">
      <c r="A3009">
        <v>3218</v>
      </c>
      <c r="B3009" t="s">
        <v>3009</v>
      </c>
      <c r="C3009">
        <v>5</v>
      </c>
      <c r="D3009">
        <v>0</v>
      </c>
      <c r="E3009">
        <v>28706</v>
      </c>
      <c r="F3009">
        <v>0.16200000000000001</v>
      </c>
      <c r="G3009" t="s">
        <v>3195</v>
      </c>
      <c r="H3009" t="s">
        <v>3234</v>
      </c>
      <c r="I3009">
        <v>2663</v>
      </c>
      <c r="J3009">
        <v>9020</v>
      </c>
      <c r="K3009">
        <v>12187</v>
      </c>
      <c r="L3009">
        <v>0</v>
      </c>
      <c r="M3009">
        <v>0.77210000000000001</v>
      </c>
      <c r="N3009" t="s">
        <v>3009</v>
      </c>
      <c r="O3009">
        <f>COUNTIF('[1]Protests with County'!$D$2:$D$5105,"="&amp;N3009)</f>
        <v>0</v>
      </c>
    </row>
    <row r="3010" spans="1:15">
      <c r="A3010">
        <v>2249</v>
      </c>
      <c r="B3010" t="s">
        <v>3010</v>
      </c>
      <c r="C3010">
        <v>1</v>
      </c>
      <c r="D3010">
        <v>1</v>
      </c>
      <c r="E3010">
        <v>56811</v>
      </c>
      <c r="F3010">
        <v>0.30499999999999999</v>
      </c>
      <c r="G3010" t="s">
        <v>3195</v>
      </c>
      <c r="H3010" t="s">
        <v>3235</v>
      </c>
      <c r="I3010">
        <v>9518</v>
      </c>
      <c r="J3010">
        <v>13204</v>
      </c>
      <c r="K3010">
        <v>24147</v>
      </c>
      <c r="L3010">
        <v>1.8</v>
      </c>
      <c r="M3010">
        <v>0.58110000000000006</v>
      </c>
      <c r="N3010" t="s">
        <v>3010</v>
      </c>
      <c r="O3010">
        <f>COUNTIF('[1]Protests with County'!$D$2:$D$5105,"="&amp;N3010)</f>
        <v>1</v>
      </c>
    </row>
    <row r="3011" spans="1:15">
      <c r="A3011">
        <v>1846</v>
      </c>
      <c r="B3011" t="s">
        <v>3011</v>
      </c>
      <c r="C3011">
        <v>10</v>
      </c>
      <c r="D3011">
        <v>3</v>
      </c>
      <c r="E3011">
        <v>180454</v>
      </c>
      <c r="F3011">
        <v>0.253</v>
      </c>
      <c r="G3011" t="s">
        <v>3195</v>
      </c>
      <c r="H3011" t="s">
        <v>4933</v>
      </c>
      <c r="I3011">
        <v>28263</v>
      </c>
      <c r="J3011">
        <v>43850</v>
      </c>
      <c r="K3011">
        <v>75690</v>
      </c>
      <c r="L3011">
        <v>1.7000000000000002</v>
      </c>
      <c r="M3011">
        <v>0.60809999999999997</v>
      </c>
      <c r="N3011" t="s">
        <v>3011</v>
      </c>
      <c r="O3011">
        <f>COUNTIF('[1]Protests with County'!$D$2:$D$5105,"="&amp;N3011)</f>
        <v>2</v>
      </c>
    </row>
    <row r="3012" spans="1:15">
      <c r="A3012">
        <v>1995</v>
      </c>
      <c r="B3012" t="s">
        <v>3012</v>
      </c>
      <c r="C3012">
        <v>5</v>
      </c>
      <c r="D3012">
        <v>0</v>
      </c>
      <c r="E3012">
        <v>16024</v>
      </c>
      <c r="F3012">
        <v>0.13400000000000001</v>
      </c>
      <c r="G3012" t="s">
        <v>3195</v>
      </c>
      <c r="H3012" t="s">
        <v>3638</v>
      </c>
      <c r="I3012">
        <v>1347</v>
      </c>
      <c r="J3012">
        <v>5274</v>
      </c>
      <c r="K3012">
        <v>6928</v>
      </c>
      <c r="L3012">
        <v>0</v>
      </c>
      <c r="M3012">
        <v>0.79660000000000009</v>
      </c>
      <c r="N3012" t="s">
        <v>3012</v>
      </c>
      <c r="O3012">
        <f>COUNTIF('[1]Protests with County'!$D$2:$D$5105,"="&amp;N3012)</f>
        <v>0</v>
      </c>
    </row>
    <row r="3013" spans="1:15">
      <c r="A3013">
        <v>2709</v>
      </c>
      <c r="B3013" t="s">
        <v>3013</v>
      </c>
      <c r="C3013">
        <v>5</v>
      </c>
      <c r="D3013">
        <v>0</v>
      </c>
      <c r="E3013">
        <v>20599</v>
      </c>
      <c r="F3013">
        <v>8.900000000000001E-2</v>
      </c>
      <c r="G3013" t="s">
        <v>3195</v>
      </c>
      <c r="H3013" t="s">
        <v>3309</v>
      </c>
      <c r="I3013">
        <v>1459</v>
      </c>
      <c r="J3013">
        <v>5307</v>
      </c>
      <c r="K3013">
        <v>7066</v>
      </c>
      <c r="L3013">
        <v>0</v>
      </c>
      <c r="M3013">
        <v>0.78439999999999999</v>
      </c>
      <c r="N3013" t="s">
        <v>3013</v>
      </c>
      <c r="O3013">
        <f>COUNTIF('[1]Protests with County'!$D$2:$D$5105,"="&amp;N3013)</f>
        <v>0</v>
      </c>
    </row>
    <row r="3014" spans="1:15">
      <c r="A3014">
        <v>1637</v>
      </c>
      <c r="B3014" t="s">
        <v>3014</v>
      </c>
      <c r="C3014">
        <v>5</v>
      </c>
      <c r="D3014">
        <v>1</v>
      </c>
      <c r="E3014">
        <v>32607</v>
      </c>
      <c r="F3014">
        <v>8.6999999999999994E-2</v>
      </c>
      <c r="G3014" t="s">
        <v>3195</v>
      </c>
      <c r="H3014" t="s">
        <v>3311</v>
      </c>
      <c r="I3014">
        <v>2092</v>
      </c>
      <c r="J3014">
        <v>9897</v>
      </c>
      <c r="K3014">
        <v>12359</v>
      </c>
      <c r="L3014">
        <v>3.1</v>
      </c>
      <c r="M3014">
        <v>0.82550000000000001</v>
      </c>
      <c r="N3014" t="s">
        <v>3014</v>
      </c>
      <c r="O3014">
        <f>COUNTIF('[1]Protests with County'!$D$2:$D$5105,"="&amp;N3014)</f>
        <v>1</v>
      </c>
    </row>
    <row r="3015" spans="1:15">
      <c r="A3015">
        <v>475</v>
      </c>
      <c r="B3015" t="s">
        <v>3015</v>
      </c>
      <c r="C3015">
        <v>5</v>
      </c>
      <c r="D3015">
        <v>0</v>
      </c>
      <c r="E3015">
        <v>18223</v>
      </c>
      <c r="F3015">
        <v>4.9000000000000002E-2</v>
      </c>
      <c r="G3015" t="s">
        <v>3195</v>
      </c>
      <c r="H3015" t="s">
        <v>4383</v>
      </c>
      <c r="I3015">
        <v>1438</v>
      </c>
      <c r="J3015">
        <v>4629</v>
      </c>
      <c r="K3015">
        <v>6203</v>
      </c>
      <c r="L3015">
        <v>0</v>
      </c>
      <c r="M3015">
        <v>0.76300000000000001</v>
      </c>
      <c r="N3015" t="s">
        <v>3015</v>
      </c>
      <c r="O3015">
        <f>COUNTIF('[1]Protests with County'!$D$2:$D$5105,"="&amp;N3015)</f>
        <v>0</v>
      </c>
    </row>
    <row r="3016" spans="1:15">
      <c r="A3016">
        <v>1783</v>
      </c>
      <c r="B3016" t="s">
        <v>3016</v>
      </c>
      <c r="C3016">
        <v>5</v>
      </c>
      <c r="D3016">
        <v>2</v>
      </c>
      <c r="E3016">
        <v>56097</v>
      </c>
      <c r="F3016">
        <v>0.22</v>
      </c>
      <c r="G3016" t="s">
        <v>3195</v>
      </c>
      <c r="H3016" t="s">
        <v>3245</v>
      </c>
      <c r="I3016">
        <v>6964</v>
      </c>
      <c r="J3016">
        <v>14668</v>
      </c>
      <c r="K3016">
        <v>23029</v>
      </c>
      <c r="L3016">
        <v>3.6</v>
      </c>
      <c r="M3016">
        <v>0.67810000000000004</v>
      </c>
      <c r="N3016" t="s">
        <v>3016</v>
      </c>
      <c r="O3016">
        <f>COUNTIF('[1]Protests with County'!$D$2:$D$5105,"="&amp;N3016)</f>
        <v>0</v>
      </c>
    </row>
    <row r="3017" spans="1:15">
      <c r="A3017">
        <v>1036</v>
      </c>
      <c r="B3017" t="s">
        <v>3017</v>
      </c>
      <c r="C3017">
        <v>10</v>
      </c>
      <c r="D3017">
        <v>0</v>
      </c>
      <c r="E3017">
        <v>30785</v>
      </c>
      <c r="F3017">
        <v>0.17100000000000001</v>
      </c>
      <c r="G3017" t="s">
        <v>3195</v>
      </c>
      <c r="H3017" t="s">
        <v>3246</v>
      </c>
      <c r="I3017">
        <v>2918</v>
      </c>
      <c r="J3017">
        <v>9666</v>
      </c>
      <c r="K3017">
        <v>13216</v>
      </c>
      <c r="L3017">
        <v>0</v>
      </c>
      <c r="M3017">
        <v>0.7681</v>
      </c>
      <c r="N3017" t="s">
        <v>3017</v>
      </c>
      <c r="O3017">
        <f>COUNTIF('[1]Protests with County'!$D$2:$D$5105,"="&amp;N3017)</f>
        <v>0</v>
      </c>
    </row>
    <row r="3018" spans="1:15">
      <c r="A3018">
        <v>3232</v>
      </c>
      <c r="B3018" t="s">
        <v>3018</v>
      </c>
      <c r="C3018">
        <v>5</v>
      </c>
      <c r="D3018">
        <v>0</v>
      </c>
      <c r="E3018">
        <v>26718</v>
      </c>
      <c r="F3018">
        <v>0.11</v>
      </c>
      <c r="G3018" t="s">
        <v>3195</v>
      </c>
      <c r="H3018" t="s">
        <v>3681</v>
      </c>
      <c r="I3018">
        <v>2081</v>
      </c>
      <c r="J3018">
        <v>7654</v>
      </c>
      <c r="K3018">
        <v>10186</v>
      </c>
      <c r="L3018">
        <v>0</v>
      </c>
      <c r="M3018">
        <v>0.78620000000000001</v>
      </c>
      <c r="N3018" t="s">
        <v>3018</v>
      </c>
      <c r="O3018">
        <f>COUNTIF('[1]Protests with County'!$D$2:$D$5105,"="&amp;N3018)</f>
        <v>0</v>
      </c>
    </row>
    <row r="3019" spans="1:15">
      <c r="A3019">
        <v>1035</v>
      </c>
      <c r="B3019" t="s">
        <v>3019</v>
      </c>
      <c r="C3019">
        <v>5</v>
      </c>
      <c r="D3019">
        <v>1</v>
      </c>
      <c r="E3019">
        <v>59131</v>
      </c>
      <c r="F3019">
        <v>0.19800000000000001</v>
      </c>
      <c r="G3019" t="s">
        <v>3195</v>
      </c>
      <c r="H3019" t="s">
        <v>3684</v>
      </c>
      <c r="I3019">
        <v>4704</v>
      </c>
      <c r="J3019">
        <v>17404</v>
      </c>
      <c r="K3019">
        <v>22982</v>
      </c>
      <c r="L3019">
        <v>1.7000000000000002</v>
      </c>
      <c r="M3019">
        <v>0.78720000000000001</v>
      </c>
      <c r="N3019" t="s">
        <v>3019</v>
      </c>
      <c r="O3019">
        <f>COUNTIF('[1]Protests with County'!$D$2:$D$5105,"="&amp;N3019)</f>
        <v>0</v>
      </c>
    </row>
    <row r="3020" spans="1:15">
      <c r="A3020">
        <v>1441</v>
      </c>
      <c r="B3020" t="s">
        <v>3020</v>
      </c>
      <c r="C3020">
        <v>10</v>
      </c>
      <c r="D3020">
        <v>1</v>
      </c>
      <c r="E3020">
        <v>26940</v>
      </c>
      <c r="F3020">
        <v>0.127</v>
      </c>
      <c r="G3020" t="s">
        <v>3195</v>
      </c>
      <c r="H3020" t="s">
        <v>3426</v>
      </c>
      <c r="I3020">
        <v>2050</v>
      </c>
      <c r="J3020">
        <v>9070</v>
      </c>
      <c r="K3020">
        <v>11564</v>
      </c>
      <c r="L3020">
        <v>3.7</v>
      </c>
      <c r="M3020">
        <v>0.81559999999999999</v>
      </c>
      <c r="N3020" t="s">
        <v>3020</v>
      </c>
      <c r="O3020">
        <f>COUNTIF('[1]Protests with County'!$D$2:$D$5105,"="&amp;N3020)</f>
        <v>1</v>
      </c>
    </row>
    <row r="3021" spans="1:15">
      <c r="A3021">
        <v>2095</v>
      </c>
      <c r="B3021" t="s">
        <v>3021</v>
      </c>
      <c r="C3021">
        <v>5</v>
      </c>
      <c r="D3021">
        <v>0</v>
      </c>
      <c r="E3021">
        <v>23785</v>
      </c>
      <c r="F3021">
        <v>9.1999999999999998E-2</v>
      </c>
      <c r="G3021" t="s">
        <v>3195</v>
      </c>
      <c r="H3021" t="s">
        <v>4934</v>
      </c>
      <c r="I3021">
        <v>1370</v>
      </c>
      <c r="J3021">
        <v>7911</v>
      </c>
      <c r="K3021">
        <v>9510</v>
      </c>
      <c r="L3021">
        <v>0</v>
      </c>
      <c r="M3021">
        <v>0.85240000000000005</v>
      </c>
      <c r="N3021" t="s">
        <v>3021</v>
      </c>
      <c r="O3021">
        <f>COUNTIF('[1]Protests with County'!$D$2:$D$5105,"="&amp;N3021)</f>
        <v>0</v>
      </c>
    </row>
    <row r="3022" spans="1:15">
      <c r="A3022">
        <v>2784</v>
      </c>
      <c r="B3022" t="s">
        <v>3022</v>
      </c>
      <c r="C3022">
        <v>11</v>
      </c>
      <c r="D3022">
        <v>2</v>
      </c>
      <c r="E3022">
        <v>106420</v>
      </c>
      <c r="F3022">
        <v>0.39799999999999996</v>
      </c>
      <c r="G3022" t="s">
        <v>3195</v>
      </c>
      <c r="H3022" t="s">
        <v>4935</v>
      </c>
      <c r="I3022">
        <v>14699</v>
      </c>
      <c r="J3022">
        <v>18432</v>
      </c>
      <c r="K3022">
        <v>36048</v>
      </c>
      <c r="L3022">
        <v>1.9000000000000001</v>
      </c>
      <c r="M3022">
        <v>0.55630000000000002</v>
      </c>
      <c r="N3022" t="s">
        <v>3022</v>
      </c>
      <c r="O3022">
        <f>COUNTIF('[1]Protests with County'!$D$2:$D$5105,"="&amp;N3022)</f>
        <v>4</v>
      </c>
    </row>
    <row r="3023" spans="1:15">
      <c r="A3023">
        <v>3199</v>
      </c>
      <c r="B3023" t="s">
        <v>3023</v>
      </c>
      <c r="C3023">
        <v>5</v>
      </c>
      <c r="D3023">
        <v>1</v>
      </c>
      <c r="E3023">
        <v>13280</v>
      </c>
      <c r="F3023">
        <v>0.14499999999999999</v>
      </c>
      <c r="G3023" t="s">
        <v>3195</v>
      </c>
      <c r="H3023" t="s">
        <v>3248</v>
      </c>
      <c r="I3023">
        <v>1111</v>
      </c>
      <c r="J3023">
        <v>4443</v>
      </c>
      <c r="K3023">
        <v>5805</v>
      </c>
      <c r="L3023">
        <v>7.5</v>
      </c>
      <c r="M3023">
        <v>0.8</v>
      </c>
      <c r="N3023" t="s">
        <v>3023</v>
      </c>
      <c r="O3023">
        <f>COUNTIF('[1]Protests with County'!$D$2:$D$5105,"="&amp;N3023)</f>
        <v>0</v>
      </c>
    </row>
    <row r="3024" spans="1:15">
      <c r="A3024">
        <v>2096</v>
      </c>
      <c r="B3024" t="s">
        <v>3024</v>
      </c>
      <c r="C3024">
        <v>5</v>
      </c>
      <c r="D3024">
        <v>0</v>
      </c>
      <c r="E3024">
        <v>17787</v>
      </c>
      <c r="F3024">
        <v>0.18</v>
      </c>
      <c r="G3024" t="s">
        <v>3195</v>
      </c>
      <c r="H3024" t="s">
        <v>3250</v>
      </c>
      <c r="I3024">
        <v>1573</v>
      </c>
      <c r="J3024">
        <v>5732</v>
      </c>
      <c r="K3024">
        <v>7654</v>
      </c>
      <c r="L3024">
        <v>0</v>
      </c>
      <c r="M3024">
        <v>0.78470000000000006</v>
      </c>
      <c r="N3024" t="s">
        <v>3024</v>
      </c>
      <c r="O3024">
        <f>COUNTIF('[1]Protests with County'!$D$2:$D$5105,"="&amp;N3024)</f>
        <v>1</v>
      </c>
    </row>
    <row r="3025" spans="1:15">
      <c r="A3025">
        <v>2353</v>
      </c>
      <c r="B3025" t="s">
        <v>3025</v>
      </c>
      <c r="C3025">
        <v>5</v>
      </c>
      <c r="D3025">
        <v>0</v>
      </c>
      <c r="E3025">
        <v>24842</v>
      </c>
      <c r="F3025">
        <v>0.14699999999999999</v>
      </c>
      <c r="G3025" t="s">
        <v>3195</v>
      </c>
      <c r="H3025" t="s">
        <v>3895</v>
      </c>
      <c r="I3025">
        <v>1840</v>
      </c>
      <c r="J3025">
        <v>7251</v>
      </c>
      <c r="K3025">
        <v>9491</v>
      </c>
      <c r="L3025">
        <v>0</v>
      </c>
      <c r="M3025">
        <v>0.79760000000000009</v>
      </c>
      <c r="N3025" t="s">
        <v>3025</v>
      </c>
      <c r="O3025">
        <f>COUNTIF('[1]Protests with County'!$D$2:$D$5105,"="&amp;N3025)</f>
        <v>0</v>
      </c>
    </row>
    <row r="3026" spans="1:15">
      <c r="A3026">
        <v>2032</v>
      </c>
      <c r="B3026" t="s">
        <v>3026</v>
      </c>
      <c r="C3026">
        <v>15</v>
      </c>
      <c r="D3026">
        <v>0</v>
      </c>
      <c r="E3026">
        <v>41755</v>
      </c>
      <c r="F3026">
        <v>0.308</v>
      </c>
      <c r="G3026" t="s">
        <v>3195</v>
      </c>
      <c r="H3026" t="s">
        <v>3182</v>
      </c>
      <c r="I3026">
        <v>5493</v>
      </c>
      <c r="J3026">
        <v>11139</v>
      </c>
      <c r="K3026">
        <v>17938</v>
      </c>
      <c r="L3026">
        <v>0</v>
      </c>
      <c r="M3026">
        <v>0.66970000000000007</v>
      </c>
      <c r="N3026" t="s">
        <v>3026</v>
      </c>
      <c r="O3026">
        <f>COUNTIF('[1]Protests with County'!$D$2:$D$5105,"="&amp;N3026)</f>
        <v>2</v>
      </c>
    </row>
    <row r="3027" spans="1:15">
      <c r="A3027">
        <v>1763</v>
      </c>
      <c r="B3027" t="s">
        <v>3027</v>
      </c>
      <c r="C3027">
        <v>5</v>
      </c>
      <c r="D3027">
        <v>0</v>
      </c>
      <c r="E3027">
        <v>6997</v>
      </c>
      <c r="F3027">
        <v>0.13900000000000001</v>
      </c>
      <c r="G3027" t="s">
        <v>3195</v>
      </c>
      <c r="H3027" t="s">
        <v>3898</v>
      </c>
      <c r="I3027">
        <v>729</v>
      </c>
      <c r="J3027">
        <v>2398</v>
      </c>
      <c r="K3027">
        <v>3225</v>
      </c>
      <c r="L3027">
        <v>0</v>
      </c>
      <c r="M3027">
        <v>0.76690000000000003</v>
      </c>
      <c r="N3027" t="s">
        <v>3027</v>
      </c>
      <c r="O3027">
        <f>COUNTIF('[1]Protests with County'!$D$2:$D$5105,"="&amp;N3027)</f>
        <v>0</v>
      </c>
    </row>
    <row r="3028" spans="1:15">
      <c r="A3028">
        <v>3081</v>
      </c>
      <c r="B3028" t="s">
        <v>3028</v>
      </c>
      <c r="C3028">
        <v>5</v>
      </c>
      <c r="D3028">
        <v>0</v>
      </c>
      <c r="E3028">
        <v>7507</v>
      </c>
      <c r="F3028">
        <v>0.13800000000000001</v>
      </c>
      <c r="G3028" t="s">
        <v>3195</v>
      </c>
      <c r="H3028" t="s">
        <v>4936</v>
      </c>
      <c r="I3028">
        <v>621</v>
      </c>
      <c r="J3028">
        <v>2358</v>
      </c>
      <c r="K3028">
        <v>3150</v>
      </c>
      <c r="L3028">
        <v>0</v>
      </c>
      <c r="M3028">
        <v>0.79150000000000009</v>
      </c>
      <c r="N3028" t="s">
        <v>3028</v>
      </c>
      <c r="O3028">
        <f>COUNTIF('[1]Protests with County'!$D$2:$D$5105,"="&amp;N3028)</f>
        <v>0</v>
      </c>
    </row>
    <row r="3029" spans="1:15">
      <c r="A3029">
        <v>406</v>
      </c>
      <c r="B3029" t="s">
        <v>3029</v>
      </c>
      <c r="C3029">
        <v>2</v>
      </c>
      <c r="D3029">
        <v>1</v>
      </c>
      <c r="E3029">
        <v>8414</v>
      </c>
      <c r="F3029">
        <v>0.17800000000000002</v>
      </c>
      <c r="G3029" t="s">
        <v>3195</v>
      </c>
      <c r="H3029" t="s">
        <v>3774</v>
      </c>
      <c r="I3029">
        <v>928</v>
      </c>
      <c r="J3029">
        <v>2496</v>
      </c>
      <c r="K3029">
        <v>3646</v>
      </c>
      <c r="L3029">
        <v>11.9</v>
      </c>
      <c r="M3029">
        <v>0.72899999999999998</v>
      </c>
      <c r="N3029" t="s">
        <v>3029</v>
      </c>
      <c r="O3029">
        <f>COUNTIF('[1]Protests with County'!$D$2:$D$5105,"="&amp;N3029)</f>
        <v>0</v>
      </c>
    </row>
    <row r="3030" spans="1:15">
      <c r="A3030">
        <v>1148</v>
      </c>
      <c r="B3030" t="s">
        <v>3030</v>
      </c>
      <c r="C3030">
        <v>5</v>
      </c>
      <c r="D3030">
        <v>0</v>
      </c>
      <c r="E3030">
        <v>33839</v>
      </c>
      <c r="F3030">
        <v>0.15</v>
      </c>
      <c r="G3030" t="s">
        <v>3195</v>
      </c>
      <c r="H3030" t="s">
        <v>4937</v>
      </c>
      <c r="I3030">
        <v>2470</v>
      </c>
      <c r="J3030">
        <v>9538</v>
      </c>
      <c r="K3030">
        <v>12659</v>
      </c>
      <c r="L3030">
        <v>0</v>
      </c>
      <c r="M3030">
        <v>0.79430000000000001</v>
      </c>
      <c r="N3030" t="s">
        <v>3030</v>
      </c>
      <c r="O3030">
        <f>COUNTIF('[1]Protests with County'!$D$2:$D$5105,"="&amp;N3030)</f>
        <v>0</v>
      </c>
    </row>
    <row r="3031" spans="1:15">
      <c r="A3031">
        <v>2384</v>
      </c>
      <c r="B3031" t="s">
        <v>3031</v>
      </c>
      <c r="C3031">
        <v>10</v>
      </c>
      <c r="D3031">
        <v>0</v>
      </c>
      <c r="E3031">
        <v>56682</v>
      </c>
      <c r="F3031">
        <v>0.249</v>
      </c>
      <c r="G3031" t="s">
        <v>3195</v>
      </c>
      <c r="H3031" t="s">
        <v>3495</v>
      </c>
      <c r="I3031">
        <v>5884</v>
      </c>
      <c r="J3031">
        <v>17788</v>
      </c>
      <c r="K3031">
        <v>24893</v>
      </c>
      <c r="L3031">
        <v>0</v>
      </c>
      <c r="M3031">
        <v>0.75140000000000007</v>
      </c>
      <c r="N3031" t="s">
        <v>3031</v>
      </c>
      <c r="O3031">
        <f>COUNTIF('[1]Protests with County'!$D$2:$D$5105,"="&amp;N3031)</f>
        <v>0</v>
      </c>
    </row>
    <row r="3032" spans="1:15">
      <c r="A3032">
        <v>2609</v>
      </c>
      <c r="B3032" t="s">
        <v>3032</v>
      </c>
      <c r="C3032">
        <v>5</v>
      </c>
      <c r="D3032">
        <v>0</v>
      </c>
      <c r="E3032">
        <v>74254</v>
      </c>
      <c r="F3032">
        <v>0.18600000000000003</v>
      </c>
      <c r="G3032" t="s">
        <v>3195</v>
      </c>
      <c r="H3032" t="s">
        <v>4938</v>
      </c>
      <c r="I3032">
        <v>6443</v>
      </c>
      <c r="J3032">
        <v>22048</v>
      </c>
      <c r="K3032">
        <v>29618</v>
      </c>
      <c r="L3032">
        <v>0</v>
      </c>
      <c r="M3032">
        <v>0.77390000000000003</v>
      </c>
      <c r="N3032" t="s">
        <v>3032</v>
      </c>
      <c r="O3032">
        <f>COUNTIF('[1]Protests with County'!$D$2:$D$5105,"="&amp;N3032)</f>
        <v>3</v>
      </c>
    </row>
    <row r="3033" spans="1:15">
      <c r="A3033">
        <v>789</v>
      </c>
      <c r="B3033" t="s">
        <v>3033</v>
      </c>
      <c r="C3033">
        <v>2</v>
      </c>
      <c r="D3033">
        <v>1</v>
      </c>
      <c r="E3033">
        <v>28823</v>
      </c>
      <c r="F3033">
        <v>0.17699999999999999</v>
      </c>
      <c r="G3033" t="s">
        <v>3195</v>
      </c>
      <c r="H3033" t="s">
        <v>3254</v>
      </c>
      <c r="I3033">
        <v>2735</v>
      </c>
      <c r="J3033">
        <v>7629</v>
      </c>
      <c r="K3033">
        <v>10876</v>
      </c>
      <c r="L3033">
        <v>3.5</v>
      </c>
      <c r="M3033">
        <v>0.73610000000000009</v>
      </c>
      <c r="N3033" t="s">
        <v>3033</v>
      </c>
      <c r="O3033">
        <f>COUNTIF('[1]Protests with County'!$D$2:$D$5105,"="&amp;N3033)</f>
        <v>0</v>
      </c>
    </row>
    <row r="3034" spans="1:15">
      <c r="A3034">
        <v>1769</v>
      </c>
      <c r="B3034" t="s">
        <v>3034</v>
      </c>
      <c r="C3034">
        <v>5</v>
      </c>
      <c r="D3034">
        <v>0</v>
      </c>
      <c r="E3034">
        <v>9721</v>
      </c>
      <c r="F3034">
        <v>9.3000000000000013E-2</v>
      </c>
      <c r="G3034" t="s">
        <v>3195</v>
      </c>
      <c r="H3034" t="s">
        <v>4939</v>
      </c>
      <c r="I3034">
        <v>496</v>
      </c>
      <c r="J3034">
        <v>3405</v>
      </c>
      <c r="K3034">
        <v>4075</v>
      </c>
      <c r="L3034">
        <v>0</v>
      </c>
      <c r="M3034">
        <v>0.87290000000000001</v>
      </c>
      <c r="N3034" t="s">
        <v>3034</v>
      </c>
      <c r="O3034">
        <f>COUNTIF('[1]Protests with County'!$D$2:$D$5105,"="&amp;N3034)</f>
        <v>0</v>
      </c>
    </row>
    <row r="3035" spans="1:15">
      <c r="A3035">
        <v>1930</v>
      </c>
      <c r="B3035" t="s">
        <v>3035</v>
      </c>
      <c r="C3035">
        <v>5</v>
      </c>
      <c r="D3035">
        <v>0</v>
      </c>
      <c r="E3035">
        <v>13932</v>
      </c>
      <c r="F3035">
        <v>0.114</v>
      </c>
      <c r="G3035" t="s">
        <v>3195</v>
      </c>
      <c r="H3035" t="s">
        <v>4650</v>
      </c>
      <c r="I3035">
        <v>1222</v>
      </c>
      <c r="J3035">
        <v>3781</v>
      </c>
      <c r="K3035">
        <v>5247</v>
      </c>
      <c r="L3035">
        <v>0</v>
      </c>
      <c r="M3035">
        <v>0.75570000000000004</v>
      </c>
      <c r="N3035" t="s">
        <v>3035</v>
      </c>
      <c r="O3035">
        <f>COUNTIF('[1]Protests with County'!$D$2:$D$5105,"="&amp;N3035)</f>
        <v>0</v>
      </c>
    </row>
    <row r="3036" spans="1:15">
      <c r="A3036">
        <v>1217</v>
      </c>
      <c r="B3036" t="s">
        <v>3036</v>
      </c>
      <c r="C3036">
        <v>5</v>
      </c>
      <c r="D3036">
        <v>1</v>
      </c>
      <c r="E3036">
        <v>12760</v>
      </c>
      <c r="F3036">
        <v>0.14499999999999999</v>
      </c>
      <c r="G3036" t="s">
        <v>3195</v>
      </c>
      <c r="H3036" t="s">
        <v>4940</v>
      </c>
      <c r="I3036">
        <v>1190</v>
      </c>
      <c r="J3036">
        <v>3455</v>
      </c>
      <c r="K3036">
        <v>4862</v>
      </c>
      <c r="L3036">
        <v>7.8000000000000007</v>
      </c>
      <c r="M3036">
        <v>0.74380000000000002</v>
      </c>
      <c r="N3036" t="s">
        <v>3036</v>
      </c>
      <c r="O3036">
        <f>COUNTIF('[1]Protests with County'!$D$2:$D$5105,"="&amp;N3036)</f>
        <v>0</v>
      </c>
    </row>
    <row r="3037" spans="1:15">
      <c r="A3037">
        <v>1799</v>
      </c>
      <c r="B3037" t="s">
        <v>3037</v>
      </c>
      <c r="C3037">
        <v>5</v>
      </c>
      <c r="D3037">
        <v>0</v>
      </c>
      <c r="E3037">
        <v>16862</v>
      </c>
      <c r="F3037">
        <v>0.18600000000000003</v>
      </c>
      <c r="G3037" t="s">
        <v>3195</v>
      </c>
      <c r="H3037" t="s">
        <v>3502</v>
      </c>
      <c r="I3037">
        <v>1491</v>
      </c>
      <c r="J3037">
        <v>4733</v>
      </c>
      <c r="K3037">
        <v>6538</v>
      </c>
      <c r="L3037">
        <v>0</v>
      </c>
      <c r="M3037">
        <v>0.76040000000000008</v>
      </c>
      <c r="N3037" t="s">
        <v>3037</v>
      </c>
      <c r="O3037">
        <f>COUNTIF('[1]Protests with County'!$D$2:$D$5105,"="&amp;N3037)</f>
        <v>0</v>
      </c>
    </row>
    <row r="3038" spans="1:15">
      <c r="A3038">
        <v>100</v>
      </c>
      <c r="B3038" t="s">
        <v>3038</v>
      </c>
      <c r="C3038">
        <v>2</v>
      </c>
      <c r="D3038">
        <v>1</v>
      </c>
      <c r="E3038">
        <v>6955</v>
      </c>
      <c r="F3038">
        <v>0.14800000000000002</v>
      </c>
      <c r="G3038" t="s">
        <v>3195</v>
      </c>
      <c r="H3038" t="s">
        <v>4941</v>
      </c>
      <c r="I3038">
        <v>751</v>
      </c>
      <c r="J3038">
        <v>2565</v>
      </c>
      <c r="K3038">
        <v>3475</v>
      </c>
      <c r="L3038">
        <v>14.4</v>
      </c>
      <c r="M3038">
        <v>0.77350000000000008</v>
      </c>
      <c r="N3038" t="s">
        <v>3038</v>
      </c>
      <c r="O3038">
        <f>COUNTIF('[1]Protests with County'!$D$2:$D$5105,"="&amp;N3038)</f>
        <v>0</v>
      </c>
    </row>
    <row r="3039" spans="1:15">
      <c r="A3039">
        <v>1770</v>
      </c>
      <c r="B3039" t="s">
        <v>3039</v>
      </c>
      <c r="C3039">
        <v>5</v>
      </c>
      <c r="D3039">
        <v>0</v>
      </c>
      <c r="E3039">
        <v>8746</v>
      </c>
      <c r="F3039">
        <v>0.13600000000000001</v>
      </c>
      <c r="G3039" t="s">
        <v>3195</v>
      </c>
      <c r="H3039" t="s">
        <v>4795</v>
      </c>
      <c r="I3039">
        <v>507</v>
      </c>
      <c r="J3039">
        <v>2996</v>
      </c>
      <c r="K3039">
        <v>3654</v>
      </c>
      <c r="L3039">
        <v>0</v>
      </c>
      <c r="M3039">
        <v>0.85530000000000006</v>
      </c>
      <c r="N3039" t="s">
        <v>3039</v>
      </c>
      <c r="O3039">
        <f>COUNTIF('[1]Protests with County'!$D$2:$D$5105,"="&amp;N3039)</f>
        <v>0</v>
      </c>
    </row>
    <row r="3040" spans="1:15">
      <c r="A3040">
        <v>2638</v>
      </c>
      <c r="B3040" t="s">
        <v>3040</v>
      </c>
      <c r="C3040">
        <v>10</v>
      </c>
      <c r="D3040">
        <v>2</v>
      </c>
      <c r="E3040">
        <v>24415</v>
      </c>
      <c r="F3040">
        <v>0.18100000000000002</v>
      </c>
      <c r="G3040" t="s">
        <v>3195</v>
      </c>
      <c r="H3040" t="s">
        <v>4796</v>
      </c>
      <c r="I3040">
        <v>1766</v>
      </c>
      <c r="J3040">
        <v>7005</v>
      </c>
      <c r="K3040">
        <v>9218</v>
      </c>
      <c r="L3040">
        <v>8.2000000000000011</v>
      </c>
      <c r="M3040">
        <v>0.79870000000000008</v>
      </c>
      <c r="N3040" t="s">
        <v>3040</v>
      </c>
      <c r="O3040">
        <f>COUNTIF('[1]Protests with County'!$D$2:$D$5105,"="&amp;N3040)</f>
        <v>0</v>
      </c>
    </row>
    <row r="3041" spans="1:15">
      <c r="A3041">
        <v>2680</v>
      </c>
      <c r="B3041" t="s">
        <v>3041</v>
      </c>
      <c r="C3041">
        <v>5</v>
      </c>
      <c r="D3041">
        <v>0</v>
      </c>
      <c r="E3041">
        <v>39944</v>
      </c>
      <c r="F3041">
        <v>0.13</v>
      </c>
      <c r="G3041" t="s">
        <v>3195</v>
      </c>
      <c r="H3041" t="s">
        <v>3607</v>
      </c>
      <c r="I3041">
        <v>3357</v>
      </c>
      <c r="J3041">
        <v>11152</v>
      </c>
      <c r="K3041">
        <v>15182</v>
      </c>
      <c r="L3041">
        <v>0</v>
      </c>
      <c r="M3041">
        <v>0.76860000000000006</v>
      </c>
      <c r="N3041" t="s">
        <v>3041</v>
      </c>
      <c r="O3041">
        <f>COUNTIF('[1]Protests with County'!$D$2:$D$5105,"="&amp;N3041)</f>
        <v>0</v>
      </c>
    </row>
    <row r="3042" spans="1:15">
      <c r="A3042">
        <v>702</v>
      </c>
      <c r="B3042" t="s">
        <v>3042</v>
      </c>
      <c r="C3042">
        <v>5</v>
      </c>
      <c r="D3042">
        <v>0</v>
      </c>
      <c r="E3042">
        <v>8285</v>
      </c>
      <c r="F3042">
        <v>0.105</v>
      </c>
      <c r="G3042" t="s">
        <v>3195</v>
      </c>
      <c r="H3042" t="s">
        <v>3608</v>
      </c>
      <c r="I3042">
        <v>556</v>
      </c>
      <c r="J3042">
        <v>2302</v>
      </c>
      <c r="K3042">
        <v>2978</v>
      </c>
      <c r="L3042">
        <v>0</v>
      </c>
      <c r="M3042">
        <v>0.80549999999999999</v>
      </c>
      <c r="N3042" t="s">
        <v>3042</v>
      </c>
      <c r="O3042">
        <f>COUNTIF('[1]Protests with County'!$D$2:$D$5105,"="&amp;N3042)</f>
        <v>0</v>
      </c>
    </row>
    <row r="3043" spans="1:15">
      <c r="A3043">
        <v>671</v>
      </c>
      <c r="B3043" t="s">
        <v>3043</v>
      </c>
      <c r="C3043">
        <v>5</v>
      </c>
      <c r="D3043">
        <v>0</v>
      </c>
      <c r="E3043">
        <v>15270</v>
      </c>
      <c r="F3043">
        <v>0.11800000000000001</v>
      </c>
      <c r="G3043" t="s">
        <v>3195</v>
      </c>
      <c r="H3043" t="s">
        <v>4942</v>
      </c>
      <c r="I3043">
        <v>1359</v>
      </c>
      <c r="J3043">
        <v>4519</v>
      </c>
      <c r="K3043">
        <v>6265</v>
      </c>
      <c r="L3043">
        <v>0</v>
      </c>
      <c r="M3043">
        <v>0.76880000000000004</v>
      </c>
      <c r="N3043" t="s">
        <v>3043</v>
      </c>
      <c r="O3043">
        <f>COUNTIF('[1]Protests with County'!$D$2:$D$5105,"="&amp;N3043)</f>
        <v>0</v>
      </c>
    </row>
    <row r="3044" spans="1:15">
      <c r="A3044">
        <v>1592</v>
      </c>
      <c r="B3044" t="s">
        <v>3044</v>
      </c>
      <c r="C3044">
        <v>5</v>
      </c>
      <c r="D3044">
        <v>0</v>
      </c>
      <c r="E3044">
        <v>5830</v>
      </c>
      <c r="F3044">
        <v>7.4999999999999997E-2</v>
      </c>
      <c r="G3044" t="s">
        <v>3195</v>
      </c>
      <c r="H3044" t="s">
        <v>4943</v>
      </c>
      <c r="I3044">
        <v>386</v>
      </c>
      <c r="J3044">
        <v>1911</v>
      </c>
      <c r="K3044">
        <v>2422</v>
      </c>
      <c r="L3044">
        <v>0</v>
      </c>
      <c r="M3044">
        <v>0.83200000000000007</v>
      </c>
      <c r="N3044" t="s">
        <v>3044</v>
      </c>
      <c r="O3044">
        <f>COUNTIF('[1]Protests with County'!$D$2:$D$5105,"="&amp;N3044)</f>
        <v>0</v>
      </c>
    </row>
    <row r="3045" spans="1:15">
      <c r="A3045">
        <v>1784</v>
      </c>
      <c r="B3045" t="s">
        <v>3045</v>
      </c>
      <c r="C3045">
        <v>15</v>
      </c>
      <c r="D3045">
        <v>4</v>
      </c>
      <c r="E3045">
        <v>84203</v>
      </c>
      <c r="F3045">
        <v>0.215</v>
      </c>
      <c r="G3045" t="s">
        <v>3195</v>
      </c>
      <c r="H3045" t="s">
        <v>4474</v>
      </c>
      <c r="I3045">
        <v>8400</v>
      </c>
      <c r="J3045">
        <v>25434</v>
      </c>
      <c r="K3045">
        <v>35615</v>
      </c>
      <c r="L3045">
        <v>4.8000000000000007</v>
      </c>
      <c r="M3045">
        <v>0.75170000000000003</v>
      </c>
      <c r="N3045" t="s">
        <v>3045</v>
      </c>
      <c r="O3045">
        <f>COUNTIF('[1]Protests with County'!$D$2:$D$5105,"="&amp;N3045)</f>
        <v>3</v>
      </c>
    </row>
    <row r="3046" spans="1:15">
      <c r="A3046">
        <v>2385</v>
      </c>
      <c r="B3046" t="s">
        <v>3046</v>
      </c>
      <c r="C3046">
        <v>5</v>
      </c>
      <c r="D3046">
        <v>0</v>
      </c>
      <c r="E3046">
        <v>20786</v>
      </c>
      <c r="F3046">
        <v>9.3000000000000013E-2</v>
      </c>
      <c r="G3046" t="s">
        <v>3195</v>
      </c>
      <c r="H3046" t="s">
        <v>3197</v>
      </c>
      <c r="I3046">
        <v>1062</v>
      </c>
      <c r="J3046">
        <v>6547</v>
      </c>
      <c r="K3046">
        <v>7831</v>
      </c>
      <c r="L3046">
        <v>0</v>
      </c>
      <c r="M3046">
        <v>0.86040000000000005</v>
      </c>
      <c r="N3046" t="s">
        <v>3046</v>
      </c>
      <c r="O3046">
        <f>COUNTIF('[1]Protests with County'!$D$2:$D$5105,"="&amp;N3046)</f>
        <v>2</v>
      </c>
    </row>
    <row r="3047" spans="1:15">
      <c r="A3047">
        <v>2737</v>
      </c>
      <c r="B3047" t="s">
        <v>3047</v>
      </c>
      <c r="C3047">
        <v>2</v>
      </c>
      <c r="D3047">
        <v>1</v>
      </c>
      <c r="E3047">
        <v>20348</v>
      </c>
      <c r="F3047">
        <v>0.125</v>
      </c>
      <c r="G3047" t="s">
        <v>3196</v>
      </c>
      <c r="H3047" t="s">
        <v>3391</v>
      </c>
      <c r="I3047">
        <v>3770</v>
      </c>
      <c r="J3047">
        <v>5983</v>
      </c>
      <c r="K3047">
        <v>10164</v>
      </c>
      <c r="L3047">
        <v>4.9000000000000004</v>
      </c>
      <c r="M3047">
        <v>0.61350000000000005</v>
      </c>
      <c r="N3047" t="s">
        <v>3047</v>
      </c>
      <c r="O3047">
        <f>COUNTIF('[1]Protests with County'!$D$2:$D$5105,"="&amp;N3047)</f>
        <v>0</v>
      </c>
    </row>
    <row r="3048" spans="1:15">
      <c r="A3048">
        <v>2634</v>
      </c>
      <c r="B3048" t="s">
        <v>3048</v>
      </c>
      <c r="C3048">
        <v>10</v>
      </c>
      <c r="D3048">
        <v>2</v>
      </c>
      <c r="E3048">
        <v>15600</v>
      </c>
      <c r="F3048">
        <v>0.217</v>
      </c>
      <c r="G3048" t="s">
        <v>3196</v>
      </c>
      <c r="H3048" t="s">
        <v>4441</v>
      </c>
      <c r="I3048">
        <v>4228</v>
      </c>
      <c r="J3048">
        <v>3302</v>
      </c>
      <c r="K3048">
        <v>8029</v>
      </c>
      <c r="L3048">
        <v>12.8</v>
      </c>
      <c r="M3048">
        <v>0.4385</v>
      </c>
      <c r="N3048" t="s">
        <v>3048</v>
      </c>
      <c r="O3048">
        <f>COUNTIF('[1]Protests with County'!$D$2:$D$5105,"="&amp;N3048)</f>
        <v>3</v>
      </c>
    </row>
    <row r="3049" spans="1:15">
      <c r="A3049">
        <v>1634</v>
      </c>
      <c r="B3049" t="s">
        <v>3049</v>
      </c>
      <c r="C3049">
        <v>5</v>
      </c>
      <c r="D3049">
        <v>1</v>
      </c>
      <c r="E3049">
        <v>45164</v>
      </c>
      <c r="F3049">
        <v>0.19500000000000001</v>
      </c>
      <c r="G3049" t="s">
        <v>3196</v>
      </c>
      <c r="H3049" t="s">
        <v>4944</v>
      </c>
      <c r="I3049">
        <v>7879</v>
      </c>
      <c r="J3049">
        <v>13606</v>
      </c>
      <c r="K3049">
        <v>22643</v>
      </c>
      <c r="L3049">
        <v>2.2000000000000002</v>
      </c>
      <c r="M3049">
        <v>0.63330000000000009</v>
      </c>
      <c r="N3049" t="s">
        <v>3049</v>
      </c>
      <c r="O3049">
        <f>COUNTIF('[1]Protests with County'!$D$2:$D$5105,"="&amp;N3049)</f>
        <v>0</v>
      </c>
    </row>
    <row r="3050" spans="1:15">
      <c r="A3050">
        <v>960</v>
      </c>
      <c r="B3050" t="s">
        <v>3050</v>
      </c>
      <c r="C3050">
        <v>2</v>
      </c>
      <c r="D3050">
        <v>0</v>
      </c>
      <c r="E3050">
        <v>15042</v>
      </c>
      <c r="F3050">
        <v>0.31</v>
      </c>
      <c r="G3050" t="s">
        <v>3196</v>
      </c>
      <c r="H3050" t="s">
        <v>4945</v>
      </c>
      <c r="I3050">
        <v>4954</v>
      </c>
      <c r="J3050">
        <v>4125</v>
      </c>
      <c r="K3050">
        <v>9529</v>
      </c>
      <c r="L3050">
        <v>0</v>
      </c>
      <c r="M3050">
        <v>0.45430000000000004</v>
      </c>
      <c r="N3050" t="s">
        <v>3050</v>
      </c>
      <c r="O3050">
        <f>COUNTIF('[1]Protests with County'!$D$2:$D$5105,"="&amp;N3050)</f>
        <v>0</v>
      </c>
    </row>
    <row r="3051" spans="1:15">
      <c r="A3051">
        <v>3120</v>
      </c>
      <c r="B3051" t="s">
        <v>3051</v>
      </c>
      <c r="C3051">
        <v>15</v>
      </c>
      <c r="D3051">
        <v>3</v>
      </c>
      <c r="E3051">
        <v>263378</v>
      </c>
      <c r="F3051">
        <v>0.29499999999999998</v>
      </c>
      <c r="G3051" t="s">
        <v>3196</v>
      </c>
      <c r="H3051" t="s">
        <v>3651</v>
      </c>
      <c r="I3051">
        <v>53364</v>
      </c>
      <c r="J3051">
        <v>67199</v>
      </c>
      <c r="K3051">
        <v>128979</v>
      </c>
      <c r="L3051">
        <v>1.1000000000000001</v>
      </c>
      <c r="M3051">
        <v>0.55740000000000001</v>
      </c>
      <c r="N3051" t="s">
        <v>3051</v>
      </c>
      <c r="O3051">
        <f>COUNTIF('[1]Protests with County'!$D$2:$D$5105,"="&amp;N3051)</f>
        <v>3</v>
      </c>
    </row>
    <row r="3052" spans="1:15">
      <c r="A3052">
        <v>1599</v>
      </c>
      <c r="B3052" t="s">
        <v>3052</v>
      </c>
      <c r="C3052">
        <v>10</v>
      </c>
      <c r="D3052">
        <v>1</v>
      </c>
      <c r="E3052">
        <v>13125</v>
      </c>
      <c r="F3052">
        <v>0.17899999999999999</v>
      </c>
      <c r="G3052" t="s">
        <v>3196</v>
      </c>
      <c r="H3052" t="s">
        <v>4229</v>
      </c>
      <c r="I3052">
        <v>2531</v>
      </c>
      <c r="J3052">
        <v>4049</v>
      </c>
      <c r="K3052">
        <v>6988</v>
      </c>
      <c r="L3052">
        <v>7.6000000000000005</v>
      </c>
      <c r="M3052">
        <v>0.61530000000000007</v>
      </c>
      <c r="N3052" t="s">
        <v>3052</v>
      </c>
      <c r="O3052">
        <f>COUNTIF('[1]Protests with County'!$D$2:$D$5105,"="&amp;N3052)</f>
        <v>0</v>
      </c>
    </row>
    <row r="3053" spans="1:15">
      <c r="A3053">
        <v>1883</v>
      </c>
      <c r="B3053" t="s">
        <v>3053</v>
      </c>
      <c r="C3053">
        <v>2</v>
      </c>
      <c r="D3053">
        <v>0</v>
      </c>
      <c r="E3053">
        <v>15392</v>
      </c>
      <c r="F3053">
        <v>0.185</v>
      </c>
      <c r="G3053" t="s">
        <v>3196</v>
      </c>
      <c r="H3053" t="s">
        <v>4946</v>
      </c>
      <c r="I3053">
        <v>2948</v>
      </c>
      <c r="J3053">
        <v>5412</v>
      </c>
      <c r="K3053">
        <v>8743</v>
      </c>
      <c r="L3053">
        <v>0</v>
      </c>
      <c r="M3053">
        <v>0.64740000000000009</v>
      </c>
      <c r="N3053" t="s">
        <v>3053</v>
      </c>
      <c r="O3053">
        <f>COUNTIF('[1]Protests with County'!$D$2:$D$5105,"="&amp;N3053)</f>
        <v>0</v>
      </c>
    </row>
    <row r="3054" spans="1:15">
      <c r="A3054">
        <v>1582</v>
      </c>
      <c r="B3054" t="s">
        <v>3054</v>
      </c>
      <c r="C3054">
        <v>10</v>
      </c>
      <c r="D3054">
        <v>1</v>
      </c>
      <c r="E3054">
        <v>50159</v>
      </c>
      <c r="F3054">
        <v>0.28600000000000003</v>
      </c>
      <c r="G3054" t="s">
        <v>3196</v>
      </c>
      <c r="H3054" t="s">
        <v>4947</v>
      </c>
      <c r="I3054">
        <v>9646</v>
      </c>
      <c r="J3054">
        <v>15348</v>
      </c>
      <c r="K3054">
        <v>26650</v>
      </c>
      <c r="L3054">
        <v>2</v>
      </c>
      <c r="M3054">
        <v>0.61409999999999998</v>
      </c>
      <c r="N3054" t="s">
        <v>3054</v>
      </c>
      <c r="O3054">
        <f>COUNTIF('[1]Protests with County'!$D$2:$D$5105,"="&amp;N3054)</f>
        <v>0</v>
      </c>
    </row>
    <row r="3055" spans="1:15">
      <c r="A3055">
        <v>907</v>
      </c>
      <c r="B3055" t="s">
        <v>3055</v>
      </c>
      <c r="C3055">
        <v>10</v>
      </c>
      <c r="D3055">
        <v>1</v>
      </c>
      <c r="E3055">
        <v>64135</v>
      </c>
      <c r="F3055">
        <v>0.20199999999999999</v>
      </c>
      <c r="G3055" t="s">
        <v>3196</v>
      </c>
      <c r="H3055" t="s">
        <v>4005</v>
      </c>
      <c r="I3055">
        <v>11886</v>
      </c>
      <c r="J3055">
        <v>17909</v>
      </c>
      <c r="K3055">
        <v>31561</v>
      </c>
      <c r="L3055">
        <v>1.6</v>
      </c>
      <c r="M3055">
        <v>0.60110000000000008</v>
      </c>
      <c r="N3055" t="s">
        <v>3055</v>
      </c>
      <c r="O3055">
        <f>COUNTIF('[1]Protests with County'!$D$2:$D$5105,"="&amp;N3055)</f>
        <v>0</v>
      </c>
    </row>
    <row r="3056" spans="1:15">
      <c r="A3056">
        <v>436</v>
      </c>
      <c r="B3056" t="s">
        <v>3056</v>
      </c>
      <c r="C3056">
        <v>10</v>
      </c>
      <c r="D3056">
        <v>0</v>
      </c>
      <c r="E3056">
        <v>34709</v>
      </c>
      <c r="F3056">
        <v>0.114</v>
      </c>
      <c r="G3056" t="s">
        <v>3196</v>
      </c>
      <c r="H3056" t="s">
        <v>3288</v>
      </c>
      <c r="I3056">
        <v>4227</v>
      </c>
      <c r="J3056">
        <v>8646</v>
      </c>
      <c r="K3056">
        <v>13596</v>
      </c>
      <c r="L3056">
        <v>0</v>
      </c>
      <c r="M3056">
        <v>0.67160000000000009</v>
      </c>
      <c r="N3056" t="s">
        <v>3056</v>
      </c>
      <c r="O3056">
        <f>COUNTIF('[1]Protests with County'!$D$2:$D$5105,"="&amp;N3056)</f>
        <v>0</v>
      </c>
    </row>
    <row r="3057" spans="1:15">
      <c r="A3057">
        <v>1309</v>
      </c>
      <c r="B3057" t="s">
        <v>3057</v>
      </c>
      <c r="C3057">
        <v>10</v>
      </c>
      <c r="D3057">
        <v>0</v>
      </c>
      <c r="E3057">
        <v>57358</v>
      </c>
      <c r="F3057">
        <v>0.22600000000000001</v>
      </c>
      <c r="G3057" t="s">
        <v>3196</v>
      </c>
      <c r="H3057" t="s">
        <v>3290</v>
      </c>
      <c r="I3057">
        <v>13526</v>
      </c>
      <c r="J3057">
        <v>14160</v>
      </c>
      <c r="K3057">
        <v>29771</v>
      </c>
      <c r="L3057">
        <v>0</v>
      </c>
      <c r="M3057">
        <v>0.51140000000000008</v>
      </c>
      <c r="N3057" t="s">
        <v>3057</v>
      </c>
      <c r="O3057">
        <f>COUNTIF('[1]Protests with County'!$D$2:$D$5105,"="&amp;N3057)</f>
        <v>1</v>
      </c>
    </row>
    <row r="3058" spans="1:15">
      <c r="A3058">
        <v>1818</v>
      </c>
      <c r="B3058" t="s">
        <v>3058</v>
      </c>
      <c r="C3058">
        <v>10</v>
      </c>
      <c r="D3058">
        <v>0</v>
      </c>
      <c r="E3058">
        <v>16291</v>
      </c>
      <c r="F3058">
        <v>0.16800000000000001</v>
      </c>
      <c r="G3058" t="s">
        <v>3196</v>
      </c>
      <c r="H3058" t="s">
        <v>3293</v>
      </c>
      <c r="I3058">
        <v>3425</v>
      </c>
      <c r="J3058">
        <v>3844</v>
      </c>
      <c r="K3058">
        <v>7744</v>
      </c>
      <c r="L3058">
        <v>0</v>
      </c>
      <c r="M3058">
        <v>0.52880000000000005</v>
      </c>
      <c r="N3058" t="s">
        <v>3058</v>
      </c>
      <c r="O3058">
        <f>COUNTIF('[1]Protests with County'!$D$2:$D$5105,"="&amp;N3058)</f>
        <v>0</v>
      </c>
    </row>
    <row r="3059" spans="1:15">
      <c r="A3059">
        <v>1884</v>
      </c>
      <c r="B3059" t="s">
        <v>3059</v>
      </c>
      <c r="C3059">
        <v>11</v>
      </c>
      <c r="D3059">
        <v>21</v>
      </c>
      <c r="E3059">
        <v>542364</v>
      </c>
      <c r="F3059">
        <v>0.5</v>
      </c>
      <c r="G3059" t="s">
        <v>3196</v>
      </c>
      <c r="H3059" t="s">
        <v>4948</v>
      </c>
      <c r="I3059">
        <v>217526</v>
      </c>
      <c r="J3059">
        <v>71279</v>
      </c>
      <c r="K3059">
        <v>310017</v>
      </c>
      <c r="L3059">
        <v>3.9000000000000004</v>
      </c>
      <c r="M3059">
        <v>0.24680000000000002</v>
      </c>
      <c r="N3059" t="s">
        <v>3059</v>
      </c>
      <c r="O3059">
        <f>COUNTIF('[1]Protests with County'!$D$2:$D$5105,"="&amp;N3059)</f>
        <v>7</v>
      </c>
    </row>
    <row r="3060" spans="1:15">
      <c r="A3060">
        <v>1219</v>
      </c>
      <c r="B3060" t="s">
        <v>3060</v>
      </c>
      <c r="C3060">
        <v>10</v>
      </c>
      <c r="D3060">
        <v>1</v>
      </c>
      <c r="E3060">
        <v>87847</v>
      </c>
      <c r="F3060">
        <v>0.161</v>
      </c>
      <c r="G3060" t="s">
        <v>3196</v>
      </c>
      <c r="H3060" t="s">
        <v>3538</v>
      </c>
      <c r="I3060">
        <v>13968</v>
      </c>
      <c r="J3060">
        <v>26643</v>
      </c>
      <c r="K3060">
        <v>43065</v>
      </c>
      <c r="L3060">
        <v>1.1000000000000001</v>
      </c>
      <c r="M3060">
        <v>0.65610000000000002</v>
      </c>
      <c r="N3060" t="s">
        <v>3060</v>
      </c>
      <c r="O3060">
        <f>COUNTIF('[1]Protests with County'!$D$2:$D$5105,"="&amp;N3060)</f>
        <v>0</v>
      </c>
    </row>
    <row r="3061" spans="1:15">
      <c r="A3061">
        <v>2269</v>
      </c>
      <c r="B3061" t="s">
        <v>3061</v>
      </c>
      <c r="C3061">
        <v>5</v>
      </c>
      <c r="D3061">
        <v>5</v>
      </c>
      <c r="E3061">
        <v>27610</v>
      </c>
      <c r="F3061">
        <v>0.32700000000000001</v>
      </c>
      <c r="G3061" t="s">
        <v>3196</v>
      </c>
      <c r="H3061" t="s">
        <v>4949</v>
      </c>
      <c r="I3061">
        <v>8026</v>
      </c>
      <c r="J3061">
        <v>8584</v>
      </c>
      <c r="K3061">
        <v>17608</v>
      </c>
      <c r="L3061">
        <v>18.100000000000001</v>
      </c>
      <c r="M3061">
        <v>0.51680000000000004</v>
      </c>
      <c r="N3061" t="s">
        <v>3061</v>
      </c>
      <c r="O3061">
        <f>COUNTIF('[1]Protests with County'!$D$2:$D$5105,"="&amp;N3061)</f>
        <v>0</v>
      </c>
    </row>
    <row r="3062" spans="1:15">
      <c r="A3062">
        <v>1906</v>
      </c>
      <c r="B3062" t="s">
        <v>3062</v>
      </c>
      <c r="C3062">
        <v>10</v>
      </c>
      <c r="D3062">
        <v>1</v>
      </c>
      <c r="E3062">
        <v>43208</v>
      </c>
      <c r="F3062">
        <v>0.23899999999999999</v>
      </c>
      <c r="G3062" t="s">
        <v>3196</v>
      </c>
      <c r="H3062" t="s">
        <v>3409</v>
      </c>
      <c r="I3062">
        <v>11345</v>
      </c>
      <c r="J3062">
        <v>9659</v>
      </c>
      <c r="K3062">
        <v>22511</v>
      </c>
      <c r="L3062">
        <v>2.3000000000000003</v>
      </c>
      <c r="M3062">
        <v>0.45990000000000003</v>
      </c>
      <c r="N3062" t="s">
        <v>3062</v>
      </c>
      <c r="O3062">
        <f>COUNTIF('[1]Protests with County'!$D$2:$D$5105,"="&amp;N3062)</f>
        <v>0</v>
      </c>
    </row>
    <row r="3063" spans="1:15">
      <c r="A3063">
        <v>2545</v>
      </c>
      <c r="B3063" t="s">
        <v>3063</v>
      </c>
      <c r="C3063">
        <v>11</v>
      </c>
      <c r="D3063">
        <v>1</v>
      </c>
      <c r="E3063">
        <v>45131</v>
      </c>
      <c r="F3063">
        <v>0.27699999999999997</v>
      </c>
      <c r="G3063" t="s">
        <v>3196</v>
      </c>
      <c r="H3063" t="s">
        <v>4419</v>
      </c>
      <c r="I3063">
        <v>9026</v>
      </c>
      <c r="J3063">
        <v>11488</v>
      </c>
      <c r="K3063">
        <v>22091</v>
      </c>
      <c r="L3063">
        <v>2.2000000000000002</v>
      </c>
      <c r="M3063">
        <v>0.56000000000000005</v>
      </c>
      <c r="N3063" t="s">
        <v>3063</v>
      </c>
      <c r="O3063">
        <f>COUNTIF('[1]Protests with County'!$D$2:$D$5105,"="&amp;N3063)</f>
        <v>2</v>
      </c>
    </row>
    <row r="3064" spans="1:15">
      <c r="A3064">
        <v>2110</v>
      </c>
      <c r="B3064" t="s">
        <v>3064</v>
      </c>
      <c r="C3064">
        <v>11</v>
      </c>
      <c r="D3064">
        <v>0</v>
      </c>
      <c r="E3064">
        <v>104534</v>
      </c>
      <c r="F3064">
        <v>0.30299999999999999</v>
      </c>
      <c r="G3064" t="s">
        <v>3196</v>
      </c>
      <c r="H3064" t="s">
        <v>4950</v>
      </c>
      <c r="I3064">
        <v>27294</v>
      </c>
      <c r="J3064">
        <v>23311</v>
      </c>
      <c r="K3064">
        <v>54885</v>
      </c>
      <c r="L3064">
        <v>0</v>
      </c>
      <c r="M3064">
        <v>0.46060000000000001</v>
      </c>
      <c r="N3064" t="s">
        <v>3064</v>
      </c>
      <c r="O3064">
        <f>COUNTIF('[1]Protests with County'!$D$2:$D$5105,"="&amp;N3064)</f>
        <v>4</v>
      </c>
    </row>
    <row r="3065" spans="1:15">
      <c r="A3065">
        <v>1100</v>
      </c>
      <c r="B3065" t="s">
        <v>3065</v>
      </c>
      <c r="C3065">
        <v>2</v>
      </c>
      <c r="D3065">
        <v>0</v>
      </c>
      <c r="E3065">
        <v>4321</v>
      </c>
      <c r="F3065">
        <v>0.161</v>
      </c>
      <c r="G3065" t="s">
        <v>3196</v>
      </c>
      <c r="H3065" t="s">
        <v>4578</v>
      </c>
      <c r="I3065">
        <v>666</v>
      </c>
      <c r="J3065">
        <v>1897</v>
      </c>
      <c r="K3065">
        <v>2657</v>
      </c>
      <c r="L3065">
        <v>0</v>
      </c>
      <c r="M3065">
        <v>0.74009999999999998</v>
      </c>
      <c r="N3065" t="s">
        <v>3065</v>
      </c>
      <c r="O3065">
        <f>COUNTIF('[1]Protests with County'!$D$2:$D$5105,"="&amp;N3065)</f>
        <v>0</v>
      </c>
    </row>
    <row r="3066" spans="1:15">
      <c r="A3066">
        <v>2612</v>
      </c>
      <c r="B3066" t="s">
        <v>3066</v>
      </c>
      <c r="C3066">
        <v>10</v>
      </c>
      <c r="D3066">
        <v>2</v>
      </c>
      <c r="E3066">
        <v>103066</v>
      </c>
      <c r="F3066">
        <v>0.22899999999999998</v>
      </c>
      <c r="G3066" t="s">
        <v>3196</v>
      </c>
      <c r="H3066" t="s">
        <v>4951</v>
      </c>
      <c r="I3066">
        <v>17391</v>
      </c>
      <c r="J3066">
        <v>31044</v>
      </c>
      <c r="K3066">
        <v>51327</v>
      </c>
      <c r="L3066">
        <v>1.9000000000000001</v>
      </c>
      <c r="M3066">
        <v>0.64090000000000003</v>
      </c>
      <c r="N3066" t="s">
        <v>3066</v>
      </c>
      <c r="O3066">
        <f>COUNTIF('[1]Protests with County'!$D$2:$D$5105,"="&amp;N3066)</f>
        <v>0</v>
      </c>
    </row>
    <row r="3067" spans="1:15">
      <c r="A3067">
        <v>2998</v>
      </c>
      <c r="B3067" t="s">
        <v>3067</v>
      </c>
      <c r="C3067">
        <v>2</v>
      </c>
      <c r="D3067">
        <v>0</v>
      </c>
      <c r="E3067">
        <v>8991</v>
      </c>
      <c r="F3067">
        <v>0.14499999999999999</v>
      </c>
      <c r="G3067" t="s">
        <v>3196</v>
      </c>
      <c r="H3067" t="s">
        <v>4544</v>
      </c>
      <c r="I3067">
        <v>1584</v>
      </c>
      <c r="J3067">
        <v>2788</v>
      </c>
      <c r="K3067">
        <v>4540</v>
      </c>
      <c r="L3067">
        <v>0</v>
      </c>
      <c r="M3067">
        <v>0.63770000000000004</v>
      </c>
      <c r="N3067" t="s">
        <v>3067</v>
      </c>
      <c r="O3067">
        <f>COUNTIF('[1]Protests with County'!$D$2:$D$5105,"="&amp;N3067)</f>
        <v>0</v>
      </c>
    </row>
    <row r="3068" spans="1:15">
      <c r="A3068">
        <v>1933</v>
      </c>
      <c r="B3068" t="s">
        <v>3068</v>
      </c>
      <c r="C3068">
        <v>10</v>
      </c>
      <c r="D3068">
        <v>1</v>
      </c>
      <c r="E3068">
        <v>51554</v>
      </c>
      <c r="F3068">
        <v>0.215</v>
      </c>
      <c r="G3068" t="s">
        <v>3196</v>
      </c>
      <c r="H3068" t="s">
        <v>3301</v>
      </c>
      <c r="I3068">
        <v>10046</v>
      </c>
      <c r="J3068">
        <v>12349</v>
      </c>
      <c r="K3068">
        <v>24321</v>
      </c>
      <c r="L3068">
        <v>1.9000000000000001</v>
      </c>
      <c r="M3068">
        <v>0.5514</v>
      </c>
      <c r="N3068" t="s">
        <v>3068</v>
      </c>
      <c r="O3068">
        <f>COUNTIF('[1]Protests with County'!$D$2:$D$5105,"="&amp;N3068)</f>
        <v>0</v>
      </c>
    </row>
    <row r="3069" spans="1:15">
      <c r="A3069">
        <v>2287</v>
      </c>
      <c r="B3069" t="s">
        <v>3069</v>
      </c>
      <c r="C3069">
        <v>10</v>
      </c>
      <c r="D3069">
        <v>2</v>
      </c>
      <c r="E3069">
        <v>36929</v>
      </c>
      <c r="F3069">
        <v>0.23199999999999998</v>
      </c>
      <c r="G3069" t="s">
        <v>3196</v>
      </c>
      <c r="H3069" t="s">
        <v>3876</v>
      </c>
      <c r="I3069">
        <v>9122</v>
      </c>
      <c r="J3069">
        <v>8693</v>
      </c>
      <c r="K3069">
        <v>18985</v>
      </c>
      <c r="L3069">
        <v>5.4</v>
      </c>
      <c r="M3069">
        <v>0.48800000000000004</v>
      </c>
      <c r="N3069" t="s">
        <v>3069</v>
      </c>
      <c r="O3069">
        <f>COUNTIF('[1]Protests with County'!$D$2:$D$5105,"="&amp;N3069)</f>
        <v>0</v>
      </c>
    </row>
    <row r="3070" spans="1:15">
      <c r="A3070">
        <v>554</v>
      </c>
      <c r="B3070" t="s">
        <v>3070</v>
      </c>
      <c r="C3070">
        <v>5</v>
      </c>
      <c r="D3070">
        <v>0</v>
      </c>
      <c r="E3070">
        <v>18918</v>
      </c>
      <c r="F3070">
        <v>0.185</v>
      </c>
      <c r="G3070" t="s">
        <v>3196</v>
      </c>
      <c r="H3070" t="s">
        <v>4952</v>
      </c>
      <c r="I3070">
        <v>2701</v>
      </c>
      <c r="J3070">
        <v>6213</v>
      </c>
      <c r="K3070">
        <v>9388</v>
      </c>
      <c r="L3070">
        <v>0</v>
      </c>
      <c r="M3070">
        <v>0.69700000000000006</v>
      </c>
      <c r="N3070" t="s">
        <v>3070</v>
      </c>
      <c r="O3070">
        <f>COUNTIF('[1]Protests with County'!$D$2:$D$5105,"="&amp;N3070)</f>
        <v>1</v>
      </c>
    </row>
    <row r="3071" spans="1:15">
      <c r="A3071">
        <v>3150</v>
      </c>
      <c r="B3071" t="s">
        <v>3071</v>
      </c>
      <c r="C3071">
        <v>10</v>
      </c>
      <c r="D3071">
        <v>1</v>
      </c>
      <c r="E3071">
        <v>23771</v>
      </c>
      <c r="F3071">
        <v>0.245</v>
      </c>
      <c r="G3071" t="s">
        <v>3196</v>
      </c>
      <c r="H3071" t="s">
        <v>3162</v>
      </c>
      <c r="I3071">
        <v>6669</v>
      </c>
      <c r="J3071">
        <v>4809</v>
      </c>
      <c r="K3071">
        <v>12260</v>
      </c>
      <c r="L3071">
        <v>4.2</v>
      </c>
      <c r="M3071">
        <v>0.41900000000000004</v>
      </c>
      <c r="N3071" t="s">
        <v>3071</v>
      </c>
      <c r="O3071">
        <f>COUNTIF('[1]Protests with County'!$D$2:$D$5105,"="&amp;N3071)</f>
        <v>1</v>
      </c>
    </row>
    <row r="3072" spans="1:15">
      <c r="A3072">
        <v>1777</v>
      </c>
      <c r="B3072" t="s">
        <v>3072</v>
      </c>
      <c r="C3072">
        <v>2</v>
      </c>
      <c r="D3072">
        <v>0</v>
      </c>
      <c r="E3072">
        <v>5676</v>
      </c>
      <c r="F3072">
        <v>0.193</v>
      </c>
      <c r="G3072" t="s">
        <v>3196</v>
      </c>
      <c r="H3072" t="s">
        <v>4019</v>
      </c>
      <c r="I3072">
        <v>1273</v>
      </c>
      <c r="J3072">
        <v>2090</v>
      </c>
      <c r="K3072">
        <v>3497</v>
      </c>
      <c r="L3072">
        <v>0</v>
      </c>
      <c r="M3072">
        <v>0.62150000000000005</v>
      </c>
      <c r="N3072" t="s">
        <v>3072</v>
      </c>
      <c r="O3072">
        <f>COUNTIF('[1]Protests with County'!$D$2:$D$5105,"="&amp;N3072)</f>
        <v>0</v>
      </c>
    </row>
    <row r="3073" spans="1:15">
      <c r="A3073">
        <v>2260</v>
      </c>
      <c r="B3073" t="s">
        <v>3073</v>
      </c>
      <c r="C3073">
        <v>10</v>
      </c>
      <c r="D3073">
        <v>0</v>
      </c>
      <c r="E3073">
        <v>20478</v>
      </c>
      <c r="F3073">
        <v>0.13800000000000001</v>
      </c>
      <c r="G3073" t="s">
        <v>3196</v>
      </c>
      <c r="H3073" t="s">
        <v>3234</v>
      </c>
      <c r="I3073">
        <v>3821</v>
      </c>
      <c r="J3073">
        <v>4907</v>
      </c>
      <c r="K3073">
        <v>9272</v>
      </c>
      <c r="L3073">
        <v>0</v>
      </c>
      <c r="M3073">
        <v>0.56220000000000003</v>
      </c>
      <c r="N3073" t="s">
        <v>3073</v>
      </c>
      <c r="O3073">
        <f>COUNTIF('[1]Protests with County'!$D$2:$D$5105,"="&amp;N3073)</f>
        <v>0</v>
      </c>
    </row>
    <row r="3074" spans="1:15">
      <c r="A3074">
        <v>2937</v>
      </c>
      <c r="B3074" t="s">
        <v>3074</v>
      </c>
      <c r="C3074">
        <v>10</v>
      </c>
      <c r="D3074">
        <v>1</v>
      </c>
      <c r="E3074">
        <v>85129</v>
      </c>
      <c r="F3074">
        <v>0.23899999999999999</v>
      </c>
      <c r="G3074" t="s">
        <v>3196</v>
      </c>
      <c r="H3074" t="s">
        <v>3235</v>
      </c>
      <c r="I3074">
        <v>16561</v>
      </c>
      <c r="J3074">
        <v>23410</v>
      </c>
      <c r="K3074">
        <v>43146</v>
      </c>
      <c r="L3074">
        <v>1.2000000000000002</v>
      </c>
      <c r="M3074">
        <v>0.5857</v>
      </c>
      <c r="N3074" t="s">
        <v>3074</v>
      </c>
      <c r="O3074">
        <f>COUNTIF('[1]Protests with County'!$D$2:$D$5105,"="&amp;N3074)</f>
        <v>2</v>
      </c>
    </row>
    <row r="3075" spans="1:15">
      <c r="A3075">
        <v>3059</v>
      </c>
      <c r="B3075" t="s">
        <v>3075</v>
      </c>
      <c r="C3075">
        <v>5</v>
      </c>
      <c r="D3075">
        <v>0</v>
      </c>
      <c r="E3075">
        <v>26617</v>
      </c>
      <c r="F3075">
        <v>0.13300000000000001</v>
      </c>
      <c r="G3075" t="s">
        <v>3196</v>
      </c>
      <c r="H3075" t="s">
        <v>4953</v>
      </c>
      <c r="I3075">
        <v>4073</v>
      </c>
      <c r="J3075">
        <v>7123</v>
      </c>
      <c r="K3075">
        <v>11732</v>
      </c>
      <c r="L3075">
        <v>0</v>
      </c>
      <c r="M3075">
        <v>0.63619999999999999</v>
      </c>
      <c r="N3075" t="s">
        <v>3075</v>
      </c>
      <c r="O3075">
        <f>COUNTIF('[1]Protests with County'!$D$2:$D$5105,"="&amp;N3075)</f>
        <v>0</v>
      </c>
    </row>
    <row r="3076" spans="1:15">
      <c r="A3076">
        <v>868</v>
      </c>
      <c r="B3076" t="s">
        <v>3076</v>
      </c>
      <c r="C3076">
        <v>15</v>
      </c>
      <c r="D3076">
        <v>3</v>
      </c>
      <c r="E3076">
        <v>169290</v>
      </c>
      <c r="F3076">
        <v>0.251</v>
      </c>
      <c r="G3076" t="s">
        <v>3196</v>
      </c>
      <c r="H3076" t="s">
        <v>4954</v>
      </c>
      <c r="I3076">
        <v>35771</v>
      </c>
      <c r="J3076">
        <v>36025</v>
      </c>
      <c r="K3076">
        <v>77076</v>
      </c>
      <c r="L3076">
        <v>1.8</v>
      </c>
      <c r="M3076">
        <v>0.50180000000000002</v>
      </c>
      <c r="N3076" t="s">
        <v>3076</v>
      </c>
      <c r="O3076">
        <f>COUNTIF('[1]Protests with County'!$D$2:$D$5105,"="&amp;N3076)</f>
        <v>4</v>
      </c>
    </row>
    <row r="3077" spans="1:15">
      <c r="A3077">
        <v>1639</v>
      </c>
      <c r="B3077" t="s">
        <v>3077</v>
      </c>
      <c r="C3077">
        <v>10</v>
      </c>
      <c r="D3077">
        <v>0</v>
      </c>
      <c r="E3077">
        <v>20383</v>
      </c>
      <c r="F3077">
        <v>0.182</v>
      </c>
      <c r="G3077" t="s">
        <v>3196</v>
      </c>
      <c r="H3077" t="s">
        <v>4955</v>
      </c>
      <c r="I3077">
        <v>3623</v>
      </c>
      <c r="J3077">
        <v>6616</v>
      </c>
      <c r="K3077">
        <v>10758</v>
      </c>
      <c r="L3077">
        <v>0</v>
      </c>
      <c r="M3077">
        <v>0.6462</v>
      </c>
      <c r="N3077" t="s">
        <v>3077</v>
      </c>
      <c r="O3077">
        <f>COUNTIF('[1]Protests with County'!$D$2:$D$5105,"="&amp;N3077)</f>
        <v>0</v>
      </c>
    </row>
    <row r="3078" spans="1:15">
      <c r="A3078">
        <v>1980</v>
      </c>
      <c r="B3078" t="s">
        <v>3078</v>
      </c>
      <c r="C3078">
        <v>11</v>
      </c>
      <c r="D3078">
        <v>2</v>
      </c>
      <c r="E3078">
        <v>118230</v>
      </c>
      <c r="F3078">
        <v>0.33</v>
      </c>
      <c r="G3078" t="s">
        <v>3196</v>
      </c>
      <c r="H3078" t="s">
        <v>4956</v>
      </c>
      <c r="I3078">
        <v>32406</v>
      </c>
      <c r="J3078">
        <v>26389</v>
      </c>
      <c r="K3078">
        <v>62968</v>
      </c>
      <c r="L3078">
        <v>1.7000000000000002</v>
      </c>
      <c r="M3078">
        <v>0.44880000000000003</v>
      </c>
      <c r="N3078" t="s">
        <v>3078</v>
      </c>
      <c r="O3078">
        <f>COUNTIF('[1]Protests with County'!$D$2:$D$5105,"="&amp;N3078)</f>
        <v>4</v>
      </c>
    </row>
    <row r="3079" spans="1:15">
      <c r="A3079">
        <v>2282</v>
      </c>
      <c r="B3079" t="s">
        <v>3079</v>
      </c>
      <c r="C3079">
        <v>10</v>
      </c>
      <c r="D3079">
        <v>0</v>
      </c>
      <c r="E3079">
        <v>16665</v>
      </c>
      <c r="F3079">
        <v>0.17899999999999999</v>
      </c>
      <c r="G3079" t="s">
        <v>3196</v>
      </c>
      <c r="H3079" t="s">
        <v>3308</v>
      </c>
      <c r="I3079">
        <v>3288</v>
      </c>
      <c r="J3079">
        <v>3977</v>
      </c>
      <c r="K3079">
        <v>7662</v>
      </c>
      <c r="L3079">
        <v>0</v>
      </c>
      <c r="M3079">
        <v>0.5474</v>
      </c>
      <c r="N3079" t="s">
        <v>3079</v>
      </c>
      <c r="O3079">
        <f>COUNTIF('[1]Protests with County'!$D$2:$D$5105,"="&amp;N3079)</f>
        <v>0</v>
      </c>
    </row>
    <row r="3080" spans="1:15">
      <c r="A3080">
        <v>906</v>
      </c>
      <c r="B3080" t="s">
        <v>3080</v>
      </c>
      <c r="C3080">
        <v>5</v>
      </c>
      <c r="D3080">
        <v>0</v>
      </c>
      <c r="E3080">
        <v>19268</v>
      </c>
      <c r="F3080">
        <v>0.16600000000000001</v>
      </c>
      <c r="G3080" t="s">
        <v>3196</v>
      </c>
      <c r="H3080" t="s">
        <v>4957</v>
      </c>
      <c r="I3080">
        <v>3260</v>
      </c>
      <c r="J3080">
        <v>6436</v>
      </c>
      <c r="K3080">
        <v>10132</v>
      </c>
      <c r="L3080">
        <v>0</v>
      </c>
      <c r="M3080">
        <v>0.66380000000000006</v>
      </c>
      <c r="N3080" t="s">
        <v>3080</v>
      </c>
      <c r="O3080">
        <f>COUNTIF('[1]Protests with County'!$D$2:$D$5105,"="&amp;N3080)</f>
        <v>0</v>
      </c>
    </row>
    <row r="3081" spans="1:15">
      <c r="A3081">
        <v>277</v>
      </c>
      <c r="B3081" t="s">
        <v>3081</v>
      </c>
      <c r="C3081">
        <v>5</v>
      </c>
      <c r="D3081">
        <v>0</v>
      </c>
      <c r="E3081">
        <v>27689</v>
      </c>
      <c r="F3081">
        <v>0.17300000000000001</v>
      </c>
      <c r="G3081" t="s">
        <v>3196</v>
      </c>
      <c r="H3081" t="s">
        <v>3309</v>
      </c>
      <c r="I3081">
        <v>5370</v>
      </c>
      <c r="J3081">
        <v>8400</v>
      </c>
      <c r="K3081">
        <v>14706</v>
      </c>
      <c r="L3081">
        <v>0</v>
      </c>
      <c r="M3081">
        <v>0.61</v>
      </c>
      <c r="N3081" t="s">
        <v>3081</v>
      </c>
      <c r="O3081">
        <f>COUNTIF('[1]Protests with County'!$D$2:$D$5105,"="&amp;N3081)</f>
        <v>0</v>
      </c>
    </row>
    <row r="3082" spans="1:15">
      <c r="A3082">
        <v>160</v>
      </c>
      <c r="B3082" t="s">
        <v>3082</v>
      </c>
      <c r="C3082">
        <v>10</v>
      </c>
      <c r="D3082">
        <v>1</v>
      </c>
      <c r="E3082">
        <v>79074</v>
      </c>
      <c r="F3082">
        <v>0.19699999999999998</v>
      </c>
      <c r="G3082" t="s">
        <v>3196</v>
      </c>
      <c r="H3082" t="s">
        <v>4958</v>
      </c>
      <c r="I3082">
        <v>14506</v>
      </c>
      <c r="J3082">
        <v>23193</v>
      </c>
      <c r="K3082">
        <v>40346</v>
      </c>
      <c r="L3082">
        <v>1.3</v>
      </c>
      <c r="M3082">
        <v>0.61520000000000008</v>
      </c>
      <c r="N3082" t="s">
        <v>3082</v>
      </c>
      <c r="O3082">
        <f>COUNTIF('[1]Protests with County'!$D$2:$D$5105,"="&amp;N3082)</f>
        <v>1</v>
      </c>
    </row>
    <row r="3083" spans="1:15">
      <c r="A3083">
        <v>395</v>
      </c>
      <c r="B3083" t="s">
        <v>3083</v>
      </c>
      <c r="C3083">
        <v>10</v>
      </c>
      <c r="D3083">
        <v>1</v>
      </c>
      <c r="E3083">
        <v>135428</v>
      </c>
      <c r="F3083">
        <v>0.245</v>
      </c>
      <c r="G3083" t="s">
        <v>3196</v>
      </c>
      <c r="H3083" t="s">
        <v>4959</v>
      </c>
      <c r="I3083">
        <v>26477</v>
      </c>
      <c r="J3083">
        <v>39013</v>
      </c>
      <c r="K3083">
        <v>69515</v>
      </c>
      <c r="L3083">
        <v>0.70000000000000007</v>
      </c>
      <c r="M3083">
        <v>0.59570000000000001</v>
      </c>
      <c r="N3083" t="s">
        <v>3083</v>
      </c>
      <c r="O3083">
        <f>COUNTIF('[1]Protests with County'!$D$2:$D$5105,"="&amp;N3083)</f>
        <v>4</v>
      </c>
    </row>
    <row r="3084" spans="1:15">
      <c r="A3084">
        <v>33</v>
      </c>
      <c r="B3084" t="s">
        <v>3084</v>
      </c>
      <c r="C3084">
        <v>5</v>
      </c>
      <c r="D3084">
        <v>0</v>
      </c>
      <c r="E3084">
        <v>40434</v>
      </c>
      <c r="F3084">
        <v>0.14800000000000002</v>
      </c>
      <c r="G3084" t="s">
        <v>3196</v>
      </c>
      <c r="H3084" t="s">
        <v>4960</v>
      </c>
      <c r="I3084">
        <v>6243</v>
      </c>
      <c r="J3084">
        <v>12995</v>
      </c>
      <c r="K3084">
        <v>20046</v>
      </c>
      <c r="L3084">
        <v>0</v>
      </c>
      <c r="M3084">
        <v>0.67549999999999999</v>
      </c>
      <c r="N3084" t="s">
        <v>3084</v>
      </c>
      <c r="O3084">
        <f>COUNTIF('[1]Protests with County'!$D$2:$D$5105,"="&amp;N3084)</f>
        <v>0</v>
      </c>
    </row>
    <row r="3085" spans="1:15">
      <c r="A3085">
        <v>870</v>
      </c>
      <c r="B3085" t="s">
        <v>3085</v>
      </c>
      <c r="C3085">
        <v>5</v>
      </c>
      <c r="D3085">
        <v>0</v>
      </c>
      <c r="E3085">
        <v>15434</v>
      </c>
      <c r="F3085">
        <v>0.13600000000000001</v>
      </c>
      <c r="G3085" t="s">
        <v>3196</v>
      </c>
      <c r="H3085" t="s">
        <v>4031</v>
      </c>
      <c r="I3085">
        <v>2809</v>
      </c>
      <c r="J3085">
        <v>4714</v>
      </c>
      <c r="K3085">
        <v>7893</v>
      </c>
      <c r="L3085">
        <v>0</v>
      </c>
      <c r="M3085">
        <v>0.62660000000000005</v>
      </c>
      <c r="N3085" t="s">
        <v>3085</v>
      </c>
      <c r="O3085">
        <f>COUNTIF('[1]Protests with County'!$D$2:$D$5105,"="&amp;N3085)</f>
        <v>0</v>
      </c>
    </row>
    <row r="3086" spans="1:15">
      <c r="A3086">
        <v>547</v>
      </c>
      <c r="B3086" t="s">
        <v>3086</v>
      </c>
      <c r="C3086">
        <v>9</v>
      </c>
      <c r="D3086">
        <v>0</v>
      </c>
      <c r="E3086">
        <v>4658</v>
      </c>
      <c r="F3086">
        <v>0.159</v>
      </c>
      <c r="G3086" t="s">
        <v>3196</v>
      </c>
      <c r="H3086" t="s">
        <v>4033</v>
      </c>
      <c r="I3086">
        <v>1003</v>
      </c>
      <c r="J3086">
        <v>269</v>
      </c>
      <c r="K3086">
        <v>1279</v>
      </c>
      <c r="L3086">
        <v>0</v>
      </c>
      <c r="M3086">
        <v>0.21150000000000002</v>
      </c>
      <c r="N3086" t="s">
        <v>3086</v>
      </c>
      <c r="O3086">
        <f>COUNTIF('[1]Protests with County'!$D$2:$D$5105,"="&amp;N3086)</f>
        <v>0</v>
      </c>
    </row>
    <row r="3087" spans="1:15">
      <c r="A3087">
        <v>2259</v>
      </c>
      <c r="B3087" t="s">
        <v>3087</v>
      </c>
      <c r="C3087">
        <v>14</v>
      </c>
      <c r="D3087">
        <v>21</v>
      </c>
      <c r="E3087">
        <v>948201</v>
      </c>
      <c r="F3087">
        <v>0.30099999999999999</v>
      </c>
      <c r="G3087" t="s">
        <v>3196</v>
      </c>
      <c r="H3087" t="s">
        <v>4961</v>
      </c>
      <c r="I3087">
        <v>288797</v>
      </c>
      <c r="J3087">
        <v>125846</v>
      </c>
      <c r="K3087">
        <v>440247</v>
      </c>
      <c r="L3087">
        <v>2.2000000000000002</v>
      </c>
      <c r="M3087">
        <v>0.30349999999999999</v>
      </c>
      <c r="N3087" t="s">
        <v>3087</v>
      </c>
      <c r="O3087">
        <f>COUNTIF('[1]Protests with County'!$D$2:$D$5105,"="&amp;N3087)</f>
        <v>9</v>
      </c>
    </row>
    <row r="3088" spans="1:15">
      <c r="A3088">
        <v>2996</v>
      </c>
      <c r="B3088" t="s">
        <v>3088</v>
      </c>
      <c r="C3088">
        <v>10</v>
      </c>
      <c r="D3088">
        <v>1</v>
      </c>
      <c r="E3088">
        <v>46051</v>
      </c>
      <c r="F3088">
        <v>0.19500000000000001</v>
      </c>
      <c r="G3088" t="s">
        <v>3196</v>
      </c>
      <c r="H3088" t="s">
        <v>3248</v>
      </c>
      <c r="I3088">
        <v>7048</v>
      </c>
      <c r="J3088">
        <v>11352</v>
      </c>
      <c r="K3088">
        <v>19670</v>
      </c>
      <c r="L3088">
        <v>2.2000000000000002</v>
      </c>
      <c r="M3088">
        <v>0.61699999999999999</v>
      </c>
      <c r="N3088" t="s">
        <v>3088</v>
      </c>
      <c r="O3088">
        <f>COUNTIF('[1]Protests with County'!$D$2:$D$5105,"="&amp;N3088)</f>
        <v>0</v>
      </c>
    </row>
    <row r="3089" spans="1:15">
      <c r="A3089">
        <v>2275</v>
      </c>
      <c r="B3089" t="s">
        <v>3089</v>
      </c>
      <c r="C3089">
        <v>5</v>
      </c>
      <c r="D3089">
        <v>0</v>
      </c>
      <c r="E3089">
        <v>37830</v>
      </c>
      <c r="F3089">
        <v>0.16800000000000001</v>
      </c>
      <c r="G3089" t="s">
        <v>3196</v>
      </c>
      <c r="H3089" t="s">
        <v>4962</v>
      </c>
      <c r="I3089">
        <v>5884</v>
      </c>
      <c r="J3089">
        <v>13253</v>
      </c>
      <c r="K3089">
        <v>19978</v>
      </c>
      <c r="L3089">
        <v>0</v>
      </c>
      <c r="M3089">
        <v>0.6925</v>
      </c>
      <c r="N3089" t="s">
        <v>3089</v>
      </c>
      <c r="O3089">
        <f>COUNTIF('[1]Protests with County'!$D$2:$D$5105,"="&amp;N3089)</f>
        <v>0</v>
      </c>
    </row>
    <row r="3090" spans="1:15">
      <c r="A3090">
        <v>2963</v>
      </c>
      <c r="B3090" t="s">
        <v>3090</v>
      </c>
      <c r="C3090">
        <v>2</v>
      </c>
      <c r="D3090">
        <v>4</v>
      </c>
      <c r="E3090">
        <v>35470</v>
      </c>
      <c r="F3090">
        <v>0.27500000000000002</v>
      </c>
      <c r="G3090" t="s">
        <v>3196</v>
      </c>
      <c r="H3090" t="s">
        <v>3641</v>
      </c>
      <c r="I3090">
        <v>8104</v>
      </c>
      <c r="J3090">
        <v>12117</v>
      </c>
      <c r="K3090">
        <v>21473</v>
      </c>
      <c r="L3090">
        <v>11.3</v>
      </c>
      <c r="M3090">
        <v>0.59920000000000007</v>
      </c>
      <c r="N3090" t="s">
        <v>3090</v>
      </c>
      <c r="O3090">
        <f>COUNTIF('[1]Protests with County'!$D$2:$D$5105,"="&amp;N3090)</f>
        <v>3</v>
      </c>
    </row>
    <row r="3091" spans="1:15">
      <c r="A3091">
        <v>1593</v>
      </c>
      <c r="B3091" t="s">
        <v>3091</v>
      </c>
      <c r="C3091">
        <v>15</v>
      </c>
      <c r="D3091">
        <v>1</v>
      </c>
      <c r="E3091">
        <v>187365</v>
      </c>
      <c r="F3091">
        <v>0.28300000000000003</v>
      </c>
      <c r="G3091" t="s">
        <v>3196</v>
      </c>
      <c r="H3091" t="s">
        <v>4963</v>
      </c>
      <c r="I3091">
        <v>38087</v>
      </c>
      <c r="J3091">
        <v>49884</v>
      </c>
      <c r="K3091">
        <v>93868</v>
      </c>
      <c r="L3091">
        <v>0.5</v>
      </c>
      <c r="M3091">
        <v>0.56710000000000005</v>
      </c>
      <c r="N3091" t="s">
        <v>3091</v>
      </c>
      <c r="O3091">
        <f>COUNTIF('[1]Protests with County'!$D$2:$D$5105,"="&amp;N3091)</f>
        <v>4</v>
      </c>
    </row>
    <row r="3092" spans="1:15">
      <c r="A3092">
        <v>1196</v>
      </c>
      <c r="B3092" t="s">
        <v>3092</v>
      </c>
      <c r="C3092">
        <v>1</v>
      </c>
      <c r="D3092">
        <v>1</v>
      </c>
      <c r="E3092">
        <v>89147</v>
      </c>
      <c r="F3092">
        <v>0.47700000000000004</v>
      </c>
      <c r="G3092" t="s">
        <v>3196</v>
      </c>
      <c r="H3092" t="s">
        <v>4964</v>
      </c>
      <c r="I3092">
        <v>20168</v>
      </c>
      <c r="J3092">
        <v>30430</v>
      </c>
      <c r="K3092">
        <v>54523</v>
      </c>
      <c r="L3092">
        <v>1.1000000000000001</v>
      </c>
      <c r="M3092">
        <v>0.60140000000000005</v>
      </c>
      <c r="N3092" t="s">
        <v>3092</v>
      </c>
      <c r="O3092">
        <f>COUNTIF('[1]Protests with County'!$D$2:$D$5105,"="&amp;N3092)</f>
        <v>0</v>
      </c>
    </row>
    <row r="3093" spans="1:15">
      <c r="A3093">
        <v>1403</v>
      </c>
      <c r="B3093" t="s">
        <v>3093</v>
      </c>
      <c r="C3093">
        <v>10</v>
      </c>
      <c r="D3093">
        <v>0</v>
      </c>
      <c r="E3093">
        <v>7289</v>
      </c>
      <c r="F3093">
        <v>0.191</v>
      </c>
      <c r="G3093" t="s">
        <v>3196</v>
      </c>
      <c r="H3093" t="s">
        <v>4965</v>
      </c>
      <c r="I3093">
        <v>1345</v>
      </c>
      <c r="J3093">
        <v>2206</v>
      </c>
      <c r="K3093">
        <v>3739</v>
      </c>
      <c r="L3093">
        <v>0</v>
      </c>
      <c r="M3093">
        <v>0.62119999999999997</v>
      </c>
      <c r="N3093" t="s">
        <v>3093</v>
      </c>
      <c r="O3093">
        <f>COUNTIF('[1]Protests with County'!$D$2:$D$5105,"="&amp;N3093)</f>
        <v>0</v>
      </c>
    </row>
    <row r="3094" spans="1:15">
      <c r="A3094">
        <v>1222</v>
      </c>
      <c r="B3094" t="s">
        <v>3094</v>
      </c>
      <c r="C3094">
        <v>11</v>
      </c>
      <c r="D3094">
        <v>1</v>
      </c>
      <c r="E3094">
        <v>42555</v>
      </c>
      <c r="F3094">
        <v>0.27699999999999997</v>
      </c>
      <c r="G3094" t="s">
        <v>3196</v>
      </c>
      <c r="H3094" t="s">
        <v>3581</v>
      </c>
      <c r="I3094">
        <v>8382</v>
      </c>
      <c r="J3094">
        <v>11258</v>
      </c>
      <c r="K3094">
        <v>21189</v>
      </c>
      <c r="L3094">
        <v>2.3000000000000003</v>
      </c>
      <c r="M3094">
        <v>0.57320000000000004</v>
      </c>
      <c r="N3094" t="s">
        <v>3094</v>
      </c>
      <c r="O3094">
        <f>COUNTIF('[1]Protests with County'!$D$2:$D$5105,"="&amp;N3094)</f>
        <v>2</v>
      </c>
    </row>
    <row r="3095" spans="1:15">
      <c r="A3095">
        <v>1262</v>
      </c>
      <c r="B3095" t="s">
        <v>3095</v>
      </c>
      <c r="C3095">
        <v>5</v>
      </c>
      <c r="D3095">
        <v>2</v>
      </c>
      <c r="E3095">
        <v>43598</v>
      </c>
      <c r="F3095">
        <v>0.19800000000000001</v>
      </c>
      <c r="G3095" t="s">
        <v>3196</v>
      </c>
      <c r="H3095" t="s">
        <v>3318</v>
      </c>
      <c r="I3095">
        <v>7570</v>
      </c>
      <c r="J3095">
        <v>13815</v>
      </c>
      <c r="K3095">
        <v>22749</v>
      </c>
      <c r="L3095">
        <v>4.6000000000000005</v>
      </c>
      <c r="M3095">
        <v>0.64600000000000002</v>
      </c>
      <c r="N3095" t="s">
        <v>3095</v>
      </c>
      <c r="O3095">
        <f>COUNTIF('[1]Protests with County'!$D$2:$D$5105,"="&amp;N3095)</f>
        <v>0</v>
      </c>
    </row>
    <row r="3096" spans="1:15">
      <c r="A3096">
        <v>495</v>
      </c>
      <c r="B3096" t="s">
        <v>3096</v>
      </c>
      <c r="C3096">
        <v>11</v>
      </c>
      <c r="D3096">
        <v>3</v>
      </c>
      <c r="E3096">
        <v>70942</v>
      </c>
      <c r="F3096">
        <v>0.315</v>
      </c>
      <c r="G3096" t="s">
        <v>3196</v>
      </c>
      <c r="H3096" t="s">
        <v>4465</v>
      </c>
      <c r="I3096">
        <v>18521</v>
      </c>
      <c r="J3096">
        <v>17306</v>
      </c>
      <c r="K3096">
        <v>38496</v>
      </c>
      <c r="L3096">
        <v>4.2</v>
      </c>
      <c r="M3096">
        <v>0.48300000000000004</v>
      </c>
      <c r="N3096" t="s">
        <v>3096</v>
      </c>
      <c r="O3096">
        <f>COUNTIF('[1]Protests with County'!$D$2:$D$5105,"="&amp;N3096)</f>
        <v>2</v>
      </c>
    </row>
    <row r="3097" spans="1:15">
      <c r="A3097">
        <v>871</v>
      </c>
      <c r="B3097" t="s">
        <v>3097</v>
      </c>
      <c r="C3097">
        <v>5</v>
      </c>
      <c r="D3097">
        <v>0</v>
      </c>
      <c r="E3097">
        <v>13397</v>
      </c>
      <c r="F3097">
        <v>0.17</v>
      </c>
      <c r="G3097" t="s">
        <v>3196</v>
      </c>
      <c r="H3097" t="s">
        <v>4966</v>
      </c>
      <c r="I3097">
        <v>2669</v>
      </c>
      <c r="J3097">
        <v>4562</v>
      </c>
      <c r="K3097">
        <v>7577</v>
      </c>
      <c r="L3097">
        <v>0</v>
      </c>
      <c r="M3097">
        <v>0.63090000000000002</v>
      </c>
      <c r="N3097" t="s">
        <v>3097</v>
      </c>
      <c r="O3097">
        <f>COUNTIF('[1]Protests with County'!$D$2:$D$5105,"="&amp;N3097)</f>
        <v>0</v>
      </c>
    </row>
    <row r="3098" spans="1:15">
      <c r="A3098">
        <v>1969</v>
      </c>
      <c r="B3098" t="s">
        <v>3098</v>
      </c>
      <c r="C3098">
        <v>15</v>
      </c>
      <c r="D3098">
        <v>4</v>
      </c>
      <c r="E3098">
        <v>196584</v>
      </c>
      <c r="F3098">
        <v>0.24399999999999999</v>
      </c>
      <c r="G3098" t="s">
        <v>3196</v>
      </c>
      <c r="H3098" t="s">
        <v>4967</v>
      </c>
      <c r="I3098">
        <v>42512</v>
      </c>
      <c r="J3098">
        <v>46611</v>
      </c>
      <c r="K3098">
        <v>94133</v>
      </c>
      <c r="L3098">
        <v>2</v>
      </c>
      <c r="M3098">
        <v>0.52300000000000002</v>
      </c>
      <c r="N3098" t="s">
        <v>3098</v>
      </c>
      <c r="O3098">
        <f>COUNTIF('[1]Protests with County'!$D$2:$D$5105,"="&amp;N3098)</f>
        <v>3</v>
      </c>
    </row>
    <row r="3099" spans="1:15">
      <c r="A3099">
        <v>567</v>
      </c>
      <c r="B3099" t="s">
        <v>3099</v>
      </c>
      <c r="C3099">
        <v>10</v>
      </c>
      <c r="D3099">
        <v>1</v>
      </c>
      <c r="E3099">
        <v>17377</v>
      </c>
      <c r="F3099">
        <v>0.188</v>
      </c>
      <c r="G3099" t="s">
        <v>3196</v>
      </c>
      <c r="H3099" t="s">
        <v>3689</v>
      </c>
      <c r="I3099">
        <v>3577</v>
      </c>
      <c r="J3099">
        <v>4023</v>
      </c>
      <c r="K3099">
        <v>8055</v>
      </c>
      <c r="L3099">
        <v>5.8000000000000007</v>
      </c>
      <c r="M3099">
        <v>0.52929999999999999</v>
      </c>
      <c r="N3099" t="s">
        <v>3099</v>
      </c>
      <c r="O3099">
        <f>COUNTIF('[1]Protests with County'!$D$2:$D$5105,"="&amp;N3099)</f>
        <v>1</v>
      </c>
    </row>
    <row r="3100" spans="1:15">
      <c r="A3100">
        <v>640</v>
      </c>
      <c r="B3100" t="s">
        <v>3100</v>
      </c>
      <c r="C3100">
        <v>15</v>
      </c>
      <c r="D3100">
        <v>4</v>
      </c>
      <c r="E3100">
        <v>163129</v>
      </c>
      <c r="F3100">
        <v>0.214</v>
      </c>
      <c r="G3100" t="s">
        <v>3196</v>
      </c>
      <c r="H3100" t="s">
        <v>4100</v>
      </c>
      <c r="I3100">
        <v>39343</v>
      </c>
      <c r="J3100">
        <v>31488</v>
      </c>
      <c r="K3100">
        <v>76068</v>
      </c>
      <c r="L3100">
        <v>2.5</v>
      </c>
      <c r="M3100">
        <v>0.4446</v>
      </c>
      <c r="N3100" t="s">
        <v>3100</v>
      </c>
      <c r="O3100">
        <f>COUNTIF('[1]Protests with County'!$D$2:$D$5105,"="&amp;N3100)</f>
        <v>3</v>
      </c>
    </row>
    <row r="3101" spans="1:15">
      <c r="A3101">
        <v>2811</v>
      </c>
      <c r="B3101" t="s">
        <v>3101</v>
      </c>
      <c r="C3101">
        <v>5</v>
      </c>
      <c r="D3101">
        <v>1</v>
      </c>
      <c r="E3101">
        <v>14147</v>
      </c>
      <c r="F3101">
        <v>0.14800000000000002</v>
      </c>
      <c r="G3101" t="s">
        <v>3196</v>
      </c>
      <c r="H3101" t="s">
        <v>4775</v>
      </c>
      <c r="I3101">
        <v>2171</v>
      </c>
      <c r="J3101">
        <v>4564</v>
      </c>
      <c r="K3101">
        <v>7087</v>
      </c>
      <c r="L3101">
        <v>7.1000000000000005</v>
      </c>
      <c r="M3101">
        <v>0.67770000000000008</v>
      </c>
      <c r="N3101" t="s">
        <v>3101</v>
      </c>
      <c r="O3101">
        <f>COUNTIF('[1]Protests with County'!$D$2:$D$5105,"="&amp;N3101)</f>
        <v>0</v>
      </c>
    </row>
    <row r="3102" spans="1:15">
      <c r="A3102">
        <v>1263</v>
      </c>
      <c r="B3102" t="s">
        <v>3102</v>
      </c>
      <c r="C3102">
        <v>1</v>
      </c>
      <c r="D3102">
        <v>2</v>
      </c>
      <c r="E3102">
        <v>89694</v>
      </c>
      <c r="F3102">
        <v>0.34</v>
      </c>
      <c r="G3102" t="s">
        <v>3196</v>
      </c>
      <c r="H3102" t="s">
        <v>4968</v>
      </c>
      <c r="I3102">
        <v>17486</v>
      </c>
      <c r="J3102">
        <v>26220</v>
      </c>
      <c r="K3102">
        <v>47508</v>
      </c>
      <c r="L3102">
        <v>2.2000000000000002</v>
      </c>
      <c r="M3102">
        <v>0.59989999999999999</v>
      </c>
      <c r="N3102" t="s">
        <v>3102</v>
      </c>
      <c r="O3102">
        <f>COUNTIF('[1]Protests with County'!$D$2:$D$5105,"="&amp;N3102)</f>
        <v>2</v>
      </c>
    </row>
    <row r="3103" spans="1:15">
      <c r="A3103">
        <v>2859</v>
      </c>
      <c r="B3103" t="s">
        <v>3103</v>
      </c>
      <c r="C3103">
        <v>10</v>
      </c>
      <c r="D3103">
        <v>2</v>
      </c>
      <c r="E3103">
        <v>64249</v>
      </c>
      <c r="F3103">
        <v>0.23399999999999999</v>
      </c>
      <c r="G3103" t="s">
        <v>3196</v>
      </c>
      <c r="H3103" t="s">
        <v>4969</v>
      </c>
      <c r="I3103">
        <v>14692</v>
      </c>
      <c r="J3103">
        <v>14791</v>
      </c>
      <c r="K3103">
        <v>31318</v>
      </c>
      <c r="L3103">
        <v>3.1</v>
      </c>
      <c r="M3103">
        <v>0.50170000000000003</v>
      </c>
      <c r="N3103" t="s">
        <v>3103</v>
      </c>
      <c r="O3103">
        <f>COUNTIF('[1]Protests with County'!$D$2:$D$5105,"="&amp;N3103)</f>
        <v>1</v>
      </c>
    </row>
    <row r="3104" spans="1:15">
      <c r="A3104">
        <v>76</v>
      </c>
      <c r="B3104" t="s">
        <v>3104</v>
      </c>
      <c r="C3104">
        <v>2</v>
      </c>
      <c r="D3104">
        <v>1</v>
      </c>
      <c r="E3104">
        <v>16489</v>
      </c>
      <c r="F3104">
        <v>0.22</v>
      </c>
      <c r="G3104" t="s">
        <v>3196</v>
      </c>
      <c r="H3104" t="s">
        <v>4970</v>
      </c>
      <c r="I3104">
        <v>3504</v>
      </c>
      <c r="J3104">
        <v>5185</v>
      </c>
      <c r="K3104">
        <v>9121</v>
      </c>
      <c r="L3104">
        <v>6.1000000000000005</v>
      </c>
      <c r="M3104">
        <v>0.59670000000000001</v>
      </c>
      <c r="N3104" t="s">
        <v>3104</v>
      </c>
      <c r="O3104">
        <f>COUNTIF('[1]Protests with County'!$D$2:$D$5105,"="&amp;N3104)</f>
        <v>1</v>
      </c>
    </row>
    <row r="3105" spans="1:15">
      <c r="A3105">
        <v>2522</v>
      </c>
      <c r="B3105" t="s">
        <v>3105</v>
      </c>
      <c r="C3105">
        <v>5</v>
      </c>
      <c r="D3105">
        <v>0</v>
      </c>
      <c r="E3105">
        <v>40796</v>
      </c>
      <c r="F3105">
        <v>0.158</v>
      </c>
      <c r="G3105" t="s">
        <v>3196</v>
      </c>
      <c r="H3105" t="s">
        <v>4971</v>
      </c>
      <c r="I3105">
        <v>6056</v>
      </c>
      <c r="J3105">
        <v>12742</v>
      </c>
      <c r="K3105">
        <v>19751</v>
      </c>
      <c r="L3105">
        <v>0</v>
      </c>
      <c r="M3105">
        <v>0.67780000000000007</v>
      </c>
      <c r="N3105" t="s">
        <v>3105</v>
      </c>
      <c r="O3105">
        <f>COUNTIF('[1]Protests with County'!$D$2:$D$5105,"="&amp;N3105)</f>
        <v>0</v>
      </c>
    </row>
    <row r="3106" spans="1:15">
      <c r="A3106">
        <v>3205</v>
      </c>
      <c r="B3106" t="s">
        <v>3106</v>
      </c>
      <c r="C3106">
        <v>10</v>
      </c>
      <c r="D3106">
        <v>2</v>
      </c>
      <c r="E3106">
        <v>115456</v>
      </c>
      <c r="F3106">
        <v>0.23800000000000002</v>
      </c>
      <c r="G3106" t="s">
        <v>3196</v>
      </c>
      <c r="H3106" t="s">
        <v>4972</v>
      </c>
      <c r="I3106">
        <v>22956</v>
      </c>
      <c r="J3106">
        <v>32458</v>
      </c>
      <c r="K3106">
        <v>59655</v>
      </c>
      <c r="L3106">
        <v>1.7000000000000002</v>
      </c>
      <c r="M3106">
        <v>0.5857</v>
      </c>
      <c r="N3106" t="s">
        <v>3106</v>
      </c>
      <c r="O3106">
        <f>COUNTIF('[1]Protests with County'!$D$2:$D$5105,"="&amp;N3106)</f>
        <v>1</v>
      </c>
    </row>
    <row r="3107" spans="1:15">
      <c r="A3107">
        <v>283</v>
      </c>
      <c r="B3107" t="s">
        <v>3107</v>
      </c>
      <c r="C3107">
        <v>10</v>
      </c>
      <c r="D3107">
        <v>0</v>
      </c>
      <c r="E3107">
        <v>20412</v>
      </c>
      <c r="F3107">
        <v>0.14400000000000002</v>
      </c>
      <c r="G3107" t="s">
        <v>3196</v>
      </c>
      <c r="H3107" t="s">
        <v>3502</v>
      </c>
      <c r="I3107">
        <v>2398</v>
      </c>
      <c r="J3107">
        <v>6589</v>
      </c>
      <c r="K3107">
        <v>9484</v>
      </c>
      <c r="L3107">
        <v>0</v>
      </c>
      <c r="M3107">
        <v>0.73320000000000007</v>
      </c>
      <c r="N3107" t="s">
        <v>3107</v>
      </c>
      <c r="O3107">
        <f>COUNTIF('[1]Protests with County'!$D$2:$D$5105,"="&amp;N3107)</f>
        <v>0</v>
      </c>
    </row>
    <row r="3108" spans="1:15">
      <c r="A3108">
        <v>2580</v>
      </c>
      <c r="B3108" t="s">
        <v>3108</v>
      </c>
      <c r="C3108">
        <v>10</v>
      </c>
      <c r="D3108">
        <v>0</v>
      </c>
      <c r="E3108">
        <v>29442</v>
      </c>
      <c r="F3108">
        <v>0.19699999999999998</v>
      </c>
      <c r="G3108" t="s">
        <v>3196</v>
      </c>
      <c r="H3108" t="s">
        <v>4973</v>
      </c>
      <c r="I3108">
        <v>5636</v>
      </c>
      <c r="J3108">
        <v>7364</v>
      </c>
      <c r="K3108">
        <v>13675</v>
      </c>
      <c r="L3108">
        <v>0</v>
      </c>
      <c r="M3108">
        <v>0.5665</v>
      </c>
      <c r="N3108" t="s">
        <v>3108</v>
      </c>
      <c r="O3108">
        <f>COUNTIF('[1]Protests with County'!$D$2:$D$5105,"="&amp;N3108)</f>
        <v>0</v>
      </c>
    </row>
    <row r="3109" spans="1:15">
      <c r="A3109">
        <v>961</v>
      </c>
      <c r="B3109" t="s">
        <v>3109</v>
      </c>
      <c r="C3109">
        <v>10</v>
      </c>
      <c r="D3109">
        <v>0</v>
      </c>
      <c r="E3109">
        <v>30785</v>
      </c>
      <c r="F3109">
        <v>0.21600000000000003</v>
      </c>
      <c r="G3109" t="s">
        <v>3196</v>
      </c>
      <c r="H3109" t="s">
        <v>3951</v>
      </c>
      <c r="I3109">
        <v>6352</v>
      </c>
      <c r="J3109">
        <v>6996</v>
      </c>
      <c r="K3109">
        <v>14213</v>
      </c>
      <c r="L3109">
        <v>0</v>
      </c>
      <c r="M3109">
        <v>0.52410000000000001</v>
      </c>
      <c r="N3109" t="s">
        <v>3109</v>
      </c>
      <c r="O3109">
        <f>COUNTIF('[1]Protests with County'!$D$2:$D$5105,"="&amp;N3109)</f>
        <v>1</v>
      </c>
    </row>
    <row r="3110" spans="1:15">
      <c r="A3110">
        <v>2494</v>
      </c>
      <c r="B3110" t="s">
        <v>3110</v>
      </c>
      <c r="C3110">
        <v>2</v>
      </c>
      <c r="D3110">
        <v>1</v>
      </c>
      <c r="E3110">
        <v>21938</v>
      </c>
      <c r="F3110">
        <v>0.27100000000000002</v>
      </c>
      <c r="G3110" t="s">
        <v>3196</v>
      </c>
      <c r="H3110" t="s">
        <v>4974</v>
      </c>
      <c r="I3110">
        <v>4770</v>
      </c>
      <c r="J3110">
        <v>8169</v>
      </c>
      <c r="K3110">
        <v>13612</v>
      </c>
      <c r="L3110">
        <v>4.6000000000000005</v>
      </c>
      <c r="M3110">
        <v>0.63130000000000008</v>
      </c>
      <c r="N3110" t="s">
        <v>3110</v>
      </c>
      <c r="O3110">
        <f>COUNTIF('[1]Protests with County'!$D$2:$D$5105,"="&amp;N3110)</f>
        <v>0</v>
      </c>
    </row>
    <row r="3111" spans="1:15">
      <c r="A3111">
        <v>2730</v>
      </c>
      <c r="B3111" t="s">
        <v>3111</v>
      </c>
      <c r="C3111">
        <v>1</v>
      </c>
      <c r="D3111">
        <v>2</v>
      </c>
      <c r="E3111">
        <v>103718</v>
      </c>
      <c r="F3111">
        <v>0.28499999999999998</v>
      </c>
      <c r="G3111" t="s">
        <v>3196</v>
      </c>
      <c r="H3111" t="s">
        <v>4626</v>
      </c>
      <c r="I3111">
        <v>18706</v>
      </c>
      <c r="J3111">
        <v>28851</v>
      </c>
      <c r="K3111">
        <v>51324</v>
      </c>
      <c r="L3111">
        <v>1.9000000000000001</v>
      </c>
      <c r="M3111">
        <v>0.60670000000000002</v>
      </c>
      <c r="N3111" t="s">
        <v>3111</v>
      </c>
      <c r="O3111">
        <f>COUNTIF('[1]Protests with County'!$D$2:$D$5105,"="&amp;N3111)</f>
        <v>2</v>
      </c>
    </row>
    <row r="3112" spans="1:15">
      <c r="A3112">
        <v>1351</v>
      </c>
      <c r="B3112" t="s">
        <v>3112</v>
      </c>
      <c r="C3112">
        <v>2</v>
      </c>
      <c r="D3112">
        <v>1</v>
      </c>
      <c r="E3112">
        <v>15878</v>
      </c>
      <c r="F3112">
        <v>0.22</v>
      </c>
      <c r="G3112" t="s">
        <v>3196</v>
      </c>
      <c r="H3112" t="s">
        <v>4975</v>
      </c>
      <c r="I3112">
        <v>3284</v>
      </c>
      <c r="J3112">
        <v>5404</v>
      </c>
      <c r="K3112">
        <v>9148</v>
      </c>
      <c r="L3112">
        <v>6.3000000000000007</v>
      </c>
      <c r="M3112">
        <v>0.622</v>
      </c>
      <c r="N3112" t="s">
        <v>3112</v>
      </c>
      <c r="O3112">
        <f>COUNTIF('[1]Protests with County'!$D$2:$D$5105,"="&amp;N3112)</f>
        <v>1</v>
      </c>
    </row>
    <row r="3113" spans="1:15">
      <c r="A3113">
        <v>2712</v>
      </c>
      <c r="B3113" t="s">
        <v>3113</v>
      </c>
      <c r="C3113">
        <v>15</v>
      </c>
      <c r="D3113">
        <v>3</v>
      </c>
      <c r="E3113">
        <v>135693</v>
      </c>
      <c r="F3113">
        <v>0.29699999999999999</v>
      </c>
      <c r="G3113" t="s">
        <v>3196</v>
      </c>
      <c r="H3113" t="s">
        <v>3194</v>
      </c>
      <c r="I3113">
        <v>20855</v>
      </c>
      <c r="J3113">
        <v>51729</v>
      </c>
      <c r="K3113">
        <v>78003</v>
      </c>
      <c r="L3113">
        <v>2.2000000000000002</v>
      </c>
      <c r="M3113">
        <v>0.7127</v>
      </c>
      <c r="N3113" t="s">
        <v>3113</v>
      </c>
      <c r="O3113">
        <f>COUNTIF('[1]Protests with County'!$D$2:$D$5105,"="&amp;N3113)</f>
        <v>0</v>
      </c>
    </row>
    <row r="3114" spans="1:15">
      <c r="A3114">
        <v>286</v>
      </c>
      <c r="B3114" t="s">
        <v>3114</v>
      </c>
      <c r="C3114">
        <v>1</v>
      </c>
      <c r="D3114">
        <v>4</v>
      </c>
      <c r="E3114">
        <v>403072</v>
      </c>
      <c r="F3114">
        <v>0.42899999999999999</v>
      </c>
      <c r="G3114" t="s">
        <v>3196</v>
      </c>
      <c r="H3114" t="s">
        <v>4976</v>
      </c>
      <c r="I3114">
        <v>79200</v>
      </c>
      <c r="J3114">
        <v>142521</v>
      </c>
      <c r="K3114">
        <v>239042</v>
      </c>
      <c r="L3114">
        <v>1</v>
      </c>
      <c r="M3114">
        <v>0.64280000000000004</v>
      </c>
      <c r="N3114" t="s">
        <v>3114</v>
      </c>
      <c r="O3114">
        <f>COUNTIF('[1]Protests with County'!$D$2:$D$5105,"="&amp;N3114)</f>
        <v>2</v>
      </c>
    </row>
    <row r="3115" spans="1:15">
      <c r="A3115">
        <v>153</v>
      </c>
      <c r="B3115" t="s">
        <v>3115</v>
      </c>
      <c r="C3115">
        <v>5</v>
      </c>
      <c r="D3115">
        <v>0</v>
      </c>
      <c r="E3115">
        <v>51128</v>
      </c>
      <c r="F3115">
        <v>0.185</v>
      </c>
      <c r="G3115" t="s">
        <v>3196</v>
      </c>
      <c r="H3115" t="s">
        <v>4977</v>
      </c>
      <c r="I3115">
        <v>8440</v>
      </c>
      <c r="J3115">
        <v>16189</v>
      </c>
      <c r="K3115">
        <v>26024</v>
      </c>
      <c r="L3115">
        <v>0</v>
      </c>
      <c r="M3115">
        <v>0.6573</v>
      </c>
      <c r="N3115" t="s">
        <v>3115</v>
      </c>
      <c r="O3115">
        <f>COUNTIF('[1]Protests with County'!$D$2:$D$5105,"="&amp;N3115)</f>
        <v>0</v>
      </c>
    </row>
    <row r="3116" spans="1:15">
      <c r="A3116">
        <v>74</v>
      </c>
      <c r="B3116" t="s">
        <v>3116</v>
      </c>
      <c r="C3116">
        <v>5</v>
      </c>
      <c r="D3116">
        <v>0</v>
      </c>
      <c r="E3116">
        <v>24263</v>
      </c>
      <c r="F3116">
        <v>0.152</v>
      </c>
      <c r="G3116" t="s">
        <v>3196</v>
      </c>
      <c r="H3116" t="s">
        <v>4978</v>
      </c>
      <c r="I3116">
        <v>3792</v>
      </c>
      <c r="J3116">
        <v>7669</v>
      </c>
      <c r="K3116">
        <v>11999</v>
      </c>
      <c r="L3116">
        <v>0</v>
      </c>
      <c r="M3116">
        <v>0.66910000000000003</v>
      </c>
      <c r="N3116" t="s">
        <v>3116</v>
      </c>
      <c r="O3116">
        <f>COUNTIF('[1]Protests with County'!$D$2:$D$5105,"="&amp;N3116)</f>
        <v>0</v>
      </c>
    </row>
    <row r="3117" spans="1:15">
      <c r="A3117">
        <v>3066</v>
      </c>
      <c r="B3117" t="s">
        <v>3117</v>
      </c>
      <c r="C3117">
        <v>15</v>
      </c>
      <c r="D3117">
        <v>5</v>
      </c>
      <c r="E3117">
        <v>171020</v>
      </c>
      <c r="F3117">
        <v>0.27300000000000002</v>
      </c>
      <c r="G3117" t="s">
        <v>3196</v>
      </c>
      <c r="H3117" t="s">
        <v>3701</v>
      </c>
      <c r="I3117">
        <v>37054</v>
      </c>
      <c r="J3117">
        <v>43448</v>
      </c>
      <c r="K3117">
        <v>87144</v>
      </c>
      <c r="L3117">
        <v>2.9000000000000004</v>
      </c>
      <c r="M3117">
        <v>0.53970000000000007</v>
      </c>
      <c r="N3117" t="s">
        <v>3117</v>
      </c>
      <c r="O3117">
        <f>COUNTIF('[1]Protests with County'!$D$2:$D$5105,"="&amp;N3117)</f>
        <v>3</v>
      </c>
    </row>
    <row r="3118" spans="1:15">
      <c r="A3118">
        <v>505</v>
      </c>
      <c r="B3118" t="s">
        <v>3118</v>
      </c>
      <c r="C3118">
        <v>10</v>
      </c>
      <c r="D3118">
        <v>1</v>
      </c>
      <c r="E3118">
        <v>73055</v>
      </c>
      <c r="F3118">
        <v>0.21100000000000002</v>
      </c>
      <c r="G3118" t="s">
        <v>3196</v>
      </c>
      <c r="H3118" t="s">
        <v>4474</v>
      </c>
      <c r="I3118">
        <v>14232</v>
      </c>
      <c r="J3118">
        <v>21503</v>
      </c>
      <c r="K3118">
        <v>37800</v>
      </c>
      <c r="L3118">
        <v>1.4000000000000001</v>
      </c>
      <c r="M3118">
        <v>0.60170000000000001</v>
      </c>
      <c r="N3118" t="s">
        <v>3118</v>
      </c>
      <c r="O3118">
        <f>COUNTIF('[1]Protests with County'!$D$2:$D$5105,"="&amp;N3118)</f>
        <v>2</v>
      </c>
    </row>
    <row r="3119" spans="1:15">
      <c r="A3119">
        <v>1158</v>
      </c>
      <c r="B3119" t="s">
        <v>3119</v>
      </c>
      <c r="C3119">
        <v>11</v>
      </c>
      <c r="D3119">
        <v>1</v>
      </c>
      <c r="E3119">
        <v>38601</v>
      </c>
      <c r="F3119">
        <v>0.498</v>
      </c>
      <c r="G3119" t="s">
        <v>3197</v>
      </c>
      <c r="H3119" t="s">
        <v>4318</v>
      </c>
      <c r="I3119">
        <v>6890</v>
      </c>
      <c r="J3119">
        <v>7602</v>
      </c>
      <c r="K3119">
        <v>17060</v>
      </c>
      <c r="L3119">
        <v>2.6</v>
      </c>
      <c r="M3119">
        <v>0.52460000000000007</v>
      </c>
      <c r="N3119" t="s">
        <v>3119</v>
      </c>
      <c r="O3119">
        <f>COUNTIF('[1]Protests with County'!$D$2:$D$5105,"="&amp;N3119)</f>
        <v>2</v>
      </c>
    </row>
    <row r="3120" spans="1:15">
      <c r="A3120">
        <v>2505</v>
      </c>
      <c r="B3120" t="s">
        <v>3120</v>
      </c>
      <c r="C3120">
        <v>12</v>
      </c>
      <c r="D3120">
        <v>0</v>
      </c>
      <c r="E3120">
        <v>11881</v>
      </c>
      <c r="F3120">
        <v>0.192</v>
      </c>
      <c r="G3120" t="s">
        <v>3197</v>
      </c>
      <c r="H3120" t="s">
        <v>4190</v>
      </c>
      <c r="I3120">
        <v>604</v>
      </c>
      <c r="J3120">
        <v>4067</v>
      </c>
      <c r="K3120">
        <v>5317</v>
      </c>
      <c r="L3120">
        <v>0</v>
      </c>
      <c r="M3120">
        <v>0.87070000000000003</v>
      </c>
      <c r="N3120" t="s">
        <v>3120</v>
      </c>
      <c r="O3120">
        <f>COUNTIF('[1]Protests with County'!$D$2:$D$5105,"="&amp;N3120)</f>
        <v>0</v>
      </c>
    </row>
    <row r="3121" spans="1:15">
      <c r="A3121">
        <v>3180</v>
      </c>
      <c r="B3121" t="s">
        <v>3121</v>
      </c>
      <c r="C3121">
        <v>2</v>
      </c>
      <c r="D3121">
        <v>0</v>
      </c>
      <c r="E3121">
        <v>46140</v>
      </c>
      <c r="F3121">
        <v>0.185</v>
      </c>
      <c r="G3121" t="s">
        <v>3197</v>
      </c>
      <c r="H3121" t="s">
        <v>3865</v>
      </c>
      <c r="I3121">
        <v>1324</v>
      </c>
      <c r="J3121">
        <v>15778</v>
      </c>
      <c r="K3121">
        <v>18199</v>
      </c>
      <c r="L3121">
        <v>0</v>
      </c>
      <c r="M3121">
        <v>0.92260000000000009</v>
      </c>
      <c r="N3121" t="s">
        <v>3121</v>
      </c>
      <c r="O3121">
        <f>COUNTIF('[1]Protests with County'!$D$2:$D$5105,"="&amp;N3121)</f>
        <v>1</v>
      </c>
    </row>
    <row r="3122" spans="1:15">
      <c r="A3122">
        <v>3147</v>
      </c>
      <c r="B3122" t="s">
        <v>3122</v>
      </c>
      <c r="C3122">
        <v>2</v>
      </c>
      <c r="D3122">
        <v>0</v>
      </c>
      <c r="E3122">
        <v>14971</v>
      </c>
      <c r="F3122">
        <v>0.20899999999999999</v>
      </c>
      <c r="G3122" t="s">
        <v>3197</v>
      </c>
      <c r="H3122" t="s">
        <v>4192</v>
      </c>
      <c r="I3122">
        <v>1279</v>
      </c>
      <c r="J3122">
        <v>4409</v>
      </c>
      <c r="K3122">
        <v>6374</v>
      </c>
      <c r="L3122">
        <v>0</v>
      </c>
      <c r="M3122">
        <v>0.77510000000000001</v>
      </c>
      <c r="N3122" t="s">
        <v>3122</v>
      </c>
      <c r="O3122">
        <f>COUNTIF('[1]Protests with County'!$D$2:$D$5105,"="&amp;N3122)</f>
        <v>0</v>
      </c>
    </row>
    <row r="3123" spans="1:15">
      <c r="A3123">
        <v>281</v>
      </c>
      <c r="B3123" t="s">
        <v>3123</v>
      </c>
      <c r="C3123">
        <v>2</v>
      </c>
      <c r="D3123">
        <v>0</v>
      </c>
      <c r="E3123">
        <v>13640</v>
      </c>
      <c r="F3123">
        <v>0.182</v>
      </c>
      <c r="G3123" t="s">
        <v>3197</v>
      </c>
      <c r="H3123" t="s">
        <v>4979</v>
      </c>
      <c r="I3123">
        <v>668</v>
      </c>
      <c r="J3123">
        <v>5520</v>
      </c>
      <c r="K3123">
        <v>6654</v>
      </c>
      <c r="L3123">
        <v>0</v>
      </c>
      <c r="M3123">
        <v>0.89200000000000002</v>
      </c>
      <c r="N3123" t="s">
        <v>3123</v>
      </c>
      <c r="O3123">
        <f>COUNTIF('[1]Protests with County'!$D$2:$D$5105,"="&amp;N3123)</f>
        <v>0</v>
      </c>
    </row>
    <row r="3124" spans="1:15">
      <c r="A3124">
        <v>1241</v>
      </c>
      <c r="B3124" t="s">
        <v>3124</v>
      </c>
      <c r="C3124">
        <v>2</v>
      </c>
      <c r="D3124">
        <v>0</v>
      </c>
      <c r="E3124">
        <v>7450</v>
      </c>
      <c r="F3124">
        <v>0.20699999999999999</v>
      </c>
      <c r="G3124" t="s">
        <v>3197</v>
      </c>
      <c r="H3124" t="s">
        <v>4518</v>
      </c>
      <c r="I3124">
        <v>273</v>
      </c>
      <c r="J3124">
        <v>3348</v>
      </c>
      <c r="K3124">
        <v>3826</v>
      </c>
      <c r="L3124">
        <v>0</v>
      </c>
      <c r="M3124">
        <v>0.92460000000000009</v>
      </c>
      <c r="N3124" t="s">
        <v>3124</v>
      </c>
      <c r="O3124">
        <f>COUNTIF('[1]Protests with County'!$D$2:$D$5105,"="&amp;N3124)</f>
        <v>0</v>
      </c>
    </row>
    <row r="3125" spans="1:15">
      <c r="A3125">
        <v>2278</v>
      </c>
      <c r="B3125" t="s">
        <v>3125</v>
      </c>
      <c r="C3125">
        <v>2</v>
      </c>
      <c r="D3125">
        <v>0</v>
      </c>
      <c r="E3125">
        <v>39531</v>
      </c>
      <c r="F3125">
        <v>0.23300000000000001</v>
      </c>
      <c r="G3125" t="s">
        <v>3197</v>
      </c>
      <c r="H3125" t="s">
        <v>3413</v>
      </c>
      <c r="I3125">
        <v>4200</v>
      </c>
      <c r="J3125">
        <v>11167</v>
      </c>
      <c r="K3125">
        <v>17023</v>
      </c>
      <c r="L3125">
        <v>0</v>
      </c>
      <c r="M3125">
        <v>0.72670000000000001</v>
      </c>
      <c r="N3125" t="s">
        <v>3125</v>
      </c>
      <c r="O3125">
        <f>COUNTIF('[1]Protests with County'!$D$2:$D$5105,"="&amp;N3125)</f>
        <v>0</v>
      </c>
    </row>
    <row r="3126" spans="1:15">
      <c r="A3126">
        <v>1243</v>
      </c>
      <c r="B3126" t="s">
        <v>3126</v>
      </c>
      <c r="C3126">
        <v>10</v>
      </c>
      <c r="D3126">
        <v>0</v>
      </c>
      <c r="E3126">
        <v>13376</v>
      </c>
      <c r="F3126">
        <v>0.24399999999999999</v>
      </c>
      <c r="G3126" t="s">
        <v>3197</v>
      </c>
      <c r="H3126" t="s">
        <v>4980</v>
      </c>
      <c r="I3126">
        <v>924</v>
      </c>
      <c r="J3126">
        <v>4418</v>
      </c>
      <c r="K3126">
        <v>5796</v>
      </c>
      <c r="L3126">
        <v>0</v>
      </c>
      <c r="M3126">
        <v>0.82700000000000007</v>
      </c>
      <c r="N3126" t="s">
        <v>3126</v>
      </c>
      <c r="O3126">
        <f>COUNTIF('[1]Protests with County'!$D$2:$D$5105,"="&amp;N3126)</f>
        <v>0</v>
      </c>
    </row>
    <row r="3127" spans="1:15">
      <c r="A3127">
        <v>2771</v>
      </c>
      <c r="B3127" t="s">
        <v>3127</v>
      </c>
      <c r="C3127">
        <v>10</v>
      </c>
      <c r="D3127">
        <v>0</v>
      </c>
      <c r="E3127">
        <v>4555</v>
      </c>
      <c r="F3127">
        <v>0.21600000000000003</v>
      </c>
      <c r="G3127" t="s">
        <v>3197</v>
      </c>
      <c r="H3127" t="s">
        <v>4981</v>
      </c>
      <c r="I3127">
        <v>400</v>
      </c>
      <c r="J3127">
        <v>1939</v>
      </c>
      <c r="K3127">
        <v>2586</v>
      </c>
      <c r="L3127">
        <v>0</v>
      </c>
      <c r="M3127">
        <v>0.82900000000000007</v>
      </c>
      <c r="N3127" t="s">
        <v>3127</v>
      </c>
      <c r="O3127">
        <f>COUNTIF('[1]Protests with County'!$D$2:$D$5105,"="&amp;N3127)</f>
        <v>0</v>
      </c>
    </row>
    <row r="3128" spans="1:15">
      <c r="A3128">
        <v>1261</v>
      </c>
      <c r="B3128" t="s">
        <v>3128</v>
      </c>
      <c r="C3128">
        <v>1</v>
      </c>
      <c r="D3128">
        <v>0</v>
      </c>
      <c r="E3128">
        <v>8460</v>
      </c>
      <c r="F3128">
        <v>0.26800000000000002</v>
      </c>
      <c r="G3128" t="s">
        <v>3197</v>
      </c>
      <c r="H3128" t="s">
        <v>3307</v>
      </c>
      <c r="I3128">
        <v>638</v>
      </c>
      <c r="J3128">
        <v>3477</v>
      </c>
      <c r="K3128">
        <v>4417</v>
      </c>
      <c r="L3128">
        <v>0</v>
      </c>
      <c r="M3128">
        <v>0.84500000000000008</v>
      </c>
      <c r="N3128" t="s">
        <v>3128</v>
      </c>
      <c r="O3128">
        <f>COUNTIF('[1]Protests with County'!$D$2:$D$5105,"="&amp;N3128)</f>
        <v>0</v>
      </c>
    </row>
    <row r="3129" spans="1:15">
      <c r="A3129">
        <v>3106</v>
      </c>
      <c r="B3129" t="s">
        <v>3129</v>
      </c>
      <c r="C3129">
        <v>6</v>
      </c>
      <c r="D3129">
        <v>1</v>
      </c>
      <c r="E3129">
        <v>98976</v>
      </c>
      <c r="F3129">
        <v>0.28699999999999998</v>
      </c>
      <c r="G3129" t="s">
        <v>3197</v>
      </c>
      <c r="H3129" t="s">
        <v>4982</v>
      </c>
      <c r="I3129">
        <v>11573</v>
      </c>
      <c r="J3129">
        <v>24847</v>
      </c>
      <c r="K3129">
        <v>40969</v>
      </c>
      <c r="L3129">
        <v>1</v>
      </c>
      <c r="M3129">
        <v>0.68220000000000003</v>
      </c>
      <c r="N3129" t="s">
        <v>3129</v>
      </c>
      <c r="O3129">
        <f>COUNTIF('[1]Protests with County'!$D$2:$D$5105,"="&amp;N3129)</f>
        <v>0</v>
      </c>
    </row>
    <row r="3130" spans="1:15">
      <c r="A3130">
        <v>955</v>
      </c>
      <c r="B3130" t="s">
        <v>3130</v>
      </c>
      <c r="C3130">
        <v>12</v>
      </c>
      <c r="D3130">
        <v>1</v>
      </c>
      <c r="E3130">
        <v>19434</v>
      </c>
      <c r="F3130">
        <v>0.20499999999999999</v>
      </c>
      <c r="G3130" t="s">
        <v>3197</v>
      </c>
      <c r="H3130" t="s">
        <v>3309</v>
      </c>
      <c r="I3130">
        <v>1105</v>
      </c>
      <c r="J3130">
        <v>6779</v>
      </c>
      <c r="K3130">
        <v>8875</v>
      </c>
      <c r="L3130">
        <v>5.1000000000000005</v>
      </c>
      <c r="M3130">
        <v>0.85980000000000001</v>
      </c>
      <c r="N3130" t="s">
        <v>3130</v>
      </c>
      <c r="O3130">
        <f>COUNTIF('[1]Protests with County'!$D$2:$D$5105,"="&amp;N3130)</f>
        <v>0</v>
      </c>
    </row>
    <row r="3131" spans="1:15">
      <c r="A3131">
        <v>151</v>
      </c>
      <c r="B3131" t="s">
        <v>3131</v>
      </c>
      <c r="C3131">
        <v>10</v>
      </c>
      <c r="D3131">
        <v>1</v>
      </c>
      <c r="E3131">
        <v>79115</v>
      </c>
      <c r="F3131">
        <v>0.22800000000000001</v>
      </c>
      <c r="G3131" t="s">
        <v>3197</v>
      </c>
      <c r="H3131" t="s">
        <v>4983</v>
      </c>
      <c r="I3131">
        <v>6577</v>
      </c>
      <c r="J3131">
        <v>23552</v>
      </c>
      <c r="K3131">
        <v>33348</v>
      </c>
      <c r="L3131">
        <v>1.3</v>
      </c>
      <c r="M3131">
        <v>0.78170000000000006</v>
      </c>
      <c r="N3131" t="s">
        <v>3131</v>
      </c>
      <c r="O3131">
        <f>COUNTIF('[1]Protests with County'!$D$2:$D$5105,"="&amp;N3131)</f>
        <v>1</v>
      </c>
    </row>
    <row r="3132" spans="1:15">
      <c r="A3132">
        <v>1735</v>
      </c>
      <c r="B3132" t="s">
        <v>3132</v>
      </c>
      <c r="C3132">
        <v>10</v>
      </c>
      <c r="D3132">
        <v>0</v>
      </c>
      <c r="E3132">
        <v>2388</v>
      </c>
      <c r="F3132">
        <v>0.183</v>
      </c>
      <c r="G3132" t="s">
        <v>3197</v>
      </c>
      <c r="H3132" t="s">
        <v>4984</v>
      </c>
      <c r="I3132">
        <v>115</v>
      </c>
      <c r="J3132">
        <v>1116</v>
      </c>
      <c r="K3132">
        <v>1314</v>
      </c>
      <c r="L3132">
        <v>0</v>
      </c>
      <c r="M3132">
        <v>0.90660000000000007</v>
      </c>
      <c r="N3132" t="s">
        <v>3132</v>
      </c>
      <c r="O3132">
        <f>COUNTIF('[1]Protests with County'!$D$2:$D$5105,"="&amp;N3132)</f>
        <v>0</v>
      </c>
    </row>
    <row r="3133" spans="1:15">
      <c r="A3133">
        <v>284</v>
      </c>
      <c r="B3133" t="s">
        <v>3133</v>
      </c>
      <c r="C3133">
        <v>2</v>
      </c>
      <c r="D3133">
        <v>0</v>
      </c>
      <c r="E3133">
        <v>29324</v>
      </c>
      <c r="F3133">
        <v>0.32200000000000001</v>
      </c>
      <c r="G3133" t="s">
        <v>3197</v>
      </c>
      <c r="H3133" t="s">
        <v>3432</v>
      </c>
      <c r="I3133">
        <v>2535</v>
      </c>
      <c r="J3133">
        <v>11115</v>
      </c>
      <c r="K3133">
        <v>15095</v>
      </c>
      <c r="L3133">
        <v>0</v>
      </c>
      <c r="M3133">
        <v>0.81430000000000002</v>
      </c>
      <c r="N3133" t="s">
        <v>3133</v>
      </c>
      <c r="O3133">
        <f>COUNTIF('[1]Protests with County'!$D$2:$D$5105,"="&amp;N3133)</f>
        <v>1</v>
      </c>
    </row>
    <row r="3134" spans="1:15">
      <c r="A3134">
        <v>1226</v>
      </c>
      <c r="B3134" t="s">
        <v>3134</v>
      </c>
      <c r="C3134">
        <v>10</v>
      </c>
      <c r="D3134">
        <v>3</v>
      </c>
      <c r="E3134">
        <v>8566</v>
      </c>
      <c r="F3134">
        <v>0.22600000000000001</v>
      </c>
      <c r="G3134" t="s">
        <v>3197</v>
      </c>
      <c r="H3134" t="s">
        <v>4177</v>
      </c>
      <c r="I3134">
        <v>719</v>
      </c>
      <c r="J3134">
        <v>3437</v>
      </c>
      <c r="K3134">
        <v>4529</v>
      </c>
      <c r="L3134">
        <v>35</v>
      </c>
      <c r="M3134">
        <v>0.82700000000000007</v>
      </c>
      <c r="N3134" t="s">
        <v>3134</v>
      </c>
      <c r="O3134">
        <f>COUNTIF('[1]Protests with County'!$D$2:$D$5105,"="&amp;N3134)</f>
        <v>0</v>
      </c>
    </row>
    <row r="3135" spans="1:15">
      <c r="A3135">
        <v>1560</v>
      </c>
      <c r="B3135" t="s">
        <v>3135</v>
      </c>
      <c r="C3135">
        <v>2</v>
      </c>
      <c r="D3135">
        <v>1</v>
      </c>
      <c r="E3135">
        <v>30233</v>
      </c>
      <c r="F3135">
        <v>0.313</v>
      </c>
      <c r="G3135" t="s">
        <v>3197</v>
      </c>
      <c r="H3135" t="s">
        <v>3839</v>
      </c>
      <c r="I3135">
        <v>2927</v>
      </c>
      <c r="J3135">
        <v>10266</v>
      </c>
      <c r="K3135">
        <v>14510</v>
      </c>
      <c r="L3135">
        <v>3.3000000000000003</v>
      </c>
      <c r="M3135">
        <v>0.77810000000000001</v>
      </c>
      <c r="N3135" t="s">
        <v>3135</v>
      </c>
      <c r="O3135">
        <f>COUNTIF('[1]Protests with County'!$D$2:$D$5105,"="&amp;N3135)</f>
        <v>1</v>
      </c>
    </row>
    <row r="3136" spans="1:15">
      <c r="A3136">
        <v>1136</v>
      </c>
      <c r="B3136" t="s">
        <v>3136</v>
      </c>
      <c r="C3136">
        <v>2</v>
      </c>
      <c r="D3136">
        <v>0</v>
      </c>
      <c r="E3136">
        <v>9813</v>
      </c>
      <c r="F3136">
        <v>0.254</v>
      </c>
      <c r="G3136" t="s">
        <v>3197</v>
      </c>
      <c r="H3136" t="s">
        <v>4985</v>
      </c>
      <c r="I3136">
        <v>644</v>
      </c>
      <c r="J3136">
        <v>3409</v>
      </c>
      <c r="K3136">
        <v>4390</v>
      </c>
      <c r="L3136">
        <v>0</v>
      </c>
      <c r="M3136">
        <v>0.84110000000000007</v>
      </c>
      <c r="N3136" t="s">
        <v>3136</v>
      </c>
      <c r="O3136">
        <f>COUNTIF('[1]Protests with County'!$D$2:$D$5105,"="&amp;N3136)</f>
        <v>2</v>
      </c>
    </row>
    <row r="3137" spans="1:15">
      <c r="A3137">
        <v>1306</v>
      </c>
      <c r="B3137" t="s">
        <v>3137</v>
      </c>
      <c r="C3137">
        <v>2</v>
      </c>
      <c r="D3137">
        <v>0</v>
      </c>
      <c r="E3137">
        <v>43051</v>
      </c>
      <c r="F3137">
        <v>0.222</v>
      </c>
      <c r="G3137" t="s">
        <v>3197</v>
      </c>
      <c r="H3137" t="s">
        <v>4986</v>
      </c>
      <c r="I3137">
        <v>3231</v>
      </c>
      <c r="J3137">
        <v>12154</v>
      </c>
      <c r="K3137">
        <v>17130</v>
      </c>
      <c r="L3137">
        <v>0</v>
      </c>
      <c r="M3137">
        <v>0.79</v>
      </c>
      <c r="N3137" t="s">
        <v>3137</v>
      </c>
      <c r="O3137">
        <f>COUNTIF('[1]Protests with County'!$D$2:$D$5105,"="&amp;N3137)</f>
        <v>0</v>
      </c>
    </row>
    <row r="3138" spans="1:15">
      <c r="A3138">
        <v>1408</v>
      </c>
      <c r="B3138" t="s">
        <v>3138</v>
      </c>
      <c r="C3138">
        <v>2</v>
      </c>
      <c r="D3138">
        <v>2</v>
      </c>
      <c r="E3138">
        <v>23081</v>
      </c>
      <c r="F3138">
        <v>0.54100000000000004</v>
      </c>
      <c r="G3138" t="s">
        <v>3197</v>
      </c>
      <c r="H3138" t="s">
        <v>3646</v>
      </c>
      <c r="I3138">
        <v>7314</v>
      </c>
      <c r="J3138">
        <v>3921</v>
      </c>
      <c r="K3138">
        <v>12627</v>
      </c>
      <c r="L3138">
        <v>8.7000000000000011</v>
      </c>
      <c r="M3138">
        <v>0.34900000000000003</v>
      </c>
      <c r="N3138" t="s">
        <v>3138</v>
      </c>
      <c r="O3138">
        <f>COUNTIF('[1]Protests with County'!$D$2:$D$5105,"="&amp;N3138)</f>
        <v>2</v>
      </c>
    </row>
    <row r="3139" spans="1:15">
      <c r="A3139">
        <v>2205</v>
      </c>
      <c r="B3139" t="s">
        <v>3139</v>
      </c>
      <c r="C3139">
        <v>12</v>
      </c>
      <c r="D3139">
        <v>0</v>
      </c>
      <c r="E3139">
        <v>20299</v>
      </c>
      <c r="F3139">
        <v>0.17399999999999999</v>
      </c>
      <c r="G3139" t="s">
        <v>3197</v>
      </c>
      <c r="H3139" t="s">
        <v>4987</v>
      </c>
      <c r="I3139">
        <v>1202</v>
      </c>
      <c r="J3139">
        <v>6154</v>
      </c>
      <c r="K3139">
        <v>8470</v>
      </c>
      <c r="L3139">
        <v>0</v>
      </c>
      <c r="M3139">
        <v>0.83660000000000001</v>
      </c>
      <c r="N3139" t="s">
        <v>3139</v>
      </c>
      <c r="O3139">
        <f>COUNTIF('[1]Protests with County'!$D$2:$D$5105,"="&amp;N3139)</f>
        <v>0</v>
      </c>
    </row>
    <row r="3140" spans="1:15">
      <c r="A3140">
        <v>2219</v>
      </c>
      <c r="B3140" t="s">
        <v>3140</v>
      </c>
      <c r="C3140">
        <v>4</v>
      </c>
      <c r="D3140">
        <v>0</v>
      </c>
      <c r="E3140">
        <v>7885</v>
      </c>
      <c r="F3140">
        <v>0.21</v>
      </c>
      <c r="G3140" t="s">
        <v>3197</v>
      </c>
      <c r="H3140" t="s">
        <v>4988</v>
      </c>
      <c r="I3140">
        <v>532</v>
      </c>
      <c r="J3140">
        <v>2911</v>
      </c>
      <c r="K3140">
        <v>3814</v>
      </c>
      <c r="L3140">
        <v>0</v>
      </c>
      <c r="M3140">
        <v>0.84550000000000003</v>
      </c>
      <c r="N3140" t="s">
        <v>3140</v>
      </c>
      <c r="O3140">
        <f>COUNTIF('[1]Protests with County'!$D$2:$D$5105,"="&amp;N3140)</f>
        <v>0</v>
      </c>
    </row>
    <row r="3141" spans="1:15">
      <c r="A3141">
        <v>2292</v>
      </c>
      <c r="B3141" t="s">
        <v>3141</v>
      </c>
      <c r="C3141">
        <v>2</v>
      </c>
      <c r="D3141">
        <v>0</v>
      </c>
      <c r="E3141">
        <v>6967</v>
      </c>
      <c r="F3141">
        <v>0.19800000000000001</v>
      </c>
      <c r="G3141" t="s">
        <v>3197</v>
      </c>
      <c r="H3141" t="s">
        <v>4989</v>
      </c>
      <c r="I3141">
        <v>299</v>
      </c>
      <c r="J3141">
        <v>3033</v>
      </c>
      <c r="K3141">
        <v>3526</v>
      </c>
      <c r="L3141">
        <v>0</v>
      </c>
      <c r="M3141">
        <v>0.9103</v>
      </c>
      <c r="N3141" t="s">
        <v>3141</v>
      </c>
      <c r="O3141">
        <f>COUNTIF('[1]Protests with County'!$D$2:$D$5105,"="&amp;N3141)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Perez, Gabriel</cp:lastModifiedBy>
  <dcterms:modified xsi:type="dcterms:W3CDTF">2019-08-30T18:10:08Z</dcterms:modified>
</cp:coreProperties>
</file>