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"/>
    </mc:Choice>
  </mc:AlternateContent>
  <bookViews>
    <workbookView xWindow="0" yWindow="0" windowWidth="19200" windowHeight="7800"/>
  </bookViews>
  <sheets>
    <sheet name="Document description" sheetId="2" r:id="rId1"/>
    <sheet name="Codelist" sheetId="1" r:id="rId2"/>
  </sheets>
  <definedNames>
    <definedName name="_xlnm._FilterDatabase" localSheetId="1" hidden="1">Codelist!$A$1:$B$147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<sst xmlns="http://schemas.openxmlformats.org/spreadsheetml/2006/main" count="337" uniqueCount="337">
  <si>
    <t>ConceptId</t>
  </si>
  <si>
    <t>ConceptId_Description</t>
  </si>
  <si>
    <t>314971001</t>
  </si>
  <si>
    <t>Camera fundoscopy (procedure)</t>
  </si>
  <si>
    <t>722161008</t>
  </si>
  <si>
    <t>Diabetic retinal eye exam (procedure)</t>
  </si>
  <si>
    <t>408384004</t>
  </si>
  <si>
    <t>Diabetic retinopathy 12 month review (finding)</t>
  </si>
  <si>
    <t>408385003</t>
  </si>
  <si>
    <t>Diabetic retinopathy 6 month review (finding)</t>
  </si>
  <si>
    <t>134395001</t>
  </si>
  <si>
    <t>Diabetic retinopathy screening (procedure)</t>
  </si>
  <si>
    <t>410440008</t>
  </si>
  <si>
    <t>Diabetic Retinopathy Study 7 field stereoscopic fundus photography (procedure)</t>
  </si>
  <si>
    <t>426880003</t>
  </si>
  <si>
    <t>Digital imaging of retina (procedure)</t>
  </si>
  <si>
    <t>390852004</t>
  </si>
  <si>
    <t>Digital retinal screening (procedure)</t>
  </si>
  <si>
    <t>314972008</t>
  </si>
  <si>
    <t>Indirect fundoscopy following mydriatic (procedure)</t>
  </si>
  <si>
    <t>20067007</t>
  </si>
  <si>
    <t>Ocular fundus photography (procedure)</t>
  </si>
  <si>
    <t>36844005</t>
  </si>
  <si>
    <t>Ophthalmoscopy with medical evaluation, extended, with ophthalmodynamometry (procedure)</t>
  </si>
  <si>
    <t>282096008</t>
  </si>
  <si>
    <t>Retinal photography (procedure)</t>
  </si>
  <si>
    <t>390735007</t>
  </si>
  <si>
    <t>Retinal screening (procedure)</t>
  </si>
  <si>
    <t>390856001</t>
  </si>
  <si>
    <t>Seen by retinal screener (finding)</t>
  </si>
  <si>
    <t>408393003</t>
  </si>
  <si>
    <t>Under care of retinal screener (finding)</t>
  </si>
  <si>
    <t>412752009</t>
  </si>
  <si>
    <t>Diabetic foot examination declined (situation)</t>
  </si>
  <si>
    <t>699053009</t>
  </si>
  <si>
    <t>Foot pulse check declined (situation)</t>
  </si>
  <si>
    <t>408397002</t>
  </si>
  <si>
    <t>Diabetic foot examination not indicated (situation)</t>
  </si>
  <si>
    <t>729241000000105</t>
  </si>
  <si>
    <t>Patient unsuitable for foot pulse check (finding)</t>
  </si>
  <si>
    <t>199961000000100</t>
  </si>
  <si>
    <t>10 gram monofilament sensation plantar aspect of first metatarsal head left foot absent (finding)</t>
  </si>
  <si>
    <t>199871000000104</t>
  </si>
  <si>
    <t>10 gram monofilament sensation plantar aspect of first metatarsal head left foot present (finding)</t>
  </si>
  <si>
    <t>199951000000103</t>
  </si>
  <si>
    <t>10 gram monofilament sensation plantar aspect of first metatarsal head right foot absent (finding)</t>
  </si>
  <si>
    <t>199861000000106</t>
  </si>
  <si>
    <t>10 gram monofilament sensation plantar aspect of first metatarsal head right foot present (finding)</t>
  </si>
  <si>
    <t>199901000000104</t>
  </si>
  <si>
    <t>10 gram monofilament sensation plantar aspect of great toe left foot absent (finding)</t>
  </si>
  <si>
    <t>199811000000109</t>
  </si>
  <si>
    <t>10 gram monofilament sensation plantar aspect of great toe left foot present (finding)</t>
  </si>
  <si>
    <t>199891000000100</t>
  </si>
  <si>
    <t>10 gram monofilament sensation plantar aspect of great toe right foot absent (finding)</t>
  </si>
  <si>
    <t>199881000000102</t>
  </si>
  <si>
    <t>10 gram monofilament sensation plantar aspect of great toe right foot present (finding)</t>
  </si>
  <si>
    <t>199941000000101</t>
  </si>
  <si>
    <t>10 gram monofilament sensation plantar aspect of little toe left foot absent (finding)</t>
  </si>
  <si>
    <t>199851000000108</t>
  </si>
  <si>
    <t>10 gram monofilament sensation plantar aspect of little toe left foot present (finding)</t>
  </si>
  <si>
    <t>199931000000105</t>
  </si>
  <si>
    <t>10 gram monofilament sensation plantar aspect of little toe right foot absent (finding)</t>
  </si>
  <si>
    <t>199841000000105</t>
  </si>
  <si>
    <t>10 gram monofilament sensation plantar aspect of little toe right foot present (finding)</t>
  </si>
  <si>
    <t>199921000000108</t>
  </si>
  <si>
    <t>10 gram monofilament sensation plantar aspect of middle toe left foot absent (finding)</t>
  </si>
  <si>
    <t>199831000000101</t>
  </si>
  <si>
    <t>10 gram monofilament sensation plantar aspect of middle toe left foot present (finding)</t>
  </si>
  <si>
    <t>199911000000102</t>
  </si>
  <si>
    <t>10 gram monofilament sensation plantar aspect of middle toe right foot absent (finding)</t>
  </si>
  <si>
    <t>199821000000103</t>
  </si>
  <si>
    <t>10 gram monofilament sensation plantar aspect of middle toe right foot present (finding)</t>
  </si>
  <si>
    <t>390932001</t>
  </si>
  <si>
    <t>10g monofilament sensation absent (finding)</t>
  </si>
  <si>
    <t>394668001</t>
  </si>
  <si>
    <t>10g monofilament sensation L foot abnormal (finding)</t>
  </si>
  <si>
    <t>394670005</t>
  </si>
  <si>
    <t>10g monofilament sensation L foot normal (finding)</t>
  </si>
  <si>
    <t>390931008</t>
  </si>
  <si>
    <t>10g monofilament sensation present (finding)</t>
  </si>
  <si>
    <t>394667006</t>
  </si>
  <si>
    <t>10g monofilament sensation R foot abnormal (finding)</t>
  </si>
  <si>
    <t>394669009</t>
  </si>
  <si>
    <t>10g monofilament sensation R foot normal (finding)</t>
  </si>
  <si>
    <t>69437003</t>
  </si>
  <si>
    <t>Abnormal foot pulse (finding)</t>
  </si>
  <si>
    <t>401221002</t>
  </si>
  <si>
    <t>Ankle brachial pressure index (procedure)</t>
  </si>
  <si>
    <t>401191002</t>
  </si>
  <si>
    <t>Diabetic foot examination (regime/therapy)</t>
  </si>
  <si>
    <t>394683006</t>
  </si>
  <si>
    <t>Diabetic foot risk assessment (procedure)</t>
  </si>
  <si>
    <t>367011000000100</t>
  </si>
  <si>
    <t>Diabetic foot screen (regime/therapy)</t>
  </si>
  <si>
    <t>401081006</t>
  </si>
  <si>
    <t>Diabetic peripheral neuropathy screening (regime/therapy)</t>
  </si>
  <si>
    <t>301170006</t>
  </si>
  <si>
    <t>Dorsalis pulse absent (finding)</t>
  </si>
  <si>
    <t>301160009</t>
  </si>
  <si>
    <t>Dorsalis pulse present (finding)</t>
  </si>
  <si>
    <t>309243008</t>
  </si>
  <si>
    <t>Foot pulses absent (finding)</t>
  </si>
  <si>
    <t>417892007</t>
  </si>
  <si>
    <t>Impaired vibration sense of left foot (finding)</t>
  </si>
  <si>
    <t>418711005</t>
  </si>
  <si>
    <t>Impaired vibration sense of right foot (finding)</t>
  </si>
  <si>
    <t>751071000000105</t>
  </si>
  <si>
    <t>Left ankle brachial pressure index (procedure)</t>
  </si>
  <si>
    <t>401222009</t>
  </si>
  <si>
    <t>Left dorsalis pedis ankle brachial pressure index (procedure)</t>
  </si>
  <si>
    <t>1087531000000101</t>
  </si>
  <si>
    <t>Left dorsalis pedis Doppler pressure (observable entity)</t>
  </si>
  <si>
    <t>401217009</t>
  </si>
  <si>
    <t>Left dorsalis pedis doppler pressure (procedure)</t>
  </si>
  <si>
    <t>915311000000104</t>
  </si>
  <si>
    <t>Left dorsalis pedis pulse impalpable (finding)</t>
  </si>
  <si>
    <t>915291000000100</t>
  </si>
  <si>
    <t>Left dorsalis pedis pulse palpable (finding)</t>
  </si>
  <si>
    <t>401224005</t>
  </si>
  <si>
    <t>Left posterior tibial ankle brachial pressure index (procedure)</t>
  </si>
  <si>
    <t>401219007</t>
  </si>
  <si>
    <t>Left posterior tibial doppler pressure (procedure)</t>
  </si>
  <si>
    <t>915231000000101</t>
  </si>
  <si>
    <t>Left posterior tibial pulse impalpable (finding)</t>
  </si>
  <si>
    <t>915211000000109</t>
  </si>
  <si>
    <t>Left posterior tibial pulse palpable (finding)</t>
  </si>
  <si>
    <t>134388005</t>
  </si>
  <si>
    <t>Monofilament foot sensation test (procedure)</t>
  </si>
  <si>
    <t>26188006</t>
  </si>
  <si>
    <t>Normal ankle pulse (finding)</t>
  </si>
  <si>
    <t>308073001</t>
  </si>
  <si>
    <t>On examination - Absent left foot pulses (finding)</t>
  </si>
  <si>
    <t>308072006</t>
  </si>
  <si>
    <t>On examination - Absent right foot pulses (finding)</t>
  </si>
  <si>
    <t>163702008</t>
  </si>
  <si>
    <t>On examination - anesthesia in legs (finding)</t>
  </si>
  <si>
    <t>275290007</t>
  </si>
  <si>
    <t>On examination - dorsalis pedis pulse - left (finding)</t>
  </si>
  <si>
    <t>275286005</t>
  </si>
  <si>
    <t>On examination - dorsalis pedis pulse - right (finding)</t>
  </si>
  <si>
    <t>310501000000105</t>
  </si>
  <si>
    <t>On examination - left anterior tibial pulse (finding)</t>
  </si>
  <si>
    <t>439962002</t>
  </si>
  <si>
    <t>On examination - left anterior tibial pulse absent (finding)</t>
  </si>
  <si>
    <t>440717003</t>
  </si>
  <si>
    <t>On examination - left anterior tibial pulse present (finding)</t>
  </si>
  <si>
    <t>414890007</t>
  </si>
  <si>
    <t>On examination - left chronic diabetic foot ulcer (finding)</t>
  </si>
  <si>
    <t>394674001</t>
  </si>
  <si>
    <t>On examination - Left diabetic foot - ulcerated (finding)</t>
  </si>
  <si>
    <t>394676004</t>
  </si>
  <si>
    <t>On examination - Left diabetic foot at high risk (finding)</t>
  </si>
  <si>
    <t>756381000000100</t>
  </si>
  <si>
    <t>On examination - Left diabetic foot at increased risk (finding)</t>
  </si>
  <si>
    <t>394675000</t>
  </si>
  <si>
    <t>On examination - Left diabetic foot at low risk (finding)</t>
  </si>
  <si>
    <t>394681008</t>
  </si>
  <si>
    <t>On examination - Left diabetic foot at moderate risk (finding)</t>
  </si>
  <si>
    <t>308106006</t>
  </si>
  <si>
    <t>On examination - Left diabetic foot at risk (disorder)</t>
  </si>
  <si>
    <t>163121008</t>
  </si>
  <si>
    <t>On examination - left dorsalis pedis absent (finding)</t>
  </si>
  <si>
    <t>407638004</t>
  </si>
  <si>
    <t>On examination - left dorsalis pedis pulse abnormal (finding)</t>
  </si>
  <si>
    <t>414891006</t>
  </si>
  <si>
    <t>On examination - left dorsalis pedis pulse normal (finding)</t>
  </si>
  <si>
    <t>163120009</t>
  </si>
  <si>
    <t>On examination - left dorsalis pedis pulse present (finding)</t>
  </si>
  <si>
    <t>390888009</t>
  </si>
  <si>
    <t>On examination - left foot pulses present (finding)</t>
  </si>
  <si>
    <t>163113002</t>
  </si>
  <si>
    <t>On examination - left leg pulses all present (finding)</t>
  </si>
  <si>
    <t>407639007</t>
  </si>
  <si>
    <t>On examination - left posterior tibial pulse abnormal (finding)</t>
  </si>
  <si>
    <t>163119003</t>
  </si>
  <si>
    <t>On examination - left posterior tibial pulse absent (finding)</t>
  </si>
  <si>
    <t>414896001</t>
  </si>
  <si>
    <t>On examination - Left posterior tibial pulse normal (finding)</t>
  </si>
  <si>
    <t>163118006</t>
  </si>
  <si>
    <t>On examination - left posterior tibial pulse present (finding)</t>
  </si>
  <si>
    <t>275293009</t>
  </si>
  <si>
    <t>On examination - posterior tibial pulse - left (finding)</t>
  </si>
  <si>
    <t>275289003</t>
  </si>
  <si>
    <t>On examination - posterior tibial pulse - right (finding)</t>
  </si>
  <si>
    <t>310471000000103</t>
  </si>
  <si>
    <t>On examination - right anterior tibial pulse (finding)</t>
  </si>
  <si>
    <t>440237000</t>
  </si>
  <si>
    <t>On examination - right anterior tibial pulse absent (finding)</t>
  </si>
  <si>
    <t>440526002</t>
  </si>
  <si>
    <t>On examination - right anterior tibial pulse present (finding)</t>
  </si>
  <si>
    <t>414906009</t>
  </si>
  <si>
    <t>On examination - right chronic diabetic foot ulcer (finding)</t>
  </si>
  <si>
    <t>394673007</t>
  </si>
  <si>
    <t>On examination - Right diabetic foot - ulcerated (finding)</t>
  </si>
  <si>
    <t>394672002</t>
  </si>
  <si>
    <t>On examination - Right diabetic foot at high risk (finding)</t>
  </si>
  <si>
    <t>756391000000103</t>
  </si>
  <si>
    <t>On examination - Right diabetic foot at increased risk (finding)</t>
  </si>
  <si>
    <t>394671009</t>
  </si>
  <si>
    <t>On examination - Right diabetic foot at low risk (finding)</t>
  </si>
  <si>
    <t>394682001</t>
  </si>
  <si>
    <t>On examination - Right diabetic foot at moderate risk (finding)</t>
  </si>
  <si>
    <t>308105005</t>
  </si>
  <si>
    <t>On examination - Right diabetic foot at risk (disorder)</t>
  </si>
  <si>
    <t>407640009</t>
  </si>
  <si>
    <t>On examination - right dorsalis pedis pulse abnormal (finding)</t>
  </si>
  <si>
    <t>163109009</t>
  </si>
  <si>
    <t>On examination - right dorsalis pedis pulse absent (finding)</t>
  </si>
  <si>
    <t>414907000</t>
  </si>
  <si>
    <t>On examination - right dorsalis pedis pulse normal (finding)</t>
  </si>
  <si>
    <t>163108001</t>
  </si>
  <si>
    <t>On examination - right dorsalis pedis pulse present (finding)</t>
  </si>
  <si>
    <t>390889001</t>
  </si>
  <si>
    <t>On examination - right foot pulses present (finding)</t>
  </si>
  <si>
    <t>407641008</t>
  </si>
  <si>
    <t>On examination - Right posterior tibial pulse abnormal (finding)</t>
  </si>
  <si>
    <t>163107006</t>
  </si>
  <si>
    <t>On examination - right posterior tibial pulse absent (finding)</t>
  </si>
  <si>
    <t>414912004</t>
  </si>
  <si>
    <t>On examination - right posterior tibial pulse normal (finding)</t>
  </si>
  <si>
    <t>163106002</t>
  </si>
  <si>
    <t>On examination - right posterior tibial pulse present (finding)</t>
  </si>
  <si>
    <t>163101007</t>
  </si>
  <si>
    <t>On examination - right-leg pulses all present (finding)</t>
  </si>
  <si>
    <t>395149007</t>
  </si>
  <si>
    <t>On examination - vibration sense left foot reduced (finding)</t>
  </si>
  <si>
    <t>308080004</t>
  </si>
  <si>
    <t>On examination - Vibration sense of left foot abnormal (finding)</t>
  </si>
  <si>
    <t>407562001</t>
  </si>
  <si>
    <t>On examination - vibration sense of left foot absent (finding)</t>
  </si>
  <si>
    <t>308081000</t>
  </si>
  <si>
    <t>On examination - Vibration sense of left foot normal (finding)</t>
  </si>
  <si>
    <t>308078005</t>
  </si>
  <si>
    <t>On examination - Vibration sense of right foot abnormal (finding)</t>
  </si>
  <si>
    <t>407558007</t>
  </si>
  <si>
    <t>On examination - vibration sense of right foot absent (finding)</t>
  </si>
  <si>
    <t>308079002</t>
  </si>
  <si>
    <t>On examination - Vibration sense of right foot normal (finding)</t>
  </si>
  <si>
    <t>395150007</t>
  </si>
  <si>
    <t>On examination - vibration sense right foot reduced (finding)</t>
  </si>
  <si>
    <t>301169005</t>
  </si>
  <si>
    <t>Posterior tibial pulse absent (finding)</t>
  </si>
  <si>
    <t>301159004</t>
  </si>
  <si>
    <t>Posterior tibial pulse present (finding)</t>
  </si>
  <si>
    <t>390890005</t>
  </si>
  <si>
    <t>Refer to diabetic foot screener (procedure)</t>
  </si>
  <si>
    <t>751061000000103</t>
  </si>
  <si>
    <t>Right ankle brachial pressure index (procedure)</t>
  </si>
  <si>
    <t>401223004</t>
  </si>
  <si>
    <t>Right dorsalis pedis ankle brachial pressure index (procedure)</t>
  </si>
  <si>
    <t>1087541000000105</t>
  </si>
  <si>
    <t>Right dorsalis pedis Doppler pressure (observable entity)</t>
  </si>
  <si>
    <t>401218004</t>
  </si>
  <si>
    <t>Right dorsalis pedis doppler pressure (procedure)</t>
  </si>
  <si>
    <t>915271000000104</t>
  </si>
  <si>
    <t>Right dorsalis pedis pulse impalpable (finding)</t>
  </si>
  <si>
    <t>915251000000108</t>
  </si>
  <si>
    <t>Right dorsalis pedis pulse palpable (finding)</t>
  </si>
  <si>
    <t>401225006</t>
  </si>
  <si>
    <t>Right posterior tibial ankle brachial pressure index (procedure)</t>
  </si>
  <si>
    <t>401220001</t>
  </si>
  <si>
    <t>Right posterior tibial doppler pressure (procedure)</t>
  </si>
  <si>
    <t>915171000000106</t>
  </si>
  <si>
    <t>Right posterior tibial pulse impalpable (finding)</t>
  </si>
  <si>
    <t>915191000000105</t>
  </si>
  <si>
    <t>Right posterior tibial pulse palpable (finding)</t>
  </si>
  <si>
    <t>408394009</t>
  </si>
  <si>
    <t>Under care of diabetic foot screener (finding)</t>
  </si>
  <si>
    <t>980411000000102</t>
  </si>
  <si>
    <t>Young Townson FootSkin Scale for Diabetic Neuropathy risk level 1 (finding)</t>
  </si>
  <si>
    <t>980431000000105</t>
  </si>
  <si>
    <t>Young Townson FootSkin Scale for Diabetic Neuropathy risk level 2 (finding)</t>
  </si>
  <si>
    <t>980451000000103</t>
  </si>
  <si>
    <t>Young Townson FootSkin Scale for Diabetic Neuropathy risk level 3 high risk (finding)</t>
  </si>
  <si>
    <t>980471000000107</t>
  </si>
  <si>
    <t>Young Townson FootSkin Scale for Diabetic Neuropathy risk level 4 high risk (finding)</t>
  </si>
  <si>
    <t>729181000000108</t>
  </si>
  <si>
    <t>Neuropathy assessment declined (situation)</t>
  </si>
  <si>
    <t>729221000000103</t>
  </si>
  <si>
    <t>Patient unsuitable for neuropathy assessment (finding)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</si>
  <si>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</si>
  <si>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</si>
  <si>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</si>
  <si>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</si>
  <si>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</si>
  <si>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</si>
  <si>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</si>
  <si>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Manual review and selection of SNOMED codes provided in the NHS Digital GDPPR cluster list</t>
  </si>
  <si>
    <t>Duplicates removed</t>
  </si>
  <si>
    <t>Date:</t>
  </si>
  <si>
    <t>Author:</t>
  </si>
  <si>
    <t>Guilherme Amorim</t>
  </si>
  <si>
    <t>Reviewer:</t>
  </si>
  <si>
    <t>Sign-off date:</t>
  </si>
  <si>
    <t>Summary of changes:</t>
  </si>
  <si>
    <t>K:\NPEUDATA\Current trials\RECOVERY\Trial Management\Linkage\INT08 GPESPPR\GDPPR_Cluster_Lookup_publication_v20200618</t>
  </si>
  <si>
    <t>Diabetic care codes</t>
  </si>
  <si>
    <t>Codes depicting a procedure, review, or finding associated with diabetes care (QoF-type)</t>
  </si>
  <si>
    <t xml:space="preserve">Note: </t>
  </si>
  <si>
    <t>codes in this list are those included in the following NHS Digital primary care refsets</t>
  </si>
  <si>
    <t>Diabetic foot or neuropathy exam declined (999009571000230109)</t>
  </si>
  <si>
    <t>Diabetes informed dissent for Quality and Outcomes Framework (999010691000230104)</t>
  </si>
  <si>
    <t>Maximum tolerated diabetes treatment (999010651000230109)</t>
  </si>
  <si>
    <t>Diabetes monitoring invitations for Quality and Outcomes Framework (999012371000230109)</t>
  </si>
  <si>
    <t>Diabetes patient unsuitable for Quality and Outcomes Framework (999010731000230107)</t>
  </si>
  <si>
    <t>Attended or completed diabetes structured education programme (999002891000230102)</t>
  </si>
  <si>
    <t>Diabetic foot assessment including details of sensation, vibration, pulses, skin (999001011000230105)</t>
  </si>
  <si>
    <t>Diabetic retinopathy screening performed (999003331000230104)</t>
  </si>
  <si>
    <t>Diabetes structured education declined (999010811000230109)</t>
  </si>
  <si>
    <t>Diabetes structured education service unavailable (999010891000230103)</t>
  </si>
  <si>
    <t>Foot examination declined (999008531000230102)</t>
  </si>
  <si>
    <t>Foot risk classification (999008851000230109)</t>
  </si>
  <si>
    <t>Offered, referred, declined or did not attend nor complete diabetes structured education programme (999002931000230109)</t>
  </si>
  <si>
    <t>Referred for diabetes structured education (999012651000230105)</t>
  </si>
  <si>
    <t>Retinal screening has been done for National Diabetes Audit (999003211000230102)</t>
  </si>
  <si>
    <t>Indicates retinal screening has been done (999006931000230105)</t>
  </si>
  <si>
    <t>Unsuitable for diabetic foot or neuropathy exam (999009691000230109)</t>
  </si>
  <si>
    <t>Unsuitable for diabetes structured education monitoring (999010851000230108)</t>
  </si>
  <si>
    <t>Unsuitable for foot examination for Quality and Outcomes Framework (999008651000230105)</t>
  </si>
  <si>
    <t>720504004</t>
  </si>
  <si>
    <t>Not suitable for Diabetes Education and Self Management for Ongoing and Newly Diagnosed program (finding)</t>
  </si>
  <si>
    <t>429729007</t>
  </si>
  <si>
    <t>Diabetic education completed (situation)</t>
  </si>
  <si>
    <t>306471000000103</t>
  </si>
  <si>
    <t>Dose adjustment for normal eating diabetes structured education programme completed (situation)</t>
  </si>
  <si>
    <t>716031000000106</t>
  </si>
  <si>
    <t>Excepted from diabetes quality indicators - informed dissent (finding)</t>
  </si>
  <si>
    <t>717421000000100</t>
  </si>
  <si>
    <t>Excepted from diabetes quality indicators - patient unsuitable (finding)</t>
  </si>
  <si>
    <t>306531000000104</t>
  </si>
  <si>
    <t>Expert patient education versus routine treatment diabetes structured education programme completed (situation)</t>
  </si>
  <si>
    <t>414230000</t>
  </si>
  <si>
    <t>Family/carer referral to diabetes structured education program (procedure)</t>
  </si>
  <si>
    <t>Validation</t>
  </si>
  <si>
    <t>No comparison with other codelists made as no appropriate lists were available using SNOMED</t>
  </si>
  <si>
    <t>Further details about the codelist building process are described in K:\NPEUDATA\Current trials\RECOVERY\Trial Management\Linkage\Codelists\SNOMED\RECOVERY\RECOVERY GPPPR codelist derivation notes.docx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</si>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</sst>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5" workbookViewId="0">
      <selection activeCell="B21" sqref="B21"/>
    </sheetView>
  </sheetViews>
  <sheetFormatPr defaultRowHeight="15" x14ac:dyDescent="0.25"/>
  <cols>
    <col min="1" max="1" width="20" bestFit="1" customWidth="1"/>
    <col min="2" max="2" width="85.42578125" bestFit="1" customWidth="1"/>
  </cols>
  <sheetData>
    <row r="1" spans="1:3" x14ac:dyDescent="0.25">
      <c r="A1" t="s">
        <v>280</v>
      </c>
      <c r="B1" t="s">
        <v>296</v>
      </c>
    </row>
    <row r="3" spans="1:3" x14ac:dyDescent="0.25">
      <c r="A3" t="s">
        <v>281</v>
      </c>
      <c r="B3" t="s">
        <v>297</v>
      </c>
    </row>
    <row r="5" spans="1:3" x14ac:dyDescent="0.25">
      <c r="A5" t="s">
        <v>282</v>
      </c>
      <c r="B5" t="s">
        <v>283</v>
      </c>
    </row>
    <row r="7" spans="1:3" x14ac:dyDescent="0.25">
      <c r="A7" t="s">
        <v>284</v>
      </c>
      <c r="B7" t="s">
        <v>285</v>
      </c>
    </row>
    <row r="9" spans="1:3" x14ac:dyDescent="0.25">
      <c r="A9" t="s">
        <v>286</v>
      </c>
      <c r="B9" t="s">
        <v>287</v>
      </c>
      <c r="C9" t="s">
        <v>295</v>
      </c>
    </row>
    <row r="10" spans="1:3" x14ac:dyDescent="0.25">
      <c r="B10" t="s">
        <v>288</v>
      </c>
    </row>
    <row r="11" spans="1:3" x14ac:dyDescent="0.25">
      <c r="B11" t="s">
        <v>335</v>
      </c>
    </row>
    <row r="12" spans="1:3" x14ac:dyDescent="0.25">
      <c r="A12" t="s">
        <v>333</v>
      </c>
      <c r="B12" t="s">
        <v>334</v>
      </c>
    </row>
    <row r="15" spans="1:3" x14ac:dyDescent="0.25">
      <c r="A15" t="s">
        <v>289</v>
      </c>
      <c r="B15" s="1">
        <v>44337</v>
      </c>
    </row>
    <row r="17" spans="1:3" x14ac:dyDescent="0.25">
      <c r="A17" t="s">
        <v>290</v>
      </c>
      <c r="B17" t="s">
        <v>291</v>
      </c>
    </row>
    <row r="19" spans="1:3" x14ac:dyDescent="0.25">
      <c r="A19" t="s">
        <v>292</v>
      </c>
      <c r="B19" t="s">
        <v>336</v>
      </c>
    </row>
    <row r="20" spans="1:3" x14ac:dyDescent="0.25">
      <c r="A20" t="s">
        <v>293</v>
      </c>
      <c r="B20" s="3">
        <v>44349</v>
      </c>
    </row>
    <row r="22" spans="1:3" x14ac:dyDescent="0.25">
      <c r="A22" t="s">
        <v>294</v>
      </c>
    </row>
    <row r="24" spans="1:3" x14ac:dyDescent="0.25">
      <c r="A24" t="s">
        <v>298</v>
      </c>
      <c r="B24" t="s">
        <v>299</v>
      </c>
      <c r="C24" t="s">
        <v>305</v>
      </c>
    </row>
    <row r="25" spans="1:3" x14ac:dyDescent="0.25">
      <c r="C25" t="s">
        <v>306</v>
      </c>
    </row>
    <row r="26" spans="1:3" x14ac:dyDescent="0.25">
      <c r="C26" t="s">
        <v>300</v>
      </c>
    </row>
    <row r="27" spans="1:3" x14ac:dyDescent="0.25">
      <c r="C27" t="s">
        <v>301</v>
      </c>
    </row>
    <row r="28" spans="1:3" x14ac:dyDescent="0.25">
      <c r="C28" t="s">
        <v>302</v>
      </c>
    </row>
    <row r="29" spans="1:3" x14ac:dyDescent="0.25">
      <c r="C29" t="s">
        <v>303</v>
      </c>
    </row>
    <row r="30" spans="1:3" x14ac:dyDescent="0.25">
      <c r="C30" t="s">
        <v>304</v>
      </c>
    </row>
    <row r="31" spans="1:3" x14ac:dyDescent="0.25">
      <c r="C31" t="s">
        <v>307</v>
      </c>
    </row>
    <row r="32" spans="1:3" x14ac:dyDescent="0.25">
      <c r="C32" t="s">
        <v>308</v>
      </c>
    </row>
    <row r="33" spans="3:3" x14ac:dyDescent="0.25">
      <c r="C33" t="s">
        <v>309</v>
      </c>
    </row>
    <row r="34" spans="3:3" x14ac:dyDescent="0.25">
      <c r="C34" t="s">
        <v>310</v>
      </c>
    </row>
    <row r="35" spans="3:3" x14ac:dyDescent="0.25">
      <c r="C35" t="s">
        <v>311</v>
      </c>
    </row>
    <row r="36" spans="3:3" x14ac:dyDescent="0.25">
      <c r="C36" t="s">
        <v>312</v>
      </c>
    </row>
    <row r="37" spans="3:3" x14ac:dyDescent="0.25">
      <c r="C37" t="s">
        <v>313</v>
      </c>
    </row>
    <row r="38" spans="3:3" x14ac:dyDescent="0.25">
      <c r="C38" t="s">
        <v>314</v>
      </c>
    </row>
    <row r="39" spans="3:3" x14ac:dyDescent="0.25">
      <c r="C39" t="s">
        <v>315</v>
      </c>
    </row>
    <row r="40" spans="3:3" x14ac:dyDescent="0.25">
      <c r="C40" t="s">
        <v>316</v>
      </c>
    </row>
    <row r="41" spans="3:3" x14ac:dyDescent="0.25">
      <c r="C41" t="s">
        <v>317</v>
      </c>
    </row>
    <row r="42" spans="3:3" x14ac:dyDescent="0.25">
      <c r="C42" t="s">
        <v>318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zoomScaleNormal="100" workbookViewId="0">
      <selection activeCell="B106" sqref="B106"/>
    </sheetView>
  </sheetViews>
  <sheetFormatPr defaultRowHeight="15" x14ac:dyDescent="0.25"/>
  <cols>
    <col min="1" max="1" width="13" customWidth="1"/>
    <col min="2" max="2" width="15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</v>
      </c>
      <c r="B2" t="s">
        <v>41</v>
      </c>
    </row>
    <row r="3" spans="1:2" x14ac:dyDescent="0.25">
      <c r="A3" t="s">
        <v>42</v>
      </c>
      <c r="B3" t="s">
        <v>43</v>
      </c>
    </row>
    <row r="4" spans="1:2" x14ac:dyDescent="0.25">
      <c r="A4" t="s">
        <v>44</v>
      </c>
      <c r="B4" t="s">
        <v>45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 t="s">
        <v>49</v>
      </c>
    </row>
    <row r="7" spans="1:2" x14ac:dyDescent="0.25">
      <c r="A7" t="s">
        <v>50</v>
      </c>
      <c r="B7" t="s">
        <v>51</v>
      </c>
    </row>
    <row r="8" spans="1:2" x14ac:dyDescent="0.25">
      <c r="A8" t="s">
        <v>52</v>
      </c>
      <c r="B8" t="s">
        <v>53</v>
      </c>
    </row>
    <row r="9" spans="1:2" x14ac:dyDescent="0.25">
      <c r="A9" t="s">
        <v>54</v>
      </c>
      <c r="B9" t="s">
        <v>55</v>
      </c>
    </row>
    <row r="10" spans="1:2" x14ac:dyDescent="0.25">
      <c r="A10" t="s">
        <v>56</v>
      </c>
      <c r="B10" t="s">
        <v>57</v>
      </c>
    </row>
    <row r="11" spans="1:2" x14ac:dyDescent="0.25">
      <c r="A11" t="s">
        <v>58</v>
      </c>
      <c r="B11" t="s">
        <v>59</v>
      </c>
    </row>
    <row r="12" spans="1:2" x14ac:dyDescent="0.25">
      <c r="A12" t="s">
        <v>60</v>
      </c>
      <c r="B12" t="s">
        <v>61</v>
      </c>
    </row>
    <row r="13" spans="1:2" x14ac:dyDescent="0.25">
      <c r="A13" t="s">
        <v>62</v>
      </c>
      <c r="B13" t="s">
        <v>63</v>
      </c>
    </row>
    <row r="14" spans="1:2" x14ac:dyDescent="0.25">
      <c r="A14" t="s">
        <v>64</v>
      </c>
      <c r="B14" t="s">
        <v>65</v>
      </c>
    </row>
    <row r="15" spans="1:2" x14ac:dyDescent="0.25">
      <c r="A15" t="s">
        <v>66</v>
      </c>
      <c r="B15" t="s">
        <v>67</v>
      </c>
    </row>
    <row r="16" spans="1:2" x14ac:dyDescent="0.25">
      <c r="A16" t="s">
        <v>68</v>
      </c>
      <c r="B16" t="s">
        <v>69</v>
      </c>
    </row>
    <row r="17" spans="1:2" x14ac:dyDescent="0.25">
      <c r="A17" t="s">
        <v>70</v>
      </c>
      <c r="B17" t="s">
        <v>71</v>
      </c>
    </row>
    <row r="18" spans="1:2" x14ac:dyDescent="0.25">
      <c r="A18" t="s">
        <v>72</v>
      </c>
      <c r="B18" t="s">
        <v>73</v>
      </c>
    </row>
    <row r="19" spans="1:2" x14ac:dyDescent="0.25">
      <c r="A19" t="s">
        <v>74</v>
      </c>
      <c r="B19" t="s">
        <v>75</v>
      </c>
    </row>
    <row r="20" spans="1:2" x14ac:dyDescent="0.25">
      <c r="A20" t="s">
        <v>76</v>
      </c>
      <c r="B20" t="s">
        <v>77</v>
      </c>
    </row>
    <row r="21" spans="1:2" x14ac:dyDescent="0.25">
      <c r="A21" t="s">
        <v>78</v>
      </c>
      <c r="B21" t="s">
        <v>79</v>
      </c>
    </row>
    <row r="22" spans="1:2" x14ac:dyDescent="0.25">
      <c r="A22" t="s">
        <v>80</v>
      </c>
      <c r="B22" t="s">
        <v>81</v>
      </c>
    </row>
    <row r="23" spans="1:2" x14ac:dyDescent="0.25">
      <c r="A23" t="s">
        <v>82</v>
      </c>
      <c r="B23" t="s">
        <v>83</v>
      </c>
    </row>
    <row r="24" spans="1:2" x14ac:dyDescent="0.25">
      <c r="A24" t="s">
        <v>84</v>
      </c>
      <c r="B24" t="s">
        <v>85</v>
      </c>
    </row>
    <row r="25" spans="1:2" x14ac:dyDescent="0.25">
      <c r="A25" t="s">
        <v>86</v>
      </c>
      <c r="B25" t="s">
        <v>87</v>
      </c>
    </row>
    <row r="26" spans="1:2" x14ac:dyDescent="0.25">
      <c r="A26" t="s">
        <v>2</v>
      </c>
      <c r="B26" t="s">
        <v>3</v>
      </c>
    </row>
    <row r="27" spans="1:2" x14ac:dyDescent="0.25">
      <c r="A27" s="2" t="s">
        <v>321</v>
      </c>
      <c r="B27" s="2" t="s">
        <v>322</v>
      </c>
    </row>
    <row r="28" spans="1:2" x14ac:dyDescent="0.25">
      <c r="A28" t="s">
        <v>88</v>
      </c>
      <c r="B28" t="s">
        <v>89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36</v>
      </c>
      <c r="B30" t="s">
        <v>37</v>
      </c>
    </row>
    <row r="31" spans="1:2" x14ac:dyDescent="0.25">
      <c r="A31" t="s">
        <v>90</v>
      </c>
      <c r="B31" t="s">
        <v>91</v>
      </c>
    </row>
    <row r="32" spans="1:2" x14ac:dyDescent="0.25">
      <c r="A32" t="s">
        <v>92</v>
      </c>
      <c r="B32" t="s">
        <v>93</v>
      </c>
    </row>
    <row r="33" spans="1:2" x14ac:dyDescent="0.25">
      <c r="A33" t="s">
        <v>94</v>
      </c>
      <c r="B33" t="s">
        <v>95</v>
      </c>
    </row>
    <row r="34" spans="1:2" x14ac:dyDescent="0.25">
      <c r="A34" t="s">
        <v>4</v>
      </c>
      <c r="B34" t="s">
        <v>5</v>
      </c>
    </row>
    <row r="35" spans="1:2" x14ac:dyDescent="0.25">
      <c r="A35" t="s">
        <v>6</v>
      </c>
      <c r="B35" t="s">
        <v>7</v>
      </c>
    </row>
    <row r="36" spans="1:2" x14ac:dyDescent="0.25">
      <c r="A36" t="s">
        <v>8</v>
      </c>
      <c r="B36" t="s">
        <v>9</v>
      </c>
    </row>
    <row r="37" spans="1:2" x14ac:dyDescent="0.25">
      <c r="A37" t="s">
        <v>10</v>
      </c>
      <c r="B37" t="s">
        <v>11</v>
      </c>
    </row>
    <row r="38" spans="1:2" x14ac:dyDescent="0.25">
      <c r="A38" t="s">
        <v>12</v>
      </c>
      <c r="B38" t="s">
        <v>13</v>
      </c>
    </row>
    <row r="39" spans="1:2" x14ac:dyDescent="0.25">
      <c r="A39" t="s">
        <v>14</v>
      </c>
      <c r="B39" t="s">
        <v>15</v>
      </c>
    </row>
    <row r="40" spans="1:2" x14ac:dyDescent="0.25">
      <c r="A40" t="s">
        <v>16</v>
      </c>
      <c r="B40" t="s">
        <v>17</v>
      </c>
    </row>
    <row r="41" spans="1:2" x14ac:dyDescent="0.25">
      <c r="A41" t="s">
        <v>96</v>
      </c>
      <c r="B41" t="s">
        <v>97</v>
      </c>
    </row>
    <row r="42" spans="1:2" x14ac:dyDescent="0.25">
      <c r="A42" t="s">
        <v>98</v>
      </c>
      <c r="B42" t="s">
        <v>99</v>
      </c>
    </row>
    <row r="43" spans="1:2" x14ac:dyDescent="0.25">
      <c r="A43" s="2" t="s">
        <v>323</v>
      </c>
      <c r="B43" s="2" t="s">
        <v>324</v>
      </c>
    </row>
    <row r="44" spans="1:2" x14ac:dyDescent="0.25">
      <c r="A44" s="2" t="s">
        <v>325</v>
      </c>
      <c r="B44" s="2" t="s">
        <v>326</v>
      </c>
    </row>
    <row r="45" spans="1:2" x14ac:dyDescent="0.25">
      <c r="A45" s="2" t="s">
        <v>327</v>
      </c>
      <c r="B45" s="2" t="s">
        <v>328</v>
      </c>
    </row>
    <row r="46" spans="1:2" x14ac:dyDescent="0.25">
      <c r="A46" s="2" t="s">
        <v>329</v>
      </c>
      <c r="B46" s="2" t="s">
        <v>330</v>
      </c>
    </row>
    <row r="47" spans="1:2" x14ac:dyDescent="0.25">
      <c r="A47" s="2" t="s">
        <v>331</v>
      </c>
      <c r="B47" s="2" t="s">
        <v>332</v>
      </c>
    </row>
    <row r="48" spans="1:2" x14ac:dyDescent="0.25">
      <c r="A48" t="s">
        <v>34</v>
      </c>
      <c r="B48" t="s">
        <v>35</v>
      </c>
    </row>
    <row r="49" spans="1:2" x14ac:dyDescent="0.25">
      <c r="A49" t="s">
        <v>100</v>
      </c>
      <c r="B49" t="s">
        <v>101</v>
      </c>
    </row>
    <row r="50" spans="1:2" x14ac:dyDescent="0.25">
      <c r="A50" t="s">
        <v>102</v>
      </c>
      <c r="B50" t="s">
        <v>103</v>
      </c>
    </row>
    <row r="51" spans="1:2" x14ac:dyDescent="0.25">
      <c r="A51" t="s">
        <v>104</v>
      </c>
      <c r="B51" t="s">
        <v>105</v>
      </c>
    </row>
    <row r="52" spans="1:2" x14ac:dyDescent="0.25">
      <c r="A52" t="s">
        <v>18</v>
      </c>
      <c r="B52" t="s">
        <v>19</v>
      </c>
    </row>
    <row r="53" spans="1:2" x14ac:dyDescent="0.25">
      <c r="A53" t="s">
        <v>106</v>
      </c>
      <c r="B53" t="s">
        <v>107</v>
      </c>
    </row>
    <row r="54" spans="1:2" x14ac:dyDescent="0.25">
      <c r="A54" t="s">
        <v>108</v>
      </c>
      <c r="B54" t="s">
        <v>109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  <row r="62" spans="1:2" x14ac:dyDescent="0.25">
      <c r="A62" t="s">
        <v>124</v>
      </c>
      <c r="B62" t="s">
        <v>125</v>
      </c>
    </row>
    <row r="63" spans="1:2" x14ac:dyDescent="0.25">
      <c r="A63" t="s">
        <v>126</v>
      </c>
      <c r="B63" t="s">
        <v>127</v>
      </c>
    </row>
    <row r="64" spans="1:2" x14ac:dyDescent="0.25">
      <c r="A64" t="s">
        <v>276</v>
      </c>
      <c r="B64" t="s">
        <v>277</v>
      </c>
    </row>
    <row r="65" spans="1:2" x14ac:dyDescent="0.25">
      <c r="A65" t="s">
        <v>128</v>
      </c>
      <c r="B65" t="s">
        <v>129</v>
      </c>
    </row>
    <row r="66" spans="1:2" x14ac:dyDescent="0.25">
      <c r="A66" s="2" t="s">
        <v>319</v>
      </c>
      <c r="B66" s="2" t="s">
        <v>320</v>
      </c>
    </row>
    <row r="67" spans="1:2" x14ac:dyDescent="0.25">
      <c r="A67" t="s">
        <v>20</v>
      </c>
      <c r="B67" t="s">
        <v>21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22</v>
      </c>
      <c r="B123" t="s">
        <v>23</v>
      </c>
    </row>
    <row r="124" spans="1:2" x14ac:dyDescent="0.25">
      <c r="A124" t="s">
        <v>38</v>
      </c>
      <c r="B124" t="s">
        <v>39</v>
      </c>
    </row>
    <row r="125" spans="1:2" x14ac:dyDescent="0.25">
      <c r="A125" t="s">
        <v>278</v>
      </c>
      <c r="B125" t="s">
        <v>279</v>
      </c>
    </row>
    <row r="126" spans="1:2" x14ac:dyDescent="0.25">
      <c r="A126" t="s">
        <v>240</v>
      </c>
      <c r="B126" t="s">
        <v>241</v>
      </c>
    </row>
    <row r="127" spans="1:2" x14ac:dyDescent="0.25">
      <c r="A127" t="s">
        <v>242</v>
      </c>
      <c r="B127" t="s">
        <v>243</v>
      </c>
    </row>
    <row r="128" spans="1:2" x14ac:dyDescent="0.25">
      <c r="A128" t="s">
        <v>244</v>
      </c>
      <c r="B128" t="s">
        <v>245</v>
      </c>
    </row>
    <row r="129" spans="1:2" x14ac:dyDescent="0.25">
      <c r="A129" t="s">
        <v>24</v>
      </c>
      <c r="B129" t="s">
        <v>25</v>
      </c>
    </row>
    <row r="130" spans="1:2" x14ac:dyDescent="0.25">
      <c r="A130" t="s">
        <v>26</v>
      </c>
      <c r="B130" t="s">
        <v>27</v>
      </c>
    </row>
    <row r="131" spans="1:2" x14ac:dyDescent="0.25">
      <c r="A131" t="s">
        <v>246</v>
      </c>
      <c r="B131" t="s">
        <v>247</v>
      </c>
    </row>
    <row r="132" spans="1:2" x14ac:dyDescent="0.25">
      <c r="A132" t="s">
        <v>248</v>
      </c>
      <c r="B132" t="s">
        <v>249</v>
      </c>
    </row>
    <row r="133" spans="1:2" x14ac:dyDescent="0.25">
      <c r="A133" t="s">
        <v>250</v>
      </c>
      <c r="B133" t="s">
        <v>251</v>
      </c>
    </row>
    <row r="134" spans="1:2" x14ac:dyDescent="0.25">
      <c r="A134" t="s">
        <v>252</v>
      </c>
      <c r="B134" t="s">
        <v>253</v>
      </c>
    </row>
    <row r="135" spans="1:2" x14ac:dyDescent="0.25">
      <c r="A135" t="s">
        <v>254</v>
      </c>
      <c r="B135" t="s">
        <v>255</v>
      </c>
    </row>
    <row r="136" spans="1:2" x14ac:dyDescent="0.25">
      <c r="A136" t="s">
        <v>256</v>
      </c>
      <c r="B136" t="s">
        <v>257</v>
      </c>
    </row>
    <row r="137" spans="1:2" x14ac:dyDescent="0.25">
      <c r="A137" t="s">
        <v>258</v>
      </c>
      <c r="B137" t="s">
        <v>259</v>
      </c>
    </row>
    <row r="138" spans="1:2" x14ac:dyDescent="0.25">
      <c r="A138" t="s">
        <v>260</v>
      </c>
      <c r="B138" t="s">
        <v>261</v>
      </c>
    </row>
    <row r="139" spans="1:2" x14ac:dyDescent="0.25">
      <c r="A139" t="s">
        <v>262</v>
      </c>
      <c r="B139" t="s">
        <v>263</v>
      </c>
    </row>
    <row r="140" spans="1:2" x14ac:dyDescent="0.25">
      <c r="A140" t="s">
        <v>264</v>
      </c>
      <c r="B140" t="s">
        <v>265</v>
      </c>
    </row>
    <row r="141" spans="1:2" x14ac:dyDescent="0.25">
      <c r="A141" t="s">
        <v>28</v>
      </c>
      <c r="B141" t="s">
        <v>29</v>
      </c>
    </row>
    <row r="142" spans="1:2" x14ac:dyDescent="0.25">
      <c r="A142" t="s">
        <v>266</v>
      </c>
      <c r="B142" t="s">
        <v>267</v>
      </c>
    </row>
    <row r="143" spans="1:2" x14ac:dyDescent="0.25">
      <c r="A143" t="s">
        <v>30</v>
      </c>
      <c r="B143" t="s">
        <v>31</v>
      </c>
    </row>
    <row r="144" spans="1:2" x14ac:dyDescent="0.25">
      <c r="A144" t="s">
        <v>268</v>
      </c>
      <c r="B144" t="s">
        <v>269</v>
      </c>
    </row>
    <row r="145" spans="1:2" x14ac:dyDescent="0.25">
      <c r="A145" t="s">
        <v>270</v>
      </c>
      <c r="B145" t="s">
        <v>271</v>
      </c>
    </row>
    <row r="146" spans="1:2" x14ac:dyDescent="0.25">
      <c r="A146" t="s">
        <v>272</v>
      </c>
      <c r="B146" t="s">
        <v>273</v>
      </c>
    </row>
    <row r="147" spans="1:2" x14ac:dyDescent="0.25">
      <c r="A147" t="s">
        <v>274</v>
      </c>
      <c r="B147" t="s">
        <v>275</v>
      </c>
    </row>
  </sheetData>
  <autoFilter ref="A1:B147">
    <sortState ref="A2:B147">
      <sortCondition ref="B1:B147"/>
    </sortState>
  </autoFilter>
  <conditionalFormatting sqref="A215:A1048576 A1 A148:A167">
    <cfRule type="duplicateValues" dxfId="18" priority="20"/>
  </conditionalFormatting>
  <conditionalFormatting sqref="A1 A148:A167">
    <cfRule type="duplicateValues" dxfId="17" priority="110"/>
  </conditionalFormatting>
  <conditionalFormatting sqref="B168:B171">
    <cfRule type="duplicateValues" dxfId="16" priority="19"/>
  </conditionalFormatting>
  <conditionalFormatting sqref="B199:B200">
    <cfRule type="duplicateValues" dxfId="15" priority="18"/>
  </conditionalFormatting>
  <conditionalFormatting sqref="B201:B203">
    <cfRule type="duplicateValues" dxfId="14" priority="17"/>
  </conditionalFormatting>
  <conditionalFormatting sqref="B204:B214">
    <cfRule type="duplicateValues" dxfId="13" priority="16"/>
  </conditionalFormatting>
  <conditionalFormatting sqref="B1 B148:B1048576">
    <cfRule type="duplicateValues" dxfId="12" priority="15"/>
  </conditionalFormatting>
  <conditionalFormatting sqref="A2:A140">
    <cfRule type="duplicateValues" dxfId="11" priority="11"/>
  </conditionalFormatting>
  <conditionalFormatting sqref="A2:A140">
    <cfRule type="duplicateValues" dxfId="10" priority="12"/>
  </conditionalFormatting>
  <conditionalFormatting sqref="B141">
    <cfRule type="duplicateValues" dxfId="9" priority="10"/>
  </conditionalFormatting>
  <conditionalFormatting sqref="B141">
    <cfRule type="duplicateValues" dxfId="8" priority="9"/>
  </conditionalFormatting>
  <conditionalFormatting sqref="B142">
    <cfRule type="duplicateValues" dxfId="7" priority="8"/>
  </conditionalFormatting>
  <conditionalFormatting sqref="B142">
    <cfRule type="duplicateValues" dxfId="6" priority="7"/>
  </conditionalFormatting>
  <conditionalFormatting sqref="B143">
    <cfRule type="duplicateValues" dxfId="5" priority="6"/>
  </conditionalFormatting>
  <conditionalFormatting sqref="B143">
    <cfRule type="duplicateValues" dxfId="4" priority="5"/>
  </conditionalFormatting>
  <conditionalFormatting sqref="B144:B146">
    <cfRule type="duplicateValues" dxfId="3" priority="4"/>
  </conditionalFormatting>
  <conditionalFormatting sqref="B144:B146">
    <cfRule type="duplicateValues" dxfId="2" priority="3"/>
  </conditionalFormatting>
  <conditionalFormatting sqref="B147">
    <cfRule type="duplicateValues" dxfId="1" priority="2"/>
  </conditionalFormatting>
  <conditionalFormatting sqref="B14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description</vt:lpstr>
      <vt:lpstr>Codelist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2021-03-11T15:38:45Z</dcterms:created>
  <dcterms:modified xsi:type="dcterms:W3CDTF">2021-06-02T10:49:37Z</dcterms:modified>
</cp:coreProperties>
</file>