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19200" windowHeight="7500"/>
  </bookViews>
  <sheets>
    <sheet name="Document description" sheetId="2" r:id="rId1"/>
    <sheet name="Codelist" sheetId="1" r:id="rId2"/>
  </sheets>
  <definedNames>
    <definedName name="_xlnm._FilterDatabase" localSheetId="1" hidden="1">Codelist!$A$1:$B$59</definedName>
    <definedName name="gpessoa_amorim_noacs_7fbe2114_dmd" localSheetId="1">Codelist!$A$86:$B$111</definedName>
    <definedName name="opensafely_direct_acting_oral_anticoagulants_doac_2020_10_05" localSheetId="1">Codelist!$A$60:$C$85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gpessoa-amorim-noacs-7fbe2114-dmd" type="6" refreshedVersion="6" background="1" saveData="1">
    <textPr codePage="850" firstRow="2" sourceFile="K:\NPEUDATA\Current trials\RECOVERY\Trial Management\Linkage\Codelists\SNOMED\RECOVERY (draft lists)\Medications\Opencodelists\gpessoa-amorim-noacs-7fbe2114-dmd.txt" tab="0" comma="1">
      <textFields count="4">
        <textField type="skip"/>
        <textField type="text"/>
        <textField type="text"/>
        <textField type="skip"/>
      </textFields>
    </textPr>
  </connection>
  <connection id="2" name="opensafely-direct-acting-oral-anticoagulants-doac-2020-10-05" type="6" refreshedVersion="6" background="1" saveData="1">
    <textPr codePage="850" firstRow="2" sourceFile="K:\NPEUDATA\Current trials\RECOVERY\Trial Management\Linkage\Codelists\SNOMED\OpenSAFELY (medications)\Cardiovascular drugs\Anticoagulation\opensafely-direct-acting-oral-anticoagulants-doac-2020-10-05.txt" tab="0" comma="1">
      <textFields count="6">
        <textField type="skip"/>
        <textField type="skip"/>
        <textField type="text"/>
        <textField type="skip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<sst xmlns="http://schemas.openxmlformats.org/spreadsheetml/2006/main" count="144" uniqueCount="144">
  <si>
    <t>ConceptId</t>
  </si>
  <si>
    <t>ConceptId_Description</t>
  </si>
  <si>
    <t>19524611000001102</t>
  </si>
  <si>
    <t>Apixaban 2.5mg tablets (product)</t>
  </si>
  <si>
    <t>21681211000001107</t>
  </si>
  <si>
    <t>Apixaban 5mg tablets (product)</t>
  </si>
  <si>
    <t>13532811000001109</t>
  </si>
  <si>
    <t>Dabigatran etexilate 110mg capsules (product)</t>
  </si>
  <si>
    <t>19469811000001101</t>
  </si>
  <si>
    <t>Dabigatran etexilate 150mg capsules (product)</t>
  </si>
  <si>
    <t>13532911000001104</t>
  </si>
  <si>
    <t>Dabigatran etexilate 75mg capsules (product)</t>
  </si>
  <si>
    <t>29903211000001100</t>
  </si>
  <si>
    <t>Edoxaban 15mg tablets (product)</t>
  </si>
  <si>
    <t>29903311000001108</t>
  </si>
  <si>
    <t>Edoxaban 30mg tablets (product)</t>
  </si>
  <si>
    <t>29903411000001101</t>
  </si>
  <si>
    <t>Edoxaban 60mg tablets (product)</t>
  </si>
  <si>
    <t>19506911000001105</t>
  </si>
  <si>
    <t>Eliquis 2.5mg tablets (Bristol-Myers Squibb Pharmaceuticals Ltd) (product)</t>
  </si>
  <si>
    <t>37435111000001107</t>
  </si>
  <si>
    <t>Eliquis 2.5mg tablets (CST Pharma Ltd) (product)</t>
  </si>
  <si>
    <t>38132011000001107</t>
  </si>
  <si>
    <t>Eliquis 2.5mg tablets (DE Pharmaceuticals) (product)</t>
  </si>
  <si>
    <t>37400111000001105</t>
  </si>
  <si>
    <t>Eliquis 2.5mg tablets (Mawdsley-Brooks &amp; Company Ltd) (product)</t>
  </si>
  <si>
    <t>36765111000001107</t>
  </si>
  <si>
    <t>Eliquis 2.5mg tablets (Originalis B.V.) (product)</t>
  </si>
  <si>
    <t>37980411000001103</t>
  </si>
  <si>
    <t>Eliquis 2.5mg tablets (Pharmaram Ltd) (product)</t>
  </si>
  <si>
    <t>37633611000001101</t>
  </si>
  <si>
    <t>Eliquis 2.5mg tablets (Pilsco Ltd) (product)</t>
  </si>
  <si>
    <t>30270611000001104</t>
  </si>
  <si>
    <t>Eliquis 2.5mg tablets (Waymade Healthcare Plc) (product)</t>
  </si>
  <si>
    <t>21677511000001105</t>
  </si>
  <si>
    <t>Eliquis 5mg tablets (Bristol-Myers Squibb Pharmaceuticals Ltd) (product)</t>
  </si>
  <si>
    <t>37435411000001102</t>
  </si>
  <si>
    <t>Eliquis 5mg tablets (CST Pharma Ltd) (product)</t>
  </si>
  <si>
    <t>38132211000001102</t>
  </si>
  <si>
    <t>Eliquis 5mg tablets (DE Pharmaceuticals) (product)</t>
  </si>
  <si>
    <t>37400611000001102</t>
  </si>
  <si>
    <t>Eliquis 5mg tablets (Mawdsley-Brooks &amp; Company Ltd) (product)</t>
  </si>
  <si>
    <t>36765311000001109</t>
  </si>
  <si>
    <t>Eliquis 5mg tablets (Originalis B.V.) (product)</t>
  </si>
  <si>
    <t>37980611000001100</t>
  </si>
  <si>
    <t>Eliquis 5mg tablets (Pharmaram Ltd) (product)</t>
  </si>
  <si>
    <t>37633811000001102</t>
  </si>
  <si>
    <t>Eliquis 5mg tablets (Pilsco Ltd) (product)</t>
  </si>
  <si>
    <t>29902111000001100</t>
  </si>
  <si>
    <t>Lixiana 15mg tablets (Daiichi Sankyo UK Ltd) (product)</t>
  </si>
  <si>
    <t>29902411000001105</t>
  </si>
  <si>
    <t>Lixiana 30mg tablets (Daiichi Sankyo UK Ltd) (product)</t>
  </si>
  <si>
    <t>29902711000001104</t>
  </si>
  <si>
    <t>Lixiana 60mg tablets (Daiichi Sankyo UK Ltd) (product)</t>
  </si>
  <si>
    <t>13505411000001109</t>
  </si>
  <si>
    <t>Pradaxa 110mg capsules (Boehringer Ingelheim Ltd) (product)</t>
  </si>
  <si>
    <t>37529211000001107</t>
  </si>
  <si>
    <t>Pradaxa 110mg capsules (CST Pharma Ltd) (product)</t>
  </si>
  <si>
    <t>37554411000001106</t>
  </si>
  <si>
    <t>Pradaxa 110mg capsules (Mawdsley-Brooks &amp; Company Ltd) (product)</t>
  </si>
  <si>
    <t>18555311000001109</t>
  </si>
  <si>
    <t>Pradaxa 110mg capsules (Waymade Healthcare Plc) (product)</t>
  </si>
  <si>
    <t>19465811000001104</t>
  </si>
  <si>
    <t>Pradaxa 150mg capsules (Boehringer Ingelheim Ltd) (product)</t>
  </si>
  <si>
    <t>37529511000001105</t>
  </si>
  <si>
    <t>Pradaxa 150mg capsules (CST Pharma Ltd) (product)</t>
  </si>
  <si>
    <t>37554611000001109</t>
  </si>
  <si>
    <t>Pradaxa 150mg capsules (Mawdsley-Brooks &amp; Company Ltd) (product)</t>
  </si>
  <si>
    <t>36821111000001103</t>
  </si>
  <si>
    <t>Pradaxa 150mg capsules (Originalis B.V.) (product)</t>
  </si>
  <si>
    <t>23677711000001107</t>
  </si>
  <si>
    <t>Pradaxa 150mg capsules (Waymade Healthcare Plc) (product)</t>
  </si>
  <si>
    <t>13504711000001102</t>
  </si>
  <si>
    <t>Pradaxa 75mg capsules (Boehringer Ingelheim Ltd) (product)</t>
  </si>
  <si>
    <t>37554211000001107</t>
  </si>
  <si>
    <t>Pradaxa 75mg capsules (Mawdsley-Brooks &amp; Company Ltd) (product)</t>
  </si>
  <si>
    <t>36820511000001100</t>
  </si>
  <si>
    <t>Pradaxa 75mg capsules (Originalis B.V.) (product)</t>
  </si>
  <si>
    <t>18554911000001106</t>
  </si>
  <si>
    <t>Pradaxa 75mg capsules (Waymade Healthcare Plc) (product)</t>
  </si>
  <si>
    <t>703907006</t>
  </si>
  <si>
    <t>Product containing precisely apixaban 2.5 milligram/1 each conventional release oral tablet (clinical drug)</t>
  </si>
  <si>
    <t>703908001</t>
  </si>
  <si>
    <t>Product containing precisely apixaban 5 milligram/1 each conventional release oral tablet (clinical drug)</t>
  </si>
  <si>
    <t>14254711000001104</t>
  </si>
  <si>
    <t>Rivaroxaban 10mg tablets (product)</t>
  </si>
  <si>
    <t>19842111000001101</t>
  </si>
  <si>
    <t>Rivaroxaban 15mg tablets (product)</t>
  </si>
  <si>
    <t>34819111000001102</t>
  </si>
  <si>
    <t>Rivaroxaban 15mg tablets and Rivaroxaban 20mg tablets (product)</t>
  </si>
  <si>
    <t>27810711000001104</t>
  </si>
  <si>
    <t>Rivaroxaban 2.5mg tablets (product)</t>
  </si>
  <si>
    <t>19842211000001107</t>
  </si>
  <si>
    <t>Rivaroxaban 20mg tablets (product)</t>
  </si>
  <si>
    <t>14237311000001106</t>
  </si>
  <si>
    <t>Xarelto 10mg tablets (Bayer Plc) (product)</t>
  </si>
  <si>
    <t>34793111000001102</t>
  </si>
  <si>
    <t>Xarelto 15mg / 20mg treatment initiation pack (Bayer Plc) (product)</t>
  </si>
  <si>
    <t>19840811000001107</t>
  </si>
  <si>
    <t>Xarelto 15mg tablets (Bayer Plc) (product)</t>
  </si>
  <si>
    <t>37998811000001104</t>
  </si>
  <si>
    <t>Xarelto 15mg tablets (Pharmaram Ltd) (product)</t>
  </si>
  <si>
    <t>37737211000001100</t>
  </si>
  <si>
    <t>Xarelto 15mg tablets (Pilsco Ltd) (product)</t>
  </si>
  <si>
    <t>24669411000001100</t>
  </si>
  <si>
    <t>Xarelto 15mg tablets (Waymade Healthcare Plc) (product)</t>
  </si>
  <si>
    <t>27160311000001106</t>
  </si>
  <si>
    <t>Xarelto 2.5mg tablets (Bayer Plc) (product)</t>
  </si>
  <si>
    <t>19841411000001101</t>
  </si>
  <si>
    <t>Xarelto 20mg tablets (Bayer Plc) (product)</t>
  </si>
  <si>
    <t>36908411000001103</t>
  </si>
  <si>
    <t>Xarelto 20mg tablets (Originalis B.V.) (product)</t>
  </si>
  <si>
    <t>37999011000001100</t>
  </si>
  <si>
    <t>Xarelto 20mg tablets (Pharmaram Ltd) (product)</t>
  </si>
  <si>
    <t>37737411000001101</t>
  </si>
  <si>
    <t>Xarelto 20mg tablets (Pilsco Ltd) (product)</t>
  </si>
  <si>
    <t>24594011000001103</t>
  </si>
  <si>
    <t>Xarelto 20mg tablets (Waymade Healthcare Plc) (product)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</si>
  <si>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</si>
  <si>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</si>
  <si>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</si>
  <si>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</si>
  <si>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</si>
  <si>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</si>
  <si>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</si>
  <si>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Manual review and selection of SNOMED codes within the NHS Digital GDPPR cluster list</t>
  </si>
  <si>
    <t>K:\NPEUDATA\Current trials\RECOVERY\Trial Management\Linkage\INT08 GPESPPR\GDPPR_Cluster_Lookup_publication_v20200618</t>
  </si>
  <si>
    <t>Validation</t>
  </si>
  <si>
    <t>K:\NPEUDATA\Current trials\RECOVERY\Trial Management\Linkage\Codelists\Comparison between codelist sources\Medications</t>
  </si>
  <si>
    <t>Date:</t>
  </si>
  <si>
    <t>Author:</t>
  </si>
  <si>
    <t>Guilherme Amorim</t>
  </si>
  <si>
    <t>Reviewer:</t>
  </si>
  <si>
    <t>Sign-off date:</t>
  </si>
  <si>
    <t>NOACs</t>
  </si>
  <si>
    <t>used opencodelists to search pseudo-bnf</t>
  </si>
  <si>
    <t>review of codes provided</t>
  </si>
  <si>
    <t>downloaded snomed/dm+d codes</t>
  </si>
  <si>
    <t>K:\NPEUDATA\Current trials\RECOVERY\Trial Management\Linkage\Codelists\SNOMED\RECOVERY (draft lists)\Medications\Opencodelists</t>
  </si>
  <si>
    <t>merged both lists with opensafely list</t>
  </si>
  <si>
    <t>removed duplicates</t>
  </si>
  <si>
    <t>compared manual RECOVERY list against OpenSAFELY before merging</t>
  </si>
  <si>
    <t>Mark Campbell</t>
  </si>
  <si>
    <t xml:space="preserve">Novel oral anticoagulants (dabigatran, rivaroxaban, edoxaban, apixaban) - for use in GDPPR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</si>
</sst>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noacs-7fbe2114-dm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pensafely-direct-acting-oral-anticoagulants-doac-2020-10-05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4" sqref="B4"/>
    </sheetView>
  </sheetViews>
  <sheetFormatPr defaultRowHeight="15.75" x14ac:dyDescent="0.25"/>
  <cols>
    <col min="2" max="2" width="70.75" bestFit="1" customWidth="1"/>
  </cols>
  <sheetData>
    <row r="1" spans="1:3" x14ac:dyDescent="0.25">
      <c r="A1" t="s">
        <v>118</v>
      </c>
      <c r="B1" t="s">
        <v>134</v>
      </c>
    </row>
    <row r="3" spans="1:3" x14ac:dyDescent="0.25">
      <c r="A3" t="s">
        <v>119</v>
      </c>
      <c r="B3" t="s">
        <v>143</v>
      </c>
    </row>
    <row r="5" spans="1:3" x14ac:dyDescent="0.25">
      <c r="A5" t="s">
        <v>120</v>
      </c>
      <c r="B5" t="s">
        <v>121</v>
      </c>
    </row>
    <row r="7" spans="1:3" x14ac:dyDescent="0.25">
      <c r="A7" t="s">
        <v>122</v>
      </c>
      <c r="B7" t="s">
        <v>123</v>
      </c>
    </row>
    <row r="9" spans="1:3" x14ac:dyDescent="0.25">
      <c r="A9" t="s">
        <v>124</v>
      </c>
      <c r="B9" t="s">
        <v>125</v>
      </c>
      <c r="C9" t="s">
        <v>126</v>
      </c>
    </row>
    <row r="10" spans="1:3" x14ac:dyDescent="0.25">
      <c r="B10" t="s">
        <v>135</v>
      </c>
    </row>
    <row r="11" spans="1:3" x14ac:dyDescent="0.25">
      <c r="B11" t="s">
        <v>136</v>
      </c>
    </row>
    <row r="12" spans="1:3" x14ac:dyDescent="0.25">
      <c r="B12" t="s">
        <v>137</v>
      </c>
      <c r="C12" t="s">
        <v>138</v>
      </c>
    </row>
    <row r="13" spans="1:3" x14ac:dyDescent="0.25">
      <c r="B13" t="s">
        <v>139</v>
      </c>
    </row>
    <row r="14" spans="1:3" x14ac:dyDescent="0.25">
      <c r="B14" t="s">
        <v>140</v>
      </c>
    </row>
    <row r="18" spans="1:3" x14ac:dyDescent="0.25">
      <c r="A18" t="s">
        <v>127</v>
      </c>
      <c r="B18" t="s">
        <v>141</v>
      </c>
      <c r="C18" t="s">
        <v>128</v>
      </c>
    </row>
    <row r="23" spans="1:3" x14ac:dyDescent="0.25">
      <c r="A23" t="s">
        <v>129</v>
      </c>
      <c r="B23" s="4">
        <v>44356</v>
      </c>
    </row>
    <row r="25" spans="1:3" x14ac:dyDescent="0.25">
      <c r="A25" t="s">
        <v>130</v>
      </c>
      <c r="B25" t="s">
        <v>131</v>
      </c>
    </row>
    <row r="27" spans="1:3" x14ac:dyDescent="0.25">
      <c r="A27" t="s">
        <v>132</v>
      </c>
      <c r="B27" t="s">
        <v>142</v>
      </c>
    </row>
    <row r="28" spans="1:3" x14ac:dyDescent="0.25">
      <c r="A28" t="s">
        <v>133</v>
      </c>
      <c r="B28" s="5">
        <v>44371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>
      <selection activeCell="B15" sqref="B15"/>
    </sheetView>
  </sheetViews>
  <sheetFormatPr defaultColWidth="10.875" defaultRowHeight="15.75" x14ac:dyDescent="0.25"/>
  <cols>
    <col min="1" max="1" width="18.125" style="1" customWidth="1"/>
    <col min="2" max="2" width="48.25" style="1" customWidth="1"/>
    <col min="3" max="3" width="17.75" style="1" bestFit="1" customWidth="1"/>
    <col min="4" max="16384" width="10.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72</v>
      </c>
      <c r="B2" s="3" t="s">
        <v>73</v>
      </c>
    </row>
    <row r="3" spans="1:2" x14ac:dyDescent="0.25">
      <c r="A3" s="2" t="s">
        <v>54</v>
      </c>
      <c r="B3" s="3" t="s">
        <v>55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10</v>
      </c>
      <c r="B5" s="3" t="s">
        <v>11</v>
      </c>
    </row>
    <row r="6" spans="1:2" x14ac:dyDescent="0.25">
      <c r="A6" s="2" t="s">
        <v>94</v>
      </c>
      <c r="B6" s="3" t="s">
        <v>95</v>
      </c>
    </row>
    <row r="7" spans="1:2" x14ac:dyDescent="0.25">
      <c r="A7" s="2" t="s">
        <v>84</v>
      </c>
      <c r="B7" s="3" t="s">
        <v>85</v>
      </c>
    </row>
    <row r="8" spans="1:2" x14ac:dyDescent="0.25">
      <c r="A8" s="2" t="s">
        <v>78</v>
      </c>
      <c r="B8" s="3" t="s">
        <v>79</v>
      </c>
    </row>
    <row r="9" spans="1:2" x14ac:dyDescent="0.25">
      <c r="A9" s="2" t="s">
        <v>60</v>
      </c>
      <c r="B9" s="3" t="s">
        <v>61</v>
      </c>
    </row>
    <row r="10" spans="1:2" x14ac:dyDescent="0.25">
      <c r="A10" s="2" t="s">
        <v>62</v>
      </c>
      <c r="B10" s="3" t="s">
        <v>63</v>
      </c>
    </row>
    <row r="11" spans="1:2" x14ac:dyDescent="0.25">
      <c r="A11" s="2" t="s">
        <v>8</v>
      </c>
      <c r="B11" s="3" t="s">
        <v>9</v>
      </c>
    </row>
    <row r="12" spans="1:2" x14ac:dyDescent="0.25">
      <c r="A12" s="2" t="s">
        <v>18</v>
      </c>
      <c r="B12" s="3" t="s">
        <v>19</v>
      </c>
    </row>
    <row r="13" spans="1:2" x14ac:dyDescent="0.25">
      <c r="A13" s="2" t="s">
        <v>2</v>
      </c>
      <c r="B13" s="3" t="s">
        <v>3</v>
      </c>
    </row>
    <row r="14" spans="1:2" x14ac:dyDescent="0.25">
      <c r="A14" s="2" t="s">
        <v>98</v>
      </c>
      <c r="B14" s="3" t="s">
        <v>99</v>
      </c>
    </row>
    <row r="15" spans="1:2" x14ac:dyDescent="0.25">
      <c r="A15" s="2" t="s">
        <v>108</v>
      </c>
      <c r="B15" s="3" t="s">
        <v>109</v>
      </c>
    </row>
    <row r="16" spans="1:2" x14ac:dyDescent="0.25">
      <c r="A16" s="2" t="s">
        <v>86</v>
      </c>
      <c r="B16" s="3" t="s">
        <v>87</v>
      </c>
    </row>
    <row r="17" spans="1:2" x14ac:dyDescent="0.25">
      <c r="A17" s="2" t="s">
        <v>92</v>
      </c>
      <c r="B17" s="3" t="s">
        <v>93</v>
      </c>
    </row>
    <row r="18" spans="1:2" x14ac:dyDescent="0.25">
      <c r="A18" s="2" t="s">
        <v>34</v>
      </c>
      <c r="B18" s="3" t="s">
        <v>35</v>
      </c>
    </row>
    <row r="19" spans="1:2" x14ac:dyDescent="0.25">
      <c r="A19" s="2" t="s">
        <v>4</v>
      </c>
      <c r="B19" s="3" t="s">
        <v>5</v>
      </c>
    </row>
    <row r="20" spans="1:2" x14ac:dyDescent="0.25">
      <c r="A20" s="2" t="s">
        <v>70</v>
      </c>
      <c r="B20" s="3" t="s">
        <v>71</v>
      </c>
    </row>
    <row r="21" spans="1:2" x14ac:dyDescent="0.25">
      <c r="A21" s="2" t="s">
        <v>116</v>
      </c>
      <c r="B21" s="3" t="s">
        <v>117</v>
      </c>
    </row>
    <row r="22" spans="1:2" x14ac:dyDescent="0.25">
      <c r="A22" s="2" t="s">
        <v>104</v>
      </c>
      <c r="B22" s="3" t="s">
        <v>105</v>
      </c>
    </row>
    <row r="23" spans="1:2" x14ac:dyDescent="0.25">
      <c r="A23" s="2" t="s">
        <v>106</v>
      </c>
      <c r="B23" s="3" t="s">
        <v>107</v>
      </c>
    </row>
    <row r="24" spans="1:2" x14ac:dyDescent="0.25">
      <c r="A24" s="2" t="s">
        <v>90</v>
      </c>
      <c r="B24" s="3" t="s">
        <v>91</v>
      </c>
    </row>
    <row r="25" spans="1:2" x14ac:dyDescent="0.25">
      <c r="A25" s="2" t="s">
        <v>48</v>
      </c>
      <c r="B25" s="3" t="s">
        <v>49</v>
      </c>
    </row>
    <row r="26" spans="1:2" x14ac:dyDescent="0.25">
      <c r="A26" s="2" t="s">
        <v>50</v>
      </c>
      <c r="B26" s="3" t="s">
        <v>51</v>
      </c>
    </row>
    <row r="27" spans="1:2" x14ac:dyDescent="0.25">
      <c r="A27" s="2" t="s">
        <v>52</v>
      </c>
      <c r="B27" s="3" t="s">
        <v>53</v>
      </c>
    </row>
    <row r="28" spans="1:2" x14ac:dyDescent="0.25">
      <c r="A28" s="2" t="s">
        <v>12</v>
      </c>
      <c r="B28" s="3" t="s">
        <v>13</v>
      </c>
    </row>
    <row r="29" spans="1:2" x14ac:dyDescent="0.25">
      <c r="A29" s="2" t="s">
        <v>14</v>
      </c>
      <c r="B29" s="3" t="s">
        <v>15</v>
      </c>
    </row>
    <row r="30" spans="1:2" x14ac:dyDescent="0.25">
      <c r="A30" s="2" t="s">
        <v>16</v>
      </c>
      <c r="B30" s="3" t="s">
        <v>17</v>
      </c>
    </row>
    <row r="31" spans="1:2" x14ac:dyDescent="0.25">
      <c r="A31" s="2" t="s">
        <v>32</v>
      </c>
      <c r="B31" s="3" t="s">
        <v>33</v>
      </c>
    </row>
    <row r="32" spans="1:2" x14ac:dyDescent="0.25">
      <c r="A32" s="2" t="s">
        <v>96</v>
      </c>
      <c r="B32" s="3" t="s">
        <v>97</v>
      </c>
    </row>
    <row r="33" spans="1:2" x14ac:dyDescent="0.25">
      <c r="A33" s="2" t="s">
        <v>88</v>
      </c>
      <c r="B33" s="3" t="s">
        <v>89</v>
      </c>
    </row>
    <row r="34" spans="1:2" x14ac:dyDescent="0.25">
      <c r="A34" s="2" t="s">
        <v>26</v>
      </c>
      <c r="B34" s="3" t="s">
        <v>27</v>
      </c>
    </row>
    <row r="35" spans="1:2" x14ac:dyDescent="0.25">
      <c r="A35" s="2" t="s">
        <v>42</v>
      </c>
      <c r="B35" s="3" t="s">
        <v>43</v>
      </c>
    </row>
    <row r="36" spans="1:2" x14ac:dyDescent="0.25">
      <c r="A36" s="2" t="s">
        <v>76</v>
      </c>
      <c r="B36" s="3" t="s">
        <v>77</v>
      </c>
    </row>
    <row r="37" spans="1:2" x14ac:dyDescent="0.25">
      <c r="A37" s="2" t="s">
        <v>68</v>
      </c>
      <c r="B37" s="3" t="s">
        <v>69</v>
      </c>
    </row>
    <row r="38" spans="1:2" x14ac:dyDescent="0.25">
      <c r="A38" s="2" t="s">
        <v>110</v>
      </c>
      <c r="B38" s="3" t="s">
        <v>111</v>
      </c>
    </row>
    <row r="39" spans="1:2" x14ac:dyDescent="0.25">
      <c r="A39" s="2" t="s">
        <v>24</v>
      </c>
      <c r="B39" s="3" t="s">
        <v>25</v>
      </c>
    </row>
    <row r="40" spans="1:2" x14ac:dyDescent="0.25">
      <c r="A40" s="2" t="s">
        <v>40</v>
      </c>
      <c r="B40" s="3" t="s">
        <v>41</v>
      </c>
    </row>
    <row r="41" spans="1:2" x14ac:dyDescent="0.25">
      <c r="A41" s="2" t="s">
        <v>20</v>
      </c>
      <c r="B41" s="3" t="s">
        <v>21</v>
      </c>
    </row>
    <row r="42" spans="1:2" x14ac:dyDescent="0.25">
      <c r="A42" s="2" t="s">
        <v>36</v>
      </c>
      <c r="B42" s="3" t="s">
        <v>37</v>
      </c>
    </row>
    <row r="43" spans="1:2" x14ac:dyDescent="0.25">
      <c r="A43" s="2" t="s">
        <v>56</v>
      </c>
      <c r="B43" s="3" t="s">
        <v>57</v>
      </c>
    </row>
    <row r="44" spans="1:2" x14ac:dyDescent="0.25">
      <c r="A44" s="2" t="s">
        <v>64</v>
      </c>
      <c r="B44" s="3" t="s">
        <v>65</v>
      </c>
    </row>
    <row r="45" spans="1:2" x14ac:dyDescent="0.25">
      <c r="A45" s="2" t="s">
        <v>74</v>
      </c>
      <c r="B45" s="3" t="s">
        <v>75</v>
      </c>
    </row>
    <row r="46" spans="1:2" x14ac:dyDescent="0.25">
      <c r="A46" s="2" t="s">
        <v>58</v>
      </c>
      <c r="B46" s="3" t="s">
        <v>59</v>
      </c>
    </row>
    <row r="47" spans="1:2" x14ac:dyDescent="0.25">
      <c r="A47" s="2" t="s">
        <v>66</v>
      </c>
      <c r="B47" s="3" t="s">
        <v>67</v>
      </c>
    </row>
    <row r="48" spans="1:2" x14ac:dyDescent="0.25">
      <c r="A48" s="2" t="s">
        <v>30</v>
      </c>
      <c r="B48" s="3" t="s">
        <v>31</v>
      </c>
    </row>
    <row r="49" spans="1:2" x14ac:dyDescent="0.25">
      <c r="A49" s="2" t="s">
        <v>46</v>
      </c>
      <c r="B49" s="3" t="s">
        <v>47</v>
      </c>
    </row>
    <row r="50" spans="1:2" x14ac:dyDescent="0.25">
      <c r="A50" s="2" t="s">
        <v>102</v>
      </c>
      <c r="B50" s="3" t="s">
        <v>103</v>
      </c>
    </row>
    <row r="51" spans="1:2" x14ac:dyDescent="0.25">
      <c r="A51" s="2" t="s">
        <v>114</v>
      </c>
      <c r="B51" s="3" t="s">
        <v>115</v>
      </c>
    </row>
    <row r="52" spans="1:2" x14ac:dyDescent="0.25">
      <c r="A52" s="2" t="s">
        <v>28</v>
      </c>
      <c r="B52" s="3" t="s">
        <v>29</v>
      </c>
    </row>
    <row r="53" spans="1:2" x14ac:dyDescent="0.25">
      <c r="A53" s="2" t="s">
        <v>44</v>
      </c>
      <c r="B53" s="3" t="s">
        <v>45</v>
      </c>
    </row>
    <row r="54" spans="1:2" x14ac:dyDescent="0.25">
      <c r="A54" s="2" t="s">
        <v>100</v>
      </c>
      <c r="B54" s="3" t="s">
        <v>101</v>
      </c>
    </row>
    <row r="55" spans="1:2" x14ac:dyDescent="0.25">
      <c r="A55" s="2" t="s">
        <v>112</v>
      </c>
      <c r="B55" s="3" t="s">
        <v>113</v>
      </c>
    </row>
    <row r="56" spans="1:2" x14ac:dyDescent="0.25">
      <c r="A56" s="2" t="s">
        <v>22</v>
      </c>
      <c r="B56" s="3" t="s">
        <v>23</v>
      </c>
    </row>
    <row r="57" spans="1:2" x14ac:dyDescent="0.25">
      <c r="A57" s="2" t="s">
        <v>38</v>
      </c>
      <c r="B57" s="3" t="s">
        <v>39</v>
      </c>
    </row>
    <row r="58" spans="1:2" x14ac:dyDescent="0.25">
      <c r="A58" s="2" t="s">
        <v>80</v>
      </c>
      <c r="B58" s="3" t="s">
        <v>81</v>
      </c>
    </row>
    <row r="59" spans="1:2" x14ac:dyDescent="0.25">
      <c r="A59" s="2" t="s">
        <v>82</v>
      </c>
      <c r="B59" s="3" t="s">
        <v>83</v>
      </c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</sheetData>
  <autoFilter ref="A1:B59">
    <sortState ref="A2:B59">
      <sortCondition ref="A1:A111"/>
    </sortState>
  </autoFilter>
  <sortState ref="A2:C218">
    <sortCondition ref="B1"/>
  </sortState>
  <conditionalFormatting sqref="A1:A59 A112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 description</vt:lpstr>
      <vt:lpstr>Codelist</vt:lpstr>
      <vt:lpstr>Codelist!gpessoa_amorim_noacs_7fbe2114_dmd</vt:lpstr>
      <vt:lpstr>Codelist!opensafely_direct_acting_oral_anticoagulants_doac_2020_10_05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 Pessoa De Amorim</dc:creator>
  <cp:lastModifiedBy>Guilherme Pessoa-Amorim</cp:lastModifiedBy>
  <dcterms:created xsi:type="dcterms:W3CDTF">2020-07-15T16:44:04Z</dcterms:created>
  <dcterms:modified xsi:type="dcterms:W3CDTF">2021-06-30T16:50:50Z</dcterms:modified>
</cp:coreProperties>
</file>