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b\EXCEL ASSMT\"/>
    </mc:Choice>
  </mc:AlternateContent>
  <bookViews>
    <workbookView xWindow="0" yWindow="0" windowWidth="19200" windowHeight="7310" activeTab="4"/>
  </bookViews>
  <sheets>
    <sheet name="Assignment 15" sheetId="1" r:id="rId1"/>
    <sheet name="Question 1" sheetId="2" r:id="rId2"/>
    <sheet name="Question 2" sheetId="4" r:id="rId3"/>
    <sheet name="Question 3" sheetId="3" r:id="rId4"/>
    <sheet name="Question 4" sheetId="6" r:id="rId5"/>
  </sheets>
  <definedNames>
    <definedName name="_xlnm._FilterDatabase" localSheetId="0" hidden="1">'Assignment 15'!$A$1:$F$187</definedName>
  </definedNames>
  <calcPr calcId="0"/>
  <pivotCaches>
    <pivotCache cacheId="66" r:id="rId6"/>
    <pivotCache cacheId="70" r:id="rId7"/>
    <pivotCache cacheId="95" r:id="rId8"/>
  </pivotCaches>
</workbook>
</file>

<file path=xl/sharedStrings.xml><?xml version="1.0" encoding="utf-8"?>
<sst xmlns="http://schemas.openxmlformats.org/spreadsheetml/2006/main" count="2899" uniqueCount="25">
  <si>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</si>
  <si>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</si>
  <si>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</si>
  <si>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</si>
  <si>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</si>
  <si>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</si>
  <si>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</si>
  <si>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</si>
  <si>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</si>
  <si>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</si>
  <si>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</si>
  <si>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</si>
  <si>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</si>
  <si>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</si>
  <si>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</si>
  <si>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</si>
  <si>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</si>
  <si>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</si>
  <si>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</si>
  <si>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</si>
  <si>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</si>
  <si>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</si>
  <si>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Row Labels</t>
  </si>
  <si>
    <t>Grand Total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</si>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</sst>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₹&quot;\ #,##0"/>
    <numFmt numFmtId="165" formatCode="d/m/yyyy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2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2" borderId="0" xfId="0" applyFont="1" applyFill="1" applyAlignment="1">
      <alignment horizontal="left"/>
    </xf>
    <xf numFmtId="0" fontId="0" fillId="2" borderId="0" xfId="0" applyNumberFormat="1" applyFont="1" applyFill="1" applyAlignment="1"/>
    <xf numFmtId="0" fontId="0" fillId="0" borderId="0" xfId="0" applyFont="1" applyAlignment="1">
      <alignment horizontal="left" indent="1"/>
    </xf>
  </cellXfs>
  <cellStyles count="1">
    <cellStyle name="Normal" xfId="0" builtinId="0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Amount by Product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Compass</c:v>
              </c:pt>
              <c:pt idx="1">
                <c:v>Pen</c:v>
              </c:pt>
              <c:pt idx="2">
                <c:v>Pencil</c:v>
              </c:pt>
              <c:pt idx="3">
                <c:v>Scale</c:v>
              </c:pt>
              <c:pt idx="4">
                <c:v>Shoe</c:v>
              </c:pt>
              <c:pt idx="5">
                <c:v>Socks</c:v>
              </c:pt>
            </c:strLit>
          </c:cat>
          <c:val>
            <c:numLit>
              <c:formatCode>General</c:formatCode>
              <c:ptCount val="6"/>
              <c:pt idx="0">
                <c:v>104438</c:v>
              </c:pt>
              <c:pt idx="1">
                <c:v>57079</c:v>
              </c:pt>
              <c:pt idx="2">
                <c:v>191257</c:v>
              </c:pt>
              <c:pt idx="3">
                <c:v>340295</c:v>
              </c:pt>
              <c:pt idx="4">
                <c:v>136945</c:v>
              </c:pt>
              <c:pt idx="5">
                <c:v>57281</c:v>
              </c:pt>
            </c:numLit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4482104"/>
        <c:axId val="404484848"/>
      </c:barChart>
      <c:catAx>
        <c:axId val="404482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84848"/>
        <c:crosses val="autoZero"/>
        <c:auto val="1"/>
        <c:lblAlgn val="ctr"/>
        <c:lblOffset val="100"/>
        <c:noMultiLvlLbl val="0"/>
      </c:catAx>
      <c:valAx>
        <c:axId val="40448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82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Dataset 15.xlsx]Question 4!PivotTable30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per country per product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4'!$I$1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'Question 4'!$H$2:$H$46</c:f>
              <c:multiLvlStrCache>
                <c:ptCount val="37"/>
                <c:lvl>
                  <c:pt idx="0">
                    <c:v>Compass</c:v>
                  </c:pt>
                  <c:pt idx="1">
                    <c:v>Pen</c:v>
                  </c:pt>
                  <c:pt idx="2">
                    <c:v>Pencil</c:v>
                  </c:pt>
                  <c:pt idx="3">
                    <c:v>Scale</c:v>
                  </c:pt>
                  <c:pt idx="4">
                    <c:v>Shoe</c:v>
                  </c:pt>
                  <c:pt idx="5">
                    <c:v>Socks</c:v>
                  </c:pt>
                  <c:pt idx="6">
                    <c:v>Compass</c:v>
                  </c:pt>
                  <c:pt idx="7">
                    <c:v>Pen</c:v>
                  </c:pt>
                  <c:pt idx="8">
                    <c:v>Pencil</c:v>
                  </c:pt>
                  <c:pt idx="9">
                    <c:v>Scale</c:v>
                  </c:pt>
                  <c:pt idx="10">
                    <c:v>Shoe</c:v>
                  </c:pt>
                  <c:pt idx="11">
                    <c:v>Socks</c:v>
                  </c:pt>
                  <c:pt idx="12">
                    <c:v>Compass</c:v>
                  </c:pt>
                  <c:pt idx="13">
                    <c:v>Pen</c:v>
                  </c:pt>
                  <c:pt idx="14">
                    <c:v>Pencil</c:v>
                  </c:pt>
                  <c:pt idx="15">
                    <c:v>Scale</c:v>
                  </c:pt>
                  <c:pt idx="16">
                    <c:v>Shoe</c:v>
                  </c:pt>
                  <c:pt idx="17">
                    <c:v>Socks</c:v>
                  </c:pt>
                  <c:pt idx="18">
                    <c:v>Compass</c:v>
                  </c:pt>
                  <c:pt idx="19">
                    <c:v>Pencil</c:v>
                  </c:pt>
                  <c:pt idx="20">
                    <c:v>Scale</c:v>
                  </c:pt>
                  <c:pt idx="21">
                    <c:v>Compass</c:v>
                  </c:pt>
                  <c:pt idx="22">
                    <c:v>Pen</c:v>
                  </c:pt>
                  <c:pt idx="23">
                    <c:v>Pencil</c:v>
                  </c:pt>
                  <c:pt idx="24">
                    <c:v>Scale</c:v>
                  </c:pt>
                  <c:pt idx="25">
                    <c:v>Shoe</c:v>
                  </c:pt>
                  <c:pt idx="26">
                    <c:v>Socks</c:v>
                  </c:pt>
                  <c:pt idx="27">
                    <c:v>Compass</c:v>
                  </c:pt>
                  <c:pt idx="28">
                    <c:v>Pen</c:v>
                  </c:pt>
                  <c:pt idx="29">
                    <c:v>Pencil</c:v>
                  </c:pt>
                  <c:pt idx="30">
                    <c:v>Scale</c:v>
                  </c:pt>
                  <c:pt idx="31">
                    <c:v>Shoe</c:v>
                  </c:pt>
                  <c:pt idx="32">
                    <c:v>Socks</c:v>
                  </c:pt>
                  <c:pt idx="33">
                    <c:v>Compass</c:v>
                  </c:pt>
                  <c:pt idx="34">
                    <c:v>Pen</c:v>
                  </c:pt>
                  <c:pt idx="35">
                    <c:v>Pencil</c:v>
                  </c:pt>
                  <c:pt idx="36">
                    <c:v>Scale</c:v>
                  </c:pt>
                </c:lvl>
                <c:lvl>
                  <c:pt idx="0">
                    <c:v>Delhi</c:v>
                  </c:pt>
                  <c:pt idx="6">
                    <c:v>Kerala</c:v>
                  </c:pt>
                  <c:pt idx="12">
                    <c:v>Madhya Pradesh</c:v>
                  </c:pt>
                  <c:pt idx="18">
                    <c:v>Tamilnadu</c:v>
                  </c:pt>
                  <c:pt idx="21">
                    <c:v>Telangana</c:v>
                  </c:pt>
                  <c:pt idx="27">
                    <c:v>Uttar Pradesh</c:v>
                  </c:pt>
                  <c:pt idx="33">
                    <c:v>West Bengal</c:v>
                  </c:pt>
                </c:lvl>
              </c:multiLvlStrCache>
            </c:multiLvlStrRef>
          </c:cat>
          <c:val>
            <c:numRef>
              <c:f>'Question 4'!$I$2:$I$46</c:f>
              <c:numCache>
                <c:formatCode>General</c:formatCode>
                <c:ptCount val="37"/>
                <c:pt idx="0">
                  <c:v>2256</c:v>
                </c:pt>
                <c:pt idx="1">
                  <c:v>7388</c:v>
                </c:pt>
                <c:pt idx="2">
                  <c:v>80193</c:v>
                </c:pt>
                <c:pt idx="3">
                  <c:v>36094</c:v>
                </c:pt>
                <c:pt idx="4">
                  <c:v>9104</c:v>
                </c:pt>
                <c:pt idx="5">
                  <c:v>680</c:v>
                </c:pt>
                <c:pt idx="6">
                  <c:v>21744</c:v>
                </c:pt>
                <c:pt idx="7">
                  <c:v>5600</c:v>
                </c:pt>
                <c:pt idx="8">
                  <c:v>17534</c:v>
                </c:pt>
                <c:pt idx="9">
                  <c:v>42908</c:v>
                </c:pt>
                <c:pt idx="10">
                  <c:v>41815</c:v>
                </c:pt>
                <c:pt idx="11">
                  <c:v>5100</c:v>
                </c:pt>
                <c:pt idx="12">
                  <c:v>30932</c:v>
                </c:pt>
                <c:pt idx="13">
                  <c:v>22363</c:v>
                </c:pt>
                <c:pt idx="14">
                  <c:v>28615</c:v>
                </c:pt>
                <c:pt idx="15">
                  <c:v>95061</c:v>
                </c:pt>
                <c:pt idx="16">
                  <c:v>56284</c:v>
                </c:pt>
                <c:pt idx="17">
                  <c:v>7163</c:v>
                </c:pt>
                <c:pt idx="18">
                  <c:v>12010</c:v>
                </c:pt>
                <c:pt idx="19">
                  <c:v>10332</c:v>
                </c:pt>
                <c:pt idx="20">
                  <c:v>40050</c:v>
                </c:pt>
                <c:pt idx="21">
                  <c:v>8680</c:v>
                </c:pt>
                <c:pt idx="22">
                  <c:v>9186</c:v>
                </c:pt>
                <c:pt idx="23">
                  <c:v>20634</c:v>
                </c:pt>
                <c:pt idx="24">
                  <c:v>52721</c:v>
                </c:pt>
                <c:pt idx="25">
                  <c:v>8106</c:v>
                </c:pt>
                <c:pt idx="26">
                  <c:v>14433</c:v>
                </c:pt>
                <c:pt idx="27">
                  <c:v>8887</c:v>
                </c:pt>
                <c:pt idx="28">
                  <c:v>8775</c:v>
                </c:pt>
                <c:pt idx="29">
                  <c:v>9082</c:v>
                </c:pt>
                <c:pt idx="30">
                  <c:v>39686</c:v>
                </c:pt>
                <c:pt idx="31">
                  <c:v>21636</c:v>
                </c:pt>
                <c:pt idx="32">
                  <c:v>29905</c:v>
                </c:pt>
                <c:pt idx="33">
                  <c:v>19929</c:v>
                </c:pt>
                <c:pt idx="34">
                  <c:v>3767</c:v>
                </c:pt>
                <c:pt idx="35">
                  <c:v>24867</c:v>
                </c:pt>
                <c:pt idx="36">
                  <c:v>33775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820616"/>
        <c:axId val="268816304"/>
      </c:barChart>
      <c:catAx>
        <c:axId val="26882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16304"/>
        <c:crosses val="autoZero"/>
        <c:auto val="1"/>
        <c:lblAlgn val="ctr"/>
        <c:lblOffset val="100"/>
        <c:noMultiLvlLbl val="0"/>
      </c:catAx>
      <c:valAx>
        <c:axId val="2688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20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16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120650</xdr:colOff>
      <xdr:row>2</xdr:row>
      <xdr:rowOff>60325</xdr:rowOff>
    </xdr:from>
    <xdr:to>
      <xdr:col>21</xdr:col>
      <xdr:colOff>298450</xdr:colOff>
      <xdr:row>17</xdr:row>
      <xdr:rowOff>41275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abhat" refreshedDate="44805.908489930553" createdVersion="5" refreshedVersion="5" minRefreshableVersion="3" recordCount="186">
  <cacheSource type="worksheet">
    <worksheetSource ref="A1:F187" sheet="Question 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 count="2">
        <s v="Footwear"/>
        <s v="Stationary"/>
      </sharedItems>
    </cacheField>
    <cacheField name="Amount" numFmtId="164">
      <sharedItems containsSemiMixedTypes="0" containsString="0" containsNumber="1" containsInteger="1" minValue="107" maxValue="9990" count="186">
        <n v="4270"/>
        <n v="617"/>
        <n v="8384"/>
        <n v="2626"/>
        <n v="3610"/>
        <n v="6906"/>
        <n v="2417"/>
        <n v="7431"/>
        <n v="8250"/>
        <n v="1903"/>
        <n v="6946"/>
        <n v="2320"/>
        <n v="2116"/>
        <n v="113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6509"/>
        <n v="5718"/>
        <n v="7655"/>
        <n v="9116"/>
        <n v="2795"/>
        <n v="5084"/>
        <n v="89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35"/>
        <n v="1113"/>
        <n v="1128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7094"/>
        <n v="6087"/>
        <n v="4264"/>
        <n v="9333"/>
        <n v="8775"/>
        <n v="5632"/>
        <n v="4904"/>
        <n v="1002"/>
        <n v="8141"/>
        <n v="3644"/>
        <n v="1380"/>
        <n v="5182"/>
        <n v="2193"/>
        <n v="3647"/>
        <n v="4104"/>
        <n v="7457"/>
        <n v="3767"/>
        <n v="3917"/>
        <n v="521"/>
        <n v="5605"/>
        <n v="6941"/>
        <n v="107"/>
        <n v="4243"/>
        <n v="4514"/>
        <n v="5480"/>
        <n v="5002"/>
        <n v="8530"/>
        <n v="4819"/>
        <n v="2318"/>
        <n v="220"/>
        <n v="6341"/>
        <n v="330"/>
        <n v="850"/>
        <n v="8986"/>
        <n v="5751"/>
        <n v="1704"/>
        <n v="7966"/>
        <n v="852"/>
        <n v="8416"/>
        <n v="7144"/>
        <n v="859"/>
        <n v="2836"/>
        <n v="1743"/>
        <n v="3844"/>
        <n v="7490"/>
        <n v="7333"/>
        <n v="7654"/>
        <n v="3944"/>
        <n v="5761"/>
        <n v="6864"/>
        <n v="4016"/>
        <n v="1841"/>
        <n v="424"/>
        <n v="8765"/>
        <n v="5583"/>
        <n v="8489"/>
        <n v="7090"/>
        <n v="7880"/>
        <n v="3861"/>
        <n v="6162"/>
        <n v="5523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rabhat" refreshedDate="44805.913099421297" createdVersion="5" refreshedVersion="5" minRefreshableVersion="3" recordCount="186">
  <cacheSource type="worksheet">
    <worksheetSource ref="A1:F187" sheet="Question 3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/>
    </cacheField>
    <cacheField name="Category" numFmtId="0">
      <sharedItems count="2">
        <s v="Footwear"/>
        <s v="Stationary"/>
      </sharedItems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Prabhat" refreshedDate="44805.917654166667" createdVersion="5" refreshedVersion="5" minRefreshableVersion="3" recordCount="186">
  <cacheSource type="worksheet">
    <worksheetSource ref="A1:F187" sheet="Question 4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 count="2">
        <s v="Footwear"/>
        <s v="Stationary"/>
      </sharedItems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 count="134">
        <d v="2016-01-06T00:00:00"/>
        <d v="2016-01-08T00:00:00"/>
        <d v="2016-01-10T00:00:00"/>
        <d v="2016-01-11T00:00:00"/>
        <d v="2016-01-16T00:00:00"/>
        <d v="2016-01-20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7T00:00:00"/>
        <d v="2016-04-18T00:00:00"/>
        <d v="2016-04-21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5T00:00:00"/>
        <d v="2016-05-26T00:00:00"/>
        <d v="2016-05-27T00:00:00"/>
        <d v="2016-05-28T00:00:00"/>
        <d v="2016-05-29T00:00:00"/>
        <d v="2016-06-04T00:00:00"/>
        <d v="2016-06-10T00:00:00"/>
        <d v="2016-06-20T00:00:00"/>
        <d v="2016-06-25T00:00:00"/>
        <d v="2016-06-26T00:00:00"/>
        <d v="2016-06-27T00:00:00"/>
        <d v="2016-07-02T00:00:00"/>
        <d v="2016-07-05T00:00:00"/>
        <d v="2016-07-07T00:00:00"/>
        <d v="2016-07-13T00:00:00"/>
        <d v="2016-07-20T00:00:00"/>
        <d v="2016-07-22T00:00:00"/>
        <d v="2016-07-23T00:00:00"/>
        <d v="2016-07-28T00:00:00"/>
        <d v="2016-07-29T00:00:00"/>
        <d v="2016-07-30T00:00:00"/>
        <d v="2016-07-31T00:00:00"/>
        <d v="2016-08-01T00:00:00"/>
        <d v="2016-08-03T00:00:00"/>
        <d v="2016-08-13T00:00:00"/>
        <d v="2016-08-19T00:00:00"/>
        <d v="2016-08-23T00:00:00"/>
        <d v="2016-08-24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11T00:00:00"/>
        <d v="2016-09-15T00:00:00"/>
        <d v="2016-09-18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6">
  <r>
    <n v="1"/>
    <x v="0"/>
    <x v="0"/>
    <x v="0"/>
    <d v="2016-01-06T00:00:00"/>
    <s v="Madhya Pradesh"/>
  </r>
  <r>
    <n v="2"/>
    <x v="1"/>
    <x v="1"/>
    <x v="1"/>
    <d v="2016-01-08T00:00:00"/>
    <s v="Madhya Pradesh"/>
  </r>
  <r>
    <n v="3"/>
    <x v="1"/>
    <x v="1"/>
    <x v="2"/>
    <d v="2016-01-10T00:00:00"/>
    <s v="West Bengal"/>
  </r>
  <r>
    <n v="4"/>
    <x v="2"/>
    <x v="0"/>
    <x v="3"/>
    <d v="2016-01-10T00:00:00"/>
    <s v="Uttar Pradesh"/>
  </r>
  <r>
    <n v="5"/>
    <x v="3"/>
    <x v="1"/>
    <x v="4"/>
    <d v="2016-01-11T00:00:00"/>
    <s v="Madhya Pradesh"/>
  </r>
  <r>
    <n v="6"/>
    <x v="1"/>
    <x v="1"/>
    <x v="5"/>
    <d v="2016-01-16T00:00:00"/>
    <s v="Tamilnadu"/>
  </r>
  <r>
    <n v="7"/>
    <x v="4"/>
    <x v="1"/>
    <x v="6"/>
    <d v="2016-01-16T00:00:00"/>
    <s v="Delhi"/>
  </r>
  <r>
    <n v="8"/>
    <x v="4"/>
    <x v="1"/>
    <x v="7"/>
    <d v="2016-01-16T00:00:00"/>
    <s v="West Bengal"/>
  </r>
  <r>
    <n v="9"/>
    <x v="1"/>
    <x v="1"/>
    <x v="8"/>
    <d v="2016-01-16T00:00:00"/>
    <s v="Uttar Pradesh"/>
  </r>
  <r>
    <n v="10"/>
    <x v="0"/>
    <x v="0"/>
    <x v="9"/>
    <d v="2016-01-20T00:00:00"/>
    <s v="Uttar Pradesh"/>
  </r>
  <r>
    <n v="11"/>
    <x v="4"/>
    <x v="1"/>
    <x v="10"/>
    <d v="2016-01-24T00:00:00"/>
    <s v="Delhi"/>
  </r>
  <r>
    <n v="12"/>
    <x v="1"/>
    <x v="1"/>
    <x v="11"/>
    <d v="2016-01-27T00:00:00"/>
    <s v="Kerala"/>
  </r>
  <r>
    <n v="13"/>
    <x v="1"/>
    <x v="1"/>
    <x v="12"/>
    <d v="2016-01-28T00:00:00"/>
    <s v="Madhya Pradesh"/>
  </r>
  <r>
    <n v="14"/>
    <x v="1"/>
    <x v="1"/>
    <x v="13"/>
    <d v="2016-01-30T00:00:00"/>
    <s v="Kerala"/>
  </r>
  <r>
    <n v="15"/>
    <x v="4"/>
    <x v="1"/>
    <x v="14"/>
    <d v="2016-02-02T00:00:00"/>
    <s v="Madhya Pradesh"/>
  </r>
  <r>
    <n v="16"/>
    <x v="3"/>
    <x v="1"/>
    <x v="15"/>
    <d v="2016-02-04T00:00:00"/>
    <s v="Delhi"/>
  </r>
  <r>
    <n v="17"/>
    <x v="1"/>
    <x v="1"/>
    <x v="16"/>
    <d v="2016-02-11T00:00:00"/>
    <s v="Tamilnadu"/>
  </r>
  <r>
    <n v="18"/>
    <x v="1"/>
    <x v="1"/>
    <x v="17"/>
    <d v="2016-02-14T00:00:00"/>
    <s v="West Bengal"/>
  </r>
  <r>
    <n v="19"/>
    <x v="1"/>
    <x v="1"/>
    <x v="18"/>
    <d v="2016-02-17T00:00:00"/>
    <s v="Madhya Pradesh"/>
  </r>
  <r>
    <n v="20"/>
    <x v="2"/>
    <x v="0"/>
    <x v="19"/>
    <d v="2016-02-17T00:00:00"/>
    <s v="Kerala"/>
  </r>
  <r>
    <n v="21"/>
    <x v="0"/>
    <x v="0"/>
    <x v="20"/>
    <d v="2016-02-17T00:00:00"/>
    <s v="Telangana"/>
  </r>
  <r>
    <n v="22"/>
    <x v="5"/>
    <x v="1"/>
    <x v="21"/>
    <d v="2016-02-18T00:00:00"/>
    <s v="Delhi"/>
  </r>
  <r>
    <n v="23"/>
    <x v="2"/>
    <x v="0"/>
    <x v="22"/>
    <d v="2016-02-18T00:00:00"/>
    <s v="Madhya Pradesh"/>
  </r>
  <r>
    <n v="24"/>
    <x v="2"/>
    <x v="0"/>
    <x v="23"/>
    <d v="2016-02-20T00:00:00"/>
    <s v="Uttar Pradesh"/>
  </r>
  <r>
    <n v="25"/>
    <x v="4"/>
    <x v="1"/>
    <x v="24"/>
    <d v="2016-02-21T00:00:00"/>
    <s v="Delhi"/>
  </r>
  <r>
    <n v="26"/>
    <x v="5"/>
    <x v="1"/>
    <x v="25"/>
    <d v="2016-02-22T00:00:00"/>
    <s v="Madhya Pradesh"/>
  </r>
  <r>
    <n v="27"/>
    <x v="4"/>
    <x v="1"/>
    <x v="26"/>
    <d v="2016-02-23T00:00:00"/>
    <s v="Telangana"/>
  </r>
  <r>
    <n v="28"/>
    <x v="4"/>
    <x v="1"/>
    <x v="27"/>
    <d v="2016-02-29T00:00:00"/>
    <s v="Delhi"/>
  </r>
  <r>
    <n v="29"/>
    <x v="4"/>
    <x v="1"/>
    <x v="28"/>
    <d v="2016-03-01T00:00:00"/>
    <s v="Delhi"/>
  </r>
  <r>
    <n v="30"/>
    <x v="4"/>
    <x v="1"/>
    <x v="29"/>
    <d v="2016-03-04T00:00:00"/>
    <s v="Telangana"/>
  </r>
  <r>
    <n v="31"/>
    <x v="4"/>
    <x v="1"/>
    <x v="30"/>
    <d v="2016-03-05T00:00:00"/>
    <s v="Madhya Pradesh"/>
  </r>
  <r>
    <n v="32"/>
    <x v="0"/>
    <x v="0"/>
    <x v="31"/>
    <d v="2016-03-05T00:00:00"/>
    <s v="Kerala"/>
  </r>
  <r>
    <n v="33"/>
    <x v="1"/>
    <x v="1"/>
    <x v="32"/>
    <d v="2016-03-15T00:00:00"/>
    <s v="Madhya Pradesh"/>
  </r>
  <r>
    <n v="34"/>
    <x v="1"/>
    <x v="1"/>
    <x v="33"/>
    <d v="2016-03-15T00:00:00"/>
    <s v="Madhya Pradesh"/>
  </r>
  <r>
    <n v="35"/>
    <x v="0"/>
    <x v="0"/>
    <x v="34"/>
    <d v="2016-03-15T00:00:00"/>
    <s v="Kerala"/>
  </r>
  <r>
    <n v="36"/>
    <x v="1"/>
    <x v="1"/>
    <x v="35"/>
    <d v="2016-03-19T00:00:00"/>
    <s v="West Bengal"/>
  </r>
  <r>
    <n v="37"/>
    <x v="1"/>
    <x v="1"/>
    <x v="36"/>
    <d v="2016-03-19T00:00:00"/>
    <s v="Telangana"/>
  </r>
  <r>
    <n v="38"/>
    <x v="2"/>
    <x v="0"/>
    <x v="37"/>
    <d v="2016-03-21T00:00:00"/>
    <s v="Uttar Pradesh"/>
  </r>
  <r>
    <n v="39"/>
    <x v="4"/>
    <x v="1"/>
    <x v="38"/>
    <d v="2016-03-22T00:00:00"/>
    <s v="Tamilnadu"/>
  </r>
  <r>
    <n v="40"/>
    <x v="3"/>
    <x v="1"/>
    <x v="39"/>
    <d v="2016-03-23T00:00:00"/>
    <s v="Uttar Pradesh"/>
  </r>
  <r>
    <n v="41"/>
    <x v="3"/>
    <x v="1"/>
    <x v="40"/>
    <d v="2016-03-24T00:00:00"/>
    <s v="Madhya Pradesh"/>
  </r>
  <r>
    <n v="42"/>
    <x v="1"/>
    <x v="1"/>
    <x v="41"/>
    <d v="2016-03-26T00:00:00"/>
    <s v="Telangana"/>
  </r>
  <r>
    <n v="43"/>
    <x v="0"/>
    <x v="0"/>
    <x v="42"/>
    <d v="2016-03-26T00:00:00"/>
    <s v="Uttar Pradesh"/>
  </r>
  <r>
    <n v="44"/>
    <x v="1"/>
    <x v="1"/>
    <x v="43"/>
    <d v="2016-03-29T00:00:00"/>
    <s v="Delhi"/>
  </r>
  <r>
    <n v="45"/>
    <x v="5"/>
    <x v="1"/>
    <x v="44"/>
    <d v="2016-03-30T00:00:00"/>
    <s v="Telangana"/>
  </r>
  <r>
    <n v="46"/>
    <x v="4"/>
    <x v="1"/>
    <x v="45"/>
    <d v="2016-04-01T00:00:00"/>
    <s v="Delhi"/>
  </r>
  <r>
    <n v="47"/>
    <x v="4"/>
    <x v="1"/>
    <x v="46"/>
    <d v="2016-04-01T00:00:00"/>
    <s v="West Bengal"/>
  </r>
  <r>
    <n v="48"/>
    <x v="0"/>
    <x v="0"/>
    <x v="47"/>
    <d v="2016-04-03T00:00:00"/>
    <s v="Kerala"/>
  </r>
  <r>
    <n v="49"/>
    <x v="1"/>
    <x v="1"/>
    <x v="48"/>
    <d v="2016-04-06T00:00:00"/>
    <s v="Tamilnadu"/>
  </r>
  <r>
    <n v="50"/>
    <x v="0"/>
    <x v="0"/>
    <x v="49"/>
    <d v="2016-04-06T00:00:00"/>
    <s v="Madhya Pradesh"/>
  </r>
  <r>
    <n v="51"/>
    <x v="1"/>
    <x v="1"/>
    <x v="50"/>
    <d v="2016-04-17T00:00:00"/>
    <s v="Madhya Pradesh"/>
  </r>
  <r>
    <n v="52"/>
    <x v="3"/>
    <x v="1"/>
    <x v="51"/>
    <d v="2016-04-18T00:00:00"/>
    <s v="Telangana"/>
  </r>
  <r>
    <n v="53"/>
    <x v="4"/>
    <x v="1"/>
    <x v="52"/>
    <d v="2016-04-21T00:00:00"/>
    <s v="Madhya Pradesh"/>
  </r>
  <r>
    <n v="54"/>
    <x v="1"/>
    <x v="1"/>
    <x v="53"/>
    <d v="2016-04-23T00:00:00"/>
    <s v="Madhya Pradesh"/>
  </r>
  <r>
    <n v="55"/>
    <x v="4"/>
    <x v="1"/>
    <x v="54"/>
    <d v="2016-04-25T00:00:00"/>
    <s v="West Bengal"/>
  </r>
  <r>
    <n v="56"/>
    <x v="1"/>
    <x v="1"/>
    <x v="55"/>
    <d v="2016-04-27T00:00:00"/>
    <s v="Kerala"/>
  </r>
  <r>
    <n v="57"/>
    <x v="1"/>
    <x v="1"/>
    <x v="56"/>
    <d v="2016-04-30T00:00:00"/>
    <s v="Delhi"/>
  </r>
  <r>
    <n v="58"/>
    <x v="1"/>
    <x v="1"/>
    <x v="57"/>
    <d v="2016-05-01T00:00:00"/>
    <s v="Tamilnadu"/>
  </r>
  <r>
    <n v="59"/>
    <x v="0"/>
    <x v="0"/>
    <x v="58"/>
    <d v="2016-05-01T00:00:00"/>
    <s v="Uttar Pradesh"/>
  </r>
  <r>
    <n v="60"/>
    <x v="1"/>
    <x v="1"/>
    <x v="59"/>
    <d v="2016-05-02T00:00:00"/>
    <s v="Madhya Pradesh"/>
  </r>
  <r>
    <n v="61"/>
    <x v="5"/>
    <x v="1"/>
    <x v="60"/>
    <d v="2016-05-02T00:00:00"/>
    <s v="Madhya Pradesh"/>
  </r>
  <r>
    <n v="62"/>
    <x v="5"/>
    <x v="1"/>
    <x v="61"/>
    <d v="2016-05-02T00:00:00"/>
    <s v="Kerala"/>
  </r>
  <r>
    <n v="63"/>
    <x v="1"/>
    <x v="1"/>
    <x v="62"/>
    <d v="2016-05-03T00:00:00"/>
    <s v="Madhya Pradesh"/>
  </r>
  <r>
    <n v="64"/>
    <x v="3"/>
    <x v="1"/>
    <x v="63"/>
    <d v="2016-05-03T00:00:00"/>
    <s v="West Bengal"/>
  </r>
  <r>
    <n v="65"/>
    <x v="1"/>
    <x v="1"/>
    <x v="64"/>
    <d v="2016-05-05T00:00:00"/>
    <s v="Uttar Pradesh"/>
  </r>
  <r>
    <n v="66"/>
    <x v="4"/>
    <x v="1"/>
    <x v="65"/>
    <d v="2016-05-05T00:00:00"/>
    <s v="Delhi"/>
  </r>
  <r>
    <n v="67"/>
    <x v="1"/>
    <x v="1"/>
    <x v="66"/>
    <d v="2016-05-06T00:00:00"/>
    <s v="Madhya Pradesh"/>
  </r>
  <r>
    <n v="68"/>
    <x v="3"/>
    <x v="1"/>
    <x v="67"/>
    <d v="2016-05-08T00:00:00"/>
    <s v="Madhya Pradesh"/>
  </r>
  <r>
    <n v="69"/>
    <x v="1"/>
    <x v="1"/>
    <x v="68"/>
    <d v="2016-05-08T00:00:00"/>
    <s v="Kerala"/>
  </r>
  <r>
    <n v="70"/>
    <x v="4"/>
    <x v="1"/>
    <x v="69"/>
    <d v="2016-05-08T00:00:00"/>
    <s v="Delhi"/>
  </r>
  <r>
    <n v="71"/>
    <x v="0"/>
    <x v="0"/>
    <x v="70"/>
    <d v="2016-05-08T00:00:00"/>
    <s v="Kerala"/>
  </r>
  <r>
    <n v="72"/>
    <x v="1"/>
    <x v="1"/>
    <x v="71"/>
    <d v="2016-05-12T00:00:00"/>
    <s v="West Bengal"/>
  </r>
  <r>
    <n v="73"/>
    <x v="1"/>
    <x v="1"/>
    <x v="72"/>
    <d v="2016-05-14T00:00:00"/>
    <s v="Uttar Pradesh"/>
  </r>
  <r>
    <n v="74"/>
    <x v="0"/>
    <x v="0"/>
    <x v="73"/>
    <d v="2016-05-14T00:00:00"/>
    <s v="Kerala"/>
  </r>
  <r>
    <n v="75"/>
    <x v="1"/>
    <x v="1"/>
    <x v="74"/>
    <d v="2016-05-15T00:00:00"/>
    <s v="Telangana"/>
  </r>
  <r>
    <n v="76"/>
    <x v="1"/>
    <x v="1"/>
    <x v="75"/>
    <d v="2016-05-16T00:00:00"/>
    <s v="Delhi"/>
  </r>
  <r>
    <n v="77"/>
    <x v="2"/>
    <x v="0"/>
    <x v="76"/>
    <d v="2016-05-16T00:00:00"/>
    <s v="Uttar Pradesh"/>
  </r>
  <r>
    <n v="78"/>
    <x v="0"/>
    <x v="0"/>
    <x v="77"/>
    <d v="2016-05-18T00:00:00"/>
    <s v="Madhya Pradesh"/>
  </r>
  <r>
    <n v="79"/>
    <x v="4"/>
    <x v="1"/>
    <x v="78"/>
    <d v="2016-05-19T00:00:00"/>
    <s v="Telangana"/>
  </r>
  <r>
    <n v="80"/>
    <x v="5"/>
    <x v="1"/>
    <x v="79"/>
    <d v="2016-05-20T00:00:00"/>
    <s v="Madhya Pradesh"/>
  </r>
  <r>
    <n v="81"/>
    <x v="5"/>
    <x v="1"/>
    <x v="80"/>
    <d v="2016-05-22T00:00:00"/>
    <s v="Uttar Pradesh"/>
  </r>
  <r>
    <n v="82"/>
    <x v="1"/>
    <x v="1"/>
    <x v="81"/>
    <d v="2016-05-25T00:00:00"/>
    <s v="Madhya Pradesh"/>
  </r>
  <r>
    <n v="83"/>
    <x v="1"/>
    <x v="1"/>
    <x v="82"/>
    <d v="2016-05-25T00:00:00"/>
    <s v="Tamilnadu"/>
  </r>
  <r>
    <n v="84"/>
    <x v="2"/>
    <x v="0"/>
    <x v="83"/>
    <d v="2016-05-25T00:00:00"/>
    <s v="Telangana"/>
  </r>
  <r>
    <n v="85"/>
    <x v="3"/>
    <x v="1"/>
    <x v="84"/>
    <d v="2016-05-26T00:00:00"/>
    <s v="Kerala"/>
  </r>
  <r>
    <n v="86"/>
    <x v="3"/>
    <x v="1"/>
    <x v="85"/>
    <d v="2016-05-26T00:00:00"/>
    <s v="West Bengal"/>
  </r>
  <r>
    <n v="87"/>
    <x v="3"/>
    <x v="1"/>
    <x v="86"/>
    <d v="2016-05-26T00:00:00"/>
    <s v="Telangana"/>
  </r>
  <r>
    <n v="88"/>
    <x v="1"/>
    <x v="1"/>
    <x v="87"/>
    <d v="2016-05-27T00:00:00"/>
    <s v="Madhya Pradesh"/>
  </r>
  <r>
    <n v="89"/>
    <x v="4"/>
    <x v="1"/>
    <x v="88"/>
    <d v="2016-05-27T00:00:00"/>
    <s v="Delhi"/>
  </r>
  <r>
    <n v="90"/>
    <x v="5"/>
    <x v="1"/>
    <x v="89"/>
    <d v="2016-05-28T00:00:00"/>
    <s v="Madhya Pradesh"/>
  </r>
  <r>
    <n v="91"/>
    <x v="4"/>
    <x v="1"/>
    <x v="90"/>
    <d v="2016-05-28T00:00:00"/>
    <s v="Madhya Pradesh"/>
  </r>
  <r>
    <n v="92"/>
    <x v="0"/>
    <x v="0"/>
    <x v="91"/>
    <d v="2016-05-28T00:00:00"/>
    <s v="Madhya Pradesh"/>
  </r>
  <r>
    <n v="93"/>
    <x v="5"/>
    <x v="1"/>
    <x v="92"/>
    <d v="2016-05-29T00:00:00"/>
    <s v="West Bengal"/>
  </r>
  <r>
    <n v="94"/>
    <x v="1"/>
    <x v="1"/>
    <x v="93"/>
    <d v="2016-06-04T00:00:00"/>
    <s v="Madhya Pradesh"/>
  </r>
  <r>
    <n v="95"/>
    <x v="4"/>
    <x v="1"/>
    <x v="94"/>
    <d v="2016-06-04T00:00:00"/>
    <s v="West Bengal"/>
  </r>
  <r>
    <n v="96"/>
    <x v="4"/>
    <x v="1"/>
    <x v="95"/>
    <d v="2016-06-10T00:00:00"/>
    <s v="Delhi"/>
  </r>
  <r>
    <n v="97"/>
    <x v="1"/>
    <x v="1"/>
    <x v="96"/>
    <d v="2016-06-20T00:00:00"/>
    <s v="West Bengal"/>
  </r>
  <r>
    <n v="98"/>
    <x v="1"/>
    <x v="1"/>
    <x v="97"/>
    <d v="2016-06-25T00:00:00"/>
    <s v="Delhi"/>
  </r>
  <r>
    <n v="99"/>
    <x v="1"/>
    <x v="1"/>
    <x v="98"/>
    <d v="2016-06-26T00:00:00"/>
    <s v="Madhya Pradesh"/>
  </r>
  <r>
    <n v="100"/>
    <x v="3"/>
    <x v="1"/>
    <x v="99"/>
    <d v="2016-06-27T00:00:00"/>
    <s v="Madhya Pradesh"/>
  </r>
  <r>
    <n v="101"/>
    <x v="5"/>
    <x v="1"/>
    <x v="100"/>
    <d v="2016-07-02T00:00:00"/>
    <s v="Madhya Pradesh"/>
  </r>
  <r>
    <n v="102"/>
    <x v="1"/>
    <x v="1"/>
    <x v="101"/>
    <d v="2016-07-02T00:00:00"/>
    <s v="Delhi"/>
  </r>
  <r>
    <n v="103"/>
    <x v="1"/>
    <x v="1"/>
    <x v="102"/>
    <d v="2016-07-05T00:00:00"/>
    <s v="West Bengal"/>
  </r>
  <r>
    <n v="104"/>
    <x v="3"/>
    <x v="1"/>
    <x v="103"/>
    <d v="2016-07-07T00:00:00"/>
    <s v="Tamilnadu"/>
  </r>
  <r>
    <n v="105"/>
    <x v="3"/>
    <x v="1"/>
    <x v="104"/>
    <d v="2016-07-13T00:00:00"/>
    <s v="Kerala"/>
  </r>
  <r>
    <n v="106"/>
    <x v="3"/>
    <x v="1"/>
    <x v="105"/>
    <d v="2016-07-20T00:00:00"/>
    <s v="Kerala"/>
  </r>
  <r>
    <n v="107"/>
    <x v="3"/>
    <x v="1"/>
    <x v="106"/>
    <d v="2016-07-20T00:00:00"/>
    <s v="Tamilnadu"/>
  </r>
  <r>
    <n v="108"/>
    <x v="4"/>
    <x v="1"/>
    <x v="107"/>
    <d v="2016-07-20T00:00:00"/>
    <s v="Uttar Pradesh"/>
  </r>
  <r>
    <n v="109"/>
    <x v="3"/>
    <x v="1"/>
    <x v="108"/>
    <d v="2016-07-22T00:00:00"/>
    <s v="Tamilnadu"/>
  </r>
  <r>
    <n v="110"/>
    <x v="1"/>
    <x v="1"/>
    <x v="109"/>
    <d v="2016-07-23T00:00:00"/>
    <s v="Kerala"/>
  </r>
  <r>
    <n v="111"/>
    <x v="0"/>
    <x v="0"/>
    <x v="110"/>
    <d v="2016-07-28T00:00:00"/>
    <s v="Kerala"/>
  </r>
  <r>
    <n v="112"/>
    <x v="4"/>
    <x v="1"/>
    <x v="111"/>
    <d v="2016-07-29T00:00:00"/>
    <s v="Kerala"/>
  </r>
  <r>
    <n v="113"/>
    <x v="1"/>
    <x v="1"/>
    <x v="112"/>
    <d v="2016-07-30T00:00:00"/>
    <s v="Telangana"/>
  </r>
  <r>
    <n v="114"/>
    <x v="1"/>
    <x v="1"/>
    <x v="113"/>
    <d v="2016-07-31T00:00:00"/>
    <s v="Madhya Pradesh"/>
  </r>
  <r>
    <n v="115"/>
    <x v="2"/>
    <x v="0"/>
    <x v="114"/>
    <d v="2016-07-31T00:00:00"/>
    <s v="Telangana"/>
  </r>
  <r>
    <n v="116"/>
    <x v="1"/>
    <x v="1"/>
    <x v="115"/>
    <d v="2016-08-01T00:00:00"/>
    <s v="Delhi"/>
  </r>
  <r>
    <n v="117"/>
    <x v="3"/>
    <x v="1"/>
    <x v="116"/>
    <d v="2016-08-03T00:00:00"/>
    <s v="Madhya Pradesh"/>
  </r>
  <r>
    <n v="118"/>
    <x v="1"/>
    <x v="1"/>
    <x v="117"/>
    <d v="2016-08-13T00:00:00"/>
    <s v="Uttar Pradesh"/>
  </r>
  <r>
    <n v="119"/>
    <x v="0"/>
    <x v="0"/>
    <x v="118"/>
    <d v="2016-08-19T00:00:00"/>
    <s v="Madhya Pradesh"/>
  </r>
  <r>
    <n v="120"/>
    <x v="4"/>
    <x v="1"/>
    <x v="119"/>
    <d v="2016-08-23T00:00:00"/>
    <s v="Delhi"/>
  </r>
  <r>
    <n v="121"/>
    <x v="4"/>
    <x v="1"/>
    <x v="120"/>
    <d v="2016-08-24T00:00:00"/>
    <s v="Delhi"/>
  </r>
  <r>
    <n v="122"/>
    <x v="4"/>
    <x v="1"/>
    <x v="121"/>
    <d v="2016-08-27T00:00:00"/>
    <s v="West Bengal"/>
  </r>
  <r>
    <n v="123"/>
    <x v="0"/>
    <x v="0"/>
    <x v="122"/>
    <d v="2016-08-28T00:00:00"/>
    <s v="Madhya Pradesh"/>
  </r>
  <r>
    <n v="124"/>
    <x v="4"/>
    <x v="1"/>
    <x v="123"/>
    <d v="2016-08-29T00:00:00"/>
    <s v="Kerala"/>
  </r>
  <r>
    <n v="125"/>
    <x v="2"/>
    <x v="0"/>
    <x v="124"/>
    <d v="2016-08-29T00:00:00"/>
    <s v="Uttar Pradesh"/>
  </r>
  <r>
    <n v="126"/>
    <x v="1"/>
    <x v="1"/>
    <x v="125"/>
    <d v="2016-09-01T00:00:00"/>
    <s v="Tamilnadu"/>
  </r>
  <r>
    <n v="127"/>
    <x v="1"/>
    <x v="1"/>
    <x v="126"/>
    <d v="2016-09-01T00:00:00"/>
    <s v="Uttar Pradesh"/>
  </r>
  <r>
    <n v="128"/>
    <x v="1"/>
    <x v="1"/>
    <x v="127"/>
    <d v="2016-09-02T00:00:00"/>
    <s v="Madhya Pradesh"/>
  </r>
  <r>
    <n v="129"/>
    <x v="1"/>
    <x v="1"/>
    <x v="128"/>
    <d v="2016-09-05T00:00:00"/>
    <s v="Telangana"/>
  </r>
  <r>
    <n v="130"/>
    <x v="1"/>
    <x v="1"/>
    <x v="129"/>
    <d v="2016-09-07T00:00:00"/>
    <s v="Kerala"/>
  </r>
  <r>
    <n v="131"/>
    <x v="1"/>
    <x v="1"/>
    <x v="130"/>
    <d v="2016-09-08T00:00:00"/>
    <s v="Madhya Pradesh"/>
  </r>
  <r>
    <n v="132"/>
    <x v="4"/>
    <x v="1"/>
    <x v="131"/>
    <d v="2016-09-11T00:00:00"/>
    <s v="Madhya Pradesh"/>
  </r>
  <r>
    <n v="133"/>
    <x v="1"/>
    <x v="1"/>
    <x v="132"/>
    <d v="2016-09-11T00:00:00"/>
    <s v="Delhi"/>
  </r>
  <r>
    <n v="134"/>
    <x v="1"/>
    <x v="1"/>
    <x v="133"/>
    <d v="2016-09-15T00:00:00"/>
    <s v="Madhya Pradesh"/>
  </r>
  <r>
    <n v="135"/>
    <x v="3"/>
    <x v="1"/>
    <x v="134"/>
    <d v="2016-09-18T00:00:00"/>
    <s v="Madhya Pradesh"/>
  </r>
  <r>
    <n v="136"/>
    <x v="1"/>
    <x v="1"/>
    <x v="135"/>
    <d v="2016-09-20T00:00:00"/>
    <s v="Madhya Pradesh"/>
  </r>
  <r>
    <n v="137"/>
    <x v="5"/>
    <x v="1"/>
    <x v="136"/>
    <d v="2016-09-25T00:00:00"/>
    <s v="Telangana"/>
  </r>
  <r>
    <n v="138"/>
    <x v="0"/>
    <x v="0"/>
    <x v="137"/>
    <d v="2016-09-26T00:00:00"/>
    <s v="Uttar Pradesh"/>
  </r>
  <r>
    <n v="139"/>
    <x v="3"/>
    <x v="1"/>
    <x v="138"/>
    <d v="2016-09-27T00:00:00"/>
    <s v="Telangana"/>
  </r>
  <r>
    <n v="140"/>
    <x v="1"/>
    <x v="1"/>
    <x v="139"/>
    <d v="2016-09-29T00:00:00"/>
    <s v="Uttar Pradesh"/>
  </r>
  <r>
    <n v="141"/>
    <x v="0"/>
    <x v="0"/>
    <x v="140"/>
    <d v="2016-09-29T00:00:00"/>
    <s v="Uttar Pradesh"/>
  </r>
  <r>
    <n v="142"/>
    <x v="1"/>
    <x v="1"/>
    <x v="141"/>
    <d v="2016-10-03T00:00:00"/>
    <s v="Telangana"/>
  </r>
  <r>
    <n v="143"/>
    <x v="0"/>
    <x v="0"/>
    <x v="142"/>
    <d v="2016-10-04T00:00:00"/>
    <s v="Uttar Pradesh"/>
  </r>
  <r>
    <n v="144"/>
    <x v="1"/>
    <x v="1"/>
    <x v="143"/>
    <d v="2016-10-07T00:00:00"/>
    <s v="Tamilnadu"/>
  </r>
  <r>
    <n v="145"/>
    <x v="0"/>
    <x v="0"/>
    <x v="144"/>
    <d v="2016-10-10T00:00:00"/>
    <s v="Madhya Pradesh"/>
  </r>
  <r>
    <n v="146"/>
    <x v="4"/>
    <x v="1"/>
    <x v="145"/>
    <d v="2016-10-16T00:00:00"/>
    <s v="Delhi"/>
  </r>
  <r>
    <n v="147"/>
    <x v="4"/>
    <x v="1"/>
    <x v="146"/>
    <d v="2016-10-23T00:00:00"/>
    <s v="Kerala"/>
  </r>
  <r>
    <n v="148"/>
    <x v="1"/>
    <x v="1"/>
    <x v="147"/>
    <d v="2016-10-23T00:00:00"/>
    <s v="Tamilnadu"/>
  </r>
  <r>
    <n v="149"/>
    <x v="1"/>
    <x v="1"/>
    <x v="148"/>
    <d v="2016-10-25T00:00:00"/>
    <s v="Telangana"/>
  </r>
  <r>
    <n v="150"/>
    <x v="1"/>
    <x v="1"/>
    <x v="149"/>
    <d v="2016-10-26T00:00:00"/>
    <s v="Uttar Pradesh"/>
  </r>
  <r>
    <n v="151"/>
    <x v="1"/>
    <x v="1"/>
    <x v="150"/>
    <d v="2016-10-26T00:00:00"/>
    <s v="Telangana"/>
  </r>
  <r>
    <n v="152"/>
    <x v="2"/>
    <x v="0"/>
    <x v="151"/>
    <d v="2016-10-26T00:00:00"/>
    <s v="Telangana"/>
  </r>
  <r>
    <n v="153"/>
    <x v="3"/>
    <x v="1"/>
    <x v="152"/>
    <d v="2016-11-02T00:00:00"/>
    <s v="Madhya Pradesh"/>
  </r>
  <r>
    <n v="154"/>
    <x v="1"/>
    <x v="1"/>
    <x v="153"/>
    <d v="2016-11-03T00:00:00"/>
    <s v="Kerala"/>
  </r>
  <r>
    <n v="155"/>
    <x v="0"/>
    <x v="0"/>
    <x v="154"/>
    <d v="2016-11-03T00:00:00"/>
    <s v="Madhya Pradesh"/>
  </r>
  <r>
    <n v="156"/>
    <x v="4"/>
    <x v="1"/>
    <x v="155"/>
    <d v="2016-11-09T00:00:00"/>
    <s v="Kerala"/>
  </r>
  <r>
    <n v="157"/>
    <x v="4"/>
    <x v="1"/>
    <x v="156"/>
    <d v="2016-11-12T00:00:00"/>
    <s v="Delhi"/>
  </r>
  <r>
    <n v="158"/>
    <x v="1"/>
    <x v="1"/>
    <x v="157"/>
    <d v="2016-11-15T00:00:00"/>
    <s v="Madhya Pradesh"/>
  </r>
  <r>
    <n v="159"/>
    <x v="0"/>
    <x v="0"/>
    <x v="158"/>
    <d v="2016-11-25T00:00:00"/>
    <s v="Kerala"/>
  </r>
  <r>
    <n v="160"/>
    <x v="3"/>
    <x v="1"/>
    <x v="159"/>
    <d v="2016-11-26T00:00:00"/>
    <s v="Kerala"/>
  </r>
  <r>
    <n v="161"/>
    <x v="3"/>
    <x v="1"/>
    <x v="160"/>
    <d v="2016-11-28T00:00:00"/>
    <s v="West Bengal"/>
  </r>
  <r>
    <n v="162"/>
    <x v="1"/>
    <x v="1"/>
    <x v="161"/>
    <d v="2016-11-28T00:00:00"/>
    <s v="Telangana"/>
  </r>
  <r>
    <n v="163"/>
    <x v="4"/>
    <x v="1"/>
    <x v="162"/>
    <d v="2016-11-29T00:00:00"/>
    <s v="Delhi"/>
  </r>
  <r>
    <n v="164"/>
    <x v="1"/>
    <x v="1"/>
    <x v="163"/>
    <d v="2016-11-30T00:00:00"/>
    <s v="Madhya Pradesh"/>
  </r>
  <r>
    <n v="165"/>
    <x v="0"/>
    <x v="0"/>
    <x v="164"/>
    <d v="2016-12-02T00:00:00"/>
    <s v="Madhya Pradesh"/>
  </r>
  <r>
    <n v="166"/>
    <x v="0"/>
    <x v="0"/>
    <x v="165"/>
    <d v="2016-12-04T00:00:00"/>
    <s v="Delhi"/>
  </r>
  <r>
    <n v="167"/>
    <x v="4"/>
    <x v="1"/>
    <x v="166"/>
    <d v="2016-12-05T00:00:00"/>
    <s v="Madhya Pradesh"/>
  </r>
  <r>
    <n v="168"/>
    <x v="2"/>
    <x v="0"/>
    <x v="167"/>
    <d v="2016-12-06T00:00:00"/>
    <s v="Uttar Pradesh"/>
  </r>
  <r>
    <n v="169"/>
    <x v="1"/>
    <x v="1"/>
    <x v="168"/>
    <d v="2016-12-12T00:00:00"/>
    <s v="West Bengal"/>
  </r>
  <r>
    <n v="170"/>
    <x v="1"/>
    <x v="1"/>
    <x v="169"/>
    <d v="2016-12-12T00:00:00"/>
    <s v="Telangana"/>
  </r>
  <r>
    <n v="171"/>
    <x v="1"/>
    <x v="1"/>
    <x v="170"/>
    <d v="2016-12-12T00:00:00"/>
    <s v="Madhya Pradesh"/>
  </r>
  <r>
    <n v="172"/>
    <x v="1"/>
    <x v="1"/>
    <x v="171"/>
    <d v="2016-12-15T00:00:00"/>
    <s v="Uttar Pradesh"/>
  </r>
  <r>
    <n v="173"/>
    <x v="1"/>
    <x v="1"/>
    <x v="172"/>
    <d v="2016-12-16T00:00:00"/>
    <s v="Madhya Pradesh"/>
  </r>
  <r>
    <n v="174"/>
    <x v="4"/>
    <x v="1"/>
    <x v="173"/>
    <d v="2016-12-16T00:00:00"/>
    <s v="Telangana"/>
  </r>
  <r>
    <n v="175"/>
    <x v="1"/>
    <x v="1"/>
    <x v="174"/>
    <d v="2016-12-18T00:00:00"/>
    <s v="Uttar Pradesh"/>
  </r>
  <r>
    <n v="176"/>
    <x v="2"/>
    <x v="0"/>
    <x v="175"/>
    <d v="2016-12-19T00:00:00"/>
    <s v="Kerala"/>
  </r>
  <r>
    <n v="177"/>
    <x v="3"/>
    <x v="1"/>
    <x v="176"/>
    <d v="2016-12-20T00:00:00"/>
    <s v="Kerala"/>
  </r>
  <r>
    <n v="178"/>
    <x v="4"/>
    <x v="1"/>
    <x v="177"/>
    <d v="2016-12-20T00:00:00"/>
    <s v="West Bengal"/>
  </r>
  <r>
    <n v="179"/>
    <x v="4"/>
    <x v="1"/>
    <x v="178"/>
    <d v="2016-12-22T00:00:00"/>
    <s v="Tamilnadu"/>
  </r>
  <r>
    <n v="180"/>
    <x v="4"/>
    <x v="1"/>
    <x v="179"/>
    <d v="2016-12-22T00:00:00"/>
    <s v="Uttar Pradesh"/>
  </r>
  <r>
    <n v="181"/>
    <x v="0"/>
    <x v="0"/>
    <x v="180"/>
    <d v="2016-12-25T00:00:00"/>
    <s v="Madhya Pradesh"/>
  </r>
  <r>
    <n v="182"/>
    <x v="4"/>
    <x v="1"/>
    <x v="181"/>
    <d v="2016-12-28T00:00:00"/>
    <s v="Delhi"/>
  </r>
  <r>
    <n v="183"/>
    <x v="2"/>
    <x v="0"/>
    <x v="182"/>
    <d v="2016-12-28T00:00:00"/>
    <s v="Delhi"/>
  </r>
  <r>
    <n v="184"/>
    <x v="3"/>
    <x v="1"/>
    <x v="183"/>
    <d v="2016-12-29T00:00:00"/>
    <s v="Madhya Pradesh"/>
  </r>
  <r>
    <n v="185"/>
    <x v="0"/>
    <x v="0"/>
    <x v="184"/>
    <d v="2016-12-29T00:00:00"/>
    <s v="Telangana"/>
  </r>
  <r>
    <n v="186"/>
    <x v="0"/>
    <x v="0"/>
    <x v="185"/>
    <d v="2016-12-30T00:00:00"/>
    <s v="Telangan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6">
  <r>
    <n v="1"/>
    <s v="Shoe"/>
    <x v="0"/>
    <n v="4270"/>
    <d v="2016-01-06T00:00:00"/>
    <x v="0"/>
  </r>
  <r>
    <n v="2"/>
    <s v="Scale"/>
    <x v="1"/>
    <n v="617"/>
    <d v="2016-01-08T00:00:00"/>
    <x v="0"/>
  </r>
  <r>
    <n v="3"/>
    <s v="Scale"/>
    <x v="1"/>
    <n v="8384"/>
    <d v="2016-01-10T00:00:00"/>
    <x v="1"/>
  </r>
  <r>
    <n v="4"/>
    <s v="Socks"/>
    <x v="0"/>
    <n v="2626"/>
    <d v="2016-01-10T00:00:00"/>
    <x v="2"/>
  </r>
  <r>
    <n v="5"/>
    <s v="Compass"/>
    <x v="1"/>
    <n v="3610"/>
    <d v="2016-01-11T00:00:00"/>
    <x v="0"/>
  </r>
  <r>
    <n v="6"/>
    <s v="Scale"/>
    <x v="1"/>
    <n v="6906"/>
    <d v="2016-01-16T00:00:00"/>
    <x v="3"/>
  </r>
  <r>
    <n v="7"/>
    <s v="Pencil"/>
    <x v="1"/>
    <n v="2417"/>
    <d v="2016-01-16T00:00:00"/>
    <x v="4"/>
  </r>
  <r>
    <n v="8"/>
    <s v="Pencil"/>
    <x v="1"/>
    <n v="7431"/>
    <d v="2016-01-16T00:00:00"/>
    <x v="1"/>
  </r>
  <r>
    <n v="9"/>
    <s v="Scale"/>
    <x v="1"/>
    <n v="8250"/>
    <d v="2016-01-16T00:00:00"/>
    <x v="2"/>
  </r>
  <r>
    <n v="10"/>
    <s v="Shoe"/>
    <x v="0"/>
    <n v="1903"/>
    <d v="2016-01-20T00:00:00"/>
    <x v="2"/>
  </r>
  <r>
    <n v="11"/>
    <s v="Pencil"/>
    <x v="1"/>
    <n v="6946"/>
    <d v="2016-01-24T00:00:00"/>
    <x v="4"/>
  </r>
  <r>
    <n v="12"/>
    <s v="Scale"/>
    <x v="1"/>
    <n v="2320"/>
    <d v="2016-01-27T00:00:00"/>
    <x v="5"/>
  </r>
  <r>
    <n v="13"/>
    <s v="Scale"/>
    <x v="1"/>
    <n v="2116"/>
    <d v="2016-01-28T00:00:00"/>
    <x v="0"/>
  </r>
  <r>
    <n v="14"/>
    <s v="Scale"/>
    <x v="1"/>
    <n v="1135"/>
    <d v="2016-01-30T00:00:00"/>
    <x v="5"/>
  </r>
  <r>
    <n v="15"/>
    <s v="Pencil"/>
    <x v="1"/>
    <n v="1161"/>
    <d v="2016-02-02T00:00:00"/>
    <x v="0"/>
  </r>
  <r>
    <n v="16"/>
    <s v="Compass"/>
    <x v="1"/>
    <n v="2256"/>
    <d v="2016-02-04T00:00:00"/>
    <x v="4"/>
  </r>
  <r>
    <n v="17"/>
    <s v="Scale"/>
    <x v="1"/>
    <n v="1004"/>
    <d v="2016-02-11T00:00:00"/>
    <x v="3"/>
  </r>
  <r>
    <n v="18"/>
    <s v="Scale"/>
    <x v="1"/>
    <n v="3642"/>
    <d v="2016-02-14T00:00:00"/>
    <x v="1"/>
  </r>
  <r>
    <n v="19"/>
    <s v="Scale"/>
    <x v="1"/>
    <n v="4582"/>
    <d v="2016-02-17T00:00:00"/>
    <x v="0"/>
  </r>
  <r>
    <n v="20"/>
    <s v="Socks"/>
    <x v="0"/>
    <n v="3559"/>
    <d v="2016-02-17T00:00:00"/>
    <x v="5"/>
  </r>
  <r>
    <n v="21"/>
    <s v="Shoe"/>
    <x v="0"/>
    <n v="5154"/>
    <d v="2016-02-17T00:00:00"/>
    <x v="6"/>
  </r>
  <r>
    <n v="22"/>
    <s v="Pen"/>
    <x v="1"/>
    <n v="7388"/>
    <d v="2016-02-18T00:00:00"/>
    <x v="4"/>
  </r>
  <r>
    <n v="23"/>
    <s v="Socks"/>
    <x v="0"/>
    <n v="7163"/>
    <d v="2016-02-18T00:00:00"/>
    <x v="0"/>
  </r>
  <r>
    <n v="24"/>
    <s v="Socks"/>
    <x v="0"/>
    <n v="5101"/>
    <d v="2016-02-20T00:00:00"/>
    <x v="2"/>
  </r>
  <r>
    <n v="25"/>
    <s v="Pencil"/>
    <x v="1"/>
    <n v="7602"/>
    <d v="2016-02-21T00:00:00"/>
    <x v="4"/>
  </r>
  <r>
    <n v="26"/>
    <s v="Pen"/>
    <x v="1"/>
    <n v="1641"/>
    <d v="2016-02-22T00:00:00"/>
    <x v="0"/>
  </r>
  <r>
    <n v="27"/>
    <s v="Pencil"/>
    <x v="1"/>
    <n v="8892"/>
    <d v="2016-02-23T00:00:00"/>
    <x v="6"/>
  </r>
  <r>
    <n v="28"/>
    <s v="Pencil"/>
    <x v="1"/>
    <n v="2060"/>
    <d v="2016-02-29T00:00:00"/>
    <x v="4"/>
  </r>
  <r>
    <n v="29"/>
    <s v="Pencil"/>
    <x v="1"/>
    <n v="6509"/>
    <d v="2016-03-01T00:00:00"/>
    <x v="4"/>
  </r>
  <r>
    <n v="30"/>
    <s v="Pencil"/>
    <x v="1"/>
    <n v="5718"/>
    <d v="2016-03-04T00:00:00"/>
    <x v="6"/>
  </r>
  <r>
    <n v="31"/>
    <s v="Pencil"/>
    <x v="1"/>
    <n v="7655"/>
    <d v="2016-03-05T00:00:00"/>
    <x v="0"/>
  </r>
  <r>
    <n v="32"/>
    <s v="Shoe"/>
    <x v="0"/>
    <n v="9116"/>
    <d v="2016-03-05T00:00:00"/>
    <x v="5"/>
  </r>
  <r>
    <n v="33"/>
    <s v="Scale"/>
    <x v="1"/>
    <n v="2795"/>
    <d v="2016-03-15T00:00:00"/>
    <x v="0"/>
  </r>
  <r>
    <n v="34"/>
    <s v="Scale"/>
    <x v="1"/>
    <n v="5084"/>
    <d v="2016-03-15T00:00:00"/>
    <x v="0"/>
  </r>
  <r>
    <n v="35"/>
    <s v="Shoe"/>
    <x v="0"/>
    <n v="8941"/>
    <d v="2016-03-15T00:00:00"/>
    <x v="5"/>
  </r>
  <r>
    <n v="36"/>
    <s v="Scale"/>
    <x v="1"/>
    <n v="135"/>
    <d v="2016-03-19T00:00:00"/>
    <x v="1"/>
  </r>
  <r>
    <n v="37"/>
    <s v="Scale"/>
    <x v="1"/>
    <n v="9400"/>
    <d v="2016-03-19T00:00:00"/>
    <x v="6"/>
  </r>
  <r>
    <n v="38"/>
    <s v="Socks"/>
    <x v="0"/>
    <n v="6045"/>
    <d v="2016-03-21T00:00:00"/>
    <x v="2"/>
  </r>
  <r>
    <n v="39"/>
    <s v="Pencil"/>
    <x v="1"/>
    <n v="5820"/>
    <d v="2016-03-22T00:00:00"/>
    <x v="3"/>
  </r>
  <r>
    <n v="40"/>
    <s v="Compass"/>
    <x v="1"/>
    <n v="8887"/>
    <d v="2016-03-23T00:00:00"/>
    <x v="2"/>
  </r>
  <r>
    <n v="41"/>
    <s v="Compass"/>
    <x v="1"/>
    <n v="6982"/>
    <d v="2016-03-24T00:00:00"/>
    <x v="0"/>
  </r>
  <r>
    <n v="42"/>
    <s v="Scale"/>
    <x v="1"/>
    <n v="4029"/>
    <d v="2016-03-26T00:00:00"/>
    <x v="6"/>
  </r>
  <r>
    <n v="43"/>
    <s v="Shoe"/>
    <x v="0"/>
    <n v="3665"/>
    <d v="2016-03-26T00:00:00"/>
    <x v="2"/>
  </r>
  <r>
    <n v="44"/>
    <s v="Scale"/>
    <x v="1"/>
    <n v="4781"/>
    <d v="2016-03-29T00:00:00"/>
    <x v="4"/>
  </r>
  <r>
    <n v="45"/>
    <s v="Pen"/>
    <x v="1"/>
    <n v="3663"/>
    <d v="2016-03-30T00:00:00"/>
    <x v="6"/>
  </r>
  <r>
    <n v="46"/>
    <s v="Pencil"/>
    <x v="1"/>
    <n v="6331"/>
    <d v="2016-04-01T00:00:00"/>
    <x v="4"/>
  </r>
  <r>
    <n v="47"/>
    <s v="Pencil"/>
    <x v="1"/>
    <n v="4364"/>
    <d v="2016-04-01T00:00:00"/>
    <x v="1"/>
  </r>
  <r>
    <n v="48"/>
    <s v="Shoe"/>
    <x v="0"/>
    <n v="607"/>
    <d v="2016-04-03T00:00:00"/>
    <x v="5"/>
  </r>
  <r>
    <n v="49"/>
    <s v="Scale"/>
    <x v="1"/>
    <n v="1054"/>
    <d v="2016-04-06T00:00:00"/>
    <x v="3"/>
  </r>
  <r>
    <n v="50"/>
    <s v="Shoe"/>
    <x v="0"/>
    <n v="7659"/>
    <d v="2016-04-06T00:00:00"/>
    <x v="0"/>
  </r>
  <r>
    <n v="51"/>
    <s v="Scale"/>
    <x v="1"/>
    <n v="235"/>
    <d v="2016-04-17T00:00:00"/>
    <x v="0"/>
  </r>
  <r>
    <n v="52"/>
    <s v="Compass"/>
    <x v="1"/>
    <n v="1113"/>
    <d v="2016-04-18T00:00:00"/>
    <x v="6"/>
  </r>
  <r>
    <n v="53"/>
    <s v="Pencil"/>
    <x v="1"/>
    <n v="1128"/>
    <d v="2016-04-21T00:00:00"/>
    <x v="0"/>
  </r>
  <r>
    <n v="54"/>
    <s v="Scale"/>
    <x v="1"/>
    <n v="4387"/>
    <d v="2016-04-23T00:00:00"/>
    <x v="0"/>
  </r>
  <r>
    <n v="55"/>
    <s v="Pencil"/>
    <x v="1"/>
    <n v="2763"/>
    <d v="2016-04-25T00:00:00"/>
    <x v="1"/>
  </r>
  <r>
    <n v="56"/>
    <s v="Scale"/>
    <x v="1"/>
    <n v="7898"/>
    <d v="2016-04-27T00:00:00"/>
    <x v="5"/>
  </r>
  <r>
    <n v="57"/>
    <s v="Scale"/>
    <x v="1"/>
    <n v="2427"/>
    <d v="2016-04-30T00:00:00"/>
    <x v="4"/>
  </r>
  <r>
    <n v="58"/>
    <s v="Scale"/>
    <x v="1"/>
    <n v="8663"/>
    <d v="2016-05-01T00:00:00"/>
    <x v="3"/>
  </r>
  <r>
    <n v="59"/>
    <s v="Shoe"/>
    <x v="0"/>
    <n v="2789"/>
    <d v="2016-05-01T00:00:00"/>
    <x v="2"/>
  </r>
  <r>
    <n v="60"/>
    <s v="Scale"/>
    <x v="1"/>
    <n v="4054"/>
    <d v="2016-05-02T00:00:00"/>
    <x v="0"/>
  </r>
  <r>
    <n v="61"/>
    <s v="Pen"/>
    <x v="1"/>
    <n v="2262"/>
    <d v="2016-05-02T00:00:00"/>
    <x v="0"/>
  </r>
  <r>
    <n v="62"/>
    <s v="Pen"/>
    <x v="1"/>
    <n v="5600"/>
    <d v="2016-05-02T00:00:00"/>
    <x v="5"/>
  </r>
  <r>
    <n v="63"/>
    <s v="Scale"/>
    <x v="1"/>
    <n v="5787"/>
    <d v="2016-05-03T00:00:00"/>
    <x v="0"/>
  </r>
  <r>
    <n v="64"/>
    <s v="Compass"/>
    <x v="1"/>
    <n v="6295"/>
    <d v="2016-05-03T00:00:00"/>
    <x v="1"/>
  </r>
  <r>
    <n v="65"/>
    <s v="Scale"/>
    <x v="1"/>
    <n v="474"/>
    <d v="2016-05-05T00:00:00"/>
    <x v="2"/>
  </r>
  <r>
    <n v="66"/>
    <s v="Pencil"/>
    <x v="1"/>
    <n v="4325"/>
    <d v="2016-05-05T00:00:00"/>
    <x v="4"/>
  </r>
  <r>
    <n v="67"/>
    <s v="Scale"/>
    <x v="1"/>
    <n v="592"/>
    <d v="2016-05-06T00:00:00"/>
    <x v="0"/>
  </r>
  <r>
    <n v="68"/>
    <s v="Compass"/>
    <x v="1"/>
    <n v="4330"/>
    <d v="2016-05-08T00:00:00"/>
    <x v="0"/>
  </r>
  <r>
    <n v="69"/>
    <s v="Scale"/>
    <x v="1"/>
    <n v="9405"/>
    <d v="2016-05-08T00:00:00"/>
    <x v="5"/>
  </r>
  <r>
    <n v="70"/>
    <s v="Pencil"/>
    <x v="1"/>
    <n v="7671"/>
    <d v="2016-05-08T00:00:00"/>
    <x v="4"/>
  </r>
  <r>
    <n v="71"/>
    <s v="Shoe"/>
    <x v="0"/>
    <n v="5791"/>
    <d v="2016-05-08T00:00:00"/>
    <x v="5"/>
  </r>
  <r>
    <n v="72"/>
    <s v="Scale"/>
    <x v="1"/>
    <n v="6007"/>
    <d v="2016-05-12T00:00:00"/>
    <x v="1"/>
  </r>
  <r>
    <n v="73"/>
    <s v="Scale"/>
    <x v="1"/>
    <n v="5030"/>
    <d v="2016-05-14T00:00:00"/>
    <x v="2"/>
  </r>
  <r>
    <n v="74"/>
    <s v="Shoe"/>
    <x v="0"/>
    <n v="6763"/>
    <d v="2016-05-14T00:00:00"/>
    <x v="5"/>
  </r>
  <r>
    <n v="75"/>
    <s v="Scale"/>
    <x v="1"/>
    <n v="4248"/>
    <d v="2016-05-15T00:00:00"/>
    <x v="6"/>
  </r>
  <r>
    <n v="76"/>
    <s v="Scale"/>
    <x v="1"/>
    <n v="9543"/>
    <d v="2016-05-16T00:00:00"/>
    <x v="4"/>
  </r>
  <r>
    <n v="77"/>
    <s v="Socks"/>
    <x v="0"/>
    <n v="7094"/>
    <d v="2016-05-16T00:00:00"/>
    <x v="2"/>
  </r>
  <r>
    <n v="78"/>
    <s v="Shoe"/>
    <x v="0"/>
    <n v="6087"/>
    <d v="2016-05-18T00:00:00"/>
    <x v="0"/>
  </r>
  <r>
    <n v="79"/>
    <s v="Pencil"/>
    <x v="1"/>
    <n v="4264"/>
    <d v="2016-05-19T00:00:00"/>
    <x v="6"/>
  </r>
  <r>
    <n v="80"/>
    <s v="Pen"/>
    <x v="1"/>
    <n v="9333"/>
    <d v="2016-05-20T00:00:00"/>
    <x v="0"/>
  </r>
  <r>
    <n v="81"/>
    <s v="Pen"/>
    <x v="1"/>
    <n v="8775"/>
    <d v="2016-05-22T00:00:00"/>
    <x v="2"/>
  </r>
  <r>
    <n v="82"/>
    <s v="Scale"/>
    <x v="1"/>
    <n v="5632"/>
    <d v="2016-05-25T00:00:00"/>
    <x v="0"/>
  </r>
  <r>
    <n v="83"/>
    <s v="Scale"/>
    <x v="1"/>
    <n v="4904"/>
    <d v="2016-05-25T00:00:00"/>
    <x v="3"/>
  </r>
  <r>
    <n v="84"/>
    <s v="Socks"/>
    <x v="0"/>
    <n v="1002"/>
    <d v="2016-05-25T00:00:00"/>
    <x v="6"/>
  </r>
  <r>
    <n v="85"/>
    <s v="Compass"/>
    <x v="1"/>
    <n v="8141"/>
    <d v="2016-05-26T00:00:00"/>
    <x v="5"/>
  </r>
  <r>
    <n v="86"/>
    <s v="Compass"/>
    <x v="1"/>
    <n v="3644"/>
    <d v="2016-05-26T00:00:00"/>
    <x v="1"/>
  </r>
  <r>
    <n v="87"/>
    <s v="Compass"/>
    <x v="1"/>
    <n v="1380"/>
    <d v="2016-05-26T00:00:00"/>
    <x v="6"/>
  </r>
  <r>
    <n v="88"/>
    <s v="Scale"/>
    <x v="1"/>
    <n v="5182"/>
    <d v="2016-05-27T00:00:00"/>
    <x v="0"/>
  </r>
  <r>
    <n v="89"/>
    <s v="Pencil"/>
    <x v="1"/>
    <n v="2193"/>
    <d v="2016-05-27T00:00:00"/>
    <x v="4"/>
  </r>
  <r>
    <n v="90"/>
    <s v="Pen"/>
    <x v="1"/>
    <n v="3647"/>
    <d v="2016-05-28T00:00:00"/>
    <x v="0"/>
  </r>
  <r>
    <n v="91"/>
    <s v="Pencil"/>
    <x v="1"/>
    <n v="4104"/>
    <d v="2016-05-28T00:00:00"/>
    <x v="0"/>
  </r>
  <r>
    <n v="92"/>
    <s v="Shoe"/>
    <x v="0"/>
    <n v="7457"/>
    <d v="2016-05-28T00:00:00"/>
    <x v="0"/>
  </r>
  <r>
    <n v="93"/>
    <s v="Pen"/>
    <x v="1"/>
    <n v="3767"/>
    <d v="2016-05-29T00:00:00"/>
    <x v="1"/>
  </r>
  <r>
    <n v="94"/>
    <s v="Scale"/>
    <x v="1"/>
    <n v="3917"/>
    <d v="2016-06-04T00:00:00"/>
    <x v="0"/>
  </r>
  <r>
    <n v="95"/>
    <s v="Pencil"/>
    <x v="1"/>
    <n v="521"/>
    <d v="2016-06-04T00:00:00"/>
    <x v="1"/>
  </r>
  <r>
    <n v="96"/>
    <s v="Pencil"/>
    <x v="1"/>
    <n v="5605"/>
    <d v="2016-06-10T00:00:00"/>
    <x v="4"/>
  </r>
  <r>
    <n v="97"/>
    <s v="Scale"/>
    <x v="1"/>
    <n v="6941"/>
    <d v="2016-06-20T00:00:00"/>
    <x v="1"/>
  </r>
  <r>
    <n v="98"/>
    <s v="Scale"/>
    <x v="1"/>
    <n v="107"/>
    <d v="2016-06-25T00:00:00"/>
    <x v="4"/>
  </r>
  <r>
    <n v="99"/>
    <s v="Scale"/>
    <x v="1"/>
    <n v="4243"/>
    <d v="2016-06-26T00:00:00"/>
    <x v="0"/>
  </r>
  <r>
    <n v="100"/>
    <s v="Compass"/>
    <x v="1"/>
    <n v="4514"/>
    <d v="2016-06-27T00:00:00"/>
    <x v="0"/>
  </r>
  <r>
    <n v="101"/>
    <s v="Pen"/>
    <x v="1"/>
    <n v="5480"/>
    <d v="2016-07-02T00:00:00"/>
    <x v="0"/>
  </r>
  <r>
    <n v="102"/>
    <s v="Scale"/>
    <x v="1"/>
    <n v="5002"/>
    <d v="2016-07-02T00:00:00"/>
    <x v="4"/>
  </r>
  <r>
    <n v="103"/>
    <s v="Scale"/>
    <x v="1"/>
    <n v="8530"/>
    <d v="2016-07-05T00:00:00"/>
    <x v="1"/>
  </r>
  <r>
    <n v="104"/>
    <s v="Compass"/>
    <x v="1"/>
    <n v="4819"/>
    <d v="2016-07-07T00:00:00"/>
    <x v="3"/>
  </r>
  <r>
    <n v="105"/>
    <s v="Compass"/>
    <x v="1"/>
    <n v="2318"/>
    <d v="2016-07-13T00:00:00"/>
    <x v="5"/>
  </r>
  <r>
    <n v="106"/>
    <s v="Compass"/>
    <x v="1"/>
    <n v="220"/>
    <d v="2016-07-20T00:00:00"/>
    <x v="5"/>
  </r>
  <r>
    <n v="107"/>
    <s v="Compass"/>
    <x v="1"/>
    <n v="6341"/>
    <d v="2016-07-20T00:00:00"/>
    <x v="3"/>
  </r>
  <r>
    <n v="108"/>
    <s v="Pencil"/>
    <x v="1"/>
    <n v="330"/>
    <d v="2016-07-20T00:00:00"/>
    <x v="2"/>
  </r>
  <r>
    <n v="109"/>
    <s v="Compass"/>
    <x v="1"/>
    <n v="850"/>
    <d v="2016-07-22T00:00:00"/>
    <x v="3"/>
  </r>
  <r>
    <n v="110"/>
    <s v="Scale"/>
    <x v="1"/>
    <n v="8986"/>
    <d v="2016-07-23T00:00:00"/>
    <x v="5"/>
  </r>
  <r>
    <n v="111"/>
    <s v="Shoe"/>
    <x v="0"/>
    <n v="5751"/>
    <d v="2016-07-28T00:00:00"/>
    <x v="5"/>
  </r>
  <r>
    <n v="112"/>
    <s v="Pencil"/>
    <x v="1"/>
    <n v="1704"/>
    <d v="2016-07-29T00:00:00"/>
    <x v="5"/>
  </r>
  <r>
    <n v="113"/>
    <s v="Scale"/>
    <x v="1"/>
    <n v="7966"/>
    <d v="2016-07-30T00:00:00"/>
    <x v="6"/>
  </r>
  <r>
    <n v="114"/>
    <s v="Scale"/>
    <x v="1"/>
    <n v="852"/>
    <d v="2016-07-31T00:00:00"/>
    <x v="0"/>
  </r>
  <r>
    <n v="115"/>
    <s v="Socks"/>
    <x v="0"/>
    <n v="8416"/>
    <d v="2016-07-31T00:00:00"/>
    <x v="6"/>
  </r>
  <r>
    <n v="116"/>
    <s v="Scale"/>
    <x v="1"/>
    <n v="7144"/>
    <d v="2016-08-01T00:00:00"/>
    <x v="4"/>
  </r>
  <r>
    <n v="117"/>
    <s v="Compass"/>
    <x v="1"/>
    <n v="859"/>
    <d v="2016-08-03T00:00:00"/>
    <x v="0"/>
  </r>
  <r>
    <n v="118"/>
    <s v="Scale"/>
    <x v="1"/>
    <n v="2836"/>
    <d v="2016-08-13T00:00:00"/>
    <x v="2"/>
  </r>
  <r>
    <n v="119"/>
    <s v="Shoe"/>
    <x v="0"/>
    <n v="1743"/>
    <d v="2016-08-19T00:00:00"/>
    <x v="0"/>
  </r>
  <r>
    <n v="120"/>
    <s v="Pencil"/>
    <x v="1"/>
    <n v="3844"/>
    <d v="2016-08-23T00:00:00"/>
    <x v="4"/>
  </r>
  <r>
    <n v="121"/>
    <s v="Pencil"/>
    <x v="1"/>
    <n v="7490"/>
    <d v="2016-08-24T00:00:00"/>
    <x v="4"/>
  </r>
  <r>
    <n v="122"/>
    <s v="Pencil"/>
    <x v="1"/>
    <n v="7333"/>
    <d v="2016-08-27T00:00:00"/>
    <x v="1"/>
  </r>
  <r>
    <n v="123"/>
    <s v="Shoe"/>
    <x v="0"/>
    <n v="7654"/>
    <d v="2016-08-28T00:00:00"/>
    <x v="0"/>
  </r>
  <r>
    <n v="124"/>
    <s v="Pencil"/>
    <x v="1"/>
    <n v="3944"/>
    <d v="2016-08-29T00:00:00"/>
    <x v="5"/>
  </r>
  <r>
    <n v="125"/>
    <s v="Socks"/>
    <x v="0"/>
    <n v="5761"/>
    <d v="2016-08-29T00:00:00"/>
    <x v="2"/>
  </r>
  <r>
    <n v="126"/>
    <s v="Scale"/>
    <x v="1"/>
    <n v="6864"/>
    <d v="2016-09-01T00:00:00"/>
    <x v="3"/>
  </r>
  <r>
    <n v="127"/>
    <s v="Scale"/>
    <x v="1"/>
    <n v="4016"/>
    <d v="2016-09-01T00:00:00"/>
    <x v="2"/>
  </r>
  <r>
    <n v="128"/>
    <s v="Scale"/>
    <x v="1"/>
    <n v="1841"/>
    <d v="2016-09-02T00:00:00"/>
    <x v="0"/>
  </r>
  <r>
    <n v="129"/>
    <s v="Scale"/>
    <x v="1"/>
    <n v="424"/>
    <d v="2016-09-05T00:00:00"/>
    <x v="6"/>
  </r>
  <r>
    <n v="130"/>
    <s v="Scale"/>
    <x v="1"/>
    <n v="8765"/>
    <d v="2016-09-07T00:00:00"/>
    <x v="5"/>
  </r>
  <r>
    <n v="131"/>
    <s v="Scale"/>
    <x v="1"/>
    <n v="5583"/>
    <d v="2016-09-08T00:00:00"/>
    <x v="0"/>
  </r>
  <r>
    <n v="132"/>
    <s v="Pencil"/>
    <x v="1"/>
    <n v="8489"/>
    <d v="2016-09-11T00:00:00"/>
    <x v="0"/>
  </r>
  <r>
    <n v="133"/>
    <s v="Scale"/>
    <x v="1"/>
    <n v="7090"/>
    <d v="2016-09-11T00:00:00"/>
    <x v="4"/>
  </r>
  <r>
    <n v="134"/>
    <s v="Scale"/>
    <x v="1"/>
    <n v="7880"/>
    <d v="2016-09-15T00:00:00"/>
    <x v="0"/>
  </r>
  <r>
    <n v="135"/>
    <s v="Compass"/>
    <x v="1"/>
    <n v="3861"/>
    <d v="2016-09-18T00:00:00"/>
    <x v="0"/>
  </r>
  <r>
    <n v="136"/>
    <s v="Scale"/>
    <x v="1"/>
    <n v="6162"/>
    <d v="2016-09-20T00:00:00"/>
    <x v="0"/>
  </r>
  <r>
    <n v="137"/>
    <s v="Pen"/>
    <x v="1"/>
    <n v="5523"/>
    <d v="2016-09-25T00:00:00"/>
    <x v="6"/>
  </r>
  <r>
    <n v="138"/>
    <s v="Shoe"/>
    <x v="0"/>
    <n v="7251"/>
    <d v="2016-09-26T00:00:00"/>
    <x v="2"/>
  </r>
  <r>
    <n v="139"/>
    <s v="Compass"/>
    <x v="1"/>
    <n v="6187"/>
    <d v="2016-09-27T00:00:00"/>
    <x v="6"/>
  </r>
  <r>
    <n v="140"/>
    <s v="Scale"/>
    <x v="1"/>
    <n v="3210"/>
    <d v="2016-09-29T00:00:00"/>
    <x v="2"/>
  </r>
  <r>
    <n v="141"/>
    <s v="Shoe"/>
    <x v="0"/>
    <n v="682"/>
    <d v="2016-09-29T00:00:00"/>
    <x v="2"/>
  </r>
  <r>
    <n v="142"/>
    <s v="Scale"/>
    <x v="1"/>
    <n v="793"/>
    <d v="2016-10-03T00:00:00"/>
    <x v="6"/>
  </r>
  <r>
    <n v="143"/>
    <s v="Shoe"/>
    <x v="0"/>
    <n v="5346"/>
    <d v="2016-10-04T00:00:00"/>
    <x v="2"/>
  </r>
  <r>
    <n v="144"/>
    <s v="Scale"/>
    <x v="1"/>
    <n v="7103"/>
    <d v="2016-10-07T00:00:00"/>
    <x v="3"/>
  </r>
  <r>
    <n v="145"/>
    <s v="Shoe"/>
    <x v="0"/>
    <n v="4603"/>
    <d v="2016-10-10T00:00:00"/>
    <x v="0"/>
  </r>
  <r>
    <n v="146"/>
    <s v="Pencil"/>
    <x v="1"/>
    <n v="8160"/>
    <d v="2016-10-16T00:00:00"/>
    <x v="4"/>
  </r>
  <r>
    <n v="147"/>
    <s v="Pencil"/>
    <x v="1"/>
    <n v="7171"/>
    <d v="2016-10-23T00:00:00"/>
    <x v="5"/>
  </r>
  <r>
    <n v="148"/>
    <s v="Scale"/>
    <x v="1"/>
    <n v="3552"/>
    <d v="2016-10-23T00:00:00"/>
    <x v="3"/>
  </r>
  <r>
    <n v="149"/>
    <s v="Scale"/>
    <x v="1"/>
    <n v="7273"/>
    <d v="2016-10-25T00:00:00"/>
    <x v="6"/>
  </r>
  <r>
    <n v="150"/>
    <s v="Scale"/>
    <x v="1"/>
    <n v="2402"/>
    <d v="2016-10-26T00:00:00"/>
    <x v="2"/>
  </r>
  <r>
    <n v="151"/>
    <s v="Scale"/>
    <x v="1"/>
    <n v="1197"/>
    <d v="2016-10-26T00:00:00"/>
    <x v="6"/>
  </r>
  <r>
    <n v="152"/>
    <s v="Socks"/>
    <x v="0"/>
    <n v="5015"/>
    <d v="2016-10-26T00:00:00"/>
    <x v="6"/>
  </r>
  <r>
    <n v="153"/>
    <s v="Compass"/>
    <x v="1"/>
    <n v="5818"/>
    <d v="2016-11-02T00:00:00"/>
    <x v="0"/>
  </r>
  <r>
    <n v="154"/>
    <s v="Scale"/>
    <x v="1"/>
    <n v="4399"/>
    <d v="2016-11-03T00:00:00"/>
    <x v="5"/>
  </r>
  <r>
    <n v="155"/>
    <s v="Shoe"/>
    <x v="0"/>
    <n v="3011"/>
    <d v="2016-11-03T00:00:00"/>
    <x v="0"/>
  </r>
  <r>
    <n v="156"/>
    <s v="Pencil"/>
    <x v="1"/>
    <n v="4715"/>
    <d v="2016-11-09T00:00:00"/>
    <x v="5"/>
  </r>
  <r>
    <n v="157"/>
    <s v="Pencil"/>
    <x v="1"/>
    <n v="5321"/>
    <d v="2016-11-12T00:00:00"/>
    <x v="4"/>
  </r>
  <r>
    <n v="158"/>
    <s v="Scale"/>
    <x v="1"/>
    <n v="8894"/>
    <d v="2016-11-15T00:00:00"/>
    <x v="0"/>
  </r>
  <r>
    <n v="159"/>
    <s v="Shoe"/>
    <x v="0"/>
    <n v="4846"/>
    <d v="2016-11-25T00:00:00"/>
    <x v="5"/>
  </r>
  <r>
    <n v="160"/>
    <s v="Compass"/>
    <x v="1"/>
    <n v="8283"/>
    <d v="2016-11-26T00:00:00"/>
    <x v="5"/>
  </r>
  <r>
    <n v="161"/>
    <s v="Compass"/>
    <x v="1"/>
    <n v="9990"/>
    <d v="2016-11-28T00:00:00"/>
    <x v="1"/>
  </r>
  <r>
    <n v="162"/>
    <s v="Scale"/>
    <x v="1"/>
    <n v="9014"/>
    <d v="2016-11-28T00:00:00"/>
    <x v="6"/>
  </r>
  <r>
    <n v="163"/>
    <s v="Pencil"/>
    <x v="1"/>
    <n v="1942"/>
    <d v="2016-11-29T00:00:00"/>
    <x v="4"/>
  </r>
  <r>
    <n v="164"/>
    <s v="Scale"/>
    <x v="1"/>
    <n v="7223"/>
    <d v="2016-11-30T00:00:00"/>
    <x v="0"/>
  </r>
  <r>
    <n v="165"/>
    <s v="Shoe"/>
    <x v="0"/>
    <n v="4673"/>
    <d v="2016-12-02T00:00:00"/>
    <x v="0"/>
  </r>
  <r>
    <n v="166"/>
    <s v="Shoe"/>
    <x v="0"/>
    <n v="9104"/>
    <d v="2016-12-04T00:00:00"/>
    <x v="4"/>
  </r>
  <r>
    <n v="167"/>
    <s v="Pencil"/>
    <x v="1"/>
    <n v="6078"/>
    <d v="2016-12-05T00:00:00"/>
    <x v="0"/>
  </r>
  <r>
    <n v="168"/>
    <s v="Socks"/>
    <x v="0"/>
    <n v="3278"/>
    <d v="2016-12-06T00:00:00"/>
    <x v="2"/>
  </r>
  <r>
    <n v="169"/>
    <s v="Scale"/>
    <x v="1"/>
    <n v="136"/>
    <d v="2016-12-12T00:00:00"/>
    <x v="1"/>
  </r>
  <r>
    <n v="170"/>
    <s v="Scale"/>
    <x v="1"/>
    <n v="8377"/>
    <d v="2016-12-12T00:00:00"/>
    <x v="6"/>
  </r>
  <r>
    <n v="171"/>
    <s v="Scale"/>
    <x v="1"/>
    <n v="2382"/>
    <d v="2016-12-12T00:00:00"/>
    <x v="0"/>
  </r>
  <r>
    <n v="172"/>
    <s v="Scale"/>
    <x v="1"/>
    <n v="8702"/>
    <d v="2016-12-15T00:00:00"/>
    <x v="2"/>
  </r>
  <r>
    <n v="173"/>
    <s v="Scale"/>
    <x v="1"/>
    <n v="5021"/>
    <d v="2016-12-16T00:00:00"/>
    <x v="0"/>
  </r>
  <r>
    <n v="174"/>
    <s v="Pencil"/>
    <x v="1"/>
    <n v="1760"/>
    <d v="2016-12-16T00:00:00"/>
    <x v="6"/>
  </r>
  <r>
    <n v="175"/>
    <s v="Scale"/>
    <x v="1"/>
    <n v="4766"/>
    <d v="2016-12-18T00:00:00"/>
    <x v="2"/>
  </r>
  <r>
    <n v="176"/>
    <s v="Socks"/>
    <x v="0"/>
    <n v="1541"/>
    <d v="2016-12-19T00:00:00"/>
    <x v="5"/>
  </r>
  <r>
    <n v="177"/>
    <s v="Compass"/>
    <x v="1"/>
    <n v="2782"/>
    <d v="2016-12-20T00:00:00"/>
    <x v="5"/>
  </r>
  <r>
    <n v="178"/>
    <s v="Pencil"/>
    <x v="1"/>
    <n v="2455"/>
    <d v="2016-12-20T00:00:00"/>
    <x v="1"/>
  </r>
  <r>
    <n v="179"/>
    <s v="Pencil"/>
    <x v="1"/>
    <n v="4512"/>
    <d v="2016-12-22T00:00:00"/>
    <x v="3"/>
  </r>
  <r>
    <n v="180"/>
    <s v="Pencil"/>
    <x v="1"/>
    <n v="8752"/>
    <d v="2016-12-22T00:00:00"/>
    <x v="2"/>
  </r>
  <r>
    <n v="181"/>
    <s v="Shoe"/>
    <x v="0"/>
    <n v="9127"/>
    <d v="2016-12-25T00:00:00"/>
    <x v="0"/>
  </r>
  <r>
    <n v="182"/>
    <s v="Pencil"/>
    <x v="1"/>
    <n v="1777"/>
    <d v="2016-12-28T00:00:00"/>
    <x v="4"/>
  </r>
  <r>
    <n v="183"/>
    <s v="Socks"/>
    <x v="0"/>
    <n v="680"/>
    <d v="2016-12-28T00:00:00"/>
    <x v="4"/>
  </r>
  <r>
    <n v="184"/>
    <s v="Compass"/>
    <x v="1"/>
    <n v="958"/>
    <d v="2016-12-29T00:00:00"/>
    <x v="0"/>
  </r>
  <r>
    <n v="185"/>
    <s v="Shoe"/>
    <x v="0"/>
    <n v="2613"/>
    <d v="2016-12-29T00:00:00"/>
    <x v="6"/>
  </r>
  <r>
    <n v="186"/>
    <s v="Shoe"/>
    <x v="0"/>
    <n v="339"/>
    <d v="2016-12-30T00:00:00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86">
  <r>
    <n v="1"/>
    <x v="0"/>
    <x v="0"/>
    <n v="4270"/>
    <x v="0"/>
    <x v="0"/>
  </r>
  <r>
    <n v="2"/>
    <x v="1"/>
    <x v="1"/>
    <n v="617"/>
    <x v="1"/>
    <x v="0"/>
  </r>
  <r>
    <n v="3"/>
    <x v="1"/>
    <x v="1"/>
    <n v="8384"/>
    <x v="2"/>
    <x v="1"/>
  </r>
  <r>
    <n v="4"/>
    <x v="2"/>
    <x v="0"/>
    <n v="2626"/>
    <x v="2"/>
    <x v="2"/>
  </r>
  <r>
    <n v="5"/>
    <x v="3"/>
    <x v="1"/>
    <n v="3610"/>
    <x v="3"/>
    <x v="0"/>
  </r>
  <r>
    <n v="6"/>
    <x v="1"/>
    <x v="1"/>
    <n v="6906"/>
    <x v="4"/>
    <x v="3"/>
  </r>
  <r>
    <n v="7"/>
    <x v="4"/>
    <x v="1"/>
    <n v="2417"/>
    <x v="4"/>
    <x v="4"/>
  </r>
  <r>
    <n v="8"/>
    <x v="4"/>
    <x v="1"/>
    <n v="7431"/>
    <x v="4"/>
    <x v="1"/>
  </r>
  <r>
    <n v="9"/>
    <x v="1"/>
    <x v="1"/>
    <n v="8250"/>
    <x v="4"/>
    <x v="2"/>
  </r>
  <r>
    <n v="10"/>
    <x v="0"/>
    <x v="0"/>
    <n v="1903"/>
    <x v="5"/>
    <x v="2"/>
  </r>
  <r>
    <n v="11"/>
    <x v="4"/>
    <x v="1"/>
    <n v="6946"/>
    <x v="6"/>
    <x v="4"/>
  </r>
  <r>
    <n v="12"/>
    <x v="1"/>
    <x v="1"/>
    <n v="2320"/>
    <x v="7"/>
    <x v="5"/>
  </r>
  <r>
    <n v="13"/>
    <x v="1"/>
    <x v="1"/>
    <n v="2116"/>
    <x v="8"/>
    <x v="0"/>
  </r>
  <r>
    <n v="14"/>
    <x v="1"/>
    <x v="1"/>
    <n v="1135"/>
    <x v="9"/>
    <x v="5"/>
  </r>
  <r>
    <n v="15"/>
    <x v="4"/>
    <x v="1"/>
    <n v="1161"/>
    <x v="10"/>
    <x v="0"/>
  </r>
  <r>
    <n v="16"/>
    <x v="3"/>
    <x v="1"/>
    <n v="2256"/>
    <x v="11"/>
    <x v="4"/>
  </r>
  <r>
    <n v="17"/>
    <x v="1"/>
    <x v="1"/>
    <n v="1004"/>
    <x v="12"/>
    <x v="3"/>
  </r>
  <r>
    <n v="18"/>
    <x v="1"/>
    <x v="1"/>
    <n v="3642"/>
    <x v="13"/>
    <x v="1"/>
  </r>
  <r>
    <n v="19"/>
    <x v="1"/>
    <x v="1"/>
    <n v="4582"/>
    <x v="14"/>
    <x v="0"/>
  </r>
  <r>
    <n v="20"/>
    <x v="2"/>
    <x v="0"/>
    <n v="3559"/>
    <x v="14"/>
    <x v="5"/>
  </r>
  <r>
    <n v="21"/>
    <x v="0"/>
    <x v="0"/>
    <n v="5154"/>
    <x v="14"/>
    <x v="6"/>
  </r>
  <r>
    <n v="22"/>
    <x v="5"/>
    <x v="1"/>
    <n v="7388"/>
    <x v="15"/>
    <x v="4"/>
  </r>
  <r>
    <n v="23"/>
    <x v="2"/>
    <x v="0"/>
    <n v="7163"/>
    <x v="15"/>
    <x v="0"/>
  </r>
  <r>
    <n v="24"/>
    <x v="2"/>
    <x v="0"/>
    <n v="5101"/>
    <x v="16"/>
    <x v="2"/>
  </r>
  <r>
    <n v="25"/>
    <x v="4"/>
    <x v="1"/>
    <n v="7602"/>
    <x v="17"/>
    <x v="4"/>
  </r>
  <r>
    <n v="26"/>
    <x v="5"/>
    <x v="1"/>
    <n v="1641"/>
    <x v="18"/>
    <x v="0"/>
  </r>
  <r>
    <n v="27"/>
    <x v="4"/>
    <x v="1"/>
    <n v="8892"/>
    <x v="19"/>
    <x v="6"/>
  </r>
  <r>
    <n v="28"/>
    <x v="4"/>
    <x v="1"/>
    <n v="2060"/>
    <x v="20"/>
    <x v="4"/>
  </r>
  <r>
    <n v="29"/>
    <x v="4"/>
    <x v="1"/>
    <n v="6509"/>
    <x v="21"/>
    <x v="4"/>
  </r>
  <r>
    <n v="30"/>
    <x v="4"/>
    <x v="1"/>
    <n v="5718"/>
    <x v="22"/>
    <x v="6"/>
  </r>
  <r>
    <n v="31"/>
    <x v="4"/>
    <x v="1"/>
    <n v="7655"/>
    <x v="23"/>
    <x v="0"/>
  </r>
  <r>
    <n v="32"/>
    <x v="0"/>
    <x v="0"/>
    <n v="9116"/>
    <x v="23"/>
    <x v="5"/>
  </r>
  <r>
    <n v="33"/>
    <x v="1"/>
    <x v="1"/>
    <n v="2795"/>
    <x v="24"/>
    <x v="0"/>
  </r>
  <r>
    <n v="34"/>
    <x v="1"/>
    <x v="1"/>
    <n v="5084"/>
    <x v="24"/>
    <x v="0"/>
  </r>
  <r>
    <n v="35"/>
    <x v="0"/>
    <x v="0"/>
    <n v="8941"/>
    <x v="24"/>
    <x v="5"/>
  </r>
  <r>
    <n v="36"/>
    <x v="1"/>
    <x v="1"/>
    <n v="135"/>
    <x v="25"/>
    <x v="1"/>
  </r>
  <r>
    <n v="37"/>
    <x v="1"/>
    <x v="1"/>
    <n v="9400"/>
    <x v="25"/>
    <x v="6"/>
  </r>
  <r>
    <n v="38"/>
    <x v="2"/>
    <x v="0"/>
    <n v="6045"/>
    <x v="26"/>
    <x v="2"/>
  </r>
  <r>
    <n v="39"/>
    <x v="4"/>
    <x v="1"/>
    <n v="5820"/>
    <x v="27"/>
    <x v="3"/>
  </r>
  <r>
    <n v="40"/>
    <x v="3"/>
    <x v="1"/>
    <n v="8887"/>
    <x v="28"/>
    <x v="2"/>
  </r>
  <r>
    <n v="41"/>
    <x v="3"/>
    <x v="1"/>
    <n v="6982"/>
    <x v="29"/>
    <x v="0"/>
  </r>
  <r>
    <n v="42"/>
    <x v="1"/>
    <x v="1"/>
    <n v="4029"/>
    <x v="30"/>
    <x v="6"/>
  </r>
  <r>
    <n v="43"/>
    <x v="0"/>
    <x v="0"/>
    <n v="3665"/>
    <x v="30"/>
    <x v="2"/>
  </r>
  <r>
    <n v="44"/>
    <x v="1"/>
    <x v="1"/>
    <n v="4781"/>
    <x v="31"/>
    <x v="4"/>
  </r>
  <r>
    <n v="45"/>
    <x v="5"/>
    <x v="1"/>
    <n v="3663"/>
    <x v="32"/>
    <x v="6"/>
  </r>
  <r>
    <n v="46"/>
    <x v="4"/>
    <x v="1"/>
    <n v="6331"/>
    <x v="33"/>
    <x v="4"/>
  </r>
  <r>
    <n v="47"/>
    <x v="4"/>
    <x v="1"/>
    <n v="4364"/>
    <x v="33"/>
    <x v="1"/>
  </r>
  <r>
    <n v="48"/>
    <x v="0"/>
    <x v="0"/>
    <n v="607"/>
    <x v="34"/>
    <x v="5"/>
  </r>
  <r>
    <n v="49"/>
    <x v="1"/>
    <x v="1"/>
    <n v="1054"/>
    <x v="35"/>
    <x v="3"/>
  </r>
  <r>
    <n v="50"/>
    <x v="0"/>
    <x v="0"/>
    <n v="7659"/>
    <x v="35"/>
    <x v="0"/>
  </r>
  <r>
    <n v="51"/>
    <x v="1"/>
    <x v="1"/>
    <n v="235"/>
    <x v="36"/>
    <x v="0"/>
  </r>
  <r>
    <n v="52"/>
    <x v="3"/>
    <x v="1"/>
    <n v="1113"/>
    <x v="37"/>
    <x v="6"/>
  </r>
  <r>
    <n v="53"/>
    <x v="4"/>
    <x v="1"/>
    <n v="1128"/>
    <x v="38"/>
    <x v="0"/>
  </r>
  <r>
    <n v="54"/>
    <x v="1"/>
    <x v="1"/>
    <n v="4387"/>
    <x v="39"/>
    <x v="0"/>
  </r>
  <r>
    <n v="55"/>
    <x v="4"/>
    <x v="1"/>
    <n v="2763"/>
    <x v="40"/>
    <x v="1"/>
  </r>
  <r>
    <n v="56"/>
    <x v="1"/>
    <x v="1"/>
    <n v="7898"/>
    <x v="41"/>
    <x v="5"/>
  </r>
  <r>
    <n v="57"/>
    <x v="1"/>
    <x v="1"/>
    <n v="2427"/>
    <x v="42"/>
    <x v="4"/>
  </r>
  <r>
    <n v="58"/>
    <x v="1"/>
    <x v="1"/>
    <n v="8663"/>
    <x v="43"/>
    <x v="3"/>
  </r>
  <r>
    <n v="59"/>
    <x v="0"/>
    <x v="0"/>
    <n v="2789"/>
    <x v="43"/>
    <x v="2"/>
  </r>
  <r>
    <n v="60"/>
    <x v="1"/>
    <x v="1"/>
    <n v="4054"/>
    <x v="44"/>
    <x v="0"/>
  </r>
  <r>
    <n v="61"/>
    <x v="5"/>
    <x v="1"/>
    <n v="2262"/>
    <x v="44"/>
    <x v="0"/>
  </r>
  <r>
    <n v="62"/>
    <x v="5"/>
    <x v="1"/>
    <n v="5600"/>
    <x v="44"/>
    <x v="5"/>
  </r>
  <r>
    <n v="63"/>
    <x v="1"/>
    <x v="1"/>
    <n v="5787"/>
    <x v="45"/>
    <x v="0"/>
  </r>
  <r>
    <n v="64"/>
    <x v="3"/>
    <x v="1"/>
    <n v="6295"/>
    <x v="45"/>
    <x v="1"/>
  </r>
  <r>
    <n v="65"/>
    <x v="1"/>
    <x v="1"/>
    <n v="474"/>
    <x v="46"/>
    <x v="2"/>
  </r>
  <r>
    <n v="66"/>
    <x v="4"/>
    <x v="1"/>
    <n v="4325"/>
    <x v="46"/>
    <x v="4"/>
  </r>
  <r>
    <n v="67"/>
    <x v="1"/>
    <x v="1"/>
    <n v="592"/>
    <x v="47"/>
    <x v="0"/>
  </r>
  <r>
    <n v="68"/>
    <x v="3"/>
    <x v="1"/>
    <n v="4330"/>
    <x v="48"/>
    <x v="0"/>
  </r>
  <r>
    <n v="69"/>
    <x v="1"/>
    <x v="1"/>
    <n v="9405"/>
    <x v="48"/>
    <x v="5"/>
  </r>
  <r>
    <n v="70"/>
    <x v="4"/>
    <x v="1"/>
    <n v="7671"/>
    <x v="48"/>
    <x v="4"/>
  </r>
  <r>
    <n v="71"/>
    <x v="0"/>
    <x v="0"/>
    <n v="5791"/>
    <x v="48"/>
    <x v="5"/>
  </r>
  <r>
    <n v="72"/>
    <x v="1"/>
    <x v="1"/>
    <n v="6007"/>
    <x v="49"/>
    <x v="1"/>
  </r>
  <r>
    <n v="73"/>
    <x v="1"/>
    <x v="1"/>
    <n v="5030"/>
    <x v="50"/>
    <x v="2"/>
  </r>
  <r>
    <n v="74"/>
    <x v="0"/>
    <x v="0"/>
    <n v="6763"/>
    <x v="50"/>
    <x v="5"/>
  </r>
  <r>
    <n v="75"/>
    <x v="1"/>
    <x v="1"/>
    <n v="4248"/>
    <x v="51"/>
    <x v="6"/>
  </r>
  <r>
    <n v="76"/>
    <x v="1"/>
    <x v="1"/>
    <n v="9543"/>
    <x v="52"/>
    <x v="4"/>
  </r>
  <r>
    <n v="77"/>
    <x v="2"/>
    <x v="0"/>
    <n v="7094"/>
    <x v="52"/>
    <x v="2"/>
  </r>
  <r>
    <n v="78"/>
    <x v="0"/>
    <x v="0"/>
    <n v="6087"/>
    <x v="53"/>
    <x v="0"/>
  </r>
  <r>
    <n v="79"/>
    <x v="4"/>
    <x v="1"/>
    <n v="4264"/>
    <x v="54"/>
    <x v="6"/>
  </r>
  <r>
    <n v="80"/>
    <x v="5"/>
    <x v="1"/>
    <n v="9333"/>
    <x v="55"/>
    <x v="0"/>
  </r>
  <r>
    <n v="81"/>
    <x v="5"/>
    <x v="1"/>
    <n v="8775"/>
    <x v="56"/>
    <x v="2"/>
  </r>
  <r>
    <n v="82"/>
    <x v="1"/>
    <x v="1"/>
    <n v="5632"/>
    <x v="57"/>
    <x v="0"/>
  </r>
  <r>
    <n v="83"/>
    <x v="1"/>
    <x v="1"/>
    <n v="4904"/>
    <x v="57"/>
    <x v="3"/>
  </r>
  <r>
    <n v="84"/>
    <x v="2"/>
    <x v="0"/>
    <n v="1002"/>
    <x v="57"/>
    <x v="6"/>
  </r>
  <r>
    <n v="85"/>
    <x v="3"/>
    <x v="1"/>
    <n v="8141"/>
    <x v="58"/>
    <x v="5"/>
  </r>
  <r>
    <n v="86"/>
    <x v="3"/>
    <x v="1"/>
    <n v="3644"/>
    <x v="58"/>
    <x v="1"/>
  </r>
  <r>
    <n v="87"/>
    <x v="3"/>
    <x v="1"/>
    <n v="1380"/>
    <x v="58"/>
    <x v="6"/>
  </r>
  <r>
    <n v="88"/>
    <x v="1"/>
    <x v="1"/>
    <n v="5182"/>
    <x v="59"/>
    <x v="0"/>
  </r>
  <r>
    <n v="89"/>
    <x v="4"/>
    <x v="1"/>
    <n v="2193"/>
    <x v="59"/>
    <x v="4"/>
  </r>
  <r>
    <n v="90"/>
    <x v="5"/>
    <x v="1"/>
    <n v="3647"/>
    <x v="60"/>
    <x v="0"/>
  </r>
  <r>
    <n v="91"/>
    <x v="4"/>
    <x v="1"/>
    <n v="4104"/>
    <x v="60"/>
    <x v="0"/>
  </r>
  <r>
    <n v="92"/>
    <x v="0"/>
    <x v="0"/>
    <n v="7457"/>
    <x v="60"/>
    <x v="0"/>
  </r>
  <r>
    <n v="93"/>
    <x v="5"/>
    <x v="1"/>
    <n v="3767"/>
    <x v="61"/>
    <x v="1"/>
  </r>
  <r>
    <n v="94"/>
    <x v="1"/>
    <x v="1"/>
    <n v="3917"/>
    <x v="62"/>
    <x v="0"/>
  </r>
  <r>
    <n v="95"/>
    <x v="4"/>
    <x v="1"/>
    <n v="521"/>
    <x v="62"/>
    <x v="1"/>
  </r>
  <r>
    <n v="96"/>
    <x v="4"/>
    <x v="1"/>
    <n v="5605"/>
    <x v="63"/>
    <x v="4"/>
  </r>
  <r>
    <n v="97"/>
    <x v="1"/>
    <x v="1"/>
    <n v="6941"/>
    <x v="64"/>
    <x v="1"/>
  </r>
  <r>
    <n v="98"/>
    <x v="1"/>
    <x v="1"/>
    <n v="107"/>
    <x v="65"/>
    <x v="4"/>
  </r>
  <r>
    <n v="99"/>
    <x v="1"/>
    <x v="1"/>
    <n v="4243"/>
    <x v="66"/>
    <x v="0"/>
  </r>
  <r>
    <n v="100"/>
    <x v="3"/>
    <x v="1"/>
    <n v="4514"/>
    <x v="67"/>
    <x v="0"/>
  </r>
  <r>
    <n v="101"/>
    <x v="5"/>
    <x v="1"/>
    <n v="5480"/>
    <x v="68"/>
    <x v="0"/>
  </r>
  <r>
    <n v="102"/>
    <x v="1"/>
    <x v="1"/>
    <n v="5002"/>
    <x v="68"/>
    <x v="4"/>
  </r>
  <r>
    <n v="103"/>
    <x v="1"/>
    <x v="1"/>
    <n v="8530"/>
    <x v="69"/>
    <x v="1"/>
  </r>
  <r>
    <n v="104"/>
    <x v="3"/>
    <x v="1"/>
    <n v="4819"/>
    <x v="70"/>
    <x v="3"/>
  </r>
  <r>
    <n v="105"/>
    <x v="3"/>
    <x v="1"/>
    <n v="2318"/>
    <x v="71"/>
    <x v="5"/>
  </r>
  <r>
    <n v="106"/>
    <x v="3"/>
    <x v="1"/>
    <n v="220"/>
    <x v="72"/>
    <x v="5"/>
  </r>
  <r>
    <n v="107"/>
    <x v="3"/>
    <x v="1"/>
    <n v="6341"/>
    <x v="72"/>
    <x v="3"/>
  </r>
  <r>
    <n v="108"/>
    <x v="4"/>
    <x v="1"/>
    <n v="330"/>
    <x v="72"/>
    <x v="2"/>
  </r>
  <r>
    <n v="109"/>
    <x v="3"/>
    <x v="1"/>
    <n v="850"/>
    <x v="73"/>
    <x v="3"/>
  </r>
  <r>
    <n v="110"/>
    <x v="1"/>
    <x v="1"/>
    <n v="8986"/>
    <x v="74"/>
    <x v="5"/>
  </r>
  <r>
    <n v="111"/>
    <x v="0"/>
    <x v="0"/>
    <n v="5751"/>
    <x v="75"/>
    <x v="5"/>
  </r>
  <r>
    <n v="112"/>
    <x v="4"/>
    <x v="1"/>
    <n v="1704"/>
    <x v="76"/>
    <x v="5"/>
  </r>
  <r>
    <n v="113"/>
    <x v="1"/>
    <x v="1"/>
    <n v="7966"/>
    <x v="77"/>
    <x v="6"/>
  </r>
  <r>
    <n v="114"/>
    <x v="1"/>
    <x v="1"/>
    <n v="852"/>
    <x v="78"/>
    <x v="0"/>
  </r>
  <r>
    <n v="115"/>
    <x v="2"/>
    <x v="0"/>
    <n v="8416"/>
    <x v="78"/>
    <x v="6"/>
  </r>
  <r>
    <n v="116"/>
    <x v="1"/>
    <x v="1"/>
    <n v="7144"/>
    <x v="79"/>
    <x v="4"/>
  </r>
  <r>
    <n v="117"/>
    <x v="3"/>
    <x v="1"/>
    <n v="859"/>
    <x v="80"/>
    <x v="0"/>
  </r>
  <r>
    <n v="118"/>
    <x v="1"/>
    <x v="1"/>
    <n v="2836"/>
    <x v="81"/>
    <x v="2"/>
  </r>
  <r>
    <n v="119"/>
    <x v="0"/>
    <x v="0"/>
    <n v="1743"/>
    <x v="82"/>
    <x v="0"/>
  </r>
  <r>
    <n v="120"/>
    <x v="4"/>
    <x v="1"/>
    <n v="3844"/>
    <x v="83"/>
    <x v="4"/>
  </r>
  <r>
    <n v="121"/>
    <x v="4"/>
    <x v="1"/>
    <n v="7490"/>
    <x v="84"/>
    <x v="4"/>
  </r>
  <r>
    <n v="122"/>
    <x v="4"/>
    <x v="1"/>
    <n v="7333"/>
    <x v="85"/>
    <x v="1"/>
  </r>
  <r>
    <n v="123"/>
    <x v="0"/>
    <x v="0"/>
    <n v="7654"/>
    <x v="86"/>
    <x v="0"/>
  </r>
  <r>
    <n v="124"/>
    <x v="4"/>
    <x v="1"/>
    <n v="3944"/>
    <x v="87"/>
    <x v="5"/>
  </r>
  <r>
    <n v="125"/>
    <x v="2"/>
    <x v="0"/>
    <n v="5761"/>
    <x v="87"/>
    <x v="2"/>
  </r>
  <r>
    <n v="126"/>
    <x v="1"/>
    <x v="1"/>
    <n v="6864"/>
    <x v="88"/>
    <x v="3"/>
  </r>
  <r>
    <n v="127"/>
    <x v="1"/>
    <x v="1"/>
    <n v="4016"/>
    <x v="88"/>
    <x v="2"/>
  </r>
  <r>
    <n v="128"/>
    <x v="1"/>
    <x v="1"/>
    <n v="1841"/>
    <x v="89"/>
    <x v="0"/>
  </r>
  <r>
    <n v="129"/>
    <x v="1"/>
    <x v="1"/>
    <n v="424"/>
    <x v="90"/>
    <x v="6"/>
  </r>
  <r>
    <n v="130"/>
    <x v="1"/>
    <x v="1"/>
    <n v="8765"/>
    <x v="91"/>
    <x v="5"/>
  </r>
  <r>
    <n v="131"/>
    <x v="1"/>
    <x v="1"/>
    <n v="5583"/>
    <x v="92"/>
    <x v="0"/>
  </r>
  <r>
    <n v="132"/>
    <x v="4"/>
    <x v="1"/>
    <n v="8489"/>
    <x v="93"/>
    <x v="0"/>
  </r>
  <r>
    <n v="133"/>
    <x v="1"/>
    <x v="1"/>
    <n v="7090"/>
    <x v="93"/>
    <x v="4"/>
  </r>
  <r>
    <n v="134"/>
    <x v="1"/>
    <x v="1"/>
    <n v="7880"/>
    <x v="94"/>
    <x v="0"/>
  </r>
  <r>
    <n v="135"/>
    <x v="3"/>
    <x v="1"/>
    <n v="3861"/>
    <x v="95"/>
    <x v="0"/>
  </r>
  <r>
    <n v="136"/>
    <x v="1"/>
    <x v="1"/>
    <n v="6162"/>
    <x v="96"/>
    <x v="0"/>
  </r>
  <r>
    <n v="137"/>
    <x v="5"/>
    <x v="1"/>
    <n v="5523"/>
    <x v="97"/>
    <x v="6"/>
  </r>
  <r>
    <n v="138"/>
    <x v="0"/>
    <x v="0"/>
    <n v="7251"/>
    <x v="98"/>
    <x v="2"/>
  </r>
  <r>
    <n v="139"/>
    <x v="3"/>
    <x v="1"/>
    <n v="6187"/>
    <x v="99"/>
    <x v="6"/>
  </r>
  <r>
    <n v="140"/>
    <x v="1"/>
    <x v="1"/>
    <n v="3210"/>
    <x v="100"/>
    <x v="2"/>
  </r>
  <r>
    <n v="141"/>
    <x v="0"/>
    <x v="0"/>
    <n v="682"/>
    <x v="100"/>
    <x v="2"/>
  </r>
  <r>
    <n v="142"/>
    <x v="1"/>
    <x v="1"/>
    <n v="793"/>
    <x v="101"/>
    <x v="6"/>
  </r>
  <r>
    <n v="143"/>
    <x v="0"/>
    <x v="0"/>
    <n v="5346"/>
    <x v="102"/>
    <x v="2"/>
  </r>
  <r>
    <n v="144"/>
    <x v="1"/>
    <x v="1"/>
    <n v="7103"/>
    <x v="103"/>
    <x v="3"/>
  </r>
  <r>
    <n v="145"/>
    <x v="0"/>
    <x v="0"/>
    <n v="4603"/>
    <x v="104"/>
    <x v="0"/>
  </r>
  <r>
    <n v="146"/>
    <x v="4"/>
    <x v="1"/>
    <n v="8160"/>
    <x v="105"/>
    <x v="4"/>
  </r>
  <r>
    <n v="147"/>
    <x v="4"/>
    <x v="1"/>
    <n v="7171"/>
    <x v="106"/>
    <x v="5"/>
  </r>
  <r>
    <n v="148"/>
    <x v="1"/>
    <x v="1"/>
    <n v="3552"/>
    <x v="106"/>
    <x v="3"/>
  </r>
  <r>
    <n v="149"/>
    <x v="1"/>
    <x v="1"/>
    <n v="7273"/>
    <x v="107"/>
    <x v="6"/>
  </r>
  <r>
    <n v="150"/>
    <x v="1"/>
    <x v="1"/>
    <n v="2402"/>
    <x v="108"/>
    <x v="2"/>
  </r>
  <r>
    <n v="151"/>
    <x v="1"/>
    <x v="1"/>
    <n v="1197"/>
    <x v="108"/>
    <x v="6"/>
  </r>
  <r>
    <n v="152"/>
    <x v="2"/>
    <x v="0"/>
    <n v="5015"/>
    <x v="108"/>
    <x v="6"/>
  </r>
  <r>
    <n v="153"/>
    <x v="3"/>
    <x v="1"/>
    <n v="5818"/>
    <x v="109"/>
    <x v="0"/>
  </r>
  <r>
    <n v="154"/>
    <x v="1"/>
    <x v="1"/>
    <n v="4399"/>
    <x v="110"/>
    <x v="5"/>
  </r>
  <r>
    <n v="155"/>
    <x v="0"/>
    <x v="0"/>
    <n v="3011"/>
    <x v="110"/>
    <x v="0"/>
  </r>
  <r>
    <n v="156"/>
    <x v="4"/>
    <x v="1"/>
    <n v="4715"/>
    <x v="111"/>
    <x v="5"/>
  </r>
  <r>
    <n v="157"/>
    <x v="4"/>
    <x v="1"/>
    <n v="5321"/>
    <x v="112"/>
    <x v="4"/>
  </r>
  <r>
    <n v="158"/>
    <x v="1"/>
    <x v="1"/>
    <n v="8894"/>
    <x v="113"/>
    <x v="0"/>
  </r>
  <r>
    <n v="159"/>
    <x v="0"/>
    <x v="0"/>
    <n v="4846"/>
    <x v="114"/>
    <x v="5"/>
  </r>
  <r>
    <n v="160"/>
    <x v="3"/>
    <x v="1"/>
    <n v="8283"/>
    <x v="115"/>
    <x v="5"/>
  </r>
  <r>
    <n v="161"/>
    <x v="3"/>
    <x v="1"/>
    <n v="9990"/>
    <x v="116"/>
    <x v="1"/>
  </r>
  <r>
    <n v="162"/>
    <x v="1"/>
    <x v="1"/>
    <n v="9014"/>
    <x v="116"/>
    <x v="6"/>
  </r>
  <r>
    <n v="163"/>
    <x v="4"/>
    <x v="1"/>
    <n v="1942"/>
    <x v="117"/>
    <x v="4"/>
  </r>
  <r>
    <n v="164"/>
    <x v="1"/>
    <x v="1"/>
    <n v="7223"/>
    <x v="118"/>
    <x v="0"/>
  </r>
  <r>
    <n v="165"/>
    <x v="0"/>
    <x v="0"/>
    <n v="4673"/>
    <x v="119"/>
    <x v="0"/>
  </r>
  <r>
    <n v="166"/>
    <x v="0"/>
    <x v="0"/>
    <n v="9104"/>
    <x v="120"/>
    <x v="4"/>
  </r>
  <r>
    <n v="167"/>
    <x v="4"/>
    <x v="1"/>
    <n v="6078"/>
    <x v="121"/>
    <x v="0"/>
  </r>
  <r>
    <n v="168"/>
    <x v="2"/>
    <x v="0"/>
    <n v="3278"/>
    <x v="122"/>
    <x v="2"/>
  </r>
  <r>
    <n v="169"/>
    <x v="1"/>
    <x v="1"/>
    <n v="136"/>
    <x v="123"/>
    <x v="1"/>
  </r>
  <r>
    <n v="170"/>
    <x v="1"/>
    <x v="1"/>
    <n v="8377"/>
    <x v="123"/>
    <x v="6"/>
  </r>
  <r>
    <n v="171"/>
    <x v="1"/>
    <x v="1"/>
    <n v="2382"/>
    <x v="123"/>
    <x v="0"/>
  </r>
  <r>
    <n v="172"/>
    <x v="1"/>
    <x v="1"/>
    <n v="8702"/>
    <x v="124"/>
    <x v="2"/>
  </r>
  <r>
    <n v="173"/>
    <x v="1"/>
    <x v="1"/>
    <n v="5021"/>
    <x v="125"/>
    <x v="0"/>
  </r>
  <r>
    <n v="174"/>
    <x v="4"/>
    <x v="1"/>
    <n v="1760"/>
    <x v="125"/>
    <x v="6"/>
  </r>
  <r>
    <n v="175"/>
    <x v="1"/>
    <x v="1"/>
    <n v="4766"/>
    <x v="126"/>
    <x v="2"/>
  </r>
  <r>
    <n v="176"/>
    <x v="2"/>
    <x v="0"/>
    <n v="1541"/>
    <x v="127"/>
    <x v="5"/>
  </r>
  <r>
    <n v="177"/>
    <x v="3"/>
    <x v="1"/>
    <n v="2782"/>
    <x v="128"/>
    <x v="5"/>
  </r>
  <r>
    <n v="178"/>
    <x v="4"/>
    <x v="1"/>
    <n v="2455"/>
    <x v="128"/>
    <x v="1"/>
  </r>
  <r>
    <n v="179"/>
    <x v="4"/>
    <x v="1"/>
    <n v="4512"/>
    <x v="129"/>
    <x v="3"/>
  </r>
  <r>
    <n v="180"/>
    <x v="4"/>
    <x v="1"/>
    <n v="8752"/>
    <x v="129"/>
    <x v="2"/>
  </r>
  <r>
    <n v="181"/>
    <x v="0"/>
    <x v="0"/>
    <n v="9127"/>
    <x v="130"/>
    <x v="0"/>
  </r>
  <r>
    <n v="182"/>
    <x v="4"/>
    <x v="1"/>
    <n v="1777"/>
    <x v="131"/>
    <x v="4"/>
  </r>
  <r>
    <n v="183"/>
    <x v="2"/>
    <x v="0"/>
    <n v="680"/>
    <x v="131"/>
    <x v="4"/>
  </r>
  <r>
    <n v="184"/>
    <x v="3"/>
    <x v="1"/>
    <n v="958"/>
    <x v="132"/>
    <x v="0"/>
  </r>
  <r>
    <n v="185"/>
    <x v="0"/>
    <x v="0"/>
    <n v="2613"/>
    <x v="132"/>
    <x v="6"/>
  </r>
  <r>
    <n v="186"/>
    <x v="0"/>
    <x v="0"/>
    <n v="339"/>
    <x v="133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3" cacheId="6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3:I10" firstHeaderRow="1" firstDataRow="1" firstDataCol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dataField="1" numFmtId="164" showAll="0">
      <items count="187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t="default"/>
      </items>
    </pivotField>
    <pivotField numFmtId="165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3" baseField="0" baseItem="0"/>
  </dataFields>
  <formats count="2">
    <format dxfId="1">
      <pivotArea collapsedLevelsAreSubtotals="1" fieldPosition="0">
        <references count="1">
          <reference field="1" count="1">
            <x v="3"/>
          </reference>
        </references>
      </pivotArea>
    </format>
    <format dxfId="0">
      <pivotArea dataOnly="0" labelOnly="1" fieldPosition="0">
        <references count="1">
          <reference field="1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4" cacheId="7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1:I21" firstHeaderRow="1" firstDataRow="1" firstDataCol="1"/>
  <pivotFields count="6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numFmtId="165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2">
    <field x="5"/>
    <field x="2"/>
  </rowFields>
  <rowItems count="2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 v="1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0" cacheId="9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H1:I46" firstHeaderRow="1" firstDataRow="1" firstDataCol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dataField="1" numFmtId="164" showAll="0"/>
    <pivotField numFmtId="165" showAll="0">
      <items count="1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2">
    <field x="5"/>
    <field x="1"/>
  </rowFields>
  <rowItems count="4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>
      <x v="6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Amount" fld="3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opLeftCell="A165" workbookViewId="0">
      <selection sqref="A1:F187"/>
    </sheetView>
  </sheetViews>
  <sheetFormatPr defaultColWidth="14.453125" defaultRowHeight="15" customHeight="1" x14ac:dyDescent="0.35"/>
  <cols>
    <col min="1" max="1" width="8.453125" customWidth="1"/>
    <col min="2" max="2" width="8" customWidth="1"/>
    <col min="3" max="3" width="11" customWidth="1"/>
    <col min="4" max="4" width="8.08984375" customWidth="1"/>
    <col min="5" max="5" width="10.7265625" customWidth="1"/>
    <col min="6" max="6" width="15.453125" customWidth="1"/>
    <col min="7" max="26" width="8.7265625" customWidth="1"/>
  </cols>
  <sheetData>
    <row r="1" spans="1:6" ht="14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ht="14.25" customHeight="1" x14ac:dyDescent="0.35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</row>
    <row r="3" spans="1:6" ht="14.25" customHeight="1" x14ac:dyDescent="0.35">
      <c r="A3" s="6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</row>
    <row r="4" spans="1:6" ht="14.25" customHeight="1" x14ac:dyDescent="0.35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</row>
    <row r="5" spans="1:6" ht="14.25" customHeight="1" x14ac:dyDescent="0.35">
      <c r="A5" s="6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</row>
    <row r="6" spans="1:6" ht="14.25" customHeight="1" x14ac:dyDescent="0.35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</row>
    <row r="7" spans="1:6" ht="14.25" customHeight="1" x14ac:dyDescent="0.35">
      <c r="A7" s="6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</row>
    <row r="8" spans="1:6" ht="14.25" customHeight="1" x14ac:dyDescent="0.35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</row>
    <row r="9" spans="1:6" ht="14.25" customHeight="1" x14ac:dyDescent="0.35">
      <c r="A9" s="6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</row>
    <row r="10" spans="1:6" ht="14.25" customHeight="1" x14ac:dyDescent="0.35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</row>
    <row r="11" spans="1:6" ht="14.25" customHeight="1" x14ac:dyDescent="0.35">
      <c r="A11" s="6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</row>
    <row r="12" spans="1:6" ht="14.25" customHeight="1" x14ac:dyDescent="0.35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</row>
    <row r="13" spans="1:6" ht="14.25" customHeight="1" x14ac:dyDescent="0.35">
      <c r="A13" s="6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</row>
    <row r="14" spans="1:6" ht="14.25" customHeight="1" x14ac:dyDescent="0.35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</row>
    <row r="15" spans="1:6" ht="14.25" customHeight="1" x14ac:dyDescent="0.35">
      <c r="A15" s="6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</row>
    <row r="16" spans="1:6" ht="14.25" customHeight="1" x14ac:dyDescent="0.35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</row>
    <row r="17" spans="1:9" ht="14.25" customHeight="1" x14ac:dyDescent="0.35">
      <c r="A17" s="6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  <c r="I17" s="6" t="s">
        <v>19</v>
      </c>
    </row>
    <row r="18" spans="1:9" ht="14.25" customHeight="1" x14ac:dyDescent="0.35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</row>
    <row r="19" spans="1:9" ht="14.25" customHeight="1" x14ac:dyDescent="0.35">
      <c r="A19" s="6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</row>
    <row r="20" spans="1:9" ht="14.25" customHeight="1" x14ac:dyDescent="0.35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</row>
    <row r="21" spans="1:9" ht="14.25" customHeight="1" x14ac:dyDescent="0.35">
      <c r="A21" s="6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</row>
    <row r="22" spans="1:9" ht="14.25" customHeight="1" x14ac:dyDescent="0.35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20</v>
      </c>
    </row>
    <row r="23" spans="1:9" ht="14.25" customHeight="1" x14ac:dyDescent="0.35">
      <c r="A23" s="6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9" ht="14.25" customHeight="1" x14ac:dyDescent="0.35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9" ht="14.25" customHeight="1" x14ac:dyDescent="0.35">
      <c r="A25" s="6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9" ht="14.25" customHeight="1" x14ac:dyDescent="0.35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9" ht="14.25" customHeight="1" x14ac:dyDescent="0.35">
      <c r="A27" s="6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9" ht="14.25" customHeight="1" x14ac:dyDescent="0.35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20</v>
      </c>
    </row>
    <row r="29" spans="1:9" ht="14.25" customHeight="1" x14ac:dyDescent="0.35">
      <c r="A29" s="6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9" ht="14.25" customHeight="1" x14ac:dyDescent="0.35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9" ht="14.25" customHeight="1" x14ac:dyDescent="0.35">
      <c r="A31" s="6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20</v>
      </c>
    </row>
    <row r="32" spans="1:9" ht="14.25" customHeight="1" x14ac:dyDescent="0.35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6" ht="14.25" customHeight="1" x14ac:dyDescent="0.35">
      <c r="A33" s="6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6" ht="14.25" customHeight="1" x14ac:dyDescent="0.35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6" ht="14.25" customHeight="1" x14ac:dyDescent="0.35">
      <c r="A35" s="6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6" ht="14.25" customHeight="1" x14ac:dyDescent="0.35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6" ht="14.25" customHeight="1" x14ac:dyDescent="0.35">
      <c r="A37" s="6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6" ht="14.25" customHeight="1" x14ac:dyDescent="0.35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20</v>
      </c>
    </row>
    <row r="39" spans="1:6" ht="14.25" customHeight="1" x14ac:dyDescent="0.35">
      <c r="A39" s="6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6" ht="14.25" customHeight="1" x14ac:dyDescent="0.35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6" ht="14.25" customHeight="1" x14ac:dyDescent="0.35">
      <c r="A41" s="6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6" ht="14.25" customHeight="1" x14ac:dyDescent="0.35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6" ht="14.25" customHeight="1" x14ac:dyDescent="0.35">
      <c r="A43" s="6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20</v>
      </c>
    </row>
    <row r="44" spans="1:6" ht="14.25" customHeight="1" x14ac:dyDescent="0.35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6" ht="14.25" customHeight="1" x14ac:dyDescent="0.35">
      <c r="A45" s="6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6" ht="14.25" customHeight="1" x14ac:dyDescent="0.35">
      <c r="A46" s="3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3" t="s">
        <v>20</v>
      </c>
    </row>
    <row r="47" spans="1:6" ht="14.25" customHeight="1" x14ac:dyDescent="0.35">
      <c r="A47" s="6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6" ht="14.25" customHeight="1" x14ac:dyDescent="0.35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ht="14.25" customHeight="1" x14ac:dyDescent="0.35">
      <c r="A49" s="6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ht="14.25" customHeight="1" x14ac:dyDescent="0.35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ht="14.25" customHeight="1" x14ac:dyDescent="0.35">
      <c r="A51" s="6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ht="14.25" customHeight="1" x14ac:dyDescent="0.35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ht="14.25" customHeight="1" x14ac:dyDescent="0.35">
      <c r="A53" s="6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20</v>
      </c>
    </row>
    <row r="54" spans="1:6" ht="14.25" customHeight="1" x14ac:dyDescent="0.35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ht="14.25" customHeight="1" x14ac:dyDescent="0.35">
      <c r="A55" s="6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ht="14.25" customHeight="1" x14ac:dyDescent="0.35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ht="14.25" customHeight="1" x14ac:dyDescent="0.35">
      <c r="A57" s="6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ht="14.25" customHeight="1" x14ac:dyDescent="0.35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ht="14.25" customHeight="1" x14ac:dyDescent="0.35">
      <c r="A59" s="6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ht="14.25" customHeight="1" x14ac:dyDescent="0.35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ht="14.25" customHeight="1" x14ac:dyDescent="0.35">
      <c r="A61" s="6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ht="14.25" customHeight="1" x14ac:dyDescent="0.35">
      <c r="A62" s="3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ht="14.25" customHeight="1" x14ac:dyDescent="0.35">
      <c r="A63" s="6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ht="14.25" customHeight="1" x14ac:dyDescent="0.35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ht="14.25" customHeight="1" x14ac:dyDescent="0.35">
      <c r="A65" s="6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ht="14.25" customHeight="1" x14ac:dyDescent="0.35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ht="14.25" customHeight="1" x14ac:dyDescent="0.35">
      <c r="A67" s="6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ht="14.25" customHeight="1" x14ac:dyDescent="0.35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ht="14.25" customHeight="1" x14ac:dyDescent="0.35">
      <c r="A69" s="6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ht="14.25" customHeight="1" x14ac:dyDescent="0.35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ht="14.25" customHeight="1" x14ac:dyDescent="0.35">
      <c r="A71" s="6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ht="14.25" customHeight="1" x14ac:dyDescent="0.35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ht="14.25" customHeight="1" x14ac:dyDescent="0.35">
      <c r="A73" s="6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ht="14.25" customHeight="1" x14ac:dyDescent="0.35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ht="14.25" customHeight="1" x14ac:dyDescent="0.35">
      <c r="A75" s="6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ht="14.25" customHeight="1" x14ac:dyDescent="0.35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20</v>
      </c>
    </row>
    <row r="77" spans="1:6" ht="14.25" customHeight="1" x14ac:dyDescent="0.35">
      <c r="A77" s="6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ht="14.25" customHeight="1" x14ac:dyDescent="0.35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ht="14.25" customHeight="1" x14ac:dyDescent="0.35">
      <c r="A79" s="6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ht="14.25" customHeight="1" x14ac:dyDescent="0.35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20</v>
      </c>
    </row>
    <row r="81" spans="1:6" ht="14.25" customHeight="1" x14ac:dyDescent="0.35">
      <c r="A81" s="6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ht="14.25" customHeight="1" x14ac:dyDescent="0.35">
      <c r="A82" s="3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ht="14.25" customHeight="1" x14ac:dyDescent="0.35">
      <c r="A83" s="6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ht="14.25" customHeight="1" x14ac:dyDescent="0.35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ht="14.25" customHeight="1" x14ac:dyDescent="0.35">
      <c r="A85" s="6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20</v>
      </c>
    </row>
    <row r="86" spans="1:6" ht="14.25" customHeight="1" x14ac:dyDescent="0.35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ht="14.25" customHeight="1" x14ac:dyDescent="0.35">
      <c r="A87" s="6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ht="14.25" customHeight="1" x14ac:dyDescent="0.35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20</v>
      </c>
    </row>
    <row r="89" spans="1:6" ht="14.25" customHeight="1" x14ac:dyDescent="0.35">
      <c r="A89" s="6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ht="14.25" customHeight="1" x14ac:dyDescent="0.35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ht="14.25" customHeight="1" x14ac:dyDescent="0.35">
      <c r="A91" s="6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ht="14.25" customHeight="1" x14ac:dyDescent="0.35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ht="14.25" customHeight="1" x14ac:dyDescent="0.35">
      <c r="A93" s="6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ht="14.25" customHeight="1" x14ac:dyDescent="0.35">
      <c r="A94" s="3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ht="14.25" customHeight="1" x14ac:dyDescent="0.35">
      <c r="A95" s="6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ht="14.25" customHeight="1" x14ac:dyDescent="0.35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ht="14.25" customHeight="1" x14ac:dyDescent="0.35">
      <c r="A97" s="6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ht="14.25" customHeight="1" x14ac:dyDescent="0.35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ht="14.25" customHeight="1" x14ac:dyDescent="0.35">
      <c r="A99" s="6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ht="14.25" customHeight="1" x14ac:dyDescent="0.35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ht="14.25" customHeight="1" x14ac:dyDescent="0.35">
      <c r="A101" s="6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ht="14.25" customHeight="1" x14ac:dyDescent="0.35">
      <c r="A102" s="3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ht="14.25" customHeight="1" x14ac:dyDescent="0.35">
      <c r="A103" s="6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ht="14.25" customHeight="1" x14ac:dyDescent="0.35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ht="14.25" customHeight="1" x14ac:dyDescent="0.35">
      <c r="A105" s="6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ht="14.25" customHeight="1" x14ac:dyDescent="0.35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ht="14.25" customHeight="1" x14ac:dyDescent="0.35">
      <c r="A107" s="6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ht="14.25" customHeight="1" x14ac:dyDescent="0.35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ht="14.25" customHeight="1" x14ac:dyDescent="0.35">
      <c r="A109" s="6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ht="14.25" customHeight="1" x14ac:dyDescent="0.35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ht="14.25" customHeight="1" x14ac:dyDescent="0.35">
      <c r="A111" s="6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ht="14.25" customHeight="1" x14ac:dyDescent="0.35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ht="14.25" customHeight="1" x14ac:dyDescent="0.35">
      <c r="A113" s="6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ht="14.25" customHeight="1" x14ac:dyDescent="0.35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20</v>
      </c>
    </row>
    <row r="115" spans="1:6" ht="14.25" customHeight="1" x14ac:dyDescent="0.35">
      <c r="A115" s="6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ht="14.25" customHeight="1" x14ac:dyDescent="0.35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20</v>
      </c>
    </row>
    <row r="117" spans="1:6" ht="14.25" customHeight="1" x14ac:dyDescent="0.35">
      <c r="A117" s="6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ht="14.25" customHeight="1" x14ac:dyDescent="0.35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ht="14.25" customHeight="1" x14ac:dyDescent="0.35">
      <c r="A119" s="6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ht="14.25" customHeight="1" x14ac:dyDescent="0.35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ht="14.25" customHeight="1" x14ac:dyDescent="0.35">
      <c r="A121" s="6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ht="14.25" customHeight="1" x14ac:dyDescent="0.35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ht="14.25" customHeight="1" x14ac:dyDescent="0.35">
      <c r="A123" s="6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ht="14.25" customHeight="1" x14ac:dyDescent="0.35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ht="14.25" customHeight="1" x14ac:dyDescent="0.35">
      <c r="A125" s="6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ht="14.25" customHeight="1" x14ac:dyDescent="0.35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ht="14.25" customHeight="1" x14ac:dyDescent="0.35">
      <c r="A127" s="6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ht="14.25" customHeight="1" x14ac:dyDescent="0.35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ht="14.25" customHeight="1" x14ac:dyDescent="0.35">
      <c r="A129" s="6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ht="14.25" customHeight="1" x14ac:dyDescent="0.35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20</v>
      </c>
    </row>
    <row r="131" spans="1:6" ht="14.25" customHeight="1" x14ac:dyDescent="0.35">
      <c r="A131" s="6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ht="14.25" customHeight="1" x14ac:dyDescent="0.35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ht="14.25" customHeight="1" x14ac:dyDescent="0.35">
      <c r="A133" s="6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ht="14.25" customHeight="1" x14ac:dyDescent="0.35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ht="14.25" customHeight="1" x14ac:dyDescent="0.35">
      <c r="A135" s="6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ht="14.25" customHeight="1" x14ac:dyDescent="0.35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ht="14.25" customHeight="1" x14ac:dyDescent="0.35">
      <c r="A137" s="6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ht="14.25" customHeight="1" x14ac:dyDescent="0.35">
      <c r="A138" s="3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3" t="s">
        <v>20</v>
      </c>
    </row>
    <row r="139" spans="1:6" ht="14.25" customHeight="1" x14ac:dyDescent="0.35">
      <c r="A139" s="6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ht="14.25" customHeight="1" x14ac:dyDescent="0.35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20</v>
      </c>
    </row>
    <row r="141" spans="1:6" ht="14.25" customHeight="1" x14ac:dyDescent="0.35">
      <c r="A141" s="6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ht="14.25" customHeight="1" x14ac:dyDescent="0.35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ht="14.25" customHeight="1" x14ac:dyDescent="0.35">
      <c r="A143" s="6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20</v>
      </c>
    </row>
    <row r="144" spans="1:6" ht="14.25" customHeight="1" x14ac:dyDescent="0.35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ht="14.25" customHeight="1" x14ac:dyDescent="0.35">
      <c r="A145" s="6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ht="14.25" customHeight="1" x14ac:dyDescent="0.35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ht="14.25" customHeight="1" x14ac:dyDescent="0.35">
      <c r="A147" s="6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ht="14.25" customHeight="1" x14ac:dyDescent="0.35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ht="14.25" customHeight="1" x14ac:dyDescent="0.35">
      <c r="A149" s="6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ht="14.25" customHeight="1" x14ac:dyDescent="0.35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20</v>
      </c>
    </row>
    <row r="151" spans="1:6" ht="14.25" customHeight="1" x14ac:dyDescent="0.35">
      <c r="A151" s="6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ht="14.25" customHeight="1" x14ac:dyDescent="0.35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20</v>
      </c>
    </row>
    <row r="153" spans="1:6" ht="14.25" customHeight="1" x14ac:dyDescent="0.35">
      <c r="A153" s="6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20</v>
      </c>
    </row>
    <row r="154" spans="1:6" ht="14.25" customHeight="1" x14ac:dyDescent="0.35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ht="14.25" customHeight="1" x14ac:dyDescent="0.35">
      <c r="A155" s="6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ht="14.25" customHeight="1" x14ac:dyDescent="0.35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ht="14.25" customHeight="1" x14ac:dyDescent="0.35">
      <c r="A157" s="6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ht="14.25" customHeight="1" x14ac:dyDescent="0.35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ht="14.25" customHeight="1" x14ac:dyDescent="0.35">
      <c r="A159" s="6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ht="14.25" customHeight="1" x14ac:dyDescent="0.35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ht="14.25" customHeight="1" x14ac:dyDescent="0.35">
      <c r="A161" s="6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ht="14.25" customHeight="1" x14ac:dyDescent="0.35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ht="14.25" customHeight="1" x14ac:dyDescent="0.35">
      <c r="A163" s="6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20</v>
      </c>
    </row>
    <row r="164" spans="1:6" ht="14.25" customHeight="1" x14ac:dyDescent="0.35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ht="14.25" customHeight="1" x14ac:dyDescent="0.35">
      <c r="A165" s="6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ht="14.25" customHeight="1" x14ac:dyDescent="0.35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ht="14.25" customHeight="1" x14ac:dyDescent="0.35">
      <c r="A167" s="6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ht="14.25" customHeight="1" x14ac:dyDescent="0.35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ht="14.25" customHeight="1" x14ac:dyDescent="0.35">
      <c r="A169" s="6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ht="14.25" customHeight="1" x14ac:dyDescent="0.35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ht="14.25" customHeight="1" x14ac:dyDescent="0.35">
      <c r="A171" s="6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20</v>
      </c>
    </row>
    <row r="172" spans="1:6" ht="14.25" customHeight="1" x14ac:dyDescent="0.35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ht="14.25" customHeight="1" x14ac:dyDescent="0.35">
      <c r="A173" s="6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ht="14.25" customHeight="1" x14ac:dyDescent="0.35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ht="14.25" customHeight="1" x14ac:dyDescent="0.35">
      <c r="A175" s="6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20</v>
      </c>
    </row>
    <row r="176" spans="1:6" ht="14.25" customHeight="1" x14ac:dyDescent="0.35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ht="14.25" customHeight="1" x14ac:dyDescent="0.35">
      <c r="A177" s="6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ht="14.25" customHeight="1" x14ac:dyDescent="0.35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ht="14.25" customHeight="1" x14ac:dyDescent="0.35">
      <c r="A179" s="6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ht="14.25" customHeight="1" x14ac:dyDescent="0.35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ht="14.25" customHeight="1" x14ac:dyDescent="0.35">
      <c r="A181" s="6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ht="14.25" customHeight="1" x14ac:dyDescent="0.35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ht="14.25" customHeight="1" x14ac:dyDescent="0.35">
      <c r="A183" s="6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ht="14.25" customHeight="1" x14ac:dyDescent="0.35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ht="14.25" customHeight="1" x14ac:dyDescent="0.35">
      <c r="A185" s="6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ht="14.25" customHeight="1" x14ac:dyDescent="0.35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20</v>
      </c>
    </row>
    <row r="187" spans="1:6" ht="14.25" customHeight="1" x14ac:dyDescent="0.35">
      <c r="A187" s="6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20</v>
      </c>
    </row>
    <row r="188" spans="1:6" ht="14.25" customHeight="1" x14ac:dyDescent="0.35">
      <c r="D188" s="4"/>
    </row>
    <row r="189" spans="1:6" ht="14.25" customHeight="1" x14ac:dyDescent="0.35">
      <c r="D189" s="4"/>
    </row>
    <row r="190" spans="1:6" ht="14.25" customHeight="1" x14ac:dyDescent="0.35">
      <c r="D190" s="4"/>
    </row>
    <row r="191" spans="1:6" ht="14.25" customHeight="1" x14ac:dyDescent="0.35">
      <c r="D191" s="4"/>
    </row>
    <row r="192" spans="1:6" ht="14.25" customHeight="1" x14ac:dyDescent="0.35">
      <c r="D192" s="4"/>
    </row>
    <row r="193" spans="4:4" ht="14.25" customHeight="1" x14ac:dyDescent="0.35">
      <c r="D193" s="4"/>
    </row>
    <row r="194" spans="4:4" ht="14.25" customHeight="1" x14ac:dyDescent="0.35">
      <c r="D194" s="4"/>
    </row>
    <row r="195" spans="4:4" ht="14.25" customHeight="1" x14ac:dyDescent="0.35">
      <c r="D195" s="4"/>
    </row>
    <row r="196" spans="4:4" ht="14.25" customHeight="1" x14ac:dyDescent="0.35">
      <c r="D196" s="4"/>
    </row>
    <row r="197" spans="4:4" ht="14.25" customHeight="1" x14ac:dyDescent="0.35">
      <c r="D197" s="4"/>
    </row>
    <row r="198" spans="4:4" ht="14.25" customHeight="1" x14ac:dyDescent="0.35">
      <c r="D198" s="4"/>
    </row>
    <row r="199" spans="4:4" ht="14.25" customHeight="1" x14ac:dyDescent="0.35">
      <c r="D199" s="4"/>
    </row>
    <row r="200" spans="4:4" ht="14.25" customHeight="1" x14ac:dyDescent="0.35">
      <c r="D200" s="4"/>
    </row>
    <row r="201" spans="4:4" ht="14.25" customHeight="1" x14ac:dyDescent="0.35">
      <c r="D201" s="4"/>
    </row>
    <row r="202" spans="4:4" ht="14.25" customHeight="1" x14ac:dyDescent="0.35">
      <c r="D202" s="4"/>
    </row>
    <row r="203" spans="4:4" ht="14.25" customHeight="1" x14ac:dyDescent="0.35">
      <c r="D203" s="4"/>
    </row>
    <row r="204" spans="4:4" ht="14.25" customHeight="1" x14ac:dyDescent="0.35">
      <c r="D204" s="4"/>
    </row>
    <row r="205" spans="4:4" ht="14.25" customHeight="1" x14ac:dyDescent="0.35">
      <c r="D205" s="4"/>
    </row>
    <row r="206" spans="4:4" ht="14.25" customHeight="1" x14ac:dyDescent="0.35">
      <c r="D206" s="4"/>
    </row>
    <row r="207" spans="4:4" ht="14.25" customHeight="1" x14ac:dyDescent="0.35">
      <c r="D207" s="4"/>
    </row>
    <row r="208" spans="4:4" ht="14.25" customHeight="1" x14ac:dyDescent="0.35">
      <c r="D208" s="4"/>
    </row>
    <row r="209" spans="4:4" ht="14.25" customHeight="1" x14ac:dyDescent="0.35">
      <c r="D209" s="4"/>
    </row>
    <row r="210" spans="4:4" ht="14.25" customHeight="1" x14ac:dyDescent="0.35">
      <c r="D210" s="4"/>
    </row>
    <row r="211" spans="4:4" ht="14.25" customHeight="1" x14ac:dyDescent="0.35">
      <c r="D211" s="4"/>
    </row>
    <row r="212" spans="4:4" ht="14.25" customHeight="1" x14ac:dyDescent="0.35">
      <c r="D212" s="4"/>
    </row>
    <row r="213" spans="4:4" ht="14.25" customHeight="1" x14ac:dyDescent="0.35">
      <c r="D213" s="4"/>
    </row>
    <row r="214" spans="4:4" ht="14.25" customHeight="1" x14ac:dyDescent="0.35">
      <c r="D214" s="4"/>
    </row>
    <row r="215" spans="4:4" ht="14.25" customHeight="1" x14ac:dyDescent="0.35">
      <c r="D215" s="4"/>
    </row>
    <row r="216" spans="4:4" ht="14.25" customHeight="1" x14ac:dyDescent="0.35">
      <c r="D216" s="4"/>
    </row>
    <row r="217" spans="4:4" ht="14.25" customHeight="1" x14ac:dyDescent="0.35">
      <c r="D217" s="4"/>
    </row>
    <row r="218" spans="4:4" ht="14.25" customHeight="1" x14ac:dyDescent="0.35">
      <c r="D218" s="4"/>
    </row>
    <row r="219" spans="4:4" ht="14.25" customHeight="1" x14ac:dyDescent="0.35">
      <c r="D219" s="4"/>
    </row>
    <row r="220" spans="4:4" ht="14.25" customHeight="1" x14ac:dyDescent="0.35">
      <c r="D220" s="4"/>
    </row>
    <row r="221" spans="4:4" ht="14.25" customHeight="1" x14ac:dyDescent="0.35">
      <c r="D221" s="4"/>
    </row>
    <row r="222" spans="4:4" ht="14.25" customHeight="1" x14ac:dyDescent="0.35">
      <c r="D222" s="4"/>
    </row>
    <row r="223" spans="4:4" ht="14.25" customHeight="1" x14ac:dyDescent="0.35">
      <c r="D223" s="4"/>
    </row>
    <row r="224" spans="4:4" ht="14.25" customHeight="1" x14ac:dyDescent="0.35">
      <c r="D224" s="4"/>
    </row>
    <row r="225" spans="4:4" ht="14.25" customHeight="1" x14ac:dyDescent="0.35">
      <c r="D225" s="4"/>
    </row>
    <row r="226" spans="4:4" ht="14.25" customHeight="1" x14ac:dyDescent="0.35">
      <c r="D226" s="4"/>
    </row>
    <row r="227" spans="4:4" ht="14.25" customHeight="1" x14ac:dyDescent="0.35">
      <c r="D227" s="4"/>
    </row>
    <row r="228" spans="4:4" ht="14.25" customHeight="1" x14ac:dyDescent="0.35">
      <c r="D228" s="4"/>
    </row>
    <row r="229" spans="4:4" ht="14.25" customHeight="1" x14ac:dyDescent="0.35">
      <c r="D229" s="4"/>
    </row>
    <row r="230" spans="4:4" ht="14.25" customHeight="1" x14ac:dyDescent="0.35">
      <c r="D230" s="4"/>
    </row>
    <row r="231" spans="4:4" ht="14.25" customHeight="1" x14ac:dyDescent="0.35">
      <c r="D231" s="4"/>
    </row>
    <row r="232" spans="4:4" ht="14.25" customHeight="1" x14ac:dyDescent="0.35">
      <c r="D232" s="4"/>
    </row>
    <row r="233" spans="4:4" ht="14.25" customHeight="1" x14ac:dyDescent="0.35">
      <c r="D233" s="4"/>
    </row>
    <row r="234" spans="4:4" ht="14.25" customHeight="1" x14ac:dyDescent="0.35">
      <c r="D234" s="4"/>
    </row>
    <row r="235" spans="4:4" ht="14.25" customHeight="1" x14ac:dyDescent="0.35">
      <c r="D235" s="4"/>
    </row>
    <row r="236" spans="4:4" ht="14.25" customHeight="1" x14ac:dyDescent="0.35">
      <c r="D236" s="4"/>
    </row>
    <row r="237" spans="4:4" ht="14.25" customHeight="1" x14ac:dyDescent="0.35">
      <c r="D237" s="4"/>
    </row>
    <row r="238" spans="4:4" ht="14.25" customHeight="1" x14ac:dyDescent="0.35">
      <c r="D238" s="4"/>
    </row>
    <row r="239" spans="4:4" ht="14.25" customHeight="1" x14ac:dyDescent="0.35">
      <c r="D239" s="4"/>
    </row>
    <row r="240" spans="4:4" ht="14.25" customHeight="1" x14ac:dyDescent="0.35">
      <c r="D240" s="4"/>
    </row>
    <row r="241" spans="4:4" ht="14.25" customHeight="1" x14ac:dyDescent="0.35">
      <c r="D241" s="4"/>
    </row>
    <row r="242" spans="4:4" ht="14.25" customHeight="1" x14ac:dyDescent="0.35">
      <c r="D242" s="4"/>
    </row>
    <row r="243" spans="4:4" ht="14.25" customHeight="1" x14ac:dyDescent="0.35">
      <c r="D243" s="4"/>
    </row>
    <row r="244" spans="4:4" ht="14.25" customHeight="1" x14ac:dyDescent="0.35">
      <c r="D244" s="4"/>
    </row>
    <row r="245" spans="4:4" ht="14.25" customHeight="1" x14ac:dyDescent="0.35">
      <c r="D245" s="4"/>
    </row>
    <row r="246" spans="4:4" ht="14.25" customHeight="1" x14ac:dyDescent="0.35">
      <c r="D246" s="4"/>
    </row>
    <row r="247" spans="4:4" ht="14.25" customHeight="1" x14ac:dyDescent="0.35">
      <c r="D247" s="4"/>
    </row>
    <row r="248" spans="4:4" ht="14.25" customHeight="1" x14ac:dyDescent="0.35">
      <c r="D248" s="4"/>
    </row>
    <row r="249" spans="4:4" ht="14.25" customHeight="1" x14ac:dyDescent="0.35">
      <c r="D249" s="4"/>
    </row>
    <row r="250" spans="4:4" ht="14.25" customHeight="1" x14ac:dyDescent="0.35">
      <c r="D250" s="4"/>
    </row>
    <row r="251" spans="4:4" ht="14.25" customHeight="1" x14ac:dyDescent="0.35">
      <c r="D251" s="4"/>
    </row>
    <row r="252" spans="4:4" ht="14.25" customHeight="1" x14ac:dyDescent="0.35">
      <c r="D252" s="4"/>
    </row>
    <row r="253" spans="4:4" ht="14.25" customHeight="1" x14ac:dyDescent="0.35">
      <c r="D253" s="4"/>
    </row>
    <row r="254" spans="4:4" ht="14.25" customHeight="1" x14ac:dyDescent="0.35">
      <c r="D254" s="4"/>
    </row>
    <row r="255" spans="4:4" ht="14.25" customHeight="1" x14ac:dyDescent="0.35">
      <c r="D255" s="4"/>
    </row>
    <row r="256" spans="4:4" ht="14.25" customHeight="1" x14ac:dyDescent="0.35">
      <c r="D256" s="4"/>
    </row>
    <row r="257" spans="4:4" ht="14.25" customHeight="1" x14ac:dyDescent="0.35">
      <c r="D257" s="4"/>
    </row>
    <row r="258" spans="4:4" ht="14.25" customHeight="1" x14ac:dyDescent="0.35">
      <c r="D258" s="4"/>
    </row>
    <row r="259" spans="4:4" ht="14.25" customHeight="1" x14ac:dyDescent="0.35">
      <c r="D259" s="4"/>
    </row>
    <row r="260" spans="4:4" ht="14.25" customHeight="1" x14ac:dyDescent="0.35">
      <c r="D260" s="4"/>
    </row>
    <row r="261" spans="4:4" ht="14.25" customHeight="1" x14ac:dyDescent="0.35">
      <c r="D261" s="4"/>
    </row>
    <row r="262" spans="4:4" ht="14.25" customHeight="1" x14ac:dyDescent="0.35">
      <c r="D262" s="4"/>
    </row>
    <row r="263" spans="4:4" ht="14.25" customHeight="1" x14ac:dyDescent="0.35">
      <c r="D263" s="4"/>
    </row>
    <row r="264" spans="4:4" ht="14.25" customHeight="1" x14ac:dyDescent="0.35">
      <c r="D264" s="4"/>
    </row>
    <row r="265" spans="4:4" ht="14.25" customHeight="1" x14ac:dyDescent="0.35">
      <c r="D265" s="4"/>
    </row>
    <row r="266" spans="4:4" ht="14.25" customHeight="1" x14ac:dyDescent="0.35">
      <c r="D266" s="4"/>
    </row>
    <row r="267" spans="4:4" ht="14.25" customHeight="1" x14ac:dyDescent="0.35">
      <c r="D267" s="4"/>
    </row>
    <row r="268" spans="4:4" ht="14.25" customHeight="1" x14ac:dyDescent="0.35">
      <c r="D268" s="4"/>
    </row>
    <row r="269" spans="4:4" ht="14.25" customHeight="1" x14ac:dyDescent="0.35">
      <c r="D269" s="4"/>
    </row>
    <row r="270" spans="4:4" ht="14.25" customHeight="1" x14ac:dyDescent="0.35">
      <c r="D270" s="4"/>
    </row>
    <row r="271" spans="4:4" ht="14.25" customHeight="1" x14ac:dyDescent="0.35">
      <c r="D271" s="4"/>
    </row>
    <row r="272" spans="4:4" ht="14.25" customHeight="1" x14ac:dyDescent="0.35">
      <c r="D272" s="4"/>
    </row>
    <row r="273" spans="4:4" ht="14.25" customHeight="1" x14ac:dyDescent="0.35">
      <c r="D273" s="4"/>
    </row>
    <row r="274" spans="4:4" ht="14.25" customHeight="1" x14ac:dyDescent="0.35">
      <c r="D274" s="4"/>
    </row>
    <row r="275" spans="4:4" ht="14.25" customHeight="1" x14ac:dyDescent="0.35">
      <c r="D275" s="4"/>
    </row>
    <row r="276" spans="4:4" ht="14.25" customHeight="1" x14ac:dyDescent="0.35">
      <c r="D276" s="4"/>
    </row>
    <row r="277" spans="4:4" ht="14.25" customHeight="1" x14ac:dyDescent="0.35">
      <c r="D277" s="4"/>
    </row>
    <row r="278" spans="4:4" ht="14.25" customHeight="1" x14ac:dyDescent="0.35">
      <c r="D278" s="4"/>
    </row>
    <row r="279" spans="4:4" ht="14.25" customHeight="1" x14ac:dyDescent="0.35">
      <c r="D279" s="4"/>
    </row>
    <row r="280" spans="4:4" ht="14.25" customHeight="1" x14ac:dyDescent="0.35">
      <c r="D280" s="4"/>
    </row>
    <row r="281" spans="4:4" ht="14.25" customHeight="1" x14ac:dyDescent="0.35">
      <c r="D281" s="4"/>
    </row>
    <row r="282" spans="4:4" ht="14.25" customHeight="1" x14ac:dyDescent="0.35">
      <c r="D282" s="4"/>
    </row>
    <row r="283" spans="4:4" ht="14.25" customHeight="1" x14ac:dyDescent="0.35">
      <c r="D283" s="4"/>
    </row>
    <row r="284" spans="4:4" ht="14.25" customHeight="1" x14ac:dyDescent="0.35">
      <c r="D284" s="4"/>
    </row>
    <row r="285" spans="4:4" ht="14.25" customHeight="1" x14ac:dyDescent="0.35">
      <c r="D285" s="4"/>
    </row>
    <row r="286" spans="4:4" ht="14.25" customHeight="1" x14ac:dyDescent="0.35">
      <c r="D286" s="4"/>
    </row>
    <row r="287" spans="4:4" ht="14.25" customHeight="1" x14ac:dyDescent="0.35">
      <c r="D287" s="4"/>
    </row>
    <row r="288" spans="4:4" ht="14.25" customHeight="1" x14ac:dyDescent="0.35">
      <c r="D288" s="4"/>
    </row>
    <row r="289" spans="4:4" ht="14.25" customHeight="1" x14ac:dyDescent="0.35">
      <c r="D289" s="4"/>
    </row>
    <row r="290" spans="4:4" ht="14.25" customHeight="1" x14ac:dyDescent="0.35">
      <c r="D290" s="4"/>
    </row>
    <row r="291" spans="4:4" ht="14.25" customHeight="1" x14ac:dyDescent="0.35">
      <c r="D291" s="4"/>
    </row>
    <row r="292" spans="4:4" ht="14.25" customHeight="1" x14ac:dyDescent="0.35">
      <c r="D292" s="4"/>
    </row>
    <row r="293" spans="4:4" ht="14.25" customHeight="1" x14ac:dyDescent="0.35">
      <c r="D293" s="4"/>
    </row>
    <row r="294" spans="4:4" ht="14.25" customHeight="1" x14ac:dyDescent="0.35">
      <c r="D294" s="4"/>
    </row>
    <row r="295" spans="4:4" ht="14.25" customHeight="1" x14ac:dyDescent="0.35">
      <c r="D295" s="4"/>
    </row>
    <row r="296" spans="4:4" ht="14.25" customHeight="1" x14ac:dyDescent="0.35">
      <c r="D296" s="4"/>
    </row>
    <row r="297" spans="4:4" ht="14.25" customHeight="1" x14ac:dyDescent="0.35">
      <c r="D297" s="4"/>
    </row>
    <row r="298" spans="4:4" ht="14.25" customHeight="1" x14ac:dyDescent="0.35">
      <c r="D298" s="4"/>
    </row>
    <row r="299" spans="4:4" ht="14.25" customHeight="1" x14ac:dyDescent="0.35">
      <c r="D299" s="4"/>
    </row>
    <row r="300" spans="4:4" ht="14.25" customHeight="1" x14ac:dyDescent="0.35">
      <c r="D300" s="4"/>
    </row>
    <row r="301" spans="4:4" ht="14.25" customHeight="1" x14ac:dyDescent="0.35">
      <c r="D301" s="4"/>
    </row>
    <row r="302" spans="4:4" ht="14.25" customHeight="1" x14ac:dyDescent="0.35">
      <c r="D302" s="4"/>
    </row>
    <row r="303" spans="4:4" ht="14.25" customHeight="1" x14ac:dyDescent="0.35">
      <c r="D303" s="4"/>
    </row>
    <row r="304" spans="4:4" ht="14.25" customHeight="1" x14ac:dyDescent="0.35">
      <c r="D304" s="4"/>
    </row>
    <row r="305" spans="4:4" ht="14.25" customHeight="1" x14ac:dyDescent="0.35">
      <c r="D305" s="4"/>
    </row>
    <row r="306" spans="4:4" ht="14.25" customHeight="1" x14ac:dyDescent="0.35">
      <c r="D306" s="4"/>
    </row>
    <row r="307" spans="4:4" ht="14.25" customHeight="1" x14ac:dyDescent="0.35">
      <c r="D307" s="4"/>
    </row>
    <row r="308" spans="4:4" ht="14.25" customHeight="1" x14ac:dyDescent="0.35">
      <c r="D308" s="4"/>
    </row>
    <row r="309" spans="4:4" ht="14.25" customHeight="1" x14ac:dyDescent="0.35">
      <c r="D309" s="4"/>
    </row>
    <row r="310" spans="4:4" ht="14.25" customHeight="1" x14ac:dyDescent="0.35">
      <c r="D310" s="4"/>
    </row>
    <row r="311" spans="4:4" ht="14.25" customHeight="1" x14ac:dyDescent="0.35">
      <c r="D311" s="4"/>
    </row>
    <row r="312" spans="4:4" ht="14.25" customHeight="1" x14ac:dyDescent="0.35">
      <c r="D312" s="4"/>
    </row>
    <row r="313" spans="4:4" ht="14.25" customHeight="1" x14ac:dyDescent="0.35">
      <c r="D313" s="4"/>
    </row>
    <row r="314" spans="4:4" ht="14.25" customHeight="1" x14ac:dyDescent="0.35">
      <c r="D314" s="4"/>
    </row>
    <row r="315" spans="4:4" ht="14.25" customHeight="1" x14ac:dyDescent="0.35">
      <c r="D315" s="4"/>
    </row>
    <row r="316" spans="4:4" ht="14.25" customHeight="1" x14ac:dyDescent="0.35">
      <c r="D316" s="4"/>
    </row>
    <row r="317" spans="4:4" ht="14.25" customHeight="1" x14ac:dyDescent="0.35">
      <c r="D317" s="4"/>
    </row>
    <row r="318" spans="4:4" ht="14.25" customHeight="1" x14ac:dyDescent="0.35">
      <c r="D318" s="4"/>
    </row>
    <row r="319" spans="4:4" ht="14.25" customHeight="1" x14ac:dyDescent="0.35">
      <c r="D319" s="4"/>
    </row>
    <row r="320" spans="4:4" ht="14.25" customHeight="1" x14ac:dyDescent="0.35">
      <c r="D320" s="4"/>
    </row>
    <row r="321" spans="4:4" ht="14.25" customHeight="1" x14ac:dyDescent="0.35">
      <c r="D321" s="4"/>
    </row>
    <row r="322" spans="4:4" ht="14.25" customHeight="1" x14ac:dyDescent="0.35">
      <c r="D322" s="4"/>
    </row>
    <row r="323" spans="4:4" ht="14.25" customHeight="1" x14ac:dyDescent="0.35">
      <c r="D323" s="4"/>
    </row>
    <row r="324" spans="4:4" ht="14.25" customHeight="1" x14ac:dyDescent="0.35">
      <c r="D324" s="4"/>
    </row>
    <row r="325" spans="4:4" ht="14.25" customHeight="1" x14ac:dyDescent="0.35">
      <c r="D325" s="4"/>
    </row>
    <row r="326" spans="4:4" ht="14.25" customHeight="1" x14ac:dyDescent="0.35">
      <c r="D326" s="4"/>
    </row>
    <row r="327" spans="4:4" ht="14.25" customHeight="1" x14ac:dyDescent="0.35">
      <c r="D327" s="4"/>
    </row>
    <row r="328" spans="4:4" ht="14.25" customHeight="1" x14ac:dyDescent="0.35">
      <c r="D328" s="4"/>
    </row>
    <row r="329" spans="4:4" ht="14.25" customHeight="1" x14ac:dyDescent="0.35">
      <c r="D329" s="4"/>
    </row>
    <row r="330" spans="4:4" ht="14.25" customHeight="1" x14ac:dyDescent="0.35">
      <c r="D330" s="4"/>
    </row>
    <row r="331" spans="4:4" ht="14.25" customHeight="1" x14ac:dyDescent="0.35">
      <c r="D331" s="4"/>
    </row>
    <row r="332" spans="4:4" ht="14.25" customHeight="1" x14ac:dyDescent="0.35">
      <c r="D332" s="4"/>
    </row>
    <row r="333" spans="4:4" ht="14.25" customHeight="1" x14ac:dyDescent="0.35">
      <c r="D333" s="4"/>
    </row>
    <row r="334" spans="4:4" ht="14.25" customHeight="1" x14ac:dyDescent="0.35">
      <c r="D334" s="4"/>
    </row>
    <row r="335" spans="4:4" ht="14.25" customHeight="1" x14ac:dyDescent="0.35">
      <c r="D335" s="4"/>
    </row>
    <row r="336" spans="4:4" ht="14.25" customHeight="1" x14ac:dyDescent="0.35">
      <c r="D336" s="4"/>
    </row>
    <row r="337" spans="4:4" ht="14.25" customHeight="1" x14ac:dyDescent="0.35">
      <c r="D337" s="4"/>
    </row>
    <row r="338" spans="4:4" ht="14.25" customHeight="1" x14ac:dyDescent="0.35">
      <c r="D338" s="4"/>
    </row>
    <row r="339" spans="4:4" ht="14.25" customHeight="1" x14ac:dyDescent="0.35">
      <c r="D339" s="4"/>
    </row>
    <row r="340" spans="4:4" ht="14.25" customHeight="1" x14ac:dyDescent="0.35">
      <c r="D340" s="4"/>
    </row>
    <row r="341" spans="4:4" ht="14.25" customHeight="1" x14ac:dyDescent="0.35">
      <c r="D341" s="4"/>
    </row>
    <row r="342" spans="4:4" ht="14.25" customHeight="1" x14ac:dyDescent="0.35">
      <c r="D342" s="4"/>
    </row>
    <row r="343" spans="4:4" ht="14.25" customHeight="1" x14ac:dyDescent="0.35">
      <c r="D343" s="4"/>
    </row>
    <row r="344" spans="4:4" ht="14.25" customHeight="1" x14ac:dyDescent="0.35">
      <c r="D344" s="4"/>
    </row>
    <row r="345" spans="4:4" ht="14.25" customHeight="1" x14ac:dyDescent="0.35">
      <c r="D345" s="4"/>
    </row>
    <row r="346" spans="4:4" ht="14.25" customHeight="1" x14ac:dyDescent="0.35">
      <c r="D346" s="4"/>
    </row>
    <row r="347" spans="4:4" ht="14.25" customHeight="1" x14ac:dyDescent="0.35">
      <c r="D347" s="4"/>
    </row>
    <row r="348" spans="4:4" ht="14.25" customHeight="1" x14ac:dyDescent="0.35">
      <c r="D348" s="4"/>
    </row>
    <row r="349" spans="4:4" ht="14.25" customHeight="1" x14ac:dyDescent="0.35">
      <c r="D349" s="4"/>
    </row>
    <row r="350" spans="4:4" ht="14.25" customHeight="1" x14ac:dyDescent="0.35">
      <c r="D350" s="4"/>
    </row>
    <row r="351" spans="4:4" ht="14.25" customHeight="1" x14ac:dyDescent="0.35">
      <c r="D351" s="4"/>
    </row>
    <row r="352" spans="4:4" ht="14.25" customHeight="1" x14ac:dyDescent="0.35">
      <c r="D352" s="4"/>
    </row>
    <row r="353" spans="4:4" ht="14.25" customHeight="1" x14ac:dyDescent="0.35">
      <c r="D353" s="4"/>
    </row>
    <row r="354" spans="4:4" ht="14.25" customHeight="1" x14ac:dyDescent="0.35">
      <c r="D354" s="4"/>
    </row>
    <row r="355" spans="4:4" ht="14.25" customHeight="1" x14ac:dyDescent="0.35">
      <c r="D355" s="4"/>
    </row>
    <row r="356" spans="4:4" ht="14.25" customHeight="1" x14ac:dyDescent="0.35">
      <c r="D356" s="4"/>
    </row>
    <row r="357" spans="4:4" ht="14.25" customHeight="1" x14ac:dyDescent="0.35">
      <c r="D357" s="4"/>
    </row>
    <row r="358" spans="4:4" ht="14.25" customHeight="1" x14ac:dyDescent="0.35">
      <c r="D358" s="4"/>
    </row>
    <row r="359" spans="4:4" ht="14.25" customHeight="1" x14ac:dyDescent="0.35">
      <c r="D359" s="4"/>
    </row>
    <row r="360" spans="4:4" ht="14.25" customHeight="1" x14ac:dyDescent="0.35">
      <c r="D360" s="4"/>
    </row>
    <row r="361" spans="4:4" ht="14.25" customHeight="1" x14ac:dyDescent="0.35">
      <c r="D361" s="4"/>
    </row>
    <row r="362" spans="4:4" ht="14.25" customHeight="1" x14ac:dyDescent="0.35">
      <c r="D362" s="4"/>
    </row>
    <row r="363" spans="4:4" ht="14.25" customHeight="1" x14ac:dyDescent="0.35">
      <c r="D363" s="4"/>
    </row>
    <row r="364" spans="4:4" ht="14.25" customHeight="1" x14ac:dyDescent="0.35">
      <c r="D364" s="4"/>
    </row>
    <row r="365" spans="4:4" ht="14.25" customHeight="1" x14ac:dyDescent="0.35">
      <c r="D365" s="4"/>
    </row>
    <row r="366" spans="4:4" ht="14.25" customHeight="1" x14ac:dyDescent="0.35">
      <c r="D366" s="4"/>
    </row>
    <row r="367" spans="4:4" ht="14.25" customHeight="1" x14ac:dyDescent="0.35">
      <c r="D367" s="4"/>
    </row>
    <row r="368" spans="4:4" ht="14.25" customHeight="1" x14ac:dyDescent="0.35">
      <c r="D368" s="4"/>
    </row>
    <row r="369" spans="4:4" ht="14.25" customHeight="1" x14ac:dyDescent="0.35">
      <c r="D369" s="4"/>
    </row>
    <row r="370" spans="4:4" ht="14.25" customHeight="1" x14ac:dyDescent="0.35">
      <c r="D370" s="4"/>
    </row>
    <row r="371" spans="4:4" ht="14.25" customHeight="1" x14ac:dyDescent="0.35">
      <c r="D371" s="4"/>
    </row>
    <row r="372" spans="4:4" ht="14.25" customHeight="1" x14ac:dyDescent="0.35">
      <c r="D372" s="4"/>
    </row>
    <row r="373" spans="4:4" ht="14.25" customHeight="1" x14ac:dyDescent="0.35">
      <c r="D373" s="4"/>
    </row>
    <row r="374" spans="4:4" ht="14.25" customHeight="1" x14ac:dyDescent="0.35">
      <c r="D374" s="4"/>
    </row>
    <row r="375" spans="4:4" ht="14.25" customHeight="1" x14ac:dyDescent="0.35">
      <c r="D375" s="4"/>
    </row>
    <row r="376" spans="4:4" ht="14.25" customHeight="1" x14ac:dyDescent="0.35">
      <c r="D376" s="4"/>
    </row>
    <row r="377" spans="4:4" ht="14.25" customHeight="1" x14ac:dyDescent="0.35">
      <c r="D377" s="4"/>
    </row>
    <row r="378" spans="4:4" ht="14.25" customHeight="1" x14ac:dyDescent="0.35">
      <c r="D378" s="4"/>
    </row>
    <row r="379" spans="4:4" ht="14.25" customHeight="1" x14ac:dyDescent="0.35">
      <c r="D379" s="4"/>
    </row>
    <row r="380" spans="4:4" ht="14.25" customHeight="1" x14ac:dyDescent="0.35">
      <c r="D380" s="4"/>
    </row>
    <row r="381" spans="4:4" ht="14.25" customHeight="1" x14ac:dyDescent="0.35">
      <c r="D381" s="4"/>
    </row>
    <row r="382" spans="4:4" ht="14.25" customHeight="1" x14ac:dyDescent="0.35">
      <c r="D382" s="4"/>
    </row>
    <row r="383" spans="4:4" ht="14.25" customHeight="1" x14ac:dyDescent="0.35">
      <c r="D383" s="4"/>
    </row>
    <row r="384" spans="4:4" ht="14.25" customHeight="1" x14ac:dyDescent="0.35">
      <c r="D384" s="4"/>
    </row>
    <row r="385" spans="4:4" ht="14.25" customHeight="1" x14ac:dyDescent="0.35">
      <c r="D385" s="4"/>
    </row>
    <row r="386" spans="4:4" ht="14.25" customHeight="1" x14ac:dyDescent="0.35">
      <c r="D386" s="4"/>
    </row>
    <row r="387" spans="4:4" ht="14.25" customHeight="1" x14ac:dyDescent="0.35">
      <c r="D387" s="4"/>
    </row>
    <row r="388" spans="4:4" ht="14.25" customHeight="1" x14ac:dyDescent="0.35">
      <c r="D388" s="4"/>
    </row>
    <row r="389" spans="4:4" ht="14.25" customHeight="1" x14ac:dyDescent="0.35">
      <c r="D389" s="4"/>
    </row>
    <row r="390" spans="4:4" ht="14.25" customHeight="1" x14ac:dyDescent="0.35">
      <c r="D390" s="4"/>
    </row>
    <row r="391" spans="4:4" ht="14.25" customHeight="1" x14ac:dyDescent="0.35">
      <c r="D391" s="4"/>
    </row>
    <row r="392" spans="4:4" ht="14.25" customHeight="1" x14ac:dyDescent="0.35">
      <c r="D392" s="4"/>
    </row>
    <row r="393" spans="4:4" ht="14.25" customHeight="1" x14ac:dyDescent="0.35">
      <c r="D393" s="4"/>
    </row>
    <row r="394" spans="4:4" ht="14.25" customHeight="1" x14ac:dyDescent="0.35">
      <c r="D394" s="4"/>
    </row>
    <row r="395" spans="4:4" ht="14.25" customHeight="1" x14ac:dyDescent="0.35">
      <c r="D395" s="4"/>
    </row>
    <row r="396" spans="4:4" ht="14.25" customHeight="1" x14ac:dyDescent="0.35">
      <c r="D396" s="4"/>
    </row>
    <row r="397" spans="4:4" ht="14.25" customHeight="1" x14ac:dyDescent="0.35">
      <c r="D397" s="4"/>
    </row>
    <row r="398" spans="4:4" ht="14.25" customHeight="1" x14ac:dyDescent="0.35">
      <c r="D398" s="4"/>
    </row>
    <row r="399" spans="4:4" ht="14.25" customHeight="1" x14ac:dyDescent="0.35">
      <c r="D399" s="4"/>
    </row>
    <row r="400" spans="4:4" ht="14.25" customHeight="1" x14ac:dyDescent="0.35">
      <c r="D400" s="4"/>
    </row>
    <row r="401" spans="4:4" ht="14.25" customHeight="1" x14ac:dyDescent="0.35">
      <c r="D401" s="4"/>
    </row>
    <row r="402" spans="4:4" ht="14.25" customHeight="1" x14ac:dyDescent="0.35">
      <c r="D402" s="4"/>
    </row>
    <row r="403" spans="4:4" ht="14.25" customHeight="1" x14ac:dyDescent="0.35">
      <c r="D403" s="4"/>
    </row>
    <row r="404" spans="4:4" ht="14.25" customHeight="1" x14ac:dyDescent="0.35">
      <c r="D404" s="4"/>
    </row>
    <row r="405" spans="4:4" ht="14.25" customHeight="1" x14ac:dyDescent="0.35">
      <c r="D405" s="4"/>
    </row>
    <row r="406" spans="4:4" ht="14.25" customHeight="1" x14ac:dyDescent="0.35">
      <c r="D406" s="4"/>
    </row>
    <row r="407" spans="4:4" ht="14.25" customHeight="1" x14ac:dyDescent="0.35">
      <c r="D407" s="4"/>
    </row>
    <row r="408" spans="4:4" ht="14.25" customHeight="1" x14ac:dyDescent="0.35">
      <c r="D408" s="4"/>
    </row>
    <row r="409" spans="4:4" ht="14.25" customHeight="1" x14ac:dyDescent="0.35">
      <c r="D409" s="4"/>
    </row>
    <row r="410" spans="4:4" ht="14.25" customHeight="1" x14ac:dyDescent="0.35">
      <c r="D410" s="4"/>
    </row>
    <row r="411" spans="4:4" ht="14.25" customHeight="1" x14ac:dyDescent="0.35">
      <c r="D411" s="4"/>
    </row>
    <row r="412" spans="4:4" ht="14.25" customHeight="1" x14ac:dyDescent="0.35">
      <c r="D412" s="4"/>
    </row>
    <row r="413" spans="4:4" ht="14.25" customHeight="1" x14ac:dyDescent="0.35">
      <c r="D413" s="4"/>
    </row>
    <row r="414" spans="4:4" ht="14.25" customHeight="1" x14ac:dyDescent="0.35">
      <c r="D414" s="4"/>
    </row>
    <row r="415" spans="4:4" ht="14.25" customHeight="1" x14ac:dyDescent="0.35">
      <c r="D415" s="4"/>
    </row>
    <row r="416" spans="4:4" ht="14.25" customHeight="1" x14ac:dyDescent="0.35">
      <c r="D416" s="4"/>
    </row>
    <row r="417" spans="4:4" ht="14.25" customHeight="1" x14ac:dyDescent="0.35">
      <c r="D417" s="4"/>
    </row>
    <row r="418" spans="4:4" ht="14.25" customHeight="1" x14ac:dyDescent="0.35">
      <c r="D418" s="4"/>
    </row>
    <row r="419" spans="4:4" ht="14.25" customHeight="1" x14ac:dyDescent="0.35">
      <c r="D419" s="4"/>
    </row>
    <row r="420" spans="4:4" ht="14.25" customHeight="1" x14ac:dyDescent="0.35">
      <c r="D420" s="4"/>
    </row>
    <row r="421" spans="4:4" ht="14.25" customHeight="1" x14ac:dyDescent="0.35">
      <c r="D421" s="4"/>
    </row>
    <row r="422" spans="4:4" ht="14.25" customHeight="1" x14ac:dyDescent="0.35">
      <c r="D422" s="4"/>
    </row>
    <row r="423" spans="4:4" ht="14.25" customHeight="1" x14ac:dyDescent="0.35">
      <c r="D423" s="4"/>
    </row>
    <row r="424" spans="4:4" ht="14.25" customHeight="1" x14ac:dyDescent="0.35">
      <c r="D424" s="4"/>
    </row>
    <row r="425" spans="4:4" ht="14.25" customHeight="1" x14ac:dyDescent="0.35">
      <c r="D425" s="4"/>
    </row>
    <row r="426" spans="4:4" ht="14.25" customHeight="1" x14ac:dyDescent="0.35">
      <c r="D426" s="4"/>
    </row>
    <row r="427" spans="4:4" ht="14.25" customHeight="1" x14ac:dyDescent="0.35">
      <c r="D427" s="4"/>
    </row>
    <row r="428" spans="4:4" ht="14.25" customHeight="1" x14ac:dyDescent="0.35">
      <c r="D428" s="4"/>
    </row>
    <row r="429" spans="4:4" ht="14.25" customHeight="1" x14ac:dyDescent="0.35">
      <c r="D429" s="4"/>
    </row>
    <row r="430" spans="4:4" ht="14.25" customHeight="1" x14ac:dyDescent="0.35">
      <c r="D430" s="4"/>
    </row>
    <row r="431" spans="4:4" ht="14.25" customHeight="1" x14ac:dyDescent="0.35">
      <c r="D431" s="4"/>
    </row>
    <row r="432" spans="4:4" ht="14.25" customHeight="1" x14ac:dyDescent="0.35">
      <c r="D432" s="4"/>
    </row>
    <row r="433" spans="4:4" ht="14.25" customHeight="1" x14ac:dyDescent="0.35">
      <c r="D433" s="4"/>
    </row>
    <row r="434" spans="4:4" ht="14.25" customHeight="1" x14ac:dyDescent="0.35">
      <c r="D434" s="4"/>
    </row>
    <row r="435" spans="4:4" ht="14.25" customHeight="1" x14ac:dyDescent="0.35">
      <c r="D435" s="4"/>
    </row>
    <row r="436" spans="4:4" ht="14.25" customHeight="1" x14ac:dyDescent="0.35">
      <c r="D436" s="4"/>
    </row>
    <row r="437" spans="4:4" ht="14.25" customHeight="1" x14ac:dyDescent="0.35">
      <c r="D437" s="4"/>
    </row>
    <row r="438" spans="4:4" ht="14.25" customHeight="1" x14ac:dyDescent="0.35">
      <c r="D438" s="4"/>
    </row>
    <row r="439" spans="4:4" ht="14.25" customHeight="1" x14ac:dyDescent="0.35">
      <c r="D439" s="4"/>
    </row>
    <row r="440" spans="4:4" ht="14.25" customHeight="1" x14ac:dyDescent="0.35">
      <c r="D440" s="4"/>
    </row>
    <row r="441" spans="4:4" ht="14.25" customHeight="1" x14ac:dyDescent="0.35">
      <c r="D441" s="4"/>
    </row>
    <row r="442" spans="4:4" ht="14.25" customHeight="1" x14ac:dyDescent="0.35">
      <c r="D442" s="4"/>
    </row>
    <row r="443" spans="4:4" ht="14.25" customHeight="1" x14ac:dyDescent="0.35">
      <c r="D443" s="4"/>
    </row>
    <row r="444" spans="4:4" ht="14.25" customHeight="1" x14ac:dyDescent="0.35">
      <c r="D444" s="4"/>
    </row>
    <row r="445" spans="4:4" ht="14.25" customHeight="1" x14ac:dyDescent="0.35">
      <c r="D445" s="4"/>
    </row>
    <row r="446" spans="4:4" ht="14.25" customHeight="1" x14ac:dyDescent="0.35">
      <c r="D446" s="4"/>
    </row>
    <row r="447" spans="4:4" ht="14.25" customHeight="1" x14ac:dyDescent="0.35">
      <c r="D447" s="4"/>
    </row>
    <row r="448" spans="4:4" ht="14.25" customHeight="1" x14ac:dyDescent="0.35">
      <c r="D448" s="4"/>
    </row>
    <row r="449" spans="4:4" ht="14.25" customHeight="1" x14ac:dyDescent="0.35">
      <c r="D449" s="4"/>
    </row>
    <row r="450" spans="4:4" ht="14.25" customHeight="1" x14ac:dyDescent="0.35">
      <c r="D450" s="4"/>
    </row>
    <row r="451" spans="4:4" ht="14.25" customHeight="1" x14ac:dyDescent="0.35">
      <c r="D451" s="4"/>
    </row>
    <row r="452" spans="4:4" ht="14.25" customHeight="1" x14ac:dyDescent="0.35">
      <c r="D452" s="4"/>
    </row>
    <row r="453" spans="4:4" ht="14.25" customHeight="1" x14ac:dyDescent="0.35">
      <c r="D453" s="4"/>
    </row>
    <row r="454" spans="4:4" ht="14.25" customHeight="1" x14ac:dyDescent="0.35">
      <c r="D454" s="4"/>
    </row>
    <row r="455" spans="4:4" ht="14.25" customHeight="1" x14ac:dyDescent="0.35">
      <c r="D455" s="4"/>
    </row>
    <row r="456" spans="4:4" ht="14.25" customHeight="1" x14ac:dyDescent="0.35">
      <c r="D456" s="4"/>
    </row>
    <row r="457" spans="4:4" ht="14.25" customHeight="1" x14ac:dyDescent="0.35">
      <c r="D457" s="4"/>
    </row>
    <row r="458" spans="4:4" ht="14.25" customHeight="1" x14ac:dyDescent="0.35">
      <c r="D458" s="4"/>
    </row>
    <row r="459" spans="4:4" ht="14.25" customHeight="1" x14ac:dyDescent="0.35">
      <c r="D459" s="4"/>
    </row>
    <row r="460" spans="4:4" ht="14.25" customHeight="1" x14ac:dyDescent="0.35">
      <c r="D460" s="4"/>
    </row>
    <row r="461" spans="4:4" ht="14.25" customHeight="1" x14ac:dyDescent="0.35">
      <c r="D461" s="4"/>
    </row>
    <row r="462" spans="4:4" ht="14.25" customHeight="1" x14ac:dyDescent="0.35">
      <c r="D462" s="4"/>
    </row>
    <row r="463" spans="4:4" ht="14.25" customHeight="1" x14ac:dyDescent="0.35">
      <c r="D463" s="4"/>
    </row>
    <row r="464" spans="4:4" ht="14.25" customHeight="1" x14ac:dyDescent="0.35">
      <c r="D464" s="4"/>
    </row>
    <row r="465" spans="4:4" ht="14.25" customHeight="1" x14ac:dyDescent="0.35">
      <c r="D465" s="4"/>
    </row>
    <row r="466" spans="4:4" ht="14.25" customHeight="1" x14ac:dyDescent="0.35">
      <c r="D466" s="4"/>
    </row>
    <row r="467" spans="4:4" ht="14.25" customHeight="1" x14ac:dyDescent="0.35">
      <c r="D467" s="4"/>
    </row>
    <row r="468" spans="4:4" ht="14.25" customHeight="1" x14ac:dyDescent="0.35">
      <c r="D468" s="4"/>
    </row>
    <row r="469" spans="4:4" ht="14.25" customHeight="1" x14ac:dyDescent="0.35">
      <c r="D469" s="4"/>
    </row>
    <row r="470" spans="4:4" ht="14.25" customHeight="1" x14ac:dyDescent="0.35">
      <c r="D470" s="4"/>
    </row>
    <row r="471" spans="4:4" ht="14.25" customHeight="1" x14ac:dyDescent="0.35">
      <c r="D471" s="4"/>
    </row>
    <row r="472" spans="4:4" ht="14.25" customHeight="1" x14ac:dyDescent="0.35">
      <c r="D472" s="4"/>
    </row>
    <row r="473" spans="4:4" ht="14.25" customHeight="1" x14ac:dyDescent="0.35">
      <c r="D473" s="4"/>
    </row>
    <row r="474" spans="4:4" ht="14.25" customHeight="1" x14ac:dyDescent="0.35">
      <c r="D474" s="4"/>
    </row>
    <row r="475" spans="4:4" ht="14.25" customHeight="1" x14ac:dyDescent="0.35">
      <c r="D475" s="4"/>
    </row>
    <row r="476" spans="4:4" ht="14.25" customHeight="1" x14ac:dyDescent="0.35">
      <c r="D476" s="4"/>
    </row>
    <row r="477" spans="4:4" ht="14.25" customHeight="1" x14ac:dyDescent="0.35">
      <c r="D477" s="4"/>
    </row>
    <row r="478" spans="4:4" ht="14.25" customHeight="1" x14ac:dyDescent="0.35">
      <c r="D478" s="4"/>
    </row>
    <row r="479" spans="4:4" ht="14.25" customHeight="1" x14ac:dyDescent="0.35">
      <c r="D479" s="4"/>
    </row>
    <row r="480" spans="4:4" ht="14.25" customHeight="1" x14ac:dyDescent="0.35">
      <c r="D480" s="4"/>
    </row>
    <row r="481" spans="4:4" ht="14.25" customHeight="1" x14ac:dyDescent="0.35">
      <c r="D481" s="4"/>
    </row>
    <row r="482" spans="4:4" ht="14.25" customHeight="1" x14ac:dyDescent="0.35">
      <c r="D482" s="4"/>
    </row>
    <row r="483" spans="4:4" ht="14.25" customHeight="1" x14ac:dyDescent="0.35">
      <c r="D483" s="4"/>
    </row>
    <row r="484" spans="4:4" ht="14.25" customHeight="1" x14ac:dyDescent="0.35">
      <c r="D484" s="4"/>
    </row>
    <row r="485" spans="4:4" ht="14.25" customHeight="1" x14ac:dyDescent="0.35">
      <c r="D485" s="4"/>
    </row>
    <row r="486" spans="4:4" ht="14.25" customHeight="1" x14ac:dyDescent="0.35">
      <c r="D486" s="4"/>
    </row>
    <row r="487" spans="4:4" ht="14.25" customHeight="1" x14ac:dyDescent="0.35">
      <c r="D487" s="4"/>
    </row>
    <row r="488" spans="4:4" ht="14.25" customHeight="1" x14ac:dyDescent="0.35">
      <c r="D488" s="4"/>
    </row>
    <row r="489" spans="4:4" ht="14.25" customHeight="1" x14ac:dyDescent="0.35">
      <c r="D489" s="4"/>
    </row>
    <row r="490" spans="4:4" ht="14.25" customHeight="1" x14ac:dyDescent="0.35">
      <c r="D490" s="4"/>
    </row>
    <row r="491" spans="4:4" ht="14.25" customHeight="1" x14ac:dyDescent="0.35">
      <c r="D491" s="4"/>
    </row>
    <row r="492" spans="4:4" ht="14.25" customHeight="1" x14ac:dyDescent="0.35">
      <c r="D492" s="4"/>
    </row>
    <row r="493" spans="4:4" ht="14.25" customHeight="1" x14ac:dyDescent="0.35">
      <c r="D493" s="4"/>
    </row>
    <row r="494" spans="4:4" ht="14.25" customHeight="1" x14ac:dyDescent="0.35">
      <c r="D494" s="4"/>
    </row>
    <row r="495" spans="4:4" ht="14.25" customHeight="1" x14ac:dyDescent="0.35">
      <c r="D495" s="4"/>
    </row>
    <row r="496" spans="4:4" ht="14.25" customHeight="1" x14ac:dyDescent="0.35">
      <c r="D496" s="4"/>
    </row>
    <row r="497" spans="4:4" ht="14.25" customHeight="1" x14ac:dyDescent="0.35">
      <c r="D497" s="4"/>
    </row>
    <row r="498" spans="4:4" ht="14.25" customHeight="1" x14ac:dyDescent="0.35">
      <c r="D498" s="4"/>
    </row>
    <row r="499" spans="4:4" ht="14.25" customHeight="1" x14ac:dyDescent="0.35">
      <c r="D499" s="4"/>
    </row>
    <row r="500" spans="4:4" ht="14.25" customHeight="1" x14ac:dyDescent="0.35">
      <c r="D500" s="4"/>
    </row>
    <row r="501" spans="4:4" ht="14.25" customHeight="1" x14ac:dyDescent="0.35">
      <c r="D501" s="4"/>
    </row>
    <row r="502" spans="4:4" ht="14.25" customHeight="1" x14ac:dyDescent="0.35">
      <c r="D502" s="4"/>
    </row>
    <row r="503" spans="4:4" ht="14.25" customHeight="1" x14ac:dyDescent="0.35">
      <c r="D503" s="4"/>
    </row>
    <row r="504" spans="4:4" ht="14.25" customHeight="1" x14ac:dyDescent="0.35">
      <c r="D504" s="4"/>
    </row>
    <row r="505" spans="4:4" ht="14.25" customHeight="1" x14ac:dyDescent="0.35">
      <c r="D505" s="4"/>
    </row>
    <row r="506" spans="4:4" ht="14.25" customHeight="1" x14ac:dyDescent="0.35">
      <c r="D506" s="4"/>
    </row>
    <row r="507" spans="4:4" ht="14.25" customHeight="1" x14ac:dyDescent="0.35">
      <c r="D507" s="4"/>
    </row>
    <row r="508" spans="4:4" ht="14.25" customHeight="1" x14ac:dyDescent="0.35">
      <c r="D508" s="4"/>
    </row>
    <row r="509" spans="4:4" ht="14.25" customHeight="1" x14ac:dyDescent="0.35">
      <c r="D509" s="4"/>
    </row>
    <row r="510" spans="4:4" ht="14.25" customHeight="1" x14ac:dyDescent="0.35">
      <c r="D510" s="4"/>
    </row>
    <row r="511" spans="4:4" ht="14.25" customHeight="1" x14ac:dyDescent="0.35">
      <c r="D511" s="4"/>
    </row>
    <row r="512" spans="4:4" ht="14.25" customHeight="1" x14ac:dyDescent="0.35">
      <c r="D512" s="4"/>
    </row>
    <row r="513" spans="4:4" ht="14.25" customHeight="1" x14ac:dyDescent="0.35">
      <c r="D513" s="4"/>
    </row>
    <row r="514" spans="4:4" ht="14.25" customHeight="1" x14ac:dyDescent="0.35">
      <c r="D514" s="4"/>
    </row>
    <row r="515" spans="4:4" ht="14.25" customHeight="1" x14ac:dyDescent="0.35">
      <c r="D515" s="4"/>
    </row>
    <row r="516" spans="4:4" ht="14.25" customHeight="1" x14ac:dyDescent="0.35">
      <c r="D516" s="4"/>
    </row>
    <row r="517" spans="4:4" ht="14.25" customHeight="1" x14ac:dyDescent="0.35">
      <c r="D517" s="4"/>
    </row>
    <row r="518" spans="4:4" ht="14.25" customHeight="1" x14ac:dyDescent="0.35">
      <c r="D518" s="4"/>
    </row>
    <row r="519" spans="4:4" ht="14.25" customHeight="1" x14ac:dyDescent="0.35">
      <c r="D519" s="4"/>
    </row>
    <row r="520" spans="4:4" ht="14.25" customHeight="1" x14ac:dyDescent="0.35">
      <c r="D520" s="4"/>
    </row>
    <row r="521" spans="4:4" ht="14.25" customHeight="1" x14ac:dyDescent="0.35">
      <c r="D521" s="4"/>
    </row>
    <row r="522" spans="4:4" ht="14.25" customHeight="1" x14ac:dyDescent="0.35">
      <c r="D522" s="4"/>
    </row>
    <row r="523" spans="4:4" ht="14.25" customHeight="1" x14ac:dyDescent="0.35">
      <c r="D523" s="4"/>
    </row>
    <row r="524" spans="4:4" ht="14.25" customHeight="1" x14ac:dyDescent="0.35">
      <c r="D524" s="4"/>
    </row>
    <row r="525" spans="4:4" ht="14.25" customHeight="1" x14ac:dyDescent="0.35">
      <c r="D525" s="4"/>
    </row>
    <row r="526" spans="4:4" ht="14.25" customHeight="1" x14ac:dyDescent="0.35">
      <c r="D526" s="4"/>
    </row>
    <row r="527" spans="4:4" ht="14.25" customHeight="1" x14ac:dyDescent="0.35">
      <c r="D527" s="4"/>
    </row>
    <row r="528" spans="4:4" ht="14.25" customHeight="1" x14ac:dyDescent="0.35">
      <c r="D528" s="4"/>
    </row>
    <row r="529" spans="4:4" ht="14.25" customHeight="1" x14ac:dyDescent="0.35">
      <c r="D529" s="4"/>
    </row>
    <row r="530" spans="4:4" ht="14.25" customHeight="1" x14ac:dyDescent="0.35">
      <c r="D530" s="4"/>
    </row>
    <row r="531" spans="4:4" ht="14.25" customHeight="1" x14ac:dyDescent="0.35">
      <c r="D531" s="4"/>
    </row>
    <row r="532" spans="4:4" ht="14.25" customHeight="1" x14ac:dyDescent="0.35">
      <c r="D532" s="4"/>
    </row>
    <row r="533" spans="4:4" ht="14.25" customHeight="1" x14ac:dyDescent="0.35">
      <c r="D533" s="4"/>
    </row>
    <row r="534" spans="4:4" ht="14.25" customHeight="1" x14ac:dyDescent="0.35">
      <c r="D534" s="4"/>
    </row>
    <row r="535" spans="4:4" ht="14.25" customHeight="1" x14ac:dyDescent="0.35">
      <c r="D535" s="4"/>
    </row>
    <row r="536" spans="4:4" ht="14.25" customHeight="1" x14ac:dyDescent="0.35">
      <c r="D536" s="4"/>
    </row>
    <row r="537" spans="4:4" ht="14.25" customHeight="1" x14ac:dyDescent="0.35">
      <c r="D537" s="4"/>
    </row>
    <row r="538" spans="4:4" ht="14.25" customHeight="1" x14ac:dyDescent="0.35">
      <c r="D538" s="4"/>
    </row>
    <row r="539" spans="4:4" ht="14.25" customHeight="1" x14ac:dyDescent="0.35">
      <c r="D539" s="4"/>
    </row>
    <row r="540" spans="4:4" ht="14.25" customHeight="1" x14ac:dyDescent="0.35">
      <c r="D540" s="4"/>
    </row>
    <row r="541" spans="4:4" ht="14.25" customHeight="1" x14ac:dyDescent="0.35">
      <c r="D541" s="4"/>
    </row>
    <row r="542" spans="4:4" ht="14.25" customHeight="1" x14ac:dyDescent="0.35">
      <c r="D542" s="4"/>
    </row>
    <row r="543" spans="4:4" ht="14.25" customHeight="1" x14ac:dyDescent="0.35">
      <c r="D543" s="4"/>
    </row>
    <row r="544" spans="4:4" ht="14.25" customHeight="1" x14ac:dyDescent="0.35">
      <c r="D544" s="4"/>
    </row>
    <row r="545" spans="4:4" ht="14.25" customHeight="1" x14ac:dyDescent="0.35">
      <c r="D545" s="4"/>
    </row>
    <row r="546" spans="4:4" ht="14.25" customHeight="1" x14ac:dyDescent="0.35">
      <c r="D546" s="4"/>
    </row>
    <row r="547" spans="4:4" ht="14.25" customHeight="1" x14ac:dyDescent="0.35">
      <c r="D547" s="4"/>
    </row>
    <row r="548" spans="4:4" ht="14.25" customHeight="1" x14ac:dyDescent="0.35">
      <c r="D548" s="4"/>
    </row>
    <row r="549" spans="4:4" ht="14.25" customHeight="1" x14ac:dyDescent="0.35">
      <c r="D549" s="4"/>
    </row>
    <row r="550" spans="4:4" ht="14.25" customHeight="1" x14ac:dyDescent="0.35">
      <c r="D550" s="4"/>
    </row>
    <row r="551" spans="4:4" ht="14.25" customHeight="1" x14ac:dyDescent="0.35">
      <c r="D551" s="4"/>
    </row>
    <row r="552" spans="4:4" ht="14.25" customHeight="1" x14ac:dyDescent="0.35">
      <c r="D552" s="4"/>
    </row>
    <row r="553" spans="4:4" ht="14.25" customHeight="1" x14ac:dyDescent="0.35">
      <c r="D553" s="4"/>
    </row>
    <row r="554" spans="4:4" ht="14.25" customHeight="1" x14ac:dyDescent="0.35">
      <c r="D554" s="4"/>
    </row>
    <row r="555" spans="4:4" ht="14.25" customHeight="1" x14ac:dyDescent="0.35">
      <c r="D555" s="4"/>
    </row>
    <row r="556" spans="4:4" ht="14.25" customHeight="1" x14ac:dyDescent="0.35">
      <c r="D556" s="4"/>
    </row>
    <row r="557" spans="4:4" ht="14.25" customHeight="1" x14ac:dyDescent="0.35">
      <c r="D557" s="4"/>
    </row>
    <row r="558" spans="4:4" ht="14.25" customHeight="1" x14ac:dyDescent="0.35">
      <c r="D558" s="4"/>
    </row>
    <row r="559" spans="4:4" ht="14.25" customHeight="1" x14ac:dyDescent="0.35">
      <c r="D559" s="4"/>
    </row>
    <row r="560" spans="4:4" ht="14.25" customHeight="1" x14ac:dyDescent="0.35">
      <c r="D560" s="4"/>
    </row>
    <row r="561" spans="4:4" ht="14.25" customHeight="1" x14ac:dyDescent="0.35">
      <c r="D561" s="4"/>
    </row>
    <row r="562" spans="4:4" ht="14.25" customHeight="1" x14ac:dyDescent="0.35">
      <c r="D562" s="4"/>
    </row>
    <row r="563" spans="4:4" ht="14.25" customHeight="1" x14ac:dyDescent="0.35">
      <c r="D563" s="4"/>
    </row>
    <row r="564" spans="4:4" ht="14.25" customHeight="1" x14ac:dyDescent="0.35">
      <c r="D564" s="4"/>
    </row>
    <row r="565" spans="4:4" ht="14.25" customHeight="1" x14ac:dyDescent="0.35">
      <c r="D565" s="4"/>
    </row>
    <row r="566" spans="4:4" ht="14.25" customHeight="1" x14ac:dyDescent="0.35">
      <c r="D566" s="4"/>
    </row>
    <row r="567" spans="4:4" ht="14.25" customHeight="1" x14ac:dyDescent="0.35">
      <c r="D567" s="4"/>
    </row>
    <row r="568" spans="4:4" ht="14.25" customHeight="1" x14ac:dyDescent="0.35">
      <c r="D568" s="4"/>
    </row>
    <row r="569" spans="4:4" ht="14.25" customHeight="1" x14ac:dyDescent="0.35">
      <c r="D569" s="4"/>
    </row>
    <row r="570" spans="4:4" ht="14.25" customHeight="1" x14ac:dyDescent="0.35">
      <c r="D570" s="4"/>
    </row>
    <row r="571" spans="4:4" ht="14.25" customHeight="1" x14ac:dyDescent="0.35">
      <c r="D571" s="4"/>
    </row>
    <row r="572" spans="4:4" ht="14.25" customHeight="1" x14ac:dyDescent="0.35">
      <c r="D572" s="4"/>
    </row>
    <row r="573" spans="4:4" ht="14.25" customHeight="1" x14ac:dyDescent="0.35">
      <c r="D573" s="4"/>
    </row>
    <row r="574" spans="4:4" ht="14.25" customHeight="1" x14ac:dyDescent="0.35">
      <c r="D574" s="4"/>
    </row>
    <row r="575" spans="4:4" ht="14.25" customHeight="1" x14ac:dyDescent="0.35">
      <c r="D575" s="4"/>
    </row>
    <row r="576" spans="4:4" ht="14.25" customHeight="1" x14ac:dyDescent="0.35">
      <c r="D576" s="4"/>
    </row>
    <row r="577" spans="4:4" ht="14.25" customHeight="1" x14ac:dyDescent="0.35">
      <c r="D577" s="4"/>
    </row>
    <row r="578" spans="4:4" ht="14.25" customHeight="1" x14ac:dyDescent="0.35">
      <c r="D578" s="4"/>
    </row>
    <row r="579" spans="4:4" ht="14.25" customHeight="1" x14ac:dyDescent="0.35">
      <c r="D579" s="4"/>
    </row>
    <row r="580" spans="4:4" ht="14.25" customHeight="1" x14ac:dyDescent="0.35">
      <c r="D580" s="4"/>
    </row>
    <row r="581" spans="4:4" ht="14.25" customHeight="1" x14ac:dyDescent="0.35">
      <c r="D581" s="4"/>
    </row>
    <row r="582" spans="4:4" ht="14.25" customHeight="1" x14ac:dyDescent="0.35">
      <c r="D582" s="4"/>
    </row>
    <row r="583" spans="4:4" ht="14.25" customHeight="1" x14ac:dyDescent="0.35">
      <c r="D583" s="4"/>
    </row>
    <row r="584" spans="4:4" ht="14.25" customHeight="1" x14ac:dyDescent="0.35">
      <c r="D584" s="4"/>
    </row>
    <row r="585" spans="4:4" ht="14.25" customHeight="1" x14ac:dyDescent="0.35">
      <c r="D585" s="4"/>
    </row>
    <row r="586" spans="4:4" ht="14.25" customHeight="1" x14ac:dyDescent="0.35">
      <c r="D586" s="4"/>
    </row>
    <row r="587" spans="4:4" ht="14.25" customHeight="1" x14ac:dyDescent="0.35">
      <c r="D587" s="4"/>
    </row>
    <row r="588" spans="4:4" ht="14.25" customHeight="1" x14ac:dyDescent="0.35">
      <c r="D588" s="4"/>
    </row>
    <row r="589" spans="4:4" ht="14.25" customHeight="1" x14ac:dyDescent="0.35">
      <c r="D589" s="4"/>
    </row>
    <row r="590" spans="4:4" ht="14.25" customHeight="1" x14ac:dyDescent="0.35">
      <c r="D590" s="4"/>
    </row>
    <row r="591" spans="4:4" ht="14.25" customHeight="1" x14ac:dyDescent="0.35">
      <c r="D591" s="4"/>
    </row>
    <row r="592" spans="4:4" ht="14.25" customHeight="1" x14ac:dyDescent="0.35">
      <c r="D592" s="4"/>
    </row>
    <row r="593" spans="4:4" ht="14.25" customHeight="1" x14ac:dyDescent="0.35">
      <c r="D593" s="4"/>
    </row>
    <row r="594" spans="4:4" ht="14.25" customHeight="1" x14ac:dyDescent="0.35">
      <c r="D594" s="4"/>
    </row>
    <row r="595" spans="4:4" ht="14.25" customHeight="1" x14ac:dyDescent="0.35">
      <c r="D595" s="4"/>
    </row>
    <row r="596" spans="4:4" ht="14.25" customHeight="1" x14ac:dyDescent="0.35">
      <c r="D596" s="4"/>
    </row>
    <row r="597" spans="4:4" ht="14.25" customHeight="1" x14ac:dyDescent="0.35">
      <c r="D597" s="4"/>
    </row>
    <row r="598" spans="4:4" ht="14.25" customHeight="1" x14ac:dyDescent="0.35">
      <c r="D598" s="4"/>
    </row>
    <row r="599" spans="4:4" ht="14.25" customHeight="1" x14ac:dyDescent="0.35">
      <c r="D599" s="4"/>
    </row>
    <row r="600" spans="4:4" ht="14.25" customHeight="1" x14ac:dyDescent="0.35">
      <c r="D600" s="4"/>
    </row>
    <row r="601" spans="4:4" ht="14.25" customHeight="1" x14ac:dyDescent="0.35">
      <c r="D601" s="4"/>
    </row>
    <row r="602" spans="4:4" ht="14.25" customHeight="1" x14ac:dyDescent="0.35">
      <c r="D602" s="4"/>
    </row>
    <row r="603" spans="4:4" ht="14.25" customHeight="1" x14ac:dyDescent="0.35">
      <c r="D603" s="4"/>
    </row>
    <row r="604" spans="4:4" ht="14.25" customHeight="1" x14ac:dyDescent="0.35">
      <c r="D604" s="4"/>
    </row>
    <row r="605" spans="4:4" ht="14.25" customHeight="1" x14ac:dyDescent="0.35">
      <c r="D605" s="4"/>
    </row>
    <row r="606" spans="4:4" ht="14.25" customHeight="1" x14ac:dyDescent="0.35">
      <c r="D606" s="4"/>
    </row>
    <row r="607" spans="4:4" ht="14.25" customHeight="1" x14ac:dyDescent="0.35">
      <c r="D607" s="4"/>
    </row>
    <row r="608" spans="4:4" ht="14.25" customHeight="1" x14ac:dyDescent="0.35">
      <c r="D608" s="4"/>
    </row>
    <row r="609" spans="4:4" ht="14.25" customHeight="1" x14ac:dyDescent="0.35">
      <c r="D609" s="4"/>
    </row>
    <row r="610" spans="4:4" ht="14.25" customHeight="1" x14ac:dyDescent="0.35">
      <c r="D610" s="4"/>
    </row>
    <row r="611" spans="4:4" ht="14.25" customHeight="1" x14ac:dyDescent="0.35">
      <c r="D611" s="4"/>
    </row>
    <row r="612" spans="4:4" ht="14.25" customHeight="1" x14ac:dyDescent="0.35">
      <c r="D612" s="4"/>
    </row>
    <row r="613" spans="4:4" ht="14.25" customHeight="1" x14ac:dyDescent="0.35">
      <c r="D613" s="4"/>
    </row>
    <row r="614" spans="4:4" ht="14.25" customHeight="1" x14ac:dyDescent="0.35">
      <c r="D614" s="4"/>
    </row>
    <row r="615" spans="4:4" ht="14.25" customHeight="1" x14ac:dyDescent="0.35">
      <c r="D615" s="4"/>
    </row>
    <row r="616" spans="4:4" ht="14.25" customHeight="1" x14ac:dyDescent="0.35">
      <c r="D616" s="4"/>
    </row>
    <row r="617" spans="4:4" ht="14.25" customHeight="1" x14ac:dyDescent="0.35">
      <c r="D617" s="4"/>
    </row>
    <row r="618" spans="4:4" ht="14.25" customHeight="1" x14ac:dyDescent="0.35">
      <c r="D618" s="4"/>
    </row>
    <row r="619" spans="4:4" ht="14.25" customHeight="1" x14ac:dyDescent="0.35">
      <c r="D619" s="4"/>
    </row>
    <row r="620" spans="4:4" ht="14.25" customHeight="1" x14ac:dyDescent="0.35">
      <c r="D620" s="4"/>
    </row>
    <row r="621" spans="4:4" ht="14.25" customHeight="1" x14ac:dyDescent="0.35">
      <c r="D621" s="4"/>
    </row>
    <row r="622" spans="4:4" ht="14.25" customHeight="1" x14ac:dyDescent="0.35">
      <c r="D622" s="4"/>
    </row>
    <row r="623" spans="4:4" ht="14.25" customHeight="1" x14ac:dyDescent="0.35">
      <c r="D623" s="4"/>
    </row>
    <row r="624" spans="4:4" ht="14.25" customHeight="1" x14ac:dyDescent="0.35">
      <c r="D624" s="4"/>
    </row>
    <row r="625" spans="4:4" ht="14.25" customHeight="1" x14ac:dyDescent="0.35">
      <c r="D625" s="4"/>
    </row>
    <row r="626" spans="4:4" ht="14.25" customHeight="1" x14ac:dyDescent="0.35">
      <c r="D626" s="4"/>
    </row>
    <row r="627" spans="4:4" ht="14.25" customHeight="1" x14ac:dyDescent="0.35">
      <c r="D627" s="4"/>
    </row>
    <row r="628" spans="4:4" ht="14.25" customHeight="1" x14ac:dyDescent="0.35">
      <c r="D628" s="4"/>
    </row>
    <row r="629" spans="4:4" ht="14.25" customHeight="1" x14ac:dyDescent="0.35">
      <c r="D629" s="4"/>
    </row>
    <row r="630" spans="4:4" ht="14.25" customHeight="1" x14ac:dyDescent="0.35">
      <c r="D630" s="4"/>
    </row>
    <row r="631" spans="4:4" ht="14.25" customHeight="1" x14ac:dyDescent="0.35">
      <c r="D631" s="4"/>
    </row>
    <row r="632" spans="4:4" ht="14.25" customHeight="1" x14ac:dyDescent="0.35">
      <c r="D632" s="4"/>
    </row>
    <row r="633" spans="4:4" ht="14.25" customHeight="1" x14ac:dyDescent="0.35">
      <c r="D633" s="4"/>
    </row>
    <row r="634" spans="4:4" ht="14.25" customHeight="1" x14ac:dyDescent="0.35">
      <c r="D634" s="4"/>
    </row>
    <row r="635" spans="4:4" ht="14.25" customHeight="1" x14ac:dyDescent="0.35">
      <c r="D635" s="4"/>
    </row>
    <row r="636" spans="4:4" ht="14.25" customHeight="1" x14ac:dyDescent="0.35">
      <c r="D636" s="4"/>
    </row>
    <row r="637" spans="4:4" ht="14.25" customHeight="1" x14ac:dyDescent="0.35">
      <c r="D637" s="4"/>
    </row>
    <row r="638" spans="4:4" ht="14.25" customHeight="1" x14ac:dyDescent="0.35">
      <c r="D638" s="4"/>
    </row>
    <row r="639" spans="4:4" ht="14.25" customHeight="1" x14ac:dyDescent="0.35">
      <c r="D639" s="4"/>
    </row>
    <row r="640" spans="4:4" ht="14.25" customHeight="1" x14ac:dyDescent="0.35">
      <c r="D640" s="4"/>
    </row>
    <row r="641" spans="4:4" ht="14.25" customHeight="1" x14ac:dyDescent="0.35">
      <c r="D641" s="4"/>
    </row>
    <row r="642" spans="4:4" ht="14.25" customHeight="1" x14ac:dyDescent="0.35">
      <c r="D642" s="4"/>
    </row>
    <row r="643" spans="4:4" ht="14.25" customHeight="1" x14ac:dyDescent="0.35">
      <c r="D643" s="4"/>
    </row>
    <row r="644" spans="4:4" ht="14.25" customHeight="1" x14ac:dyDescent="0.35">
      <c r="D644" s="4"/>
    </row>
    <row r="645" spans="4:4" ht="14.25" customHeight="1" x14ac:dyDescent="0.35">
      <c r="D645" s="4"/>
    </row>
    <row r="646" spans="4:4" ht="14.25" customHeight="1" x14ac:dyDescent="0.35">
      <c r="D646" s="4"/>
    </row>
    <row r="647" spans="4:4" ht="14.25" customHeight="1" x14ac:dyDescent="0.35">
      <c r="D647" s="4"/>
    </row>
    <row r="648" spans="4:4" ht="14.25" customHeight="1" x14ac:dyDescent="0.35">
      <c r="D648" s="4"/>
    </row>
    <row r="649" spans="4:4" ht="14.25" customHeight="1" x14ac:dyDescent="0.35">
      <c r="D649" s="4"/>
    </row>
    <row r="650" spans="4:4" ht="14.25" customHeight="1" x14ac:dyDescent="0.35">
      <c r="D650" s="4"/>
    </row>
    <row r="651" spans="4:4" ht="14.25" customHeight="1" x14ac:dyDescent="0.35">
      <c r="D651" s="4"/>
    </row>
    <row r="652" spans="4:4" ht="14.25" customHeight="1" x14ac:dyDescent="0.35">
      <c r="D652" s="4"/>
    </row>
    <row r="653" spans="4:4" ht="14.25" customHeight="1" x14ac:dyDescent="0.35">
      <c r="D653" s="4"/>
    </row>
    <row r="654" spans="4:4" ht="14.25" customHeight="1" x14ac:dyDescent="0.35">
      <c r="D654" s="4"/>
    </row>
    <row r="655" spans="4:4" ht="14.25" customHeight="1" x14ac:dyDescent="0.35">
      <c r="D655" s="4"/>
    </row>
    <row r="656" spans="4:4" ht="14.25" customHeight="1" x14ac:dyDescent="0.35">
      <c r="D656" s="4"/>
    </row>
    <row r="657" spans="4:4" ht="14.25" customHeight="1" x14ac:dyDescent="0.35">
      <c r="D657" s="4"/>
    </row>
    <row r="658" spans="4:4" ht="14.25" customHeight="1" x14ac:dyDescent="0.35">
      <c r="D658" s="4"/>
    </row>
    <row r="659" spans="4:4" ht="14.25" customHeight="1" x14ac:dyDescent="0.35">
      <c r="D659" s="4"/>
    </row>
    <row r="660" spans="4:4" ht="14.25" customHeight="1" x14ac:dyDescent="0.35">
      <c r="D660" s="4"/>
    </row>
    <row r="661" spans="4:4" ht="14.25" customHeight="1" x14ac:dyDescent="0.35">
      <c r="D661" s="4"/>
    </row>
    <row r="662" spans="4:4" ht="14.25" customHeight="1" x14ac:dyDescent="0.35">
      <c r="D662" s="4"/>
    </row>
    <row r="663" spans="4:4" ht="14.25" customHeight="1" x14ac:dyDescent="0.35">
      <c r="D663" s="4"/>
    </row>
    <row r="664" spans="4:4" ht="14.25" customHeight="1" x14ac:dyDescent="0.35">
      <c r="D664" s="4"/>
    </row>
    <row r="665" spans="4:4" ht="14.25" customHeight="1" x14ac:dyDescent="0.35">
      <c r="D665" s="4"/>
    </row>
    <row r="666" spans="4:4" ht="14.25" customHeight="1" x14ac:dyDescent="0.35">
      <c r="D666" s="4"/>
    </row>
    <row r="667" spans="4:4" ht="14.25" customHeight="1" x14ac:dyDescent="0.35">
      <c r="D667" s="4"/>
    </row>
    <row r="668" spans="4:4" ht="14.25" customHeight="1" x14ac:dyDescent="0.35">
      <c r="D668" s="4"/>
    </row>
    <row r="669" spans="4:4" ht="14.25" customHeight="1" x14ac:dyDescent="0.35">
      <c r="D669" s="4"/>
    </row>
    <row r="670" spans="4:4" ht="14.25" customHeight="1" x14ac:dyDescent="0.35">
      <c r="D670" s="4"/>
    </row>
    <row r="671" spans="4:4" ht="14.25" customHeight="1" x14ac:dyDescent="0.35">
      <c r="D671" s="4"/>
    </row>
    <row r="672" spans="4:4" ht="14.25" customHeight="1" x14ac:dyDescent="0.35">
      <c r="D672" s="4"/>
    </row>
    <row r="673" spans="4:4" ht="14.25" customHeight="1" x14ac:dyDescent="0.35">
      <c r="D673" s="4"/>
    </row>
    <row r="674" spans="4:4" ht="14.25" customHeight="1" x14ac:dyDescent="0.35">
      <c r="D674" s="4"/>
    </row>
    <row r="675" spans="4:4" ht="14.25" customHeight="1" x14ac:dyDescent="0.35">
      <c r="D675" s="4"/>
    </row>
    <row r="676" spans="4:4" ht="14.25" customHeight="1" x14ac:dyDescent="0.35">
      <c r="D676" s="4"/>
    </row>
    <row r="677" spans="4:4" ht="14.25" customHeight="1" x14ac:dyDescent="0.35">
      <c r="D677" s="4"/>
    </row>
    <row r="678" spans="4:4" ht="14.25" customHeight="1" x14ac:dyDescent="0.35">
      <c r="D678" s="4"/>
    </row>
    <row r="679" spans="4:4" ht="14.25" customHeight="1" x14ac:dyDescent="0.35">
      <c r="D679" s="4"/>
    </row>
    <row r="680" spans="4:4" ht="14.25" customHeight="1" x14ac:dyDescent="0.35">
      <c r="D680" s="4"/>
    </row>
    <row r="681" spans="4:4" ht="14.25" customHeight="1" x14ac:dyDescent="0.35">
      <c r="D681" s="4"/>
    </row>
    <row r="682" spans="4:4" ht="14.25" customHeight="1" x14ac:dyDescent="0.35">
      <c r="D682" s="4"/>
    </row>
    <row r="683" spans="4:4" ht="14.25" customHeight="1" x14ac:dyDescent="0.35">
      <c r="D683" s="4"/>
    </row>
    <row r="684" spans="4:4" ht="14.25" customHeight="1" x14ac:dyDescent="0.35">
      <c r="D684" s="4"/>
    </row>
    <row r="685" spans="4:4" ht="14.25" customHeight="1" x14ac:dyDescent="0.35">
      <c r="D685" s="4"/>
    </row>
    <row r="686" spans="4:4" ht="14.25" customHeight="1" x14ac:dyDescent="0.35">
      <c r="D686" s="4"/>
    </row>
    <row r="687" spans="4:4" ht="14.25" customHeight="1" x14ac:dyDescent="0.35">
      <c r="D687" s="4"/>
    </row>
    <row r="688" spans="4:4" ht="14.25" customHeight="1" x14ac:dyDescent="0.35">
      <c r="D688" s="4"/>
    </row>
    <row r="689" spans="4:4" ht="14.25" customHeight="1" x14ac:dyDescent="0.35">
      <c r="D689" s="4"/>
    </row>
    <row r="690" spans="4:4" ht="14.25" customHeight="1" x14ac:dyDescent="0.35">
      <c r="D690" s="4"/>
    </row>
    <row r="691" spans="4:4" ht="14.25" customHeight="1" x14ac:dyDescent="0.35">
      <c r="D691" s="4"/>
    </row>
    <row r="692" spans="4:4" ht="14.25" customHeight="1" x14ac:dyDescent="0.35">
      <c r="D692" s="4"/>
    </row>
    <row r="693" spans="4:4" ht="14.25" customHeight="1" x14ac:dyDescent="0.35">
      <c r="D693" s="4"/>
    </row>
    <row r="694" spans="4:4" ht="14.25" customHeight="1" x14ac:dyDescent="0.35">
      <c r="D694" s="4"/>
    </row>
    <row r="695" spans="4:4" ht="14.25" customHeight="1" x14ac:dyDescent="0.35">
      <c r="D695" s="4"/>
    </row>
    <row r="696" spans="4:4" ht="14.25" customHeight="1" x14ac:dyDescent="0.35">
      <c r="D696" s="4"/>
    </row>
    <row r="697" spans="4:4" ht="14.25" customHeight="1" x14ac:dyDescent="0.35">
      <c r="D697" s="4"/>
    </row>
    <row r="698" spans="4:4" ht="14.25" customHeight="1" x14ac:dyDescent="0.35">
      <c r="D698" s="4"/>
    </row>
    <row r="699" spans="4:4" ht="14.25" customHeight="1" x14ac:dyDescent="0.35">
      <c r="D699" s="4"/>
    </row>
    <row r="700" spans="4:4" ht="14.25" customHeight="1" x14ac:dyDescent="0.35">
      <c r="D700" s="4"/>
    </row>
    <row r="701" spans="4:4" ht="14.25" customHeight="1" x14ac:dyDescent="0.35">
      <c r="D701" s="4"/>
    </row>
    <row r="702" spans="4:4" ht="14.25" customHeight="1" x14ac:dyDescent="0.35">
      <c r="D702" s="4"/>
    </row>
    <row r="703" spans="4:4" ht="14.25" customHeight="1" x14ac:dyDescent="0.35">
      <c r="D703" s="4"/>
    </row>
    <row r="704" spans="4:4" ht="14.25" customHeight="1" x14ac:dyDescent="0.35">
      <c r="D704" s="4"/>
    </row>
    <row r="705" spans="4:4" ht="14.25" customHeight="1" x14ac:dyDescent="0.35">
      <c r="D705" s="4"/>
    </row>
    <row r="706" spans="4:4" ht="14.25" customHeight="1" x14ac:dyDescent="0.35">
      <c r="D706" s="4"/>
    </row>
    <row r="707" spans="4:4" ht="14.25" customHeight="1" x14ac:dyDescent="0.35">
      <c r="D707" s="4"/>
    </row>
    <row r="708" spans="4:4" ht="14.25" customHeight="1" x14ac:dyDescent="0.35">
      <c r="D708" s="4"/>
    </row>
    <row r="709" spans="4:4" ht="14.25" customHeight="1" x14ac:dyDescent="0.35">
      <c r="D709" s="4"/>
    </row>
    <row r="710" spans="4:4" ht="14.25" customHeight="1" x14ac:dyDescent="0.35">
      <c r="D710" s="4"/>
    </row>
    <row r="711" spans="4:4" ht="14.25" customHeight="1" x14ac:dyDescent="0.35">
      <c r="D711" s="4"/>
    </row>
    <row r="712" spans="4:4" ht="14.25" customHeight="1" x14ac:dyDescent="0.35">
      <c r="D712" s="4"/>
    </row>
    <row r="713" spans="4:4" ht="14.25" customHeight="1" x14ac:dyDescent="0.35">
      <c r="D713" s="4"/>
    </row>
    <row r="714" spans="4:4" ht="14.25" customHeight="1" x14ac:dyDescent="0.35">
      <c r="D714" s="4"/>
    </row>
    <row r="715" spans="4:4" ht="14.25" customHeight="1" x14ac:dyDescent="0.35">
      <c r="D715" s="4"/>
    </row>
    <row r="716" spans="4:4" ht="14.25" customHeight="1" x14ac:dyDescent="0.35">
      <c r="D716" s="4"/>
    </row>
    <row r="717" spans="4:4" ht="14.25" customHeight="1" x14ac:dyDescent="0.35">
      <c r="D717" s="4"/>
    </row>
    <row r="718" spans="4:4" ht="14.25" customHeight="1" x14ac:dyDescent="0.35">
      <c r="D718" s="4"/>
    </row>
    <row r="719" spans="4:4" ht="14.25" customHeight="1" x14ac:dyDescent="0.35">
      <c r="D719" s="4"/>
    </row>
    <row r="720" spans="4:4" ht="14.25" customHeight="1" x14ac:dyDescent="0.35">
      <c r="D720" s="4"/>
    </row>
    <row r="721" spans="4:4" ht="14.25" customHeight="1" x14ac:dyDescent="0.35">
      <c r="D721" s="4"/>
    </row>
    <row r="722" spans="4:4" ht="14.25" customHeight="1" x14ac:dyDescent="0.35">
      <c r="D722" s="4"/>
    </row>
    <row r="723" spans="4:4" ht="14.25" customHeight="1" x14ac:dyDescent="0.35">
      <c r="D723" s="4"/>
    </row>
    <row r="724" spans="4:4" ht="14.25" customHeight="1" x14ac:dyDescent="0.35">
      <c r="D724" s="4"/>
    </row>
    <row r="725" spans="4:4" ht="14.25" customHeight="1" x14ac:dyDescent="0.35">
      <c r="D725" s="4"/>
    </row>
    <row r="726" spans="4:4" ht="14.25" customHeight="1" x14ac:dyDescent="0.35">
      <c r="D726" s="4"/>
    </row>
    <row r="727" spans="4:4" ht="14.25" customHeight="1" x14ac:dyDescent="0.35">
      <c r="D727" s="4"/>
    </row>
    <row r="728" spans="4:4" ht="14.25" customHeight="1" x14ac:dyDescent="0.35">
      <c r="D728" s="4"/>
    </row>
    <row r="729" spans="4:4" ht="14.25" customHeight="1" x14ac:dyDescent="0.35">
      <c r="D729" s="4"/>
    </row>
    <row r="730" spans="4:4" ht="14.25" customHeight="1" x14ac:dyDescent="0.35">
      <c r="D730" s="4"/>
    </row>
    <row r="731" spans="4:4" ht="14.25" customHeight="1" x14ac:dyDescent="0.35">
      <c r="D731" s="4"/>
    </row>
    <row r="732" spans="4:4" ht="14.25" customHeight="1" x14ac:dyDescent="0.35">
      <c r="D732" s="4"/>
    </row>
    <row r="733" spans="4:4" ht="14.25" customHeight="1" x14ac:dyDescent="0.35">
      <c r="D733" s="4"/>
    </row>
    <row r="734" spans="4:4" ht="14.25" customHeight="1" x14ac:dyDescent="0.35">
      <c r="D734" s="4"/>
    </row>
    <row r="735" spans="4:4" ht="14.25" customHeight="1" x14ac:dyDescent="0.35">
      <c r="D735" s="4"/>
    </row>
    <row r="736" spans="4:4" ht="14.25" customHeight="1" x14ac:dyDescent="0.35">
      <c r="D736" s="4"/>
    </row>
    <row r="737" spans="4:4" ht="14.25" customHeight="1" x14ac:dyDescent="0.35">
      <c r="D737" s="4"/>
    </row>
    <row r="738" spans="4:4" ht="14.25" customHeight="1" x14ac:dyDescent="0.35">
      <c r="D738" s="4"/>
    </row>
    <row r="739" spans="4:4" ht="14.25" customHeight="1" x14ac:dyDescent="0.35">
      <c r="D739" s="4"/>
    </row>
    <row r="740" spans="4:4" ht="14.25" customHeight="1" x14ac:dyDescent="0.35">
      <c r="D740" s="4"/>
    </row>
    <row r="741" spans="4:4" ht="14.25" customHeight="1" x14ac:dyDescent="0.35">
      <c r="D741" s="4"/>
    </row>
    <row r="742" spans="4:4" ht="14.25" customHeight="1" x14ac:dyDescent="0.35">
      <c r="D742" s="4"/>
    </row>
    <row r="743" spans="4:4" ht="14.25" customHeight="1" x14ac:dyDescent="0.35">
      <c r="D743" s="4"/>
    </row>
    <row r="744" spans="4:4" ht="14.25" customHeight="1" x14ac:dyDescent="0.35">
      <c r="D744" s="4"/>
    </row>
    <row r="745" spans="4:4" ht="14.25" customHeight="1" x14ac:dyDescent="0.35">
      <c r="D745" s="4"/>
    </row>
    <row r="746" spans="4:4" ht="14.25" customHeight="1" x14ac:dyDescent="0.35">
      <c r="D746" s="4"/>
    </row>
    <row r="747" spans="4:4" ht="14.25" customHeight="1" x14ac:dyDescent="0.35">
      <c r="D747" s="4"/>
    </row>
    <row r="748" spans="4:4" ht="14.25" customHeight="1" x14ac:dyDescent="0.35">
      <c r="D748" s="4"/>
    </row>
    <row r="749" spans="4:4" ht="14.25" customHeight="1" x14ac:dyDescent="0.35">
      <c r="D749" s="4"/>
    </row>
    <row r="750" spans="4:4" ht="14.25" customHeight="1" x14ac:dyDescent="0.35">
      <c r="D750" s="4"/>
    </row>
    <row r="751" spans="4:4" ht="14.25" customHeight="1" x14ac:dyDescent="0.35">
      <c r="D751" s="4"/>
    </row>
    <row r="752" spans="4:4" ht="14.25" customHeight="1" x14ac:dyDescent="0.35">
      <c r="D752" s="4"/>
    </row>
    <row r="753" spans="4:4" ht="14.25" customHeight="1" x14ac:dyDescent="0.35">
      <c r="D753" s="4"/>
    </row>
    <row r="754" spans="4:4" ht="14.25" customHeight="1" x14ac:dyDescent="0.35">
      <c r="D754" s="4"/>
    </row>
    <row r="755" spans="4:4" ht="14.25" customHeight="1" x14ac:dyDescent="0.35">
      <c r="D755" s="4"/>
    </row>
    <row r="756" spans="4:4" ht="14.25" customHeight="1" x14ac:dyDescent="0.35">
      <c r="D756" s="4"/>
    </row>
    <row r="757" spans="4:4" ht="14.25" customHeight="1" x14ac:dyDescent="0.35">
      <c r="D757" s="4"/>
    </row>
    <row r="758" spans="4:4" ht="14.25" customHeight="1" x14ac:dyDescent="0.35">
      <c r="D758" s="4"/>
    </row>
    <row r="759" spans="4:4" ht="14.25" customHeight="1" x14ac:dyDescent="0.35">
      <c r="D759" s="4"/>
    </row>
    <row r="760" spans="4:4" ht="14.25" customHeight="1" x14ac:dyDescent="0.35">
      <c r="D760" s="4"/>
    </row>
    <row r="761" spans="4:4" ht="14.25" customHeight="1" x14ac:dyDescent="0.35">
      <c r="D761" s="4"/>
    </row>
    <row r="762" spans="4:4" ht="14.25" customHeight="1" x14ac:dyDescent="0.35">
      <c r="D762" s="4"/>
    </row>
    <row r="763" spans="4:4" ht="14.25" customHeight="1" x14ac:dyDescent="0.35">
      <c r="D763" s="4"/>
    </row>
    <row r="764" spans="4:4" ht="14.25" customHeight="1" x14ac:dyDescent="0.35">
      <c r="D764" s="4"/>
    </row>
    <row r="765" spans="4:4" ht="14.25" customHeight="1" x14ac:dyDescent="0.35">
      <c r="D765" s="4"/>
    </row>
    <row r="766" spans="4:4" ht="14.25" customHeight="1" x14ac:dyDescent="0.35">
      <c r="D766" s="4"/>
    </row>
    <row r="767" spans="4:4" ht="14.25" customHeight="1" x14ac:dyDescent="0.35">
      <c r="D767" s="4"/>
    </row>
    <row r="768" spans="4:4" ht="14.25" customHeight="1" x14ac:dyDescent="0.35">
      <c r="D768" s="4"/>
    </row>
    <row r="769" spans="4:4" ht="14.25" customHeight="1" x14ac:dyDescent="0.35">
      <c r="D769" s="4"/>
    </row>
    <row r="770" spans="4:4" ht="14.25" customHeight="1" x14ac:dyDescent="0.35">
      <c r="D770" s="4"/>
    </row>
    <row r="771" spans="4:4" ht="14.25" customHeight="1" x14ac:dyDescent="0.35">
      <c r="D771" s="4"/>
    </row>
    <row r="772" spans="4:4" ht="14.25" customHeight="1" x14ac:dyDescent="0.35">
      <c r="D772" s="4"/>
    </row>
    <row r="773" spans="4:4" ht="14.25" customHeight="1" x14ac:dyDescent="0.35">
      <c r="D773" s="4"/>
    </row>
    <row r="774" spans="4:4" ht="14.25" customHeight="1" x14ac:dyDescent="0.35">
      <c r="D774" s="4"/>
    </row>
    <row r="775" spans="4:4" ht="14.25" customHeight="1" x14ac:dyDescent="0.35">
      <c r="D775" s="4"/>
    </row>
    <row r="776" spans="4:4" ht="14.25" customHeight="1" x14ac:dyDescent="0.35">
      <c r="D776" s="4"/>
    </row>
    <row r="777" spans="4:4" ht="14.25" customHeight="1" x14ac:dyDescent="0.35">
      <c r="D777" s="4"/>
    </row>
    <row r="778" spans="4:4" ht="14.25" customHeight="1" x14ac:dyDescent="0.35">
      <c r="D778" s="4"/>
    </row>
    <row r="779" spans="4:4" ht="14.25" customHeight="1" x14ac:dyDescent="0.35">
      <c r="D779" s="4"/>
    </row>
    <row r="780" spans="4:4" ht="14.25" customHeight="1" x14ac:dyDescent="0.35">
      <c r="D780" s="4"/>
    </row>
    <row r="781" spans="4:4" ht="14.25" customHeight="1" x14ac:dyDescent="0.35">
      <c r="D781" s="4"/>
    </row>
    <row r="782" spans="4:4" ht="14.25" customHeight="1" x14ac:dyDescent="0.35">
      <c r="D782" s="4"/>
    </row>
    <row r="783" spans="4:4" ht="14.25" customHeight="1" x14ac:dyDescent="0.35">
      <c r="D783" s="4"/>
    </row>
    <row r="784" spans="4:4" ht="14.25" customHeight="1" x14ac:dyDescent="0.35">
      <c r="D784" s="4"/>
    </row>
    <row r="785" spans="4:4" ht="14.25" customHeight="1" x14ac:dyDescent="0.35">
      <c r="D785" s="4"/>
    </row>
    <row r="786" spans="4:4" ht="14.25" customHeight="1" x14ac:dyDescent="0.35">
      <c r="D786" s="4"/>
    </row>
    <row r="787" spans="4:4" ht="14.25" customHeight="1" x14ac:dyDescent="0.35">
      <c r="D787" s="4"/>
    </row>
    <row r="788" spans="4:4" ht="14.25" customHeight="1" x14ac:dyDescent="0.35">
      <c r="D788" s="4"/>
    </row>
    <row r="789" spans="4:4" ht="14.25" customHeight="1" x14ac:dyDescent="0.35">
      <c r="D789" s="4"/>
    </row>
    <row r="790" spans="4:4" ht="14.25" customHeight="1" x14ac:dyDescent="0.35">
      <c r="D790" s="4"/>
    </row>
    <row r="791" spans="4:4" ht="14.25" customHeight="1" x14ac:dyDescent="0.35">
      <c r="D791" s="4"/>
    </row>
    <row r="792" spans="4:4" ht="14.25" customHeight="1" x14ac:dyDescent="0.35">
      <c r="D792" s="4"/>
    </row>
    <row r="793" spans="4:4" ht="14.25" customHeight="1" x14ac:dyDescent="0.35">
      <c r="D793" s="4"/>
    </row>
    <row r="794" spans="4:4" ht="14.25" customHeight="1" x14ac:dyDescent="0.35">
      <c r="D794" s="4"/>
    </row>
    <row r="795" spans="4:4" ht="14.25" customHeight="1" x14ac:dyDescent="0.35">
      <c r="D795" s="4"/>
    </row>
    <row r="796" spans="4:4" ht="14.25" customHeight="1" x14ac:dyDescent="0.35">
      <c r="D796" s="4"/>
    </row>
    <row r="797" spans="4:4" ht="14.25" customHeight="1" x14ac:dyDescent="0.35">
      <c r="D797" s="4"/>
    </row>
    <row r="798" spans="4:4" ht="14.25" customHeight="1" x14ac:dyDescent="0.35">
      <c r="D798" s="4"/>
    </row>
    <row r="799" spans="4:4" ht="14.25" customHeight="1" x14ac:dyDescent="0.35">
      <c r="D799" s="4"/>
    </row>
    <row r="800" spans="4:4" ht="14.25" customHeight="1" x14ac:dyDescent="0.35">
      <c r="D800" s="4"/>
    </row>
    <row r="801" spans="4:4" ht="14.25" customHeight="1" x14ac:dyDescent="0.35">
      <c r="D801" s="4"/>
    </row>
    <row r="802" spans="4:4" ht="14.25" customHeight="1" x14ac:dyDescent="0.35">
      <c r="D802" s="4"/>
    </row>
    <row r="803" spans="4:4" ht="14.25" customHeight="1" x14ac:dyDescent="0.35">
      <c r="D803" s="4"/>
    </row>
    <row r="804" spans="4:4" ht="14.25" customHeight="1" x14ac:dyDescent="0.35">
      <c r="D804" s="4"/>
    </row>
    <row r="805" spans="4:4" ht="14.25" customHeight="1" x14ac:dyDescent="0.35">
      <c r="D805" s="4"/>
    </row>
    <row r="806" spans="4:4" ht="14.25" customHeight="1" x14ac:dyDescent="0.35">
      <c r="D806" s="4"/>
    </row>
    <row r="807" spans="4:4" ht="14.25" customHeight="1" x14ac:dyDescent="0.35">
      <c r="D807" s="4"/>
    </row>
    <row r="808" spans="4:4" ht="14.25" customHeight="1" x14ac:dyDescent="0.35">
      <c r="D808" s="4"/>
    </row>
    <row r="809" spans="4:4" ht="14.25" customHeight="1" x14ac:dyDescent="0.35">
      <c r="D809" s="4"/>
    </row>
    <row r="810" spans="4:4" ht="14.25" customHeight="1" x14ac:dyDescent="0.35">
      <c r="D810" s="4"/>
    </row>
    <row r="811" spans="4:4" ht="14.25" customHeight="1" x14ac:dyDescent="0.35">
      <c r="D811" s="4"/>
    </row>
    <row r="812" spans="4:4" ht="14.25" customHeight="1" x14ac:dyDescent="0.35">
      <c r="D812" s="4"/>
    </row>
    <row r="813" spans="4:4" ht="14.25" customHeight="1" x14ac:dyDescent="0.35">
      <c r="D813" s="4"/>
    </row>
    <row r="814" spans="4:4" ht="14.25" customHeight="1" x14ac:dyDescent="0.35">
      <c r="D814" s="4"/>
    </row>
    <row r="815" spans="4:4" ht="14.25" customHeight="1" x14ac:dyDescent="0.35">
      <c r="D815" s="4"/>
    </row>
    <row r="816" spans="4:4" ht="14.25" customHeight="1" x14ac:dyDescent="0.35">
      <c r="D816" s="4"/>
    </row>
    <row r="817" spans="4:4" ht="14.25" customHeight="1" x14ac:dyDescent="0.35">
      <c r="D817" s="4"/>
    </row>
    <row r="818" spans="4:4" ht="14.25" customHeight="1" x14ac:dyDescent="0.35">
      <c r="D818" s="4"/>
    </row>
    <row r="819" spans="4:4" ht="14.25" customHeight="1" x14ac:dyDescent="0.35">
      <c r="D819" s="4"/>
    </row>
    <row r="820" spans="4:4" ht="14.25" customHeight="1" x14ac:dyDescent="0.35">
      <c r="D820" s="4"/>
    </row>
    <row r="821" spans="4:4" ht="14.25" customHeight="1" x14ac:dyDescent="0.35">
      <c r="D821" s="4"/>
    </row>
    <row r="822" spans="4:4" ht="14.25" customHeight="1" x14ac:dyDescent="0.35">
      <c r="D822" s="4"/>
    </row>
    <row r="823" spans="4:4" ht="14.25" customHeight="1" x14ac:dyDescent="0.35">
      <c r="D823" s="4"/>
    </row>
    <row r="824" spans="4:4" ht="14.25" customHeight="1" x14ac:dyDescent="0.35">
      <c r="D824" s="4"/>
    </row>
    <row r="825" spans="4:4" ht="14.25" customHeight="1" x14ac:dyDescent="0.35">
      <c r="D825" s="4"/>
    </row>
    <row r="826" spans="4:4" ht="14.25" customHeight="1" x14ac:dyDescent="0.35">
      <c r="D826" s="4"/>
    </row>
    <row r="827" spans="4:4" ht="14.25" customHeight="1" x14ac:dyDescent="0.35">
      <c r="D827" s="4"/>
    </row>
    <row r="828" spans="4:4" ht="14.25" customHeight="1" x14ac:dyDescent="0.35">
      <c r="D828" s="4"/>
    </row>
    <row r="829" spans="4:4" ht="14.25" customHeight="1" x14ac:dyDescent="0.35">
      <c r="D829" s="4"/>
    </row>
    <row r="830" spans="4:4" ht="14.25" customHeight="1" x14ac:dyDescent="0.35">
      <c r="D830" s="4"/>
    </row>
    <row r="831" spans="4:4" ht="14.25" customHeight="1" x14ac:dyDescent="0.35">
      <c r="D831" s="4"/>
    </row>
    <row r="832" spans="4:4" ht="14.25" customHeight="1" x14ac:dyDescent="0.35">
      <c r="D832" s="4"/>
    </row>
    <row r="833" spans="4:4" ht="14.25" customHeight="1" x14ac:dyDescent="0.35">
      <c r="D833" s="4"/>
    </row>
    <row r="834" spans="4:4" ht="14.25" customHeight="1" x14ac:dyDescent="0.35">
      <c r="D834" s="4"/>
    </row>
    <row r="835" spans="4:4" ht="14.25" customHeight="1" x14ac:dyDescent="0.35">
      <c r="D835" s="4"/>
    </row>
    <row r="836" spans="4:4" ht="14.25" customHeight="1" x14ac:dyDescent="0.35">
      <c r="D836" s="4"/>
    </row>
    <row r="837" spans="4:4" ht="14.25" customHeight="1" x14ac:dyDescent="0.35">
      <c r="D837" s="4"/>
    </row>
    <row r="838" spans="4:4" ht="14.25" customHeight="1" x14ac:dyDescent="0.35">
      <c r="D838" s="4"/>
    </row>
    <row r="839" spans="4:4" ht="14.25" customHeight="1" x14ac:dyDescent="0.35">
      <c r="D839" s="4"/>
    </row>
    <row r="840" spans="4:4" ht="14.25" customHeight="1" x14ac:dyDescent="0.35">
      <c r="D840" s="4"/>
    </row>
    <row r="841" spans="4:4" ht="14.25" customHeight="1" x14ac:dyDescent="0.35">
      <c r="D841" s="4"/>
    </row>
    <row r="842" spans="4:4" ht="14.25" customHeight="1" x14ac:dyDescent="0.35">
      <c r="D842" s="4"/>
    </row>
    <row r="843" spans="4:4" ht="14.25" customHeight="1" x14ac:dyDescent="0.35">
      <c r="D843" s="4"/>
    </row>
    <row r="844" spans="4:4" ht="14.25" customHeight="1" x14ac:dyDescent="0.35">
      <c r="D844" s="4"/>
    </row>
    <row r="845" spans="4:4" ht="14.25" customHeight="1" x14ac:dyDescent="0.35">
      <c r="D845" s="4"/>
    </row>
    <row r="846" spans="4:4" ht="14.25" customHeight="1" x14ac:dyDescent="0.35">
      <c r="D846" s="4"/>
    </row>
    <row r="847" spans="4:4" ht="14.25" customHeight="1" x14ac:dyDescent="0.35">
      <c r="D847" s="4"/>
    </row>
    <row r="848" spans="4:4" ht="14.25" customHeight="1" x14ac:dyDescent="0.35">
      <c r="D848" s="4"/>
    </row>
    <row r="849" spans="4:4" ht="14.25" customHeight="1" x14ac:dyDescent="0.35">
      <c r="D849" s="4"/>
    </row>
    <row r="850" spans="4:4" ht="14.25" customHeight="1" x14ac:dyDescent="0.35">
      <c r="D850" s="4"/>
    </row>
    <row r="851" spans="4:4" ht="14.25" customHeight="1" x14ac:dyDescent="0.35">
      <c r="D851" s="4"/>
    </row>
    <row r="852" spans="4:4" ht="14.25" customHeight="1" x14ac:dyDescent="0.35">
      <c r="D852" s="4"/>
    </row>
    <row r="853" spans="4:4" ht="14.25" customHeight="1" x14ac:dyDescent="0.35">
      <c r="D853" s="4"/>
    </row>
    <row r="854" spans="4:4" ht="14.25" customHeight="1" x14ac:dyDescent="0.35">
      <c r="D854" s="4"/>
    </row>
    <row r="855" spans="4:4" ht="14.25" customHeight="1" x14ac:dyDescent="0.35">
      <c r="D855" s="4"/>
    </row>
    <row r="856" spans="4:4" ht="14.25" customHeight="1" x14ac:dyDescent="0.35">
      <c r="D856" s="4"/>
    </row>
    <row r="857" spans="4:4" ht="14.25" customHeight="1" x14ac:dyDescent="0.35">
      <c r="D857" s="4"/>
    </row>
    <row r="858" spans="4:4" ht="14.25" customHeight="1" x14ac:dyDescent="0.35">
      <c r="D858" s="4"/>
    </row>
    <row r="859" spans="4:4" ht="14.25" customHeight="1" x14ac:dyDescent="0.35">
      <c r="D859" s="4"/>
    </row>
    <row r="860" spans="4:4" ht="14.25" customHeight="1" x14ac:dyDescent="0.35">
      <c r="D860" s="4"/>
    </row>
    <row r="861" spans="4:4" ht="14.25" customHeight="1" x14ac:dyDescent="0.35">
      <c r="D861" s="4"/>
    </row>
    <row r="862" spans="4:4" ht="14.25" customHeight="1" x14ac:dyDescent="0.35">
      <c r="D862" s="4"/>
    </row>
    <row r="863" spans="4:4" ht="14.25" customHeight="1" x14ac:dyDescent="0.35">
      <c r="D863" s="4"/>
    </row>
    <row r="864" spans="4:4" ht="14.25" customHeight="1" x14ac:dyDescent="0.35">
      <c r="D864" s="4"/>
    </row>
    <row r="865" spans="4:4" ht="14.25" customHeight="1" x14ac:dyDescent="0.35">
      <c r="D865" s="4"/>
    </row>
    <row r="866" spans="4:4" ht="14.25" customHeight="1" x14ac:dyDescent="0.35">
      <c r="D866" s="4"/>
    </row>
    <row r="867" spans="4:4" ht="14.25" customHeight="1" x14ac:dyDescent="0.35">
      <c r="D867" s="4"/>
    </row>
    <row r="868" spans="4:4" ht="14.25" customHeight="1" x14ac:dyDescent="0.35">
      <c r="D868" s="4"/>
    </row>
    <row r="869" spans="4:4" ht="14.25" customHeight="1" x14ac:dyDescent="0.35">
      <c r="D869" s="4"/>
    </row>
    <row r="870" spans="4:4" ht="14.25" customHeight="1" x14ac:dyDescent="0.35">
      <c r="D870" s="4"/>
    </row>
    <row r="871" spans="4:4" ht="14.25" customHeight="1" x14ac:dyDescent="0.35">
      <c r="D871" s="4"/>
    </row>
    <row r="872" spans="4:4" ht="14.25" customHeight="1" x14ac:dyDescent="0.35">
      <c r="D872" s="4"/>
    </row>
    <row r="873" spans="4:4" ht="14.25" customHeight="1" x14ac:dyDescent="0.35">
      <c r="D873" s="4"/>
    </row>
    <row r="874" spans="4:4" ht="14.25" customHeight="1" x14ac:dyDescent="0.35">
      <c r="D874" s="4"/>
    </row>
    <row r="875" spans="4:4" ht="14.25" customHeight="1" x14ac:dyDescent="0.35">
      <c r="D875" s="4"/>
    </row>
    <row r="876" spans="4:4" ht="14.25" customHeight="1" x14ac:dyDescent="0.35">
      <c r="D876" s="4"/>
    </row>
    <row r="877" spans="4:4" ht="14.25" customHeight="1" x14ac:dyDescent="0.35">
      <c r="D877" s="4"/>
    </row>
    <row r="878" spans="4:4" ht="14.25" customHeight="1" x14ac:dyDescent="0.35">
      <c r="D878" s="4"/>
    </row>
    <row r="879" spans="4:4" ht="14.25" customHeight="1" x14ac:dyDescent="0.35">
      <c r="D879" s="4"/>
    </row>
    <row r="880" spans="4:4" ht="14.25" customHeight="1" x14ac:dyDescent="0.35">
      <c r="D880" s="4"/>
    </row>
    <row r="881" spans="4:4" ht="14.25" customHeight="1" x14ac:dyDescent="0.35">
      <c r="D881" s="4"/>
    </row>
    <row r="882" spans="4:4" ht="14.25" customHeight="1" x14ac:dyDescent="0.35">
      <c r="D882" s="4"/>
    </row>
    <row r="883" spans="4:4" ht="14.25" customHeight="1" x14ac:dyDescent="0.35">
      <c r="D883" s="4"/>
    </row>
    <row r="884" spans="4:4" ht="14.25" customHeight="1" x14ac:dyDescent="0.35">
      <c r="D884" s="4"/>
    </row>
    <row r="885" spans="4:4" ht="14.25" customHeight="1" x14ac:dyDescent="0.35">
      <c r="D885" s="4"/>
    </row>
    <row r="886" spans="4:4" ht="14.25" customHeight="1" x14ac:dyDescent="0.35">
      <c r="D886" s="4"/>
    </row>
    <row r="887" spans="4:4" ht="14.25" customHeight="1" x14ac:dyDescent="0.35">
      <c r="D887" s="4"/>
    </row>
    <row r="888" spans="4:4" ht="14.25" customHeight="1" x14ac:dyDescent="0.35">
      <c r="D888" s="4"/>
    </row>
    <row r="889" spans="4:4" ht="14.25" customHeight="1" x14ac:dyDescent="0.35">
      <c r="D889" s="4"/>
    </row>
    <row r="890" spans="4:4" ht="14.25" customHeight="1" x14ac:dyDescent="0.35">
      <c r="D890" s="4"/>
    </row>
    <row r="891" spans="4:4" ht="14.25" customHeight="1" x14ac:dyDescent="0.35">
      <c r="D891" s="4"/>
    </row>
    <row r="892" spans="4:4" ht="14.25" customHeight="1" x14ac:dyDescent="0.35">
      <c r="D892" s="4"/>
    </row>
    <row r="893" spans="4:4" ht="14.25" customHeight="1" x14ac:dyDescent="0.35">
      <c r="D893" s="4"/>
    </row>
    <row r="894" spans="4:4" ht="14.25" customHeight="1" x14ac:dyDescent="0.35">
      <c r="D894" s="4"/>
    </row>
    <row r="895" spans="4:4" ht="14.25" customHeight="1" x14ac:dyDescent="0.35">
      <c r="D895" s="4"/>
    </row>
    <row r="896" spans="4:4" ht="14.25" customHeight="1" x14ac:dyDescent="0.35">
      <c r="D896" s="4"/>
    </row>
    <row r="897" spans="4:4" ht="14.25" customHeight="1" x14ac:dyDescent="0.35">
      <c r="D897" s="4"/>
    </row>
    <row r="898" spans="4:4" ht="14.25" customHeight="1" x14ac:dyDescent="0.35">
      <c r="D898" s="4"/>
    </row>
    <row r="899" spans="4:4" ht="14.25" customHeight="1" x14ac:dyDescent="0.35">
      <c r="D899" s="4"/>
    </row>
    <row r="900" spans="4:4" ht="14.25" customHeight="1" x14ac:dyDescent="0.35">
      <c r="D900" s="4"/>
    </row>
    <row r="901" spans="4:4" ht="14.25" customHeight="1" x14ac:dyDescent="0.35">
      <c r="D901" s="4"/>
    </row>
    <row r="902" spans="4:4" ht="14.25" customHeight="1" x14ac:dyDescent="0.35">
      <c r="D902" s="4"/>
    </row>
    <row r="903" spans="4:4" ht="14.25" customHeight="1" x14ac:dyDescent="0.35">
      <c r="D903" s="4"/>
    </row>
    <row r="904" spans="4:4" ht="14.25" customHeight="1" x14ac:dyDescent="0.35">
      <c r="D904" s="4"/>
    </row>
    <row r="905" spans="4:4" ht="14.25" customHeight="1" x14ac:dyDescent="0.35">
      <c r="D905" s="4"/>
    </row>
    <row r="906" spans="4:4" ht="14.25" customHeight="1" x14ac:dyDescent="0.35">
      <c r="D906" s="4"/>
    </row>
    <row r="907" spans="4:4" ht="14.25" customHeight="1" x14ac:dyDescent="0.35">
      <c r="D907" s="4"/>
    </row>
    <row r="908" spans="4:4" ht="14.25" customHeight="1" x14ac:dyDescent="0.35">
      <c r="D908" s="4"/>
    </row>
    <row r="909" spans="4:4" ht="14.25" customHeight="1" x14ac:dyDescent="0.35">
      <c r="D909" s="4"/>
    </row>
    <row r="910" spans="4:4" ht="14.25" customHeight="1" x14ac:dyDescent="0.35">
      <c r="D910" s="4"/>
    </row>
    <row r="911" spans="4:4" ht="14.25" customHeight="1" x14ac:dyDescent="0.35">
      <c r="D911" s="4"/>
    </row>
    <row r="912" spans="4:4" ht="14.25" customHeight="1" x14ac:dyDescent="0.35">
      <c r="D912" s="4"/>
    </row>
    <row r="913" spans="4:4" ht="14.25" customHeight="1" x14ac:dyDescent="0.35">
      <c r="D913" s="4"/>
    </row>
    <row r="914" spans="4:4" ht="14.25" customHeight="1" x14ac:dyDescent="0.35">
      <c r="D914" s="4"/>
    </row>
    <row r="915" spans="4:4" ht="14.25" customHeight="1" x14ac:dyDescent="0.35">
      <c r="D915" s="4"/>
    </row>
    <row r="916" spans="4:4" ht="14.25" customHeight="1" x14ac:dyDescent="0.35">
      <c r="D916" s="4"/>
    </row>
    <row r="917" spans="4:4" ht="14.25" customHeight="1" x14ac:dyDescent="0.35">
      <c r="D917" s="4"/>
    </row>
    <row r="918" spans="4:4" ht="14.25" customHeight="1" x14ac:dyDescent="0.35">
      <c r="D918" s="4"/>
    </row>
    <row r="919" spans="4:4" ht="14.25" customHeight="1" x14ac:dyDescent="0.35">
      <c r="D919" s="4"/>
    </row>
    <row r="920" spans="4:4" ht="14.25" customHeight="1" x14ac:dyDescent="0.35">
      <c r="D920" s="4"/>
    </row>
    <row r="921" spans="4:4" ht="14.25" customHeight="1" x14ac:dyDescent="0.35">
      <c r="D921" s="4"/>
    </row>
    <row r="922" spans="4:4" ht="14.25" customHeight="1" x14ac:dyDescent="0.35">
      <c r="D922" s="4"/>
    </row>
    <row r="923" spans="4:4" ht="14.25" customHeight="1" x14ac:dyDescent="0.35">
      <c r="D923" s="4"/>
    </row>
    <row r="924" spans="4:4" ht="14.25" customHeight="1" x14ac:dyDescent="0.35">
      <c r="D924" s="4"/>
    </row>
    <row r="925" spans="4:4" ht="14.25" customHeight="1" x14ac:dyDescent="0.35">
      <c r="D925" s="4"/>
    </row>
    <row r="926" spans="4:4" ht="14.25" customHeight="1" x14ac:dyDescent="0.35">
      <c r="D926" s="4"/>
    </row>
    <row r="927" spans="4:4" ht="14.25" customHeight="1" x14ac:dyDescent="0.35">
      <c r="D927" s="4"/>
    </row>
    <row r="928" spans="4:4" ht="14.25" customHeight="1" x14ac:dyDescent="0.35">
      <c r="D928" s="4"/>
    </row>
    <row r="929" spans="4:4" ht="14.25" customHeight="1" x14ac:dyDescent="0.35">
      <c r="D929" s="4"/>
    </row>
    <row r="930" spans="4:4" ht="14.25" customHeight="1" x14ac:dyDescent="0.35">
      <c r="D930" s="4"/>
    </row>
    <row r="931" spans="4:4" ht="14.25" customHeight="1" x14ac:dyDescent="0.35">
      <c r="D931" s="4"/>
    </row>
    <row r="932" spans="4:4" ht="14.25" customHeight="1" x14ac:dyDescent="0.35">
      <c r="D932" s="4"/>
    </row>
    <row r="933" spans="4:4" ht="14.25" customHeight="1" x14ac:dyDescent="0.35">
      <c r="D933" s="4"/>
    </row>
    <row r="934" spans="4:4" ht="14.25" customHeight="1" x14ac:dyDescent="0.35">
      <c r="D934" s="4"/>
    </row>
    <row r="935" spans="4:4" ht="14.25" customHeight="1" x14ac:dyDescent="0.35">
      <c r="D935" s="4"/>
    </row>
    <row r="936" spans="4:4" ht="14.25" customHeight="1" x14ac:dyDescent="0.35">
      <c r="D936" s="4"/>
    </row>
    <row r="937" spans="4:4" ht="14.25" customHeight="1" x14ac:dyDescent="0.35">
      <c r="D937" s="4"/>
    </row>
    <row r="938" spans="4:4" ht="14.25" customHeight="1" x14ac:dyDescent="0.35">
      <c r="D938" s="4"/>
    </row>
    <row r="939" spans="4:4" ht="14.25" customHeight="1" x14ac:dyDescent="0.35">
      <c r="D939" s="4"/>
    </row>
    <row r="940" spans="4:4" ht="14.25" customHeight="1" x14ac:dyDescent="0.35">
      <c r="D940" s="4"/>
    </row>
    <row r="941" spans="4:4" ht="14.25" customHeight="1" x14ac:dyDescent="0.35">
      <c r="D941" s="4"/>
    </row>
    <row r="942" spans="4:4" ht="14.25" customHeight="1" x14ac:dyDescent="0.35">
      <c r="D942" s="4"/>
    </row>
    <row r="943" spans="4:4" ht="14.25" customHeight="1" x14ac:dyDescent="0.35">
      <c r="D943" s="4"/>
    </row>
    <row r="944" spans="4:4" ht="14.25" customHeight="1" x14ac:dyDescent="0.35">
      <c r="D944" s="4"/>
    </row>
    <row r="945" spans="4:4" ht="14.25" customHeight="1" x14ac:dyDescent="0.35">
      <c r="D945" s="4"/>
    </row>
    <row r="946" spans="4:4" ht="14.25" customHeight="1" x14ac:dyDescent="0.35">
      <c r="D946" s="4"/>
    </row>
    <row r="947" spans="4:4" ht="14.25" customHeight="1" x14ac:dyDescent="0.35">
      <c r="D947" s="4"/>
    </row>
    <row r="948" spans="4:4" ht="14.25" customHeight="1" x14ac:dyDescent="0.35">
      <c r="D948" s="4"/>
    </row>
    <row r="949" spans="4:4" ht="14.25" customHeight="1" x14ac:dyDescent="0.35">
      <c r="D949" s="4"/>
    </row>
    <row r="950" spans="4:4" ht="14.25" customHeight="1" x14ac:dyDescent="0.35">
      <c r="D950" s="4"/>
    </row>
    <row r="951" spans="4:4" ht="14.25" customHeight="1" x14ac:dyDescent="0.35">
      <c r="D951" s="4"/>
    </row>
    <row r="952" spans="4:4" ht="14.25" customHeight="1" x14ac:dyDescent="0.35">
      <c r="D952" s="4"/>
    </row>
    <row r="953" spans="4:4" ht="14.25" customHeight="1" x14ac:dyDescent="0.35">
      <c r="D953" s="4"/>
    </row>
    <row r="954" spans="4:4" ht="14.25" customHeight="1" x14ac:dyDescent="0.35">
      <c r="D954" s="4"/>
    </row>
    <row r="955" spans="4:4" ht="14.25" customHeight="1" x14ac:dyDescent="0.35">
      <c r="D955" s="4"/>
    </row>
    <row r="956" spans="4:4" ht="14.25" customHeight="1" x14ac:dyDescent="0.35">
      <c r="D956" s="4"/>
    </row>
    <row r="957" spans="4:4" ht="14.25" customHeight="1" x14ac:dyDescent="0.35">
      <c r="D957" s="4"/>
    </row>
    <row r="958" spans="4:4" ht="14.25" customHeight="1" x14ac:dyDescent="0.35">
      <c r="D958" s="4"/>
    </row>
    <row r="959" spans="4:4" ht="14.25" customHeight="1" x14ac:dyDescent="0.35">
      <c r="D959" s="4"/>
    </row>
    <row r="960" spans="4:4" ht="14.25" customHeight="1" x14ac:dyDescent="0.35">
      <c r="D960" s="4"/>
    </row>
    <row r="961" spans="4:4" ht="14.25" customHeight="1" x14ac:dyDescent="0.35">
      <c r="D961" s="4"/>
    </row>
    <row r="962" spans="4:4" ht="14.25" customHeight="1" x14ac:dyDescent="0.35">
      <c r="D962" s="4"/>
    </row>
    <row r="963" spans="4:4" ht="14.25" customHeight="1" x14ac:dyDescent="0.35">
      <c r="D963" s="4"/>
    </row>
    <row r="964" spans="4:4" ht="14.25" customHeight="1" x14ac:dyDescent="0.35">
      <c r="D964" s="4"/>
    </row>
    <row r="965" spans="4:4" ht="14.25" customHeight="1" x14ac:dyDescent="0.35">
      <c r="D965" s="4"/>
    </row>
    <row r="966" spans="4:4" ht="14.25" customHeight="1" x14ac:dyDescent="0.35">
      <c r="D966" s="4"/>
    </row>
    <row r="967" spans="4:4" ht="14.25" customHeight="1" x14ac:dyDescent="0.35">
      <c r="D967" s="4"/>
    </row>
    <row r="968" spans="4:4" ht="14.25" customHeight="1" x14ac:dyDescent="0.35">
      <c r="D968" s="4"/>
    </row>
    <row r="969" spans="4:4" ht="14.25" customHeight="1" x14ac:dyDescent="0.35">
      <c r="D969" s="4"/>
    </row>
    <row r="970" spans="4:4" ht="14.25" customHeight="1" x14ac:dyDescent="0.35">
      <c r="D970" s="4"/>
    </row>
    <row r="971" spans="4:4" ht="14.25" customHeight="1" x14ac:dyDescent="0.35">
      <c r="D971" s="4"/>
    </row>
    <row r="972" spans="4:4" ht="14.25" customHeight="1" x14ac:dyDescent="0.35">
      <c r="D972" s="4"/>
    </row>
    <row r="973" spans="4:4" ht="14.25" customHeight="1" x14ac:dyDescent="0.35">
      <c r="D973" s="4"/>
    </row>
    <row r="974" spans="4:4" ht="14.25" customHeight="1" x14ac:dyDescent="0.35">
      <c r="D974" s="4"/>
    </row>
    <row r="975" spans="4:4" ht="14.25" customHeight="1" x14ac:dyDescent="0.35">
      <c r="D975" s="4"/>
    </row>
    <row r="976" spans="4:4" ht="14.25" customHeight="1" x14ac:dyDescent="0.35">
      <c r="D976" s="4"/>
    </row>
    <row r="977" spans="4:4" ht="14.25" customHeight="1" x14ac:dyDescent="0.35">
      <c r="D977" s="4"/>
    </row>
    <row r="978" spans="4:4" ht="14.25" customHeight="1" x14ac:dyDescent="0.35">
      <c r="D978" s="4"/>
    </row>
    <row r="979" spans="4:4" ht="14.25" customHeight="1" x14ac:dyDescent="0.35">
      <c r="D979" s="4"/>
    </row>
    <row r="980" spans="4:4" ht="14.25" customHeight="1" x14ac:dyDescent="0.35">
      <c r="D980" s="4"/>
    </row>
    <row r="981" spans="4:4" ht="14.25" customHeight="1" x14ac:dyDescent="0.35">
      <c r="D981" s="4"/>
    </row>
    <row r="982" spans="4:4" ht="14.25" customHeight="1" x14ac:dyDescent="0.35">
      <c r="D982" s="4"/>
    </row>
    <row r="983" spans="4:4" ht="14.25" customHeight="1" x14ac:dyDescent="0.35">
      <c r="D983" s="4"/>
    </row>
    <row r="984" spans="4:4" ht="14.25" customHeight="1" x14ac:dyDescent="0.35">
      <c r="D984" s="4"/>
    </row>
    <row r="985" spans="4:4" ht="14.25" customHeight="1" x14ac:dyDescent="0.35">
      <c r="D985" s="4"/>
    </row>
    <row r="986" spans="4:4" ht="14.25" customHeight="1" x14ac:dyDescent="0.35">
      <c r="D986" s="4"/>
    </row>
    <row r="987" spans="4:4" ht="14.25" customHeight="1" x14ac:dyDescent="0.35">
      <c r="D987" s="4"/>
    </row>
    <row r="988" spans="4:4" ht="14.25" customHeight="1" x14ac:dyDescent="0.35">
      <c r="D988" s="4"/>
    </row>
    <row r="989" spans="4:4" ht="14.25" customHeight="1" x14ac:dyDescent="0.35">
      <c r="D989" s="4"/>
    </row>
    <row r="990" spans="4:4" ht="14.25" customHeight="1" x14ac:dyDescent="0.35">
      <c r="D990" s="4"/>
    </row>
    <row r="991" spans="4:4" ht="14.25" customHeight="1" x14ac:dyDescent="0.35">
      <c r="D991" s="4"/>
    </row>
    <row r="992" spans="4:4" ht="14.25" customHeight="1" x14ac:dyDescent="0.35">
      <c r="D992" s="4"/>
    </row>
    <row r="993" spans="4:4" ht="14.25" customHeight="1" x14ac:dyDescent="0.35">
      <c r="D993" s="4"/>
    </row>
    <row r="994" spans="4:4" ht="14.25" customHeight="1" x14ac:dyDescent="0.35">
      <c r="D994" s="4"/>
    </row>
    <row r="995" spans="4:4" ht="14.25" customHeight="1" x14ac:dyDescent="0.35">
      <c r="D995" s="4"/>
    </row>
    <row r="996" spans="4:4" ht="14.25" customHeight="1" x14ac:dyDescent="0.35">
      <c r="D996" s="4"/>
    </row>
    <row r="997" spans="4:4" ht="14.25" customHeight="1" x14ac:dyDescent="0.35">
      <c r="D997" s="4"/>
    </row>
    <row r="998" spans="4:4" ht="14.25" customHeight="1" x14ac:dyDescent="0.35">
      <c r="D998" s="4"/>
    </row>
    <row r="999" spans="4:4" ht="14.25" customHeight="1" x14ac:dyDescent="0.35">
      <c r="D999" s="4"/>
    </row>
    <row r="1000" spans="4:4" ht="14.25" customHeight="1" x14ac:dyDescent="0.35">
      <c r="D1000" s="4"/>
    </row>
  </sheetData>
  <autoFilter ref="A1:F187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workbookViewId="0">
      <selection activeCell="J16" sqref="J16"/>
    </sheetView>
  </sheetViews>
  <sheetFormatPr defaultRowHeight="14.5" x14ac:dyDescent="0.35"/>
  <cols>
    <col min="1" max="1" width="8" bestFit="1" customWidth="1"/>
    <col min="2" max="2" width="8.36328125" bestFit="1" customWidth="1"/>
    <col min="3" max="3" width="9.26953125" bestFit="1" customWidth="1"/>
    <col min="4" max="4" width="7.6328125" bestFit="1" customWidth="1"/>
    <col min="5" max="5" width="10.453125" bestFit="1" customWidth="1"/>
    <col min="6" max="6" width="14.90625" bestFit="1" customWidth="1"/>
    <col min="8" max="8" width="12.36328125" customWidth="1"/>
    <col min="9" max="9" width="14" customWidth="1"/>
    <col min="10" max="10" width="9.453125" bestFit="1" customWidth="1"/>
    <col min="11" max="11" width="10.72656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9" x14ac:dyDescent="0.35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</row>
    <row r="3" spans="1:9" x14ac:dyDescent="0.35">
      <c r="A3" s="6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  <c r="H3" s="7" t="s">
        <v>22</v>
      </c>
      <c r="I3" t="s">
        <v>24</v>
      </c>
    </row>
    <row r="4" spans="1:9" x14ac:dyDescent="0.35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  <c r="H4" s="8" t="s">
        <v>14</v>
      </c>
      <c r="I4" s="9">
        <v>104438</v>
      </c>
    </row>
    <row r="5" spans="1:9" x14ac:dyDescent="0.35">
      <c r="A5" s="6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  <c r="H5" s="8" t="s">
        <v>21</v>
      </c>
      <c r="I5" s="9">
        <v>57079</v>
      </c>
    </row>
    <row r="6" spans="1:9" x14ac:dyDescent="0.35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  <c r="H6" s="8" t="s">
        <v>16</v>
      </c>
      <c r="I6" s="9">
        <v>191257</v>
      </c>
    </row>
    <row r="7" spans="1:9" x14ac:dyDescent="0.35">
      <c r="A7" s="6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  <c r="H7" s="10" t="s">
        <v>9</v>
      </c>
      <c r="I7" s="11">
        <v>340295</v>
      </c>
    </row>
    <row r="8" spans="1:9" x14ac:dyDescent="0.35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  <c r="H8" s="8" t="s">
        <v>6</v>
      </c>
      <c r="I8" s="9">
        <v>136945</v>
      </c>
    </row>
    <row r="9" spans="1:9" x14ac:dyDescent="0.35">
      <c r="A9" s="6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  <c r="H9" s="8" t="s">
        <v>12</v>
      </c>
      <c r="I9" s="9">
        <v>57281</v>
      </c>
    </row>
    <row r="10" spans="1:9" x14ac:dyDescent="0.35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  <c r="H10" s="8" t="s">
        <v>23</v>
      </c>
      <c r="I10" s="9">
        <v>887295</v>
      </c>
    </row>
    <row r="11" spans="1:9" x14ac:dyDescent="0.35">
      <c r="A11" s="6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</row>
    <row r="12" spans="1:9" x14ac:dyDescent="0.35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</row>
    <row r="13" spans="1:9" x14ac:dyDescent="0.35">
      <c r="A13" s="6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</row>
    <row r="14" spans="1:9" x14ac:dyDescent="0.35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</row>
    <row r="15" spans="1:9" x14ac:dyDescent="0.35">
      <c r="A15" s="6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</row>
    <row r="16" spans="1:9" x14ac:dyDescent="0.35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</row>
    <row r="17" spans="1:6" x14ac:dyDescent="0.35">
      <c r="A17" s="6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</row>
    <row r="18" spans="1:6" x14ac:dyDescent="0.35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</row>
    <row r="19" spans="1:6" x14ac:dyDescent="0.35">
      <c r="A19" s="6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</row>
    <row r="20" spans="1:6" x14ac:dyDescent="0.35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</row>
    <row r="21" spans="1:6" x14ac:dyDescent="0.35">
      <c r="A21" s="6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</row>
    <row r="22" spans="1:6" x14ac:dyDescent="0.35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20</v>
      </c>
    </row>
    <row r="23" spans="1:6" x14ac:dyDescent="0.35">
      <c r="A23" s="6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6" x14ac:dyDescent="0.35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6" x14ac:dyDescent="0.35">
      <c r="A25" s="6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6" x14ac:dyDescent="0.35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6" x14ac:dyDescent="0.35">
      <c r="A27" s="6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6" x14ac:dyDescent="0.35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20</v>
      </c>
    </row>
    <row r="29" spans="1:6" x14ac:dyDescent="0.35">
      <c r="A29" s="6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6" x14ac:dyDescent="0.35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6" x14ac:dyDescent="0.35">
      <c r="A31" s="6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20</v>
      </c>
    </row>
    <row r="32" spans="1:6" x14ac:dyDescent="0.35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6" x14ac:dyDescent="0.35">
      <c r="A33" s="6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6" x14ac:dyDescent="0.35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6" x14ac:dyDescent="0.35">
      <c r="A35" s="6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6" x14ac:dyDescent="0.35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6" x14ac:dyDescent="0.35">
      <c r="A37" s="6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6" x14ac:dyDescent="0.35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20</v>
      </c>
    </row>
    <row r="39" spans="1:6" x14ac:dyDescent="0.35">
      <c r="A39" s="6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6" x14ac:dyDescent="0.35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6" x14ac:dyDescent="0.35">
      <c r="A41" s="6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6" x14ac:dyDescent="0.35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6" x14ac:dyDescent="0.35">
      <c r="A43" s="6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20</v>
      </c>
    </row>
    <row r="44" spans="1:6" x14ac:dyDescent="0.35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6" x14ac:dyDescent="0.35">
      <c r="A45" s="6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6" x14ac:dyDescent="0.35">
      <c r="A46" s="3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3" t="s">
        <v>20</v>
      </c>
    </row>
    <row r="47" spans="1:6" x14ac:dyDescent="0.35">
      <c r="A47" s="6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6" x14ac:dyDescent="0.35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x14ac:dyDescent="0.35">
      <c r="A49" s="6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x14ac:dyDescent="0.35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x14ac:dyDescent="0.35">
      <c r="A51" s="6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x14ac:dyDescent="0.35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x14ac:dyDescent="0.35">
      <c r="A53" s="6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20</v>
      </c>
    </row>
    <row r="54" spans="1:6" x14ac:dyDescent="0.35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x14ac:dyDescent="0.35">
      <c r="A55" s="6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x14ac:dyDescent="0.35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x14ac:dyDescent="0.35">
      <c r="A57" s="6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x14ac:dyDescent="0.35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x14ac:dyDescent="0.35">
      <c r="A59" s="6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x14ac:dyDescent="0.35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x14ac:dyDescent="0.35">
      <c r="A61" s="6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x14ac:dyDescent="0.35">
      <c r="A62" s="3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x14ac:dyDescent="0.35">
      <c r="A63" s="6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x14ac:dyDescent="0.35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x14ac:dyDescent="0.35">
      <c r="A65" s="6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x14ac:dyDescent="0.35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x14ac:dyDescent="0.35">
      <c r="A67" s="6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x14ac:dyDescent="0.35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x14ac:dyDescent="0.35">
      <c r="A69" s="6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x14ac:dyDescent="0.35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x14ac:dyDescent="0.35">
      <c r="A71" s="6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x14ac:dyDescent="0.35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x14ac:dyDescent="0.35">
      <c r="A73" s="6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x14ac:dyDescent="0.35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x14ac:dyDescent="0.35">
      <c r="A75" s="6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x14ac:dyDescent="0.35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20</v>
      </c>
    </row>
    <row r="77" spans="1:6" x14ac:dyDescent="0.35">
      <c r="A77" s="6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x14ac:dyDescent="0.35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x14ac:dyDescent="0.35">
      <c r="A79" s="6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x14ac:dyDescent="0.35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20</v>
      </c>
    </row>
    <row r="81" spans="1:6" x14ac:dyDescent="0.35">
      <c r="A81" s="6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x14ac:dyDescent="0.35">
      <c r="A82" s="3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x14ac:dyDescent="0.35">
      <c r="A83" s="6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x14ac:dyDescent="0.35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x14ac:dyDescent="0.35">
      <c r="A85" s="6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20</v>
      </c>
    </row>
    <row r="86" spans="1:6" x14ac:dyDescent="0.35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x14ac:dyDescent="0.35">
      <c r="A87" s="6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x14ac:dyDescent="0.35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20</v>
      </c>
    </row>
    <row r="89" spans="1:6" x14ac:dyDescent="0.35">
      <c r="A89" s="6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x14ac:dyDescent="0.35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x14ac:dyDescent="0.35">
      <c r="A91" s="6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x14ac:dyDescent="0.35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x14ac:dyDescent="0.35">
      <c r="A93" s="6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x14ac:dyDescent="0.35">
      <c r="A94" s="3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x14ac:dyDescent="0.35">
      <c r="A95" s="6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x14ac:dyDescent="0.35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x14ac:dyDescent="0.35">
      <c r="A97" s="6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x14ac:dyDescent="0.35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x14ac:dyDescent="0.35">
      <c r="A99" s="6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x14ac:dyDescent="0.35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x14ac:dyDescent="0.35">
      <c r="A101" s="6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x14ac:dyDescent="0.35">
      <c r="A102" s="3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x14ac:dyDescent="0.35">
      <c r="A103" s="6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x14ac:dyDescent="0.35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x14ac:dyDescent="0.35">
      <c r="A105" s="6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x14ac:dyDescent="0.35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x14ac:dyDescent="0.35">
      <c r="A107" s="6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x14ac:dyDescent="0.35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x14ac:dyDescent="0.35">
      <c r="A109" s="6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x14ac:dyDescent="0.35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x14ac:dyDescent="0.35">
      <c r="A111" s="6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x14ac:dyDescent="0.35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x14ac:dyDescent="0.35">
      <c r="A113" s="6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x14ac:dyDescent="0.35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20</v>
      </c>
    </row>
    <row r="115" spans="1:6" x14ac:dyDescent="0.35">
      <c r="A115" s="6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x14ac:dyDescent="0.35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20</v>
      </c>
    </row>
    <row r="117" spans="1:6" x14ac:dyDescent="0.35">
      <c r="A117" s="6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x14ac:dyDescent="0.35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x14ac:dyDescent="0.35">
      <c r="A119" s="6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x14ac:dyDescent="0.35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x14ac:dyDescent="0.35">
      <c r="A121" s="6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x14ac:dyDescent="0.35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x14ac:dyDescent="0.35">
      <c r="A123" s="6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x14ac:dyDescent="0.35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x14ac:dyDescent="0.35">
      <c r="A125" s="6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x14ac:dyDescent="0.35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x14ac:dyDescent="0.35">
      <c r="A127" s="6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x14ac:dyDescent="0.35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x14ac:dyDescent="0.35">
      <c r="A129" s="6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x14ac:dyDescent="0.35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20</v>
      </c>
    </row>
    <row r="131" spans="1:6" x14ac:dyDescent="0.35">
      <c r="A131" s="6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x14ac:dyDescent="0.35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x14ac:dyDescent="0.35">
      <c r="A133" s="6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x14ac:dyDescent="0.35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x14ac:dyDescent="0.35">
      <c r="A135" s="6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x14ac:dyDescent="0.35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x14ac:dyDescent="0.35">
      <c r="A137" s="6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x14ac:dyDescent="0.35">
      <c r="A138" s="3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3" t="s">
        <v>20</v>
      </c>
    </row>
    <row r="139" spans="1:6" x14ac:dyDescent="0.35">
      <c r="A139" s="6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x14ac:dyDescent="0.35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20</v>
      </c>
    </row>
    <row r="141" spans="1:6" x14ac:dyDescent="0.35">
      <c r="A141" s="6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x14ac:dyDescent="0.35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x14ac:dyDescent="0.35">
      <c r="A143" s="6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20</v>
      </c>
    </row>
    <row r="144" spans="1:6" x14ac:dyDescent="0.35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x14ac:dyDescent="0.35">
      <c r="A145" s="6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x14ac:dyDescent="0.35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x14ac:dyDescent="0.35">
      <c r="A147" s="6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x14ac:dyDescent="0.35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x14ac:dyDescent="0.35">
      <c r="A149" s="6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x14ac:dyDescent="0.35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20</v>
      </c>
    </row>
    <row r="151" spans="1:6" x14ac:dyDescent="0.35">
      <c r="A151" s="6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x14ac:dyDescent="0.35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20</v>
      </c>
    </row>
    <row r="153" spans="1:6" x14ac:dyDescent="0.35">
      <c r="A153" s="6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20</v>
      </c>
    </row>
    <row r="154" spans="1:6" x14ac:dyDescent="0.35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x14ac:dyDescent="0.35">
      <c r="A155" s="6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x14ac:dyDescent="0.35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x14ac:dyDescent="0.35">
      <c r="A157" s="6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x14ac:dyDescent="0.35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x14ac:dyDescent="0.35">
      <c r="A159" s="6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x14ac:dyDescent="0.35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x14ac:dyDescent="0.35">
      <c r="A161" s="6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x14ac:dyDescent="0.35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x14ac:dyDescent="0.35">
      <c r="A163" s="6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20</v>
      </c>
    </row>
    <row r="164" spans="1:6" x14ac:dyDescent="0.35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x14ac:dyDescent="0.35">
      <c r="A165" s="6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x14ac:dyDescent="0.35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x14ac:dyDescent="0.35">
      <c r="A167" s="6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x14ac:dyDescent="0.35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x14ac:dyDescent="0.35">
      <c r="A169" s="6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x14ac:dyDescent="0.35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x14ac:dyDescent="0.35">
      <c r="A171" s="6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20</v>
      </c>
    </row>
    <row r="172" spans="1:6" x14ac:dyDescent="0.35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x14ac:dyDescent="0.35">
      <c r="A173" s="6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x14ac:dyDescent="0.35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x14ac:dyDescent="0.35">
      <c r="A175" s="6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20</v>
      </c>
    </row>
    <row r="176" spans="1:6" x14ac:dyDescent="0.35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x14ac:dyDescent="0.35">
      <c r="A177" s="6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x14ac:dyDescent="0.35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x14ac:dyDescent="0.35">
      <c r="A179" s="6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x14ac:dyDescent="0.35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x14ac:dyDescent="0.35">
      <c r="A181" s="6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x14ac:dyDescent="0.35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x14ac:dyDescent="0.35">
      <c r="A183" s="6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x14ac:dyDescent="0.35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x14ac:dyDescent="0.35">
      <c r="A185" s="6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x14ac:dyDescent="0.35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20</v>
      </c>
    </row>
    <row r="187" spans="1:6" x14ac:dyDescent="0.35">
      <c r="A187" s="6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7"/>
  <sheetViews>
    <sheetView workbookViewId="0">
      <selection activeCell="G20" sqref="G20"/>
    </sheetView>
  </sheetViews>
  <sheetFormatPr defaultRowHeight="14.5" x14ac:dyDescent="0.35"/>
  <cols>
    <col min="1" max="1" width="8" bestFit="1" customWidth="1"/>
    <col min="2" max="2" width="8.36328125" bestFit="1" customWidth="1"/>
    <col min="3" max="3" width="9.26953125" bestFit="1" customWidth="1"/>
    <col min="4" max="4" width="7.6328125" bestFit="1" customWidth="1"/>
    <col min="5" max="5" width="10.453125" bestFit="1" customWidth="1"/>
    <col min="6" max="6" width="14.906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x14ac:dyDescent="0.35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</row>
    <row r="3" spans="1:6" x14ac:dyDescent="0.35">
      <c r="A3" s="6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</row>
    <row r="4" spans="1:6" x14ac:dyDescent="0.35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</row>
    <row r="5" spans="1:6" x14ac:dyDescent="0.35">
      <c r="A5" s="6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</row>
    <row r="6" spans="1:6" x14ac:dyDescent="0.35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</row>
    <row r="7" spans="1:6" x14ac:dyDescent="0.35">
      <c r="A7" s="6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</row>
    <row r="8" spans="1:6" x14ac:dyDescent="0.35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</row>
    <row r="9" spans="1:6" x14ac:dyDescent="0.35">
      <c r="A9" s="6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</row>
    <row r="10" spans="1:6" x14ac:dyDescent="0.35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</row>
    <row r="11" spans="1:6" x14ac:dyDescent="0.35">
      <c r="A11" s="6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</row>
    <row r="12" spans="1:6" x14ac:dyDescent="0.35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</row>
    <row r="13" spans="1:6" x14ac:dyDescent="0.35">
      <c r="A13" s="6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</row>
    <row r="14" spans="1:6" x14ac:dyDescent="0.35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</row>
    <row r="15" spans="1:6" x14ac:dyDescent="0.35">
      <c r="A15" s="6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</row>
    <row r="16" spans="1:6" x14ac:dyDescent="0.35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</row>
    <row r="17" spans="1:6" x14ac:dyDescent="0.35">
      <c r="A17" s="6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</row>
    <row r="18" spans="1:6" x14ac:dyDescent="0.35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</row>
    <row r="19" spans="1:6" x14ac:dyDescent="0.35">
      <c r="A19" s="6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</row>
    <row r="20" spans="1:6" x14ac:dyDescent="0.35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</row>
    <row r="21" spans="1:6" x14ac:dyDescent="0.35">
      <c r="A21" s="6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</row>
    <row r="22" spans="1:6" x14ac:dyDescent="0.35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20</v>
      </c>
    </row>
    <row r="23" spans="1:6" x14ac:dyDescent="0.35">
      <c r="A23" s="6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6" x14ac:dyDescent="0.35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6" x14ac:dyDescent="0.35">
      <c r="A25" s="6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6" x14ac:dyDescent="0.35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6" x14ac:dyDescent="0.35">
      <c r="A27" s="6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6" x14ac:dyDescent="0.35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20</v>
      </c>
    </row>
    <row r="29" spans="1:6" x14ac:dyDescent="0.35">
      <c r="A29" s="6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6" x14ac:dyDescent="0.35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6" x14ac:dyDescent="0.35">
      <c r="A31" s="6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20</v>
      </c>
    </row>
    <row r="32" spans="1:6" x14ac:dyDescent="0.35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6" x14ac:dyDescent="0.35">
      <c r="A33" s="6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6" x14ac:dyDescent="0.35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6" x14ac:dyDescent="0.35">
      <c r="A35" s="6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6" x14ac:dyDescent="0.35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6" x14ac:dyDescent="0.35">
      <c r="A37" s="6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6" x14ac:dyDescent="0.35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20</v>
      </c>
    </row>
    <row r="39" spans="1:6" x14ac:dyDescent="0.35">
      <c r="A39" s="6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6" x14ac:dyDescent="0.35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6" x14ac:dyDescent="0.35">
      <c r="A41" s="6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6" x14ac:dyDescent="0.35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6" x14ac:dyDescent="0.35">
      <c r="A43" s="6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20</v>
      </c>
    </row>
    <row r="44" spans="1:6" x14ac:dyDescent="0.35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6" x14ac:dyDescent="0.35">
      <c r="A45" s="6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6" x14ac:dyDescent="0.35">
      <c r="A46" s="3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3" t="s">
        <v>20</v>
      </c>
    </row>
    <row r="47" spans="1:6" x14ac:dyDescent="0.35">
      <c r="A47" s="6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6" x14ac:dyDescent="0.35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x14ac:dyDescent="0.35">
      <c r="A49" s="6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x14ac:dyDescent="0.35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x14ac:dyDescent="0.35">
      <c r="A51" s="6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x14ac:dyDescent="0.35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x14ac:dyDescent="0.35">
      <c r="A53" s="6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20</v>
      </c>
    </row>
    <row r="54" spans="1:6" x14ac:dyDescent="0.35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x14ac:dyDescent="0.35">
      <c r="A55" s="6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x14ac:dyDescent="0.35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x14ac:dyDescent="0.35">
      <c r="A57" s="6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x14ac:dyDescent="0.35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x14ac:dyDescent="0.35">
      <c r="A59" s="6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x14ac:dyDescent="0.35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x14ac:dyDescent="0.35">
      <c r="A61" s="6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x14ac:dyDescent="0.35">
      <c r="A62" s="3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x14ac:dyDescent="0.35">
      <c r="A63" s="6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x14ac:dyDescent="0.35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x14ac:dyDescent="0.35">
      <c r="A65" s="6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x14ac:dyDescent="0.35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x14ac:dyDescent="0.35">
      <c r="A67" s="6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x14ac:dyDescent="0.35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x14ac:dyDescent="0.35">
      <c r="A69" s="6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x14ac:dyDescent="0.35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x14ac:dyDescent="0.35">
      <c r="A71" s="6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x14ac:dyDescent="0.35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x14ac:dyDescent="0.35">
      <c r="A73" s="6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x14ac:dyDescent="0.35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x14ac:dyDescent="0.35">
      <c r="A75" s="6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x14ac:dyDescent="0.35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20</v>
      </c>
    </row>
    <row r="77" spans="1:6" x14ac:dyDescent="0.35">
      <c r="A77" s="6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x14ac:dyDescent="0.35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x14ac:dyDescent="0.35">
      <c r="A79" s="6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x14ac:dyDescent="0.35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20</v>
      </c>
    </row>
    <row r="81" spans="1:6" x14ac:dyDescent="0.35">
      <c r="A81" s="6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x14ac:dyDescent="0.35">
      <c r="A82" s="3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x14ac:dyDescent="0.35">
      <c r="A83" s="6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x14ac:dyDescent="0.35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x14ac:dyDescent="0.35">
      <c r="A85" s="6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20</v>
      </c>
    </row>
    <row r="86" spans="1:6" x14ac:dyDescent="0.35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x14ac:dyDescent="0.35">
      <c r="A87" s="6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x14ac:dyDescent="0.35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20</v>
      </c>
    </row>
    <row r="89" spans="1:6" x14ac:dyDescent="0.35">
      <c r="A89" s="6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x14ac:dyDescent="0.35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x14ac:dyDescent="0.35">
      <c r="A91" s="6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x14ac:dyDescent="0.35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x14ac:dyDescent="0.35">
      <c r="A93" s="6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x14ac:dyDescent="0.35">
      <c r="A94" s="3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x14ac:dyDescent="0.35">
      <c r="A95" s="6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x14ac:dyDescent="0.35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x14ac:dyDescent="0.35">
      <c r="A97" s="6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x14ac:dyDescent="0.35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x14ac:dyDescent="0.35">
      <c r="A99" s="6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x14ac:dyDescent="0.35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x14ac:dyDescent="0.35">
      <c r="A101" s="6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x14ac:dyDescent="0.35">
      <c r="A102" s="3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x14ac:dyDescent="0.35">
      <c r="A103" s="6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x14ac:dyDescent="0.35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x14ac:dyDescent="0.35">
      <c r="A105" s="6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x14ac:dyDescent="0.35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x14ac:dyDescent="0.35">
      <c r="A107" s="6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x14ac:dyDescent="0.35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x14ac:dyDescent="0.35">
      <c r="A109" s="6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x14ac:dyDescent="0.35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x14ac:dyDescent="0.35">
      <c r="A111" s="6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x14ac:dyDescent="0.35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x14ac:dyDescent="0.35">
      <c r="A113" s="6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x14ac:dyDescent="0.35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20</v>
      </c>
    </row>
    <row r="115" spans="1:6" x14ac:dyDescent="0.35">
      <c r="A115" s="6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x14ac:dyDescent="0.35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20</v>
      </c>
    </row>
    <row r="117" spans="1:6" x14ac:dyDescent="0.35">
      <c r="A117" s="6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x14ac:dyDescent="0.35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x14ac:dyDescent="0.35">
      <c r="A119" s="6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x14ac:dyDescent="0.35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x14ac:dyDescent="0.35">
      <c r="A121" s="6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x14ac:dyDescent="0.35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x14ac:dyDescent="0.35">
      <c r="A123" s="6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x14ac:dyDescent="0.35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x14ac:dyDescent="0.35">
      <c r="A125" s="6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x14ac:dyDescent="0.35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x14ac:dyDescent="0.35">
      <c r="A127" s="6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x14ac:dyDescent="0.35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x14ac:dyDescent="0.35">
      <c r="A129" s="6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x14ac:dyDescent="0.35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20</v>
      </c>
    </row>
    <row r="131" spans="1:6" x14ac:dyDescent="0.35">
      <c r="A131" s="6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x14ac:dyDescent="0.35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x14ac:dyDescent="0.35">
      <c r="A133" s="6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x14ac:dyDescent="0.35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x14ac:dyDescent="0.35">
      <c r="A135" s="6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x14ac:dyDescent="0.35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x14ac:dyDescent="0.35">
      <c r="A137" s="6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x14ac:dyDescent="0.35">
      <c r="A138" s="3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3" t="s">
        <v>20</v>
      </c>
    </row>
    <row r="139" spans="1:6" x14ac:dyDescent="0.35">
      <c r="A139" s="6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x14ac:dyDescent="0.35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20</v>
      </c>
    </row>
    <row r="141" spans="1:6" x14ac:dyDescent="0.35">
      <c r="A141" s="6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x14ac:dyDescent="0.35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x14ac:dyDescent="0.35">
      <c r="A143" s="6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20</v>
      </c>
    </row>
    <row r="144" spans="1:6" x14ac:dyDescent="0.35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x14ac:dyDescent="0.35">
      <c r="A145" s="6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x14ac:dyDescent="0.35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x14ac:dyDescent="0.35">
      <c r="A147" s="6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x14ac:dyDescent="0.35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x14ac:dyDescent="0.35">
      <c r="A149" s="6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x14ac:dyDescent="0.35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20</v>
      </c>
    </row>
    <row r="151" spans="1:6" x14ac:dyDescent="0.35">
      <c r="A151" s="6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x14ac:dyDescent="0.35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20</v>
      </c>
    </row>
    <row r="153" spans="1:6" x14ac:dyDescent="0.35">
      <c r="A153" s="6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20</v>
      </c>
    </row>
    <row r="154" spans="1:6" x14ac:dyDescent="0.35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x14ac:dyDescent="0.35">
      <c r="A155" s="6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x14ac:dyDescent="0.35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x14ac:dyDescent="0.35">
      <c r="A157" s="6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x14ac:dyDescent="0.35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x14ac:dyDescent="0.35">
      <c r="A159" s="6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x14ac:dyDescent="0.35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x14ac:dyDescent="0.35">
      <c r="A161" s="6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x14ac:dyDescent="0.35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x14ac:dyDescent="0.35">
      <c r="A163" s="6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20</v>
      </c>
    </row>
    <row r="164" spans="1:6" x14ac:dyDescent="0.35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x14ac:dyDescent="0.35">
      <c r="A165" s="6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x14ac:dyDescent="0.35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x14ac:dyDescent="0.35">
      <c r="A167" s="6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x14ac:dyDescent="0.35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x14ac:dyDescent="0.35">
      <c r="A169" s="6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x14ac:dyDescent="0.35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x14ac:dyDescent="0.35">
      <c r="A171" s="6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20</v>
      </c>
    </row>
    <row r="172" spans="1:6" x14ac:dyDescent="0.35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x14ac:dyDescent="0.35">
      <c r="A173" s="6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x14ac:dyDescent="0.35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x14ac:dyDescent="0.35">
      <c r="A175" s="6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20</v>
      </c>
    </row>
    <row r="176" spans="1:6" x14ac:dyDescent="0.35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x14ac:dyDescent="0.35">
      <c r="A177" s="6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x14ac:dyDescent="0.35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x14ac:dyDescent="0.35">
      <c r="A179" s="6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x14ac:dyDescent="0.35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x14ac:dyDescent="0.35">
      <c r="A181" s="6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x14ac:dyDescent="0.35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x14ac:dyDescent="0.35">
      <c r="A183" s="6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x14ac:dyDescent="0.35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x14ac:dyDescent="0.35">
      <c r="A185" s="6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x14ac:dyDescent="0.35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20</v>
      </c>
    </row>
    <row r="187" spans="1:6" x14ac:dyDescent="0.35">
      <c r="A187" s="6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workbookViewId="0">
      <selection activeCell="L19" sqref="L19"/>
    </sheetView>
  </sheetViews>
  <sheetFormatPr defaultRowHeight="14.5" x14ac:dyDescent="0.35"/>
  <cols>
    <col min="1" max="1" width="8" bestFit="1" customWidth="1"/>
    <col min="2" max="2" width="8.36328125" bestFit="1" customWidth="1"/>
    <col min="3" max="3" width="9.26953125" bestFit="1" customWidth="1"/>
    <col min="4" max="4" width="7.6328125" bestFit="1" customWidth="1"/>
    <col min="5" max="5" width="10.453125" bestFit="1" customWidth="1"/>
    <col min="6" max="6" width="14.90625" bestFit="1" customWidth="1"/>
    <col min="8" max="8" width="16.81640625" bestFit="1" customWidth="1"/>
    <col min="9" max="9" width="14" customWidth="1"/>
    <col min="10" max="10" width="14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H1" s="7" t="s">
        <v>22</v>
      </c>
      <c r="I1" t="s">
        <v>24</v>
      </c>
    </row>
    <row r="2" spans="1:9" x14ac:dyDescent="0.35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  <c r="H2" s="8" t="s">
        <v>17</v>
      </c>
      <c r="I2" s="9">
        <v>135715</v>
      </c>
    </row>
    <row r="3" spans="1:9" x14ac:dyDescent="0.35">
      <c r="A3" s="6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  <c r="H3" s="12" t="s">
        <v>7</v>
      </c>
      <c r="I3" s="9">
        <v>9784</v>
      </c>
    </row>
    <row r="4" spans="1:9" x14ac:dyDescent="0.35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  <c r="H4" s="12" t="s">
        <v>10</v>
      </c>
      <c r="I4" s="9">
        <v>125931</v>
      </c>
    </row>
    <row r="5" spans="1:9" x14ac:dyDescent="0.35">
      <c r="A5" s="6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  <c r="H5" s="8" t="s">
        <v>18</v>
      </c>
      <c r="I5" s="9">
        <v>134701</v>
      </c>
    </row>
    <row r="6" spans="1:9" x14ac:dyDescent="0.35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  <c r="H6" s="12" t="s">
        <v>7</v>
      </c>
      <c r="I6" s="9">
        <v>46915</v>
      </c>
    </row>
    <row r="7" spans="1:9" x14ac:dyDescent="0.35">
      <c r="A7" s="6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  <c r="H7" s="12" t="s">
        <v>10</v>
      </c>
      <c r="I7" s="9">
        <v>87786</v>
      </c>
    </row>
    <row r="8" spans="1:9" x14ac:dyDescent="0.35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  <c r="H8" s="8" t="s">
        <v>8</v>
      </c>
      <c r="I8" s="9">
        <v>240418</v>
      </c>
    </row>
    <row r="9" spans="1:9" x14ac:dyDescent="0.35">
      <c r="A9" s="6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  <c r="H9" s="12" t="s">
        <v>7</v>
      </c>
      <c r="I9" s="9">
        <v>63447</v>
      </c>
    </row>
    <row r="10" spans="1:9" x14ac:dyDescent="0.35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  <c r="H10" s="12" t="s">
        <v>10</v>
      </c>
      <c r="I10" s="9">
        <v>176971</v>
      </c>
    </row>
    <row r="11" spans="1:9" x14ac:dyDescent="0.35">
      <c r="A11" s="6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  <c r="H11" s="8" t="s">
        <v>15</v>
      </c>
      <c r="I11" s="9">
        <v>62392</v>
      </c>
    </row>
    <row r="12" spans="1:9" x14ac:dyDescent="0.35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  <c r="H12" s="12" t="s">
        <v>10</v>
      </c>
      <c r="I12" s="9">
        <v>62392</v>
      </c>
    </row>
    <row r="13" spans="1:9" x14ac:dyDescent="0.35">
      <c r="A13" s="6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  <c r="H13" s="8" t="s">
        <v>20</v>
      </c>
      <c r="I13" s="9">
        <v>113760</v>
      </c>
    </row>
    <row r="14" spans="1:9" x14ac:dyDescent="0.35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  <c r="H14" s="12" t="s">
        <v>7</v>
      </c>
      <c r="I14" s="9">
        <v>22539</v>
      </c>
    </row>
    <row r="15" spans="1:9" x14ac:dyDescent="0.35">
      <c r="A15" s="6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  <c r="H15" s="12" t="s">
        <v>10</v>
      </c>
      <c r="I15" s="9">
        <v>91221</v>
      </c>
    </row>
    <row r="16" spans="1:9" x14ac:dyDescent="0.35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  <c r="H16" s="8" t="s">
        <v>13</v>
      </c>
      <c r="I16" s="9">
        <v>117971</v>
      </c>
    </row>
    <row r="17" spans="1:9" x14ac:dyDescent="0.35">
      <c r="A17" s="6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  <c r="H17" s="12" t="s">
        <v>7</v>
      </c>
      <c r="I17" s="9">
        <v>51541</v>
      </c>
    </row>
    <row r="18" spans="1:9" x14ac:dyDescent="0.35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  <c r="H18" s="12" t="s">
        <v>10</v>
      </c>
      <c r="I18" s="9">
        <v>66430</v>
      </c>
    </row>
    <row r="19" spans="1:9" x14ac:dyDescent="0.35">
      <c r="A19" s="6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  <c r="H19" s="8" t="s">
        <v>11</v>
      </c>
      <c r="I19" s="9">
        <v>82338</v>
      </c>
    </row>
    <row r="20" spans="1:9" x14ac:dyDescent="0.35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  <c r="H20" s="12" t="s">
        <v>10</v>
      </c>
      <c r="I20" s="9">
        <v>82338</v>
      </c>
    </row>
    <row r="21" spans="1:9" x14ac:dyDescent="0.35">
      <c r="A21" s="6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  <c r="H21" s="8" t="s">
        <v>23</v>
      </c>
      <c r="I21" s="9">
        <v>887295</v>
      </c>
    </row>
    <row r="22" spans="1:9" x14ac:dyDescent="0.35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20</v>
      </c>
    </row>
    <row r="23" spans="1:9" x14ac:dyDescent="0.35">
      <c r="A23" s="6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9" x14ac:dyDescent="0.35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9" x14ac:dyDescent="0.35">
      <c r="A25" s="6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9" x14ac:dyDescent="0.35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9" x14ac:dyDescent="0.35">
      <c r="A27" s="6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9" x14ac:dyDescent="0.35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20</v>
      </c>
    </row>
    <row r="29" spans="1:9" x14ac:dyDescent="0.35">
      <c r="A29" s="6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9" x14ac:dyDescent="0.35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9" x14ac:dyDescent="0.35">
      <c r="A31" s="6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20</v>
      </c>
    </row>
    <row r="32" spans="1:9" x14ac:dyDescent="0.35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6" x14ac:dyDescent="0.35">
      <c r="A33" s="6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6" x14ac:dyDescent="0.35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6" x14ac:dyDescent="0.35">
      <c r="A35" s="6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6" x14ac:dyDescent="0.35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6" x14ac:dyDescent="0.35">
      <c r="A37" s="6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6" x14ac:dyDescent="0.35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20</v>
      </c>
    </row>
    <row r="39" spans="1:6" x14ac:dyDescent="0.35">
      <c r="A39" s="6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6" x14ac:dyDescent="0.35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6" x14ac:dyDescent="0.35">
      <c r="A41" s="6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6" x14ac:dyDescent="0.35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6" x14ac:dyDescent="0.35">
      <c r="A43" s="6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20</v>
      </c>
    </row>
    <row r="44" spans="1:6" x14ac:dyDescent="0.35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6" x14ac:dyDescent="0.35">
      <c r="A45" s="6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6" x14ac:dyDescent="0.35">
      <c r="A46" s="3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3" t="s">
        <v>20</v>
      </c>
    </row>
    <row r="47" spans="1:6" x14ac:dyDescent="0.35">
      <c r="A47" s="6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6" x14ac:dyDescent="0.35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x14ac:dyDescent="0.35">
      <c r="A49" s="6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x14ac:dyDescent="0.35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x14ac:dyDescent="0.35">
      <c r="A51" s="6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x14ac:dyDescent="0.35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x14ac:dyDescent="0.35">
      <c r="A53" s="6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20</v>
      </c>
    </row>
    <row r="54" spans="1:6" x14ac:dyDescent="0.35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x14ac:dyDescent="0.35">
      <c r="A55" s="6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x14ac:dyDescent="0.35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x14ac:dyDescent="0.35">
      <c r="A57" s="6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x14ac:dyDescent="0.35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x14ac:dyDescent="0.35">
      <c r="A59" s="6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x14ac:dyDescent="0.35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x14ac:dyDescent="0.35">
      <c r="A61" s="6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x14ac:dyDescent="0.35">
      <c r="A62" s="3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x14ac:dyDescent="0.35">
      <c r="A63" s="6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x14ac:dyDescent="0.35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x14ac:dyDescent="0.35">
      <c r="A65" s="6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x14ac:dyDescent="0.35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x14ac:dyDescent="0.35">
      <c r="A67" s="6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x14ac:dyDescent="0.35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x14ac:dyDescent="0.35">
      <c r="A69" s="6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x14ac:dyDescent="0.35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x14ac:dyDescent="0.35">
      <c r="A71" s="6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x14ac:dyDescent="0.35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x14ac:dyDescent="0.35">
      <c r="A73" s="6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x14ac:dyDescent="0.35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x14ac:dyDescent="0.35">
      <c r="A75" s="6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x14ac:dyDescent="0.35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20</v>
      </c>
    </row>
    <row r="77" spans="1:6" x14ac:dyDescent="0.35">
      <c r="A77" s="6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x14ac:dyDescent="0.35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x14ac:dyDescent="0.35">
      <c r="A79" s="6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x14ac:dyDescent="0.35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20</v>
      </c>
    </row>
    <row r="81" spans="1:6" x14ac:dyDescent="0.35">
      <c r="A81" s="6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x14ac:dyDescent="0.35">
      <c r="A82" s="3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x14ac:dyDescent="0.35">
      <c r="A83" s="6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x14ac:dyDescent="0.35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x14ac:dyDescent="0.35">
      <c r="A85" s="6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20</v>
      </c>
    </row>
    <row r="86" spans="1:6" x14ac:dyDescent="0.35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x14ac:dyDescent="0.35">
      <c r="A87" s="6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x14ac:dyDescent="0.35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20</v>
      </c>
    </row>
    <row r="89" spans="1:6" x14ac:dyDescent="0.35">
      <c r="A89" s="6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x14ac:dyDescent="0.35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x14ac:dyDescent="0.35">
      <c r="A91" s="6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x14ac:dyDescent="0.35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x14ac:dyDescent="0.35">
      <c r="A93" s="6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x14ac:dyDescent="0.35">
      <c r="A94" s="3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x14ac:dyDescent="0.35">
      <c r="A95" s="6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x14ac:dyDescent="0.35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x14ac:dyDescent="0.35">
      <c r="A97" s="6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x14ac:dyDescent="0.35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x14ac:dyDescent="0.35">
      <c r="A99" s="6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x14ac:dyDescent="0.35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x14ac:dyDescent="0.35">
      <c r="A101" s="6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x14ac:dyDescent="0.35">
      <c r="A102" s="3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x14ac:dyDescent="0.35">
      <c r="A103" s="6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x14ac:dyDescent="0.35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x14ac:dyDescent="0.35">
      <c r="A105" s="6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x14ac:dyDescent="0.35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x14ac:dyDescent="0.35">
      <c r="A107" s="6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x14ac:dyDescent="0.35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x14ac:dyDescent="0.35">
      <c r="A109" s="6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x14ac:dyDescent="0.35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x14ac:dyDescent="0.35">
      <c r="A111" s="6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x14ac:dyDescent="0.35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x14ac:dyDescent="0.35">
      <c r="A113" s="6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x14ac:dyDescent="0.35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20</v>
      </c>
    </row>
    <row r="115" spans="1:6" x14ac:dyDescent="0.35">
      <c r="A115" s="6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x14ac:dyDescent="0.35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20</v>
      </c>
    </row>
    <row r="117" spans="1:6" x14ac:dyDescent="0.35">
      <c r="A117" s="6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x14ac:dyDescent="0.35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x14ac:dyDescent="0.35">
      <c r="A119" s="6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x14ac:dyDescent="0.35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x14ac:dyDescent="0.35">
      <c r="A121" s="6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x14ac:dyDescent="0.35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x14ac:dyDescent="0.35">
      <c r="A123" s="6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x14ac:dyDescent="0.35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x14ac:dyDescent="0.35">
      <c r="A125" s="6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x14ac:dyDescent="0.35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x14ac:dyDescent="0.35">
      <c r="A127" s="6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x14ac:dyDescent="0.35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x14ac:dyDescent="0.35">
      <c r="A129" s="6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x14ac:dyDescent="0.35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20</v>
      </c>
    </row>
    <row r="131" spans="1:6" x14ac:dyDescent="0.35">
      <c r="A131" s="6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x14ac:dyDescent="0.35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x14ac:dyDescent="0.35">
      <c r="A133" s="6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x14ac:dyDescent="0.35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x14ac:dyDescent="0.35">
      <c r="A135" s="6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x14ac:dyDescent="0.35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x14ac:dyDescent="0.35">
      <c r="A137" s="6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x14ac:dyDescent="0.35">
      <c r="A138" s="3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3" t="s">
        <v>20</v>
      </c>
    </row>
    <row r="139" spans="1:6" x14ac:dyDescent="0.35">
      <c r="A139" s="6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x14ac:dyDescent="0.35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20</v>
      </c>
    </row>
    <row r="141" spans="1:6" x14ac:dyDescent="0.35">
      <c r="A141" s="6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x14ac:dyDescent="0.35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x14ac:dyDescent="0.35">
      <c r="A143" s="6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20</v>
      </c>
    </row>
    <row r="144" spans="1:6" x14ac:dyDescent="0.35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x14ac:dyDescent="0.35">
      <c r="A145" s="6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x14ac:dyDescent="0.35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x14ac:dyDescent="0.35">
      <c r="A147" s="6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x14ac:dyDescent="0.35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x14ac:dyDescent="0.35">
      <c r="A149" s="6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x14ac:dyDescent="0.35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20</v>
      </c>
    </row>
    <row r="151" spans="1:6" x14ac:dyDescent="0.35">
      <c r="A151" s="6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x14ac:dyDescent="0.35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20</v>
      </c>
    </row>
    <row r="153" spans="1:6" x14ac:dyDescent="0.35">
      <c r="A153" s="6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20</v>
      </c>
    </row>
    <row r="154" spans="1:6" x14ac:dyDescent="0.35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x14ac:dyDescent="0.35">
      <c r="A155" s="6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x14ac:dyDescent="0.35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x14ac:dyDescent="0.35">
      <c r="A157" s="6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x14ac:dyDescent="0.35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x14ac:dyDescent="0.35">
      <c r="A159" s="6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x14ac:dyDescent="0.35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x14ac:dyDescent="0.35">
      <c r="A161" s="6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x14ac:dyDescent="0.35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x14ac:dyDescent="0.35">
      <c r="A163" s="6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20</v>
      </c>
    </row>
    <row r="164" spans="1:6" x14ac:dyDescent="0.35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x14ac:dyDescent="0.35">
      <c r="A165" s="6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x14ac:dyDescent="0.35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x14ac:dyDescent="0.35">
      <c r="A167" s="6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x14ac:dyDescent="0.35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x14ac:dyDescent="0.35">
      <c r="A169" s="6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x14ac:dyDescent="0.35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x14ac:dyDescent="0.35">
      <c r="A171" s="6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20</v>
      </c>
    </row>
    <row r="172" spans="1:6" x14ac:dyDescent="0.35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x14ac:dyDescent="0.35">
      <c r="A173" s="6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x14ac:dyDescent="0.35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x14ac:dyDescent="0.35">
      <c r="A175" s="6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20</v>
      </c>
    </row>
    <row r="176" spans="1:6" x14ac:dyDescent="0.35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x14ac:dyDescent="0.35">
      <c r="A177" s="6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x14ac:dyDescent="0.35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x14ac:dyDescent="0.35">
      <c r="A179" s="6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x14ac:dyDescent="0.35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x14ac:dyDescent="0.35">
      <c r="A181" s="6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x14ac:dyDescent="0.35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x14ac:dyDescent="0.35">
      <c r="A183" s="6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x14ac:dyDescent="0.35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x14ac:dyDescent="0.35">
      <c r="A185" s="6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x14ac:dyDescent="0.35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20</v>
      </c>
    </row>
    <row r="187" spans="1:6" x14ac:dyDescent="0.35">
      <c r="A187" s="6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tabSelected="1" workbookViewId="0">
      <selection activeCell="L22" sqref="L22"/>
    </sheetView>
  </sheetViews>
  <sheetFormatPr defaultRowHeight="14.5" x14ac:dyDescent="0.35"/>
  <cols>
    <col min="1" max="1" width="8" bestFit="1" customWidth="1"/>
    <col min="2" max="2" width="8.36328125" bestFit="1" customWidth="1"/>
    <col min="3" max="3" width="9.26953125" bestFit="1" customWidth="1"/>
    <col min="4" max="4" width="7.6328125" bestFit="1" customWidth="1"/>
    <col min="5" max="5" width="10.453125" bestFit="1" customWidth="1"/>
    <col min="6" max="6" width="14.90625" bestFit="1" customWidth="1"/>
    <col min="8" max="8" width="16.81640625" customWidth="1"/>
    <col min="9" max="9" width="14" customWidth="1"/>
    <col min="10" max="10" width="9.453125" customWidth="1"/>
    <col min="11" max="11" width="10.7265625" bestFit="1" customWidth="1"/>
    <col min="12" max="18" width="9.453125" bestFit="1" customWidth="1"/>
    <col min="19" max="20" width="8.453125" customWidth="1"/>
    <col min="21" max="29" width="9.453125" bestFit="1" customWidth="1"/>
    <col min="30" max="32" width="8.453125" customWidth="1"/>
    <col min="33" max="41" width="9.453125" bestFit="1" customWidth="1"/>
    <col min="42" max="44" width="8.453125" customWidth="1"/>
    <col min="45" max="51" width="9.453125" bestFit="1" customWidth="1"/>
    <col min="52" max="57" width="8.453125" customWidth="1"/>
    <col min="58" max="70" width="9.453125" bestFit="1" customWidth="1"/>
    <col min="71" max="71" width="8.453125" customWidth="1"/>
    <col min="72" max="76" width="9.453125" bestFit="1" customWidth="1"/>
    <col min="77" max="79" width="8.453125" customWidth="1"/>
    <col min="80" max="87" width="9.453125" bestFit="1" customWidth="1"/>
    <col min="88" max="89" width="8.453125" customWidth="1"/>
    <col min="90" max="96" width="9.453125" bestFit="1" customWidth="1"/>
    <col min="97" max="101" width="8.453125" customWidth="1"/>
    <col min="102" max="112" width="9.453125" bestFit="1" customWidth="1"/>
    <col min="113" max="117" width="10.453125" bestFit="1" customWidth="1"/>
    <col min="118" max="120" width="9.453125" bestFit="1" customWidth="1"/>
    <col min="121" max="127" width="10.453125" bestFit="1" customWidth="1"/>
    <col min="128" max="131" width="9.453125" bestFit="1" customWidth="1"/>
    <col min="132" max="142" width="10.453125" bestFit="1" customWidth="1"/>
    <col min="143" max="143" width="10.72656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H1" s="7" t="s">
        <v>22</v>
      </c>
      <c r="I1" t="s">
        <v>24</v>
      </c>
    </row>
    <row r="2" spans="1:9" x14ac:dyDescent="0.35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  <c r="H2" s="8" t="s">
        <v>17</v>
      </c>
      <c r="I2" s="9">
        <v>135715</v>
      </c>
    </row>
    <row r="3" spans="1:9" x14ac:dyDescent="0.35">
      <c r="A3" s="6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  <c r="H3" s="12" t="s">
        <v>14</v>
      </c>
      <c r="I3" s="9">
        <v>2256</v>
      </c>
    </row>
    <row r="4" spans="1:9" x14ac:dyDescent="0.35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  <c r="H4" s="12" t="s">
        <v>21</v>
      </c>
      <c r="I4" s="9">
        <v>7388</v>
      </c>
    </row>
    <row r="5" spans="1:9" x14ac:dyDescent="0.35">
      <c r="A5" s="6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  <c r="H5" s="12" t="s">
        <v>16</v>
      </c>
      <c r="I5" s="9">
        <v>80193</v>
      </c>
    </row>
    <row r="6" spans="1:9" x14ac:dyDescent="0.35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  <c r="H6" s="12" t="s">
        <v>9</v>
      </c>
      <c r="I6" s="9">
        <v>36094</v>
      </c>
    </row>
    <row r="7" spans="1:9" x14ac:dyDescent="0.35">
      <c r="A7" s="6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  <c r="H7" s="12" t="s">
        <v>6</v>
      </c>
      <c r="I7" s="9">
        <v>9104</v>
      </c>
    </row>
    <row r="8" spans="1:9" x14ac:dyDescent="0.35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  <c r="H8" s="12" t="s">
        <v>12</v>
      </c>
      <c r="I8" s="9">
        <v>680</v>
      </c>
    </row>
    <row r="9" spans="1:9" x14ac:dyDescent="0.35">
      <c r="A9" s="6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  <c r="H9" s="8" t="s">
        <v>18</v>
      </c>
      <c r="I9" s="9">
        <v>134701</v>
      </c>
    </row>
    <row r="10" spans="1:9" x14ac:dyDescent="0.35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  <c r="H10" s="12" t="s">
        <v>14</v>
      </c>
      <c r="I10" s="9">
        <v>21744</v>
      </c>
    </row>
    <row r="11" spans="1:9" x14ac:dyDescent="0.35">
      <c r="A11" s="6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  <c r="H11" s="12" t="s">
        <v>21</v>
      </c>
      <c r="I11" s="9">
        <v>5600</v>
      </c>
    </row>
    <row r="12" spans="1:9" x14ac:dyDescent="0.35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  <c r="H12" s="12" t="s">
        <v>16</v>
      </c>
      <c r="I12" s="9">
        <v>17534</v>
      </c>
    </row>
    <row r="13" spans="1:9" x14ac:dyDescent="0.35">
      <c r="A13" s="6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  <c r="H13" s="12" t="s">
        <v>9</v>
      </c>
      <c r="I13" s="9">
        <v>42908</v>
      </c>
    </row>
    <row r="14" spans="1:9" x14ac:dyDescent="0.35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  <c r="H14" s="12" t="s">
        <v>6</v>
      </c>
      <c r="I14" s="9">
        <v>41815</v>
      </c>
    </row>
    <row r="15" spans="1:9" x14ac:dyDescent="0.35">
      <c r="A15" s="6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  <c r="H15" s="12" t="s">
        <v>12</v>
      </c>
      <c r="I15" s="9">
        <v>5100</v>
      </c>
    </row>
    <row r="16" spans="1:9" x14ac:dyDescent="0.35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  <c r="H16" s="8" t="s">
        <v>8</v>
      </c>
      <c r="I16" s="9">
        <v>240418</v>
      </c>
    </row>
    <row r="17" spans="1:9" x14ac:dyDescent="0.35">
      <c r="A17" s="6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  <c r="H17" s="12" t="s">
        <v>14</v>
      </c>
      <c r="I17" s="9">
        <v>30932</v>
      </c>
    </row>
    <row r="18" spans="1:9" x14ac:dyDescent="0.35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  <c r="H18" s="12" t="s">
        <v>21</v>
      </c>
      <c r="I18" s="9">
        <v>22363</v>
      </c>
    </row>
    <row r="19" spans="1:9" x14ac:dyDescent="0.35">
      <c r="A19" s="6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  <c r="H19" s="12" t="s">
        <v>16</v>
      </c>
      <c r="I19" s="9">
        <v>28615</v>
      </c>
    </row>
    <row r="20" spans="1:9" x14ac:dyDescent="0.35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  <c r="H20" s="12" t="s">
        <v>9</v>
      </c>
      <c r="I20" s="9">
        <v>95061</v>
      </c>
    </row>
    <row r="21" spans="1:9" x14ac:dyDescent="0.35">
      <c r="A21" s="6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  <c r="H21" s="12" t="s">
        <v>6</v>
      </c>
      <c r="I21" s="9">
        <v>56284</v>
      </c>
    </row>
    <row r="22" spans="1:9" x14ac:dyDescent="0.35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20</v>
      </c>
      <c r="H22" s="12" t="s">
        <v>12</v>
      </c>
      <c r="I22" s="9">
        <v>7163</v>
      </c>
    </row>
    <row r="23" spans="1:9" x14ac:dyDescent="0.35">
      <c r="A23" s="6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3" t="s">
        <v>17</v>
      </c>
      <c r="H23" s="8" t="s">
        <v>15</v>
      </c>
      <c r="I23" s="9">
        <v>62392</v>
      </c>
    </row>
    <row r="24" spans="1:9" x14ac:dyDescent="0.35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  <c r="H24" s="12" t="s">
        <v>14</v>
      </c>
      <c r="I24" s="9">
        <v>12010</v>
      </c>
    </row>
    <row r="25" spans="1:9" x14ac:dyDescent="0.35">
      <c r="A25" s="6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  <c r="H25" s="12" t="s">
        <v>16</v>
      </c>
      <c r="I25" s="9">
        <v>10332</v>
      </c>
    </row>
    <row r="26" spans="1:9" x14ac:dyDescent="0.35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  <c r="H26" s="12" t="s">
        <v>9</v>
      </c>
      <c r="I26" s="9">
        <v>40050</v>
      </c>
    </row>
    <row r="27" spans="1:9" x14ac:dyDescent="0.35">
      <c r="A27" s="6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3" t="s">
        <v>8</v>
      </c>
      <c r="H27" s="8" t="s">
        <v>20</v>
      </c>
      <c r="I27" s="9">
        <v>113760</v>
      </c>
    </row>
    <row r="28" spans="1:9" x14ac:dyDescent="0.35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20</v>
      </c>
      <c r="H28" s="12" t="s">
        <v>14</v>
      </c>
      <c r="I28" s="9">
        <v>8680</v>
      </c>
    </row>
    <row r="29" spans="1:9" x14ac:dyDescent="0.35">
      <c r="A29" s="6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  <c r="H29" s="12" t="s">
        <v>21</v>
      </c>
      <c r="I29" s="9">
        <v>9186</v>
      </c>
    </row>
    <row r="30" spans="1:9" x14ac:dyDescent="0.35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  <c r="H30" s="12" t="s">
        <v>16</v>
      </c>
      <c r="I30" s="9">
        <v>20634</v>
      </c>
    </row>
    <row r="31" spans="1:9" x14ac:dyDescent="0.35">
      <c r="A31" s="6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20</v>
      </c>
      <c r="H31" s="12" t="s">
        <v>9</v>
      </c>
      <c r="I31" s="9">
        <v>52721</v>
      </c>
    </row>
    <row r="32" spans="1:9" x14ac:dyDescent="0.35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  <c r="H32" s="12" t="s">
        <v>6</v>
      </c>
      <c r="I32" s="9">
        <v>8106</v>
      </c>
    </row>
    <row r="33" spans="1:9" x14ac:dyDescent="0.35">
      <c r="A33" s="6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  <c r="H33" s="12" t="s">
        <v>12</v>
      </c>
      <c r="I33" s="9">
        <v>14433</v>
      </c>
    </row>
    <row r="34" spans="1:9" x14ac:dyDescent="0.35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  <c r="H34" s="8" t="s">
        <v>13</v>
      </c>
      <c r="I34" s="9">
        <v>117971</v>
      </c>
    </row>
    <row r="35" spans="1:9" x14ac:dyDescent="0.35">
      <c r="A35" s="6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  <c r="H35" s="12" t="s">
        <v>14</v>
      </c>
      <c r="I35" s="9">
        <v>8887</v>
      </c>
    </row>
    <row r="36" spans="1:9" x14ac:dyDescent="0.35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  <c r="H36" s="12" t="s">
        <v>21</v>
      </c>
      <c r="I36" s="9">
        <v>8775</v>
      </c>
    </row>
    <row r="37" spans="1:9" x14ac:dyDescent="0.35">
      <c r="A37" s="6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  <c r="H37" s="12" t="s">
        <v>16</v>
      </c>
      <c r="I37" s="9">
        <v>9082</v>
      </c>
    </row>
    <row r="38" spans="1:9" x14ac:dyDescent="0.35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20</v>
      </c>
      <c r="H38" s="12" t="s">
        <v>9</v>
      </c>
      <c r="I38" s="9">
        <v>39686</v>
      </c>
    </row>
    <row r="39" spans="1:9" x14ac:dyDescent="0.35">
      <c r="A39" s="6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  <c r="H39" s="12" t="s">
        <v>6</v>
      </c>
      <c r="I39" s="9">
        <v>21636</v>
      </c>
    </row>
    <row r="40" spans="1:9" x14ac:dyDescent="0.35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  <c r="H40" s="12" t="s">
        <v>12</v>
      </c>
      <c r="I40" s="9">
        <v>29905</v>
      </c>
    </row>
    <row r="41" spans="1:9" x14ac:dyDescent="0.35">
      <c r="A41" s="6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  <c r="H41" s="8" t="s">
        <v>11</v>
      </c>
      <c r="I41" s="9">
        <v>82338</v>
      </c>
    </row>
    <row r="42" spans="1:9" x14ac:dyDescent="0.35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  <c r="H42" s="12" t="s">
        <v>14</v>
      </c>
      <c r="I42" s="9">
        <v>19929</v>
      </c>
    </row>
    <row r="43" spans="1:9" x14ac:dyDescent="0.35">
      <c r="A43" s="6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20</v>
      </c>
      <c r="H43" s="12" t="s">
        <v>21</v>
      </c>
      <c r="I43" s="9">
        <v>3767</v>
      </c>
    </row>
    <row r="44" spans="1:9" x14ac:dyDescent="0.35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  <c r="H44" s="12" t="s">
        <v>16</v>
      </c>
      <c r="I44" s="9">
        <v>24867</v>
      </c>
    </row>
    <row r="45" spans="1:9" x14ac:dyDescent="0.35">
      <c r="A45" s="6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  <c r="H45" s="12" t="s">
        <v>9</v>
      </c>
      <c r="I45" s="9">
        <v>33775</v>
      </c>
    </row>
    <row r="46" spans="1:9" x14ac:dyDescent="0.35">
      <c r="A46" s="3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3" t="s">
        <v>20</v>
      </c>
      <c r="H46" s="8" t="s">
        <v>23</v>
      </c>
      <c r="I46" s="9">
        <v>887295</v>
      </c>
    </row>
    <row r="47" spans="1:9" x14ac:dyDescent="0.35">
      <c r="A47" s="6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9" x14ac:dyDescent="0.35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x14ac:dyDescent="0.35">
      <c r="A49" s="6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x14ac:dyDescent="0.35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x14ac:dyDescent="0.35">
      <c r="A51" s="6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x14ac:dyDescent="0.35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x14ac:dyDescent="0.35">
      <c r="A53" s="6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20</v>
      </c>
    </row>
    <row r="54" spans="1:6" x14ac:dyDescent="0.35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x14ac:dyDescent="0.35">
      <c r="A55" s="6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x14ac:dyDescent="0.35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x14ac:dyDescent="0.35">
      <c r="A57" s="6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x14ac:dyDescent="0.35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x14ac:dyDescent="0.35">
      <c r="A59" s="6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x14ac:dyDescent="0.35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x14ac:dyDescent="0.35">
      <c r="A61" s="6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x14ac:dyDescent="0.35">
      <c r="A62" s="3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x14ac:dyDescent="0.35">
      <c r="A63" s="6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x14ac:dyDescent="0.35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x14ac:dyDescent="0.35">
      <c r="A65" s="6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x14ac:dyDescent="0.35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x14ac:dyDescent="0.35">
      <c r="A67" s="6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x14ac:dyDescent="0.35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x14ac:dyDescent="0.35">
      <c r="A69" s="6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x14ac:dyDescent="0.35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x14ac:dyDescent="0.35">
      <c r="A71" s="6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x14ac:dyDescent="0.35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x14ac:dyDescent="0.35">
      <c r="A73" s="6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x14ac:dyDescent="0.35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x14ac:dyDescent="0.35">
      <c r="A75" s="6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x14ac:dyDescent="0.35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20</v>
      </c>
    </row>
    <row r="77" spans="1:6" x14ac:dyDescent="0.35">
      <c r="A77" s="6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x14ac:dyDescent="0.35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x14ac:dyDescent="0.35">
      <c r="A79" s="6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x14ac:dyDescent="0.35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20</v>
      </c>
    </row>
    <row r="81" spans="1:6" x14ac:dyDescent="0.35">
      <c r="A81" s="6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x14ac:dyDescent="0.35">
      <c r="A82" s="3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x14ac:dyDescent="0.35">
      <c r="A83" s="6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x14ac:dyDescent="0.35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x14ac:dyDescent="0.35">
      <c r="A85" s="6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20</v>
      </c>
    </row>
    <row r="86" spans="1:6" x14ac:dyDescent="0.35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x14ac:dyDescent="0.35">
      <c r="A87" s="6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x14ac:dyDescent="0.35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20</v>
      </c>
    </row>
    <row r="89" spans="1:6" x14ac:dyDescent="0.35">
      <c r="A89" s="6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x14ac:dyDescent="0.35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x14ac:dyDescent="0.35">
      <c r="A91" s="6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x14ac:dyDescent="0.35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x14ac:dyDescent="0.35">
      <c r="A93" s="6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x14ac:dyDescent="0.35">
      <c r="A94" s="3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x14ac:dyDescent="0.35">
      <c r="A95" s="6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x14ac:dyDescent="0.35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x14ac:dyDescent="0.35">
      <c r="A97" s="6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x14ac:dyDescent="0.35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x14ac:dyDescent="0.35">
      <c r="A99" s="6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x14ac:dyDescent="0.35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x14ac:dyDescent="0.35">
      <c r="A101" s="6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x14ac:dyDescent="0.35">
      <c r="A102" s="3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x14ac:dyDescent="0.35">
      <c r="A103" s="6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x14ac:dyDescent="0.35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x14ac:dyDescent="0.35">
      <c r="A105" s="6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x14ac:dyDescent="0.35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x14ac:dyDescent="0.35">
      <c r="A107" s="6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x14ac:dyDescent="0.35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x14ac:dyDescent="0.35">
      <c r="A109" s="6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x14ac:dyDescent="0.35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x14ac:dyDescent="0.35">
      <c r="A111" s="6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x14ac:dyDescent="0.35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x14ac:dyDescent="0.35">
      <c r="A113" s="6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x14ac:dyDescent="0.35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20</v>
      </c>
    </row>
    <row r="115" spans="1:6" x14ac:dyDescent="0.35">
      <c r="A115" s="6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x14ac:dyDescent="0.35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20</v>
      </c>
    </row>
    <row r="117" spans="1:6" x14ac:dyDescent="0.35">
      <c r="A117" s="6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x14ac:dyDescent="0.35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x14ac:dyDescent="0.35">
      <c r="A119" s="6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x14ac:dyDescent="0.35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x14ac:dyDescent="0.35">
      <c r="A121" s="6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x14ac:dyDescent="0.35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x14ac:dyDescent="0.35">
      <c r="A123" s="6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x14ac:dyDescent="0.35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x14ac:dyDescent="0.35">
      <c r="A125" s="6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x14ac:dyDescent="0.35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x14ac:dyDescent="0.35">
      <c r="A127" s="6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x14ac:dyDescent="0.35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x14ac:dyDescent="0.35">
      <c r="A129" s="6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x14ac:dyDescent="0.35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20</v>
      </c>
    </row>
    <row r="131" spans="1:6" x14ac:dyDescent="0.35">
      <c r="A131" s="6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x14ac:dyDescent="0.35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x14ac:dyDescent="0.35">
      <c r="A133" s="6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x14ac:dyDescent="0.35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x14ac:dyDescent="0.35">
      <c r="A135" s="6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x14ac:dyDescent="0.35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x14ac:dyDescent="0.35">
      <c r="A137" s="6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x14ac:dyDescent="0.35">
      <c r="A138" s="3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3" t="s">
        <v>20</v>
      </c>
    </row>
    <row r="139" spans="1:6" x14ac:dyDescent="0.35">
      <c r="A139" s="6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x14ac:dyDescent="0.35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20</v>
      </c>
    </row>
    <row r="141" spans="1:6" x14ac:dyDescent="0.35">
      <c r="A141" s="6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x14ac:dyDescent="0.35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x14ac:dyDescent="0.35">
      <c r="A143" s="6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20</v>
      </c>
    </row>
    <row r="144" spans="1:6" x14ac:dyDescent="0.35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x14ac:dyDescent="0.35">
      <c r="A145" s="6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x14ac:dyDescent="0.35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x14ac:dyDescent="0.35">
      <c r="A147" s="6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x14ac:dyDescent="0.35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x14ac:dyDescent="0.35">
      <c r="A149" s="6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x14ac:dyDescent="0.35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20</v>
      </c>
    </row>
    <row r="151" spans="1:6" x14ac:dyDescent="0.35">
      <c r="A151" s="6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x14ac:dyDescent="0.35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20</v>
      </c>
    </row>
    <row r="153" spans="1:6" x14ac:dyDescent="0.35">
      <c r="A153" s="6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20</v>
      </c>
    </row>
    <row r="154" spans="1:6" x14ac:dyDescent="0.35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x14ac:dyDescent="0.35">
      <c r="A155" s="6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x14ac:dyDescent="0.35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x14ac:dyDescent="0.35">
      <c r="A157" s="6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x14ac:dyDescent="0.35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x14ac:dyDescent="0.35">
      <c r="A159" s="6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x14ac:dyDescent="0.35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x14ac:dyDescent="0.35">
      <c r="A161" s="6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x14ac:dyDescent="0.35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x14ac:dyDescent="0.35">
      <c r="A163" s="6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20</v>
      </c>
    </row>
    <row r="164" spans="1:6" x14ac:dyDescent="0.35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x14ac:dyDescent="0.35">
      <c r="A165" s="6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x14ac:dyDescent="0.35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x14ac:dyDescent="0.35">
      <c r="A167" s="6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x14ac:dyDescent="0.35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x14ac:dyDescent="0.35">
      <c r="A169" s="6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x14ac:dyDescent="0.35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x14ac:dyDescent="0.35">
      <c r="A171" s="6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20</v>
      </c>
    </row>
    <row r="172" spans="1:6" x14ac:dyDescent="0.35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x14ac:dyDescent="0.35">
      <c r="A173" s="6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x14ac:dyDescent="0.35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x14ac:dyDescent="0.35">
      <c r="A175" s="6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20</v>
      </c>
    </row>
    <row r="176" spans="1:6" x14ac:dyDescent="0.35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x14ac:dyDescent="0.35">
      <c r="A177" s="6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x14ac:dyDescent="0.35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x14ac:dyDescent="0.35">
      <c r="A179" s="6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x14ac:dyDescent="0.35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x14ac:dyDescent="0.35">
      <c r="A181" s="6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x14ac:dyDescent="0.35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x14ac:dyDescent="0.35">
      <c r="A183" s="6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x14ac:dyDescent="0.35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x14ac:dyDescent="0.35">
      <c r="A185" s="6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x14ac:dyDescent="0.35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20</v>
      </c>
    </row>
    <row r="187" spans="1:6" x14ac:dyDescent="0.35">
      <c r="A187" s="6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20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Assignment 15</vt:lpstr>
      <vt:lpstr>Question 1</vt:lpstr>
      <vt:lpstr>Question 2</vt:lpstr>
      <vt:lpstr>Question 3</vt:lpstr>
      <vt:lpstr>Question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Prabhat</cp:lastModifiedBy>
  <dcterms:modified xsi:type="dcterms:W3CDTF">2022-09-01T16:38:33Z</dcterms:modified>
</cp:coreProperties>
</file>