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<sst xmlns="http://schemas.openxmlformats.org/spreadsheetml/2006/main" uniqueCount="55">
  <si>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실사출력(현수막,배너)주문현황</t>
  </si>
  <si>
    <t>주문일</t>
  </si>
  <si>
    <t>2023-02-22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</si>
  <si>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</si>
  <si>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</si>
  <si>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</si>
  <si>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</si>
  <si>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</si>
  <si>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</si>
  <si>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</si>
  <si>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</si>
  <si>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</si>
  <si>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</si>
  <si>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</si>
  <si>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</si>
  <si>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</si>
  <si>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(경택)동대문김혜지</t>
  </si>
  <si>
    <t>페트배너 / 페트 / 600*1800 / UV(1way)(코팅-쿨코팅(무광)  ,쇠고리-사방쇠고리  ,거치대-(실내)포인트  (9개))</t>
  </si>
  <si>
    <t>02월 22일</t>
  </si>
  <si>
    <t>페트배너</t>
  </si>
  <si>
    <t>600x1800</t>
  </si>
  <si>
    <t>모임공간 배너</t>
  </si>
  <si>
    <t>진행</t>
  </si>
  <si>
    <t>선불택배</t>
  </si>
  <si>
    <t>합계</t>
  </si>
  <si>
    <t>실사</t>
  </si>
  <si>
    <t>거치대 (실내)포인트  (9개)</t>
  </si>
  <si>
    <t>거치대</t>
  </si>
  <si>
    <t>페트배너 / 페트 / 600*1800 / UV(1way)(코팅-쿨코팅(무광)  ,쇠고리-사방쇠고리  ,거치대-(실내)포인트  (1개))</t>
  </si>
  <si>
    <t>주님의교회 배너</t>
  </si>
  <si>
    <t>거치대 (실내)포인트  (1개)</t>
  </si>
  <si>
    <t>양주굿모닝인쇄</t>
  </si>
  <si>
    <t>페트배너 / 페트 / 600*1800 / UV(1way)(코팅-쿨코팅(무광)  ,쇠고리-사방쇠고리  )</t>
  </si>
  <si>
    <t>경민시스템 배너</t>
  </si>
  <si>
    <t>분당이룸디자인</t>
  </si>
  <si>
    <t>130꼬마김밥 베너</t>
  </si>
  <si>
    <t>인천솔종합광고</t>
  </si>
  <si>
    <t>메쉬배너 / 스트립매쉬 / 600*1800 / 에코솔밴6색(일반)(쇠고리-사방쇠고리  )</t>
  </si>
  <si>
    <t>메쉬배너</t>
  </si>
  <si>
    <t>탄드르하우스</t>
  </si>
  <si>
    <t>A06동두천현진CS</t>
  </si>
  <si>
    <t>메쉬배너 / 스트립매쉬 / 600*1800 / 에코솔밴6색(일반)(쇠고리-사방쇠고리  ,거치대-(실외)샵플러스/양면  (1개))</t>
  </si>
  <si>
    <t>고경피부관리</t>
  </si>
  <si>
    <t>착불택배</t>
  </si>
  <si>
    <t>거치대 (실외)샵플러스/양면  (1개)</t>
  </si>
  <si>
    <t>동작씨케이</t>
  </si>
  <si>
    <t>메쉬배너 / 스트립매쉬 / 600*1800 / 에코솔밴6색(일반)</t>
  </si>
  <si>
    <t>전남대점 메쉬 2장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</si>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</sst>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59400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16</v>
      </c>
      <c r="C6" s="47"/>
      <c r="D6" s="47"/>
      <c r="E6" s="47"/>
      <c r="F6" s="38" t="s">
        <v>26</v>
      </c>
      <c r="G6" s="40" t="s">
        <v>18</v>
      </c>
      <c r="H6" s="40"/>
      <c r="I6" s="47" t="s">
        <v>27</v>
      </c>
      <c r="J6" s="47"/>
      <c r="K6" s="47"/>
      <c r="L6" s="47"/>
      <c r="M6" s="47"/>
      <c r="N6" s="39">
        <v>1</v>
      </c>
      <c r="O6" s="48" t="s">
        <v>21</v>
      </c>
      <c r="P6" s="48"/>
      <c r="Q6" s="48"/>
      <c r="R6" s="48"/>
      <c r="S6" s="49">
        <v>74250</v>
      </c>
      <c r="T6" s="49"/>
      <c r="U6" s="45" t="s">
        <v>22</v>
      </c>
      <c r="V6" s="45"/>
      <c r="W6" s="46" t="s">
        <v>23</v>
      </c>
      <c r="X6" s="46"/>
      <c r="Y6" s="47"/>
      <c r="Z6" s="47"/>
      <c r="AA6" s="47"/>
      <c r="AB6" s="21" t="str">
        <f>SUM(AE5,AE6)</f>
        <v>0</v>
      </c>
      <c r="AC6" s="35" t="s">
        <v>27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16</v>
      </c>
      <c r="C7" s="47"/>
      <c r="D7" s="47"/>
      <c r="E7" s="47"/>
      <c r="F7" s="38" t="s">
        <v>28</v>
      </c>
      <c r="G7" s="40" t="s">
        <v>18</v>
      </c>
      <c r="H7" s="40"/>
      <c r="I7" s="47" t="s">
        <v>19</v>
      </c>
      <c r="J7" s="47"/>
      <c r="K7" s="47"/>
      <c r="L7" s="47" t="s">
        <v>20</v>
      </c>
      <c r="M7" s="47"/>
      <c r="N7" s="39">
        <v>1</v>
      </c>
      <c r="O7" s="48" t="s">
        <v>29</v>
      </c>
      <c r="P7" s="48"/>
      <c r="Q7" s="48"/>
      <c r="R7" s="48"/>
      <c r="S7" s="49">
        <v>39600</v>
      </c>
      <c r="T7" s="49"/>
      <c r="U7" s="45" t="s">
        <v>22</v>
      </c>
      <c r="V7" s="45"/>
      <c r="W7" s="46" t="s">
        <v>23</v>
      </c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 t="s">
        <v>16</v>
      </c>
      <c r="C8" s="47"/>
      <c r="D8" s="47"/>
      <c r="E8" s="30"/>
      <c r="F8" s="38" t="s">
        <v>30</v>
      </c>
      <c r="G8" s="40" t="s">
        <v>18</v>
      </c>
      <c r="H8" s="40"/>
      <c r="I8" s="52" t="s">
        <v>27</v>
      </c>
      <c r="J8" s="52"/>
      <c r="K8" s="52"/>
      <c r="L8" s="52"/>
      <c r="M8" s="52"/>
      <c r="N8" s="39">
        <v>1</v>
      </c>
      <c r="O8" s="48" t="s">
        <v>29</v>
      </c>
      <c r="P8" s="50"/>
      <c r="Q8" s="50"/>
      <c r="R8" s="50"/>
      <c r="S8" s="49">
        <v>8250</v>
      </c>
      <c r="T8" s="49"/>
      <c r="U8" s="53" t="s">
        <v>22</v>
      </c>
      <c r="V8" s="53"/>
      <c r="W8" s="46" t="s">
        <v>23</v>
      </c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 t="s">
        <v>31</v>
      </c>
      <c r="C9" s="47"/>
      <c r="D9" s="47"/>
      <c r="E9" s="30"/>
      <c r="F9" s="38" t="s">
        <v>32</v>
      </c>
      <c r="G9" s="40" t="s">
        <v>18</v>
      </c>
      <c r="H9" s="40"/>
      <c r="I9" s="52" t="s">
        <v>19</v>
      </c>
      <c r="J9" s="52"/>
      <c r="K9" s="52"/>
      <c r="L9" s="52" t="s">
        <v>20</v>
      </c>
      <c r="M9" s="52"/>
      <c r="N9" s="39">
        <v>2</v>
      </c>
      <c r="O9" s="48" t="s">
        <v>33</v>
      </c>
      <c r="P9" s="50"/>
      <c r="Q9" s="50"/>
      <c r="R9" s="50"/>
      <c r="S9" s="49">
        <v>39600</v>
      </c>
      <c r="T9" s="49"/>
      <c r="U9" s="53" t="s">
        <v>22</v>
      </c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 t="s">
        <v>34</v>
      </c>
      <c r="C10" s="43"/>
      <c r="D10" s="44"/>
      <c r="E10" s="30"/>
      <c r="F10" s="36" t="s">
        <v>32</v>
      </c>
      <c r="G10" s="40" t="s">
        <v>18</v>
      </c>
      <c r="H10" s="40"/>
      <c r="I10" s="47" t="s">
        <v>19</v>
      </c>
      <c r="J10" s="47"/>
      <c r="K10" s="47"/>
      <c r="L10" s="47" t="s">
        <v>20</v>
      </c>
      <c r="M10" s="47"/>
      <c r="N10" s="26">
        <v>3</v>
      </c>
      <c r="O10" s="64" t="s">
        <v>35</v>
      </c>
      <c r="P10" s="50"/>
      <c r="Q10" s="50"/>
      <c r="R10" s="50"/>
      <c r="S10" s="61">
        <v>29700</v>
      </c>
      <c r="T10" s="61"/>
      <c r="U10" s="45" t="s">
        <v>22</v>
      </c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 t="s">
        <v>36</v>
      </c>
      <c r="C11" s="109"/>
      <c r="D11" s="104"/>
      <c r="E11" s="110"/>
      <c r="F11" s="38" t="s">
        <v>37</v>
      </c>
      <c r="G11" s="103" t="s">
        <v>18</v>
      </c>
      <c r="H11" s="104"/>
      <c r="I11" s="42" t="s">
        <v>38</v>
      </c>
      <c r="J11" s="43"/>
      <c r="K11" s="44"/>
      <c r="L11" s="42" t="s">
        <v>20</v>
      </c>
      <c r="M11" s="104"/>
      <c r="N11" s="39">
        <v>2</v>
      </c>
      <c r="O11" s="100" t="s">
        <v>39</v>
      </c>
      <c r="P11" s="101"/>
      <c r="Q11" s="101"/>
      <c r="R11" s="102"/>
      <c r="S11" s="105">
        <v>55000</v>
      </c>
      <c r="T11" s="106"/>
      <c r="U11" s="107" t="s">
        <v>22</v>
      </c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 t="s">
        <v>40</v>
      </c>
      <c r="C12" s="109"/>
      <c r="D12" s="104"/>
      <c r="E12" s="110"/>
      <c r="F12" s="38" t="s">
        <v>41</v>
      </c>
      <c r="G12" s="103" t="s">
        <v>18</v>
      </c>
      <c r="H12" s="104"/>
      <c r="I12" s="42" t="s">
        <v>38</v>
      </c>
      <c r="J12" s="43"/>
      <c r="K12" s="44"/>
      <c r="L12" s="42" t="s">
        <v>20</v>
      </c>
      <c r="M12" s="104"/>
      <c r="N12" s="39">
        <v>2</v>
      </c>
      <c r="O12" s="100" t="s">
        <v>42</v>
      </c>
      <c r="P12" s="101"/>
      <c r="Q12" s="101"/>
      <c r="R12" s="102"/>
      <c r="S12" s="105">
        <v>27500</v>
      </c>
      <c r="T12" s="106"/>
      <c r="U12" s="107" t="s">
        <v>22</v>
      </c>
      <c r="V12" s="104"/>
      <c r="W12" s="108" t="s">
        <v>43</v>
      </c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 t="s">
        <v>40</v>
      </c>
      <c r="C13" s="47"/>
      <c r="D13" s="47"/>
      <c r="E13" s="47"/>
      <c r="F13" s="24" t="s">
        <v>44</v>
      </c>
      <c r="G13" s="40" t="s">
        <v>18</v>
      </c>
      <c r="H13" s="40"/>
      <c r="I13" s="52" t="s">
        <v>27</v>
      </c>
      <c r="J13" s="52"/>
      <c r="K13" s="52"/>
      <c r="L13" s="52"/>
      <c r="M13" s="52"/>
      <c r="N13" s="25">
        <v>1</v>
      </c>
      <c r="O13" s="48" t="s">
        <v>42</v>
      </c>
      <c r="P13" s="50"/>
      <c r="Q13" s="50"/>
      <c r="R13" s="50"/>
      <c r="S13" s="49">
        <v>34100</v>
      </c>
      <c r="T13" s="49"/>
      <c r="U13" s="53" t="s">
        <v>22</v>
      </c>
      <c r="V13" s="53"/>
      <c r="W13" s="46" t="s">
        <v>43</v>
      </c>
      <c r="X13" s="46"/>
      <c r="Y13" s="47"/>
      <c r="Z13" s="47"/>
      <c r="AA13" s="47"/>
    </row>
    <row r="14" spans="1:31" customHeight="1" ht="23.1">
      <c r="A14" s="23">
        <v>10</v>
      </c>
      <c r="B14" s="47" t="s">
        <v>45</v>
      </c>
      <c r="C14" s="47"/>
      <c r="D14" s="47"/>
      <c r="E14" s="47"/>
      <c r="F14" s="24" t="s">
        <v>46</v>
      </c>
      <c r="G14" s="40" t="s">
        <v>18</v>
      </c>
      <c r="H14" s="40"/>
      <c r="I14" s="52" t="s">
        <v>38</v>
      </c>
      <c r="J14" s="52"/>
      <c r="K14" s="52"/>
      <c r="L14" s="52" t="s">
        <v>20</v>
      </c>
      <c r="M14" s="52"/>
      <c r="N14" s="25">
        <v>2</v>
      </c>
      <c r="O14" s="48" t="s">
        <v>47</v>
      </c>
      <c r="P14" s="50"/>
      <c r="Q14" s="50"/>
      <c r="R14" s="50"/>
      <c r="S14" s="49">
        <v>25300</v>
      </c>
      <c r="T14" s="49"/>
      <c r="U14" s="53" t="s">
        <v>22</v>
      </c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48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48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48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48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48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48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49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50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51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52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53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54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