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<sst xmlns="http://schemas.openxmlformats.org/spreadsheetml/2006/main" uniqueCount="35">
  <si>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실사출력(현수막,배너)주문현황</t>
  </si>
  <si>
    <t>주문일</t>
  </si>
  <si>
    <t>2023-04-12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</si>
  <si>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</si>
  <si>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</si>
  <si>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</si>
  <si>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</si>
  <si>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</si>
  <si>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</si>
  <si>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</si>
  <si>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</si>
  <si>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</si>
  <si>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</si>
  <si>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</si>
  <si>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</si>
  <si>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</si>
  <si>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유니에스</t>
  </si>
  <si>
    <t>페트배너 / 페트 / 600*1800 / UV(1way)(코팅-쿨코팅(무광)  ,쇠고리-사방쇠고리  ,거치대-(실내)포인트  (3개))</t>
  </si>
  <si>
    <t>04월 12일</t>
  </si>
  <si>
    <t>페트배너</t>
  </si>
  <si>
    <t>600x1800</t>
  </si>
  <si>
    <t>배너 신청</t>
  </si>
  <si>
    <t>진행</t>
  </si>
  <si>
    <t>선불택배</t>
  </si>
  <si>
    <t>합계</t>
  </si>
  <si>
    <t>실사</t>
  </si>
  <si>
    <t>거치대 (실내)포인트  (3개)</t>
  </si>
  <si>
    <t>거치대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</si>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</sst>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3</v>
      </c>
      <c r="O5" s="47" t="s">
        <v>21</v>
      </c>
      <c r="P5" s="47"/>
      <c r="Q5" s="47"/>
      <c r="R5" s="47"/>
      <c r="S5" s="61">
        <v>29700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16</v>
      </c>
      <c r="C6" s="47"/>
      <c r="D6" s="47"/>
      <c r="E6" s="47"/>
      <c r="F6" s="38" t="s">
        <v>26</v>
      </c>
      <c r="G6" s="40" t="s">
        <v>18</v>
      </c>
      <c r="H6" s="40"/>
      <c r="I6" s="47" t="s">
        <v>27</v>
      </c>
      <c r="J6" s="47"/>
      <c r="K6" s="47"/>
      <c r="L6" s="47"/>
      <c r="M6" s="47"/>
      <c r="N6" s="39">
        <v>1</v>
      </c>
      <c r="O6" s="48" t="s">
        <v>21</v>
      </c>
      <c r="P6" s="48"/>
      <c r="Q6" s="48"/>
      <c r="R6" s="48"/>
      <c r="S6" s="49">
        <v>24750</v>
      </c>
      <c r="T6" s="49"/>
      <c r="U6" s="45" t="s">
        <v>22</v>
      </c>
      <c r="V6" s="45"/>
      <c r="W6" s="46" t="s">
        <v>23</v>
      </c>
      <c r="X6" s="46"/>
      <c r="Y6" s="47"/>
      <c r="Z6" s="47"/>
      <c r="AA6" s="47"/>
      <c r="AB6" s="21" t="str">
        <f>SUM(AE5,AE6)</f>
        <v>0</v>
      </c>
      <c r="AC6" s="35" t="s">
        <v>27</v>
      </c>
      <c r="AD6" s="22"/>
      <c r="AE6" s="21" t="str">
        <f>SUM(S6,S8)</f>
        <v>0</v>
      </c>
    </row>
    <row r="7" spans="1:31" customHeight="1" ht="23.1">
      <c r="A7" s="23">
        <v>3</v>
      </c>
      <c r="B7" s="47"/>
      <c r="C7" s="47"/>
      <c r="D7" s="47"/>
      <c r="E7" s="47"/>
      <c r="F7" s="38"/>
      <c r="G7" s="40"/>
      <c r="H7" s="40"/>
      <c r="I7" s="47"/>
      <c r="J7" s="47"/>
      <c r="K7" s="47"/>
      <c r="L7" s="47"/>
      <c r="M7" s="47"/>
      <c r="N7" s="39"/>
      <c r="O7" s="48"/>
      <c r="P7" s="48"/>
      <c r="Q7" s="48"/>
      <c r="R7" s="48"/>
      <c r="S7" s="49"/>
      <c r="T7" s="49"/>
      <c r="U7" s="45"/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28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28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28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28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28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28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29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30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31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32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33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34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