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스노우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<sst xmlns="http://schemas.openxmlformats.org/spreadsheetml/2006/main" uniqueCount="25">
  <si>
    <t>카테고리</t>
  </si>
  <si>
    <t>코팅명함</t>
  </si>
  <si>
    <t>종이</t>
  </si>
  <si>
    <t>-!스노우지!-!백색!250g</t>
  </si>
  <si>
    <t>사이즈</t>
  </si>
  <si>
    <t>86*52!투터치재단</t>
  </si>
  <si>
    <t>페이지</t>
  </si>
  <si>
    <t>표지!2p!-</t>
  </si>
  <si>
    <t>전면도수</t>
  </si>
  <si>
    <t>단면칼라4도</t>
  </si>
  <si>
    <t>단면칼라4도+뒷면먹1도</t>
  </si>
  <si>
    <t>양면칼라8도</t>
  </si>
  <si>
    <t>전면추가도수</t>
  </si>
  <si>
    <t>-</t>
  </si>
  <si>
    <t>후면도수</t>
  </si>
  <si>
    <t>후면추가도수</t>
  </si>
  <si>
    <t>수량단위</t>
  </si>
  <si>
    <t>장</t>
  </si>
  <si>
    <t>등급</t>
  </si>
  <si>
    <t>판매가</t>
  </si>
  <si>
    <t>10등급</t>
  </si>
  <si>
    <t>9등급</t>
  </si>
  <si>
    <t>8등급</t>
  </si>
  <si>
    <t>수량</t>
  </si>
  <si>
    <t>신규업체
정상판매가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</si>
</sst>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0DBDA"/>
        <bgColor rgb="FF000000"/>
      </patternFill>
    </fill>
    <fill>
      <patternFill patternType="solid">
        <fgColor rgb="FFEBF0DF"/>
        <bgColor rgb="FF000000"/>
      </patternFill>
    </fill>
    <fill>
      <patternFill patternType="solid">
        <fgColor rgb="FFC5D9F0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164" fillId="3" borderId="2" applyFont="1" applyNumberFormat="1" applyFill="1" applyBorder="1" applyAlignment="1">
      <alignment horizontal="center" vertical="center" textRotation="0" wrapText="true" shrinkToFit="false"/>
    </xf>
    <xf xfId="0" fontId="1" numFmtId="164" fillId="3" borderId="7" applyFont="1" applyNumberFormat="1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1" numFmtId="3" fillId="4" borderId="8" applyFont="1" applyNumberFormat="1" applyFill="1" applyBorder="1" applyAlignment="1">
      <alignment horizontal="right" vertical="bottom" textRotation="0" wrapText="false" shrinkToFit="false"/>
    </xf>
    <xf xfId="0" fontId="1" numFmtId="3" fillId="5" borderId="8" applyFont="1" applyNumberFormat="1" applyFill="1" applyBorder="1" applyAlignment="1">
      <alignment horizontal="right" vertical="bottom" textRotation="0" wrapText="false" shrinkToFit="false"/>
    </xf>
    <xf xfId="0" fontId="1" numFmtId="3" fillId="6" borderId="10" applyFont="1" applyNumberFormat="1" applyFill="1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1" numFmtId="3" fillId="4" borderId="1" applyFont="1" applyNumberFormat="1" applyFill="1" applyBorder="1" applyAlignment="1">
      <alignment horizontal="right" vertical="bottom" textRotation="0" wrapText="false" shrinkToFit="false"/>
    </xf>
    <xf xfId="0" fontId="1" numFmtId="3" fillId="5" borderId="1" applyFont="1" applyNumberFormat="1" applyFill="1" applyBorder="1" applyAlignment="1">
      <alignment horizontal="right" vertical="bottom" textRotation="0" wrapText="false" shrinkToFit="false"/>
    </xf>
    <xf xfId="0" fontId="1" numFmtId="3" fillId="6" borderId="12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0"/>
  <sheetViews>
    <sheetView tabSelected="0" workbookViewId="0" showGridLines="true" showRowColHeaders="1">
      <selection activeCell="M70" sqref="M70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</cols>
  <sheetData>
    <row r="1" spans="1:13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</row>
    <row r="2" spans="1:13">
      <c r="A2" s="1" t="s">
        <v>2</v>
      </c>
      <c r="B2" s="3" t="s">
        <v>3</v>
      </c>
      <c r="C2" s="4"/>
      <c r="D2" s="4"/>
      <c r="E2" s="5"/>
      <c r="F2" s="3" t="s">
        <v>3</v>
      </c>
      <c r="G2" s="4"/>
      <c r="H2" s="4"/>
      <c r="I2" s="5"/>
      <c r="J2" s="3" t="s">
        <v>3</v>
      </c>
      <c r="K2" s="4"/>
      <c r="L2" s="4"/>
      <c r="M2" s="5"/>
    </row>
    <row r="3" spans="1:13">
      <c r="A3" s="1" t="s">
        <v>4</v>
      </c>
      <c r="B3" s="3" t="s">
        <v>5</v>
      </c>
      <c r="C3" s="4"/>
      <c r="D3" s="4"/>
      <c r="E3" s="5"/>
      <c r="F3" s="3" t="s">
        <v>5</v>
      </c>
      <c r="G3" s="4"/>
      <c r="H3" s="4"/>
      <c r="I3" s="5"/>
      <c r="J3" s="3" t="s">
        <v>5</v>
      </c>
      <c r="K3" s="4"/>
      <c r="L3" s="4"/>
      <c r="M3" s="5"/>
    </row>
    <row r="4" spans="1:13">
      <c r="A4" s="1" t="s">
        <v>6</v>
      </c>
      <c r="B4" s="3" t="s">
        <v>7</v>
      </c>
      <c r="C4" s="4"/>
      <c r="D4" s="4"/>
      <c r="E4" s="5"/>
      <c r="F4" s="3" t="s">
        <v>7</v>
      </c>
      <c r="G4" s="4"/>
      <c r="H4" s="4"/>
      <c r="I4" s="5"/>
      <c r="J4" s="3" t="s">
        <v>7</v>
      </c>
      <c r="K4" s="4"/>
      <c r="L4" s="4"/>
      <c r="M4" s="5"/>
    </row>
    <row r="5" spans="1:13">
      <c r="A5" s="1" t="s">
        <v>8</v>
      </c>
      <c r="B5" s="3" t="s">
        <v>9</v>
      </c>
      <c r="C5" s="4"/>
      <c r="D5" s="4"/>
      <c r="E5" s="5"/>
      <c r="F5" s="3" t="s">
        <v>10</v>
      </c>
      <c r="G5" s="4"/>
      <c r="H5" s="4"/>
      <c r="I5" s="5"/>
      <c r="J5" s="3" t="s">
        <v>11</v>
      </c>
      <c r="K5" s="4"/>
      <c r="L5" s="4"/>
      <c r="M5" s="5"/>
    </row>
    <row r="6" spans="1:13">
      <c r="A6" s="1" t="s">
        <v>12</v>
      </c>
      <c r="B6" s="3" t="s">
        <v>13</v>
      </c>
      <c r="C6" s="4"/>
      <c r="D6" s="4"/>
      <c r="E6" s="5"/>
      <c r="F6" s="3" t="s">
        <v>13</v>
      </c>
      <c r="G6" s="4"/>
      <c r="H6" s="4"/>
      <c r="I6" s="5"/>
      <c r="J6" s="3" t="s">
        <v>13</v>
      </c>
      <c r="K6" s="4"/>
      <c r="L6" s="4"/>
      <c r="M6" s="5"/>
    </row>
    <row r="7" spans="1:13">
      <c r="A7" s="1" t="s">
        <v>14</v>
      </c>
      <c r="B7" s="3" t="s">
        <v>13</v>
      </c>
      <c r="C7" s="4"/>
      <c r="D7" s="4"/>
      <c r="E7" s="5"/>
      <c r="F7" s="3" t="s">
        <v>13</v>
      </c>
      <c r="G7" s="4"/>
      <c r="H7" s="4"/>
      <c r="I7" s="5"/>
      <c r="J7" s="3" t="s">
        <v>13</v>
      </c>
      <c r="K7" s="4"/>
      <c r="L7" s="4"/>
      <c r="M7" s="5"/>
    </row>
    <row r="8" spans="1:13">
      <c r="A8" s="1" t="s">
        <v>15</v>
      </c>
      <c r="B8" s="3" t="s">
        <v>13</v>
      </c>
      <c r="C8" s="4"/>
      <c r="D8" s="4"/>
      <c r="E8" s="5"/>
      <c r="F8" s="3" t="s">
        <v>13</v>
      </c>
      <c r="G8" s="4"/>
      <c r="H8" s="4"/>
      <c r="I8" s="5"/>
      <c r="J8" s="3" t="s">
        <v>13</v>
      </c>
      <c r="K8" s="4"/>
      <c r="L8" s="4"/>
      <c r="M8" s="5"/>
    </row>
    <row r="9" spans="1:13">
      <c r="A9" s="1" t="s">
        <v>16</v>
      </c>
      <c r="B9" s="3" t="s">
        <v>17</v>
      </c>
      <c r="C9" s="4"/>
      <c r="D9" s="4"/>
      <c r="E9" s="5"/>
      <c r="F9" s="3" t="s">
        <v>17</v>
      </c>
      <c r="G9" s="4"/>
      <c r="H9" s="4"/>
      <c r="I9" s="5"/>
      <c r="J9" s="3" t="s">
        <v>17</v>
      </c>
      <c r="K9" s="4"/>
      <c r="L9" s="4"/>
      <c r="M9" s="5"/>
    </row>
    <row r="10" spans="1:13">
      <c r="A10" s="1" t="s">
        <v>18</v>
      </c>
      <c r="B10" s="6" t="s">
        <v>19</v>
      </c>
      <c r="C10" s="7" t="s">
        <v>20</v>
      </c>
      <c r="D10" s="7" t="s">
        <v>21</v>
      </c>
      <c r="E10" s="8" t="s">
        <v>22</v>
      </c>
      <c r="F10" s="6" t="s">
        <v>19</v>
      </c>
      <c r="G10" s="7" t="s">
        <v>20</v>
      </c>
      <c r="H10" s="7" t="s">
        <v>21</v>
      </c>
      <c r="I10" s="8" t="s">
        <v>22</v>
      </c>
      <c r="J10" s="6" t="s">
        <v>19</v>
      </c>
      <c r="K10" s="7" t="s">
        <v>20</v>
      </c>
      <c r="L10" s="7" t="s">
        <v>21</v>
      </c>
      <c r="M10" s="8" t="s">
        <v>22</v>
      </c>
    </row>
    <row r="11" spans="1:13" customHeight="1" ht="30">
      <c r="A11" s="2" t="s">
        <v>23</v>
      </c>
      <c r="B11" s="9" t="s">
        <v>24</v>
      </c>
      <c r="C11" s="10">
        <v>-50.1</v>
      </c>
      <c r="D11" s="10">
        <v>-50.25</v>
      </c>
      <c r="E11" s="11">
        <v>-50.5</v>
      </c>
      <c r="F11" s="9" t="str">
        <f>B11</f>
        <v>0</v>
      </c>
      <c r="G11" s="10" t="str">
        <f>C11</f>
        <v>0</v>
      </c>
      <c r="H11" s="10" t="str">
        <f>D11</f>
        <v>0</v>
      </c>
      <c r="I11" s="11" t="str">
        <f>E11</f>
        <v>0</v>
      </c>
      <c r="J11" s="9" t="str">
        <f>B11</f>
        <v>0</v>
      </c>
      <c r="K11" s="10" t="str">
        <f>C11</f>
        <v>0</v>
      </c>
      <c r="L11" s="10" t="str">
        <f>D11</f>
        <v>0</v>
      </c>
      <c r="M11" s="11" t="str">
        <f>E11</f>
        <v>0</v>
      </c>
    </row>
    <row r="12" spans="1:13">
      <c r="A12" s="12">
        <v>200</v>
      </c>
      <c r="B12" s="13">
        <v>6000</v>
      </c>
      <c r="C12" s="14" t="str">
        <f>ROUND(((C11/100)*B12)+B12, -2)</f>
        <v>0</v>
      </c>
      <c r="D12" s="15" t="str">
        <f>ROUND(((D11/100)*B12)+B12, -2)</f>
        <v>0</v>
      </c>
      <c r="E12" s="16" t="str">
        <f>ROUND(((E11/100)*B12)+B12, -2)</f>
        <v>0</v>
      </c>
      <c r="F12" s="13">
        <v>6000</v>
      </c>
      <c r="G12" s="14" t="str">
        <f>ROUND(((C11/100)*F12)+F12, -2)</f>
        <v>0</v>
      </c>
      <c r="H12" s="15" t="str">
        <f>ROUND(((D11/100)*F12)+F12, -2)</f>
        <v>0</v>
      </c>
      <c r="I12" s="16" t="str">
        <f>ROUND(((E11/100)*F12)+F12, -2)</f>
        <v>0</v>
      </c>
      <c r="J12" s="13">
        <v>8000</v>
      </c>
      <c r="K12" s="14" t="str">
        <f>ROUND(((C11/100)*J12)+J12, -2)</f>
        <v>0</v>
      </c>
      <c r="L12" s="15" t="str">
        <f>ROUND(((D11/100)*J12)+J12, -2)</f>
        <v>0</v>
      </c>
      <c r="M12" s="16" t="str">
        <f>ROUND(((E11/100)*J12)+J12, -2)</f>
        <v>0</v>
      </c>
    </row>
    <row r="13" spans="1:13">
      <c r="A13" s="12">
        <v>500</v>
      </c>
      <c r="B13" s="17">
        <v>6400</v>
      </c>
      <c r="C13" s="18" t="str">
        <f>ROUND(((C11/100)*B13)+B13, -2)</f>
        <v>0</v>
      </c>
      <c r="D13" s="19" t="str">
        <f>ROUND(((D11/100)*B13)+B13, -2)</f>
        <v>0</v>
      </c>
      <c r="E13" s="20" t="str">
        <f>ROUND(((E11/100)*B13)+B13, -2)</f>
        <v>0</v>
      </c>
      <c r="F13" s="17">
        <v>6400</v>
      </c>
      <c r="G13" s="18" t="str">
        <f>ROUND(((C11/100)*F13)+F13, -2)</f>
        <v>0</v>
      </c>
      <c r="H13" s="19" t="str">
        <f>ROUND(((D11/100)*F13)+F13, -2)</f>
        <v>0</v>
      </c>
      <c r="I13" s="20" t="str">
        <f>ROUND(((E11/100)*F13)+F13, -2)</f>
        <v>0</v>
      </c>
      <c r="J13" s="17">
        <v>8400</v>
      </c>
      <c r="K13" s="18" t="str">
        <f>ROUND(((C11/100)*J13)+J13, -2)</f>
        <v>0</v>
      </c>
      <c r="L13" s="19" t="str">
        <f>ROUND(((D11/100)*J13)+J13, -2)</f>
        <v>0</v>
      </c>
      <c r="M13" s="20" t="str">
        <f>ROUND(((E11/100)*J13)+J13, -2)</f>
        <v>0</v>
      </c>
    </row>
    <row r="14" spans="1:13">
      <c r="A14" s="12">
        <v>1000</v>
      </c>
      <c r="B14" s="17">
        <v>13000</v>
      </c>
      <c r="C14" s="18" t="str">
        <f>ROUND(((C11/100)*B14)+B14, -2)</f>
        <v>0</v>
      </c>
      <c r="D14" s="19" t="str">
        <f>ROUND(((D11/100)*B14)+B14, -2)</f>
        <v>0</v>
      </c>
      <c r="E14" s="20" t="str">
        <f>ROUND(((E11/100)*B14)+B14, -2)</f>
        <v>0</v>
      </c>
      <c r="F14" s="17">
        <v>13000</v>
      </c>
      <c r="G14" s="18" t="str">
        <f>ROUND(((C11/100)*F14)+F14, -2)</f>
        <v>0</v>
      </c>
      <c r="H14" s="19" t="str">
        <f>ROUND(((D11/100)*F14)+F14, -2)</f>
        <v>0</v>
      </c>
      <c r="I14" s="20" t="str">
        <f>ROUND(((E11/100)*F14)+F14, -2)</f>
        <v>0</v>
      </c>
      <c r="J14" s="17">
        <v>17000</v>
      </c>
      <c r="K14" s="18" t="str">
        <f>ROUND(((C11/100)*J14)+J14, -2)</f>
        <v>0</v>
      </c>
      <c r="L14" s="19" t="str">
        <f>ROUND(((D11/100)*J14)+J14, -2)</f>
        <v>0</v>
      </c>
      <c r="M14" s="20" t="str">
        <f>ROUND(((E11/100)*J14)+J14, -2)</f>
        <v>0</v>
      </c>
    </row>
    <row r="15" spans="1:13">
      <c r="A15" s="12">
        <v>1500</v>
      </c>
      <c r="B15" s="17">
        <v>19500</v>
      </c>
      <c r="C15" s="18" t="str">
        <f>ROUND(((C11/100)*B15)+B15, -2)</f>
        <v>0</v>
      </c>
      <c r="D15" s="19" t="str">
        <f>ROUND(((D11/100)*B15)+B15, -2)</f>
        <v>0</v>
      </c>
      <c r="E15" s="20" t="str">
        <f>ROUND(((E11/100)*B15)+B15, -2)</f>
        <v>0</v>
      </c>
      <c r="F15" s="17">
        <v>19500</v>
      </c>
      <c r="G15" s="18" t="str">
        <f>ROUND(((C11/100)*F15)+F15, -2)</f>
        <v>0</v>
      </c>
      <c r="H15" s="19" t="str">
        <f>ROUND(((D11/100)*F15)+F15, -2)</f>
        <v>0</v>
      </c>
      <c r="I15" s="20" t="str">
        <f>ROUND(((E11/100)*F15)+F15, -2)</f>
        <v>0</v>
      </c>
      <c r="J15" s="17">
        <v>25900</v>
      </c>
      <c r="K15" s="18" t="str">
        <f>ROUND(((C11/100)*J15)+J15, -2)</f>
        <v>0</v>
      </c>
      <c r="L15" s="19" t="str">
        <f>ROUND(((D11/100)*J15)+J15, -2)</f>
        <v>0</v>
      </c>
      <c r="M15" s="20" t="str">
        <f>ROUND(((E11/100)*J15)+J15, -2)</f>
        <v>0</v>
      </c>
    </row>
    <row r="16" spans="1:13">
      <c r="A16" s="12">
        <v>2000</v>
      </c>
      <c r="B16" s="17">
        <v>25600</v>
      </c>
      <c r="C16" s="18" t="str">
        <f>ROUND(((C11/100)*B16)+B16, -2)</f>
        <v>0</v>
      </c>
      <c r="D16" s="19" t="str">
        <f>ROUND(((D11/100)*B16)+B16, -2)</f>
        <v>0</v>
      </c>
      <c r="E16" s="20" t="str">
        <f>ROUND(((E11/100)*B16)+B16, -2)</f>
        <v>0</v>
      </c>
      <c r="F16" s="17">
        <v>25600</v>
      </c>
      <c r="G16" s="18" t="str">
        <f>ROUND(((C11/100)*F16)+F16, -2)</f>
        <v>0</v>
      </c>
      <c r="H16" s="19" t="str">
        <f>ROUND(((D11/100)*F16)+F16, -2)</f>
        <v>0</v>
      </c>
      <c r="I16" s="20" t="str">
        <f>ROUND(((E11/100)*F16)+F16, -2)</f>
        <v>0</v>
      </c>
      <c r="J16" s="17">
        <v>34600</v>
      </c>
      <c r="K16" s="18" t="str">
        <f>ROUND(((C11/100)*J16)+J16, -2)</f>
        <v>0</v>
      </c>
      <c r="L16" s="19" t="str">
        <f>ROUND(((D11/100)*J16)+J16, -2)</f>
        <v>0</v>
      </c>
      <c r="M16" s="20" t="str">
        <f>ROUND(((E11/100)*J16)+J16, -2)</f>
        <v>0</v>
      </c>
    </row>
    <row r="17" spans="1:13">
      <c r="A17" s="12">
        <v>2500</v>
      </c>
      <c r="B17" s="17">
        <v>30800</v>
      </c>
      <c r="C17" s="18" t="str">
        <f>ROUND(((C11/100)*B17)+B17, -2)</f>
        <v>0</v>
      </c>
      <c r="D17" s="19" t="str">
        <f>ROUND(((D11/100)*B17)+B17, -2)</f>
        <v>0</v>
      </c>
      <c r="E17" s="20" t="str">
        <f>ROUND(((E11/100)*B17)+B17, -2)</f>
        <v>0</v>
      </c>
      <c r="F17" s="17">
        <v>30800</v>
      </c>
      <c r="G17" s="18" t="str">
        <f>ROUND(((C11/100)*F17)+F17, -2)</f>
        <v>0</v>
      </c>
      <c r="H17" s="19" t="str">
        <f>ROUND(((D11/100)*F17)+F17, -2)</f>
        <v>0</v>
      </c>
      <c r="I17" s="20" t="str">
        <f>ROUND(((E11/100)*F17)+F17, -2)</f>
        <v>0</v>
      </c>
      <c r="J17" s="17">
        <v>43000</v>
      </c>
      <c r="K17" s="18" t="str">
        <f>ROUND(((C11/100)*J17)+J17, -2)</f>
        <v>0</v>
      </c>
      <c r="L17" s="19" t="str">
        <f>ROUND(((D11/100)*J17)+J17, -2)</f>
        <v>0</v>
      </c>
      <c r="M17" s="20" t="str">
        <f>ROUND(((E11/100)*J17)+J17, -2)</f>
        <v>0</v>
      </c>
    </row>
    <row r="18" spans="1:13">
      <c r="A18" s="12">
        <v>3000</v>
      </c>
      <c r="B18" s="17">
        <v>36400</v>
      </c>
      <c r="C18" s="18" t="str">
        <f>ROUND(((C11/100)*B18)+B18, -2)</f>
        <v>0</v>
      </c>
      <c r="D18" s="19" t="str">
        <f>ROUND(((D11/100)*B18)+B18, -2)</f>
        <v>0</v>
      </c>
      <c r="E18" s="20" t="str">
        <f>ROUND(((E11/100)*B18)+B18, -2)</f>
        <v>0</v>
      </c>
      <c r="F18" s="17">
        <v>36400</v>
      </c>
      <c r="G18" s="18" t="str">
        <f>ROUND(((C11/100)*F18)+F18, -2)</f>
        <v>0</v>
      </c>
      <c r="H18" s="19" t="str">
        <f>ROUND(((D11/100)*F18)+F18, -2)</f>
        <v>0</v>
      </c>
      <c r="I18" s="20" t="str">
        <f>ROUND(((E11/100)*F18)+F18, -2)</f>
        <v>0</v>
      </c>
      <c r="J18" s="17">
        <v>51400</v>
      </c>
      <c r="K18" s="18" t="str">
        <f>ROUND(((C11/100)*J18)+J18, -2)</f>
        <v>0</v>
      </c>
      <c r="L18" s="19" t="str">
        <f>ROUND(((D11/100)*J18)+J18, -2)</f>
        <v>0</v>
      </c>
      <c r="M18" s="20" t="str">
        <f>ROUND(((E11/100)*J18)+J18, -2)</f>
        <v>0</v>
      </c>
    </row>
    <row r="19" spans="1:13">
      <c r="A19" s="12">
        <v>3500</v>
      </c>
      <c r="B19" s="17">
        <v>42000</v>
      </c>
      <c r="C19" s="18" t="str">
        <f>ROUND(((C11/100)*B19)+B19, -2)</f>
        <v>0</v>
      </c>
      <c r="D19" s="19" t="str">
        <f>ROUND(((D11/100)*B19)+B19, -2)</f>
        <v>0</v>
      </c>
      <c r="E19" s="20" t="str">
        <f>ROUND(((E11/100)*B19)+B19, -2)</f>
        <v>0</v>
      </c>
      <c r="F19" s="17">
        <v>42000</v>
      </c>
      <c r="G19" s="18" t="str">
        <f>ROUND(((C11/100)*F19)+F19, -2)</f>
        <v>0</v>
      </c>
      <c r="H19" s="19" t="str">
        <f>ROUND(((D11/100)*F19)+F19, -2)</f>
        <v>0</v>
      </c>
      <c r="I19" s="20" t="str">
        <f>ROUND(((E11/100)*F19)+F19, -2)</f>
        <v>0</v>
      </c>
      <c r="J19" s="17">
        <v>59000</v>
      </c>
      <c r="K19" s="18" t="str">
        <f>ROUND(((C11/100)*J19)+J19, -2)</f>
        <v>0</v>
      </c>
      <c r="L19" s="19" t="str">
        <f>ROUND(((D11/100)*J19)+J19, -2)</f>
        <v>0</v>
      </c>
      <c r="M19" s="20" t="str">
        <f>ROUND(((E11/100)*J19)+J19, -2)</f>
        <v>0</v>
      </c>
    </row>
    <row r="20" spans="1:13">
      <c r="A20" s="12">
        <v>4000</v>
      </c>
      <c r="B20" s="17">
        <v>47200</v>
      </c>
      <c r="C20" s="18" t="str">
        <f>ROUND(((C11/100)*B20)+B20, -2)</f>
        <v>0</v>
      </c>
      <c r="D20" s="19" t="str">
        <f>ROUND(((D11/100)*B20)+B20, -2)</f>
        <v>0</v>
      </c>
      <c r="E20" s="20" t="str">
        <f>ROUND(((E11/100)*B20)+B20, -2)</f>
        <v>0</v>
      </c>
      <c r="F20" s="17">
        <v>47200</v>
      </c>
      <c r="G20" s="18" t="str">
        <f>ROUND(((C11/100)*F20)+F20, -2)</f>
        <v>0</v>
      </c>
      <c r="H20" s="19" t="str">
        <f>ROUND(((D11/100)*F20)+F20, -2)</f>
        <v>0</v>
      </c>
      <c r="I20" s="20" t="str">
        <f>ROUND(((E11/100)*F20)+F20, -2)</f>
        <v>0</v>
      </c>
      <c r="J20" s="17">
        <v>66200</v>
      </c>
      <c r="K20" s="18" t="str">
        <f>ROUND(((C11/100)*J20)+J20, -2)</f>
        <v>0</v>
      </c>
      <c r="L20" s="19" t="str">
        <f>ROUND(((D11/100)*J20)+J20, -2)</f>
        <v>0</v>
      </c>
      <c r="M20" s="20" t="str">
        <f>ROUND(((E11/100)*J20)+J20, -2)</f>
        <v>0</v>
      </c>
    </row>
    <row r="21" spans="1:13">
      <c r="A21" s="12">
        <v>4500</v>
      </c>
      <c r="B21" s="17">
        <v>52000</v>
      </c>
      <c r="C21" s="18" t="str">
        <f>ROUND(((C11/100)*B21)+B21, -2)</f>
        <v>0</v>
      </c>
      <c r="D21" s="19" t="str">
        <f>ROUND(((D11/100)*B21)+B21, -2)</f>
        <v>0</v>
      </c>
      <c r="E21" s="20" t="str">
        <f>ROUND(((E11/100)*B21)+B21, -2)</f>
        <v>0</v>
      </c>
      <c r="F21" s="17">
        <v>52000</v>
      </c>
      <c r="G21" s="18" t="str">
        <f>ROUND(((C11/100)*F21)+F21, -2)</f>
        <v>0</v>
      </c>
      <c r="H21" s="19" t="str">
        <f>ROUND(((D11/100)*F21)+F21, -2)</f>
        <v>0</v>
      </c>
      <c r="I21" s="20" t="str">
        <f>ROUND(((E11/100)*F21)+F21, -2)</f>
        <v>0</v>
      </c>
      <c r="J21" s="17">
        <v>71000</v>
      </c>
      <c r="K21" s="18" t="str">
        <f>ROUND(((C11/100)*J21)+J21, -2)</f>
        <v>0</v>
      </c>
      <c r="L21" s="19" t="str">
        <f>ROUND(((D11/100)*J21)+J21, -2)</f>
        <v>0</v>
      </c>
      <c r="M21" s="20" t="str">
        <f>ROUND(((E11/100)*J21)+J21, -2)</f>
        <v>0</v>
      </c>
    </row>
    <row r="22" spans="1:13">
      <c r="A22" s="12">
        <v>5000</v>
      </c>
      <c r="B22" s="17">
        <v>58000</v>
      </c>
      <c r="C22" s="18" t="str">
        <f>ROUND(((C11/100)*B22)+B22, -2)</f>
        <v>0</v>
      </c>
      <c r="D22" s="19" t="str">
        <f>ROUND(((D11/100)*B22)+B22, -2)</f>
        <v>0</v>
      </c>
      <c r="E22" s="20" t="str">
        <f>ROUND(((E11/100)*B22)+B22, -2)</f>
        <v>0</v>
      </c>
      <c r="F22" s="17">
        <v>58000</v>
      </c>
      <c r="G22" s="18" t="str">
        <f>ROUND(((C11/100)*F22)+F22, -2)</f>
        <v>0</v>
      </c>
      <c r="H22" s="19" t="str">
        <f>ROUND(((D11/100)*F22)+F22, -2)</f>
        <v>0</v>
      </c>
      <c r="I22" s="20" t="str">
        <f>ROUND(((E11/100)*F22)+F22, -2)</f>
        <v>0</v>
      </c>
      <c r="J22" s="17">
        <v>73100</v>
      </c>
      <c r="K22" s="18" t="str">
        <f>ROUND(((C11/100)*J22)+J22, -2)</f>
        <v>0</v>
      </c>
      <c r="L22" s="19" t="str">
        <f>ROUND(((D11/100)*J22)+J22, -2)</f>
        <v>0</v>
      </c>
      <c r="M22" s="20" t="str">
        <f>ROUND(((E11/100)*J22)+J22, -2)</f>
        <v>0</v>
      </c>
    </row>
    <row r="23" spans="1:13">
      <c r="A23" s="12">
        <v>5500</v>
      </c>
      <c r="B23" s="17">
        <v>64000</v>
      </c>
      <c r="C23" s="18" t="str">
        <f>ROUND(((C11/100)*B23)+B23, -2)</f>
        <v>0</v>
      </c>
      <c r="D23" s="19" t="str">
        <f>ROUND(((D11/100)*B23)+B23, -2)</f>
        <v>0</v>
      </c>
      <c r="E23" s="20" t="str">
        <f>ROUND(((E11/100)*B23)+B23, -2)</f>
        <v>0</v>
      </c>
      <c r="F23" s="17">
        <v>64000</v>
      </c>
      <c r="G23" s="18" t="str">
        <f>ROUND(((C11/100)*F23)+F23, -2)</f>
        <v>0</v>
      </c>
      <c r="H23" s="19" t="str">
        <f>ROUND(((D11/100)*F23)+F23, -2)</f>
        <v>0</v>
      </c>
      <c r="I23" s="20" t="str">
        <f>ROUND(((E11/100)*F23)+F23, -2)</f>
        <v>0</v>
      </c>
      <c r="J23" s="17">
        <v>79550</v>
      </c>
      <c r="K23" s="18" t="str">
        <f>ROUND(((C11/100)*J23)+J23, -2)</f>
        <v>0</v>
      </c>
      <c r="L23" s="19" t="str">
        <f>ROUND(((D11/100)*J23)+J23, -2)</f>
        <v>0</v>
      </c>
      <c r="M23" s="20" t="str">
        <f>ROUND(((E11/100)*J23)+J23, -2)</f>
        <v>0</v>
      </c>
    </row>
    <row r="24" spans="1:13">
      <c r="A24" s="12">
        <v>6000</v>
      </c>
      <c r="B24" s="17">
        <v>68800</v>
      </c>
      <c r="C24" s="18" t="str">
        <f>ROUND(((C11/100)*B24)+B24, -2)</f>
        <v>0</v>
      </c>
      <c r="D24" s="19" t="str">
        <f>ROUND(((D11/100)*B24)+B24, -2)</f>
        <v>0</v>
      </c>
      <c r="E24" s="20" t="str">
        <f>ROUND(((E11/100)*B24)+B24, -2)</f>
        <v>0</v>
      </c>
      <c r="F24" s="17">
        <v>68800</v>
      </c>
      <c r="G24" s="18" t="str">
        <f>ROUND(((C11/100)*F24)+F24, -2)</f>
        <v>0</v>
      </c>
      <c r="H24" s="19" t="str">
        <f>ROUND(((D11/100)*F24)+F24, -2)</f>
        <v>0</v>
      </c>
      <c r="I24" s="20" t="str">
        <f>ROUND(((E11/100)*F24)+F24, -2)</f>
        <v>0</v>
      </c>
      <c r="J24" s="17">
        <v>84710</v>
      </c>
      <c r="K24" s="18" t="str">
        <f>ROUND(((C11/100)*J24)+J24, -2)</f>
        <v>0</v>
      </c>
      <c r="L24" s="19" t="str">
        <f>ROUND(((D11/100)*J24)+J24, -2)</f>
        <v>0</v>
      </c>
      <c r="M24" s="20" t="str">
        <f>ROUND(((E11/100)*J24)+J24, -2)</f>
        <v>0</v>
      </c>
    </row>
    <row r="25" spans="1:13">
      <c r="A25" s="12">
        <v>6500</v>
      </c>
      <c r="B25" s="17">
        <v>74000</v>
      </c>
      <c r="C25" s="18" t="str">
        <f>ROUND(((C11/100)*B25)+B25, -2)</f>
        <v>0</v>
      </c>
      <c r="D25" s="19" t="str">
        <f>ROUND(((D11/100)*B25)+B25, -2)</f>
        <v>0</v>
      </c>
      <c r="E25" s="20" t="str">
        <f>ROUND(((E11/100)*B25)+B25, -2)</f>
        <v>0</v>
      </c>
      <c r="F25" s="17">
        <v>74000</v>
      </c>
      <c r="G25" s="18" t="str">
        <f>ROUND(((C11/100)*F25)+F25, -2)</f>
        <v>0</v>
      </c>
      <c r="H25" s="19" t="str">
        <f>ROUND(((D11/100)*F25)+F25, -2)</f>
        <v>0</v>
      </c>
      <c r="I25" s="20" t="str">
        <f>ROUND(((E11/100)*F25)+F25, -2)</f>
        <v>0</v>
      </c>
      <c r="J25" s="17">
        <v>90300</v>
      </c>
      <c r="K25" s="18" t="str">
        <f>ROUND(((C11/100)*J25)+J25, -2)</f>
        <v>0</v>
      </c>
      <c r="L25" s="19" t="str">
        <f>ROUND(((D11/100)*J25)+J25, -2)</f>
        <v>0</v>
      </c>
      <c r="M25" s="20" t="str">
        <f>ROUND(((E11/100)*J25)+J25, -2)</f>
        <v>0</v>
      </c>
    </row>
    <row r="26" spans="1:13">
      <c r="A26" s="12">
        <v>7000</v>
      </c>
      <c r="B26" s="17">
        <v>79600</v>
      </c>
      <c r="C26" s="18" t="str">
        <f>ROUND(((C11/100)*B26)+B26, -2)</f>
        <v>0</v>
      </c>
      <c r="D26" s="19" t="str">
        <f>ROUND(((D11/100)*B26)+B26, -2)</f>
        <v>0</v>
      </c>
      <c r="E26" s="20" t="str">
        <f>ROUND(((E11/100)*B26)+B26, -2)</f>
        <v>0</v>
      </c>
      <c r="F26" s="17">
        <v>79600</v>
      </c>
      <c r="G26" s="18" t="str">
        <f>ROUND(((C11/100)*F26)+F26, -2)</f>
        <v>0</v>
      </c>
      <c r="H26" s="19" t="str">
        <f>ROUND(((D11/100)*F26)+F26, -2)</f>
        <v>0</v>
      </c>
      <c r="I26" s="20" t="str">
        <f>ROUND(((E11/100)*F26)+F26, -2)</f>
        <v>0</v>
      </c>
      <c r="J26" s="17">
        <v>96320</v>
      </c>
      <c r="K26" s="18" t="str">
        <f>ROUND(((C11/100)*J26)+J26, -2)</f>
        <v>0</v>
      </c>
      <c r="L26" s="19" t="str">
        <f>ROUND(((D11/100)*J26)+J26, -2)</f>
        <v>0</v>
      </c>
      <c r="M26" s="20" t="str">
        <f>ROUND(((E11/100)*J26)+J26, -2)</f>
        <v>0</v>
      </c>
    </row>
    <row r="27" spans="1:13">
      <c r="A27" s="12">
        <v>7500</v>
      </c>
      <c r="B27" s="17">
        <v>86000</v>
      </c>
      <c r="C27" s="18" t="str">
        <f>ROUND(((C11/100)*B27)+B27, -2)</f>
        <v>0</v>
      </c>
      <c r="D27" s="19" t="str">
        <f>ROUND(((D11/100)*B27)+B27, -2)</f>
        <v>0</v>
      </c>
      <c r="E27" s="20" t="str">
        <f>ROUND(((E11/100)*B27)+B27, -2)</f>
        <v>0</v>
      </c>
      <c r="F27" s="17">
        <v>86000</v>
      </c>
      <c r="G27" s="18" t="str">
        <f>ROUND(((C11/100)*F27)+F27, -2)</f>
        <v>0</v>
      </c>
      <c r="H27" s="19" t="str">
        <f>ROUND(((D11/100)*F27)+F27, -2)</f>
        <v>0</v>
      </c>
      <c r="I27" s="20" t="str">
        <f>ROUND(((E11/100)*F27)+F27, -2)</f>
        <v>0</v>
      </c>
      <c r="J27" s="17">
        <v>101050</v>
      </c>
      <c r="K27" s="18" t="str">
        <f>ROUND(((C11/100)*J27)+J27, -2)</f>
        <v>0</v>
      </c>
      <c r="L27" s="19" t="str">
        <f>ROUND(((D11/100)*J27)+J27, -2)</f>
        <v>0</v>
      </c>
      <c r="M27" s="20" t="str">
        <f>ROUND(((E11/100)*J27)+J27, -2)</f>
        <v>0</v>
      </c>
    </row>
    <row r="28" spans="1:13">
      <c r="A28" s="12">
        <v>8000</v>
      </c>
      <c r="B28" s="17">
        <v>90400</v>
      </c>
      <c r="C28" s="18" t="str">
        <f>ROUND(((C11/100)*B28)+B28, -2)</f>
        <v>0</v>
      </c>
      <c r="D28" s="19" t="str">
        <f>ROUND(((D11/100)*B28)+B28, -2)</f>
        <v>0</v>
      </c>
      <c r="E28" s="20" t="str">
        <f>ROUND(((E11/100)*B28)+B28, -2)</f>
        <v>0</v>
      </c>
      <c r="F28" s="17">
        <v>90400</v>
      </c>
      <c r="G28" s="18" t="str">
        <f>ROUND(((C11/100)*F28)+F28, -2)</f>
        <v>0</v>
      </c>
      <c r="H28" s="19" t="str">
        <f>ROUND(((D11/100)*F28)+F28, -2)</f>
        <v>0</v>
      </c>
      <c r="I28" s="20" t="str">
        <f>ROUND(((E11/100)*F28)+F28, -2)</f>
        <v>0</v>
      </c>
      <c r="J28" s="17">
        <v>107930</v>
      </c>
      <c r="K28" s="18" t="str">
        <f>ROUND(((C11/100)*J28)+J28, -2)</f>
        <v>0</v>
      </c>
      <c r="L28" s="19" t="str">
        <f>ROUND(((D11/100)*J28)+J28, -2)</f>
        <v>0</v>
      </c>
      <c r="M28" s="20" t="str">
        <f>ROUND(((E11/100)*J28)+J28, -2)</f>
        <v>0</v>
      </c>
    </row>
    <row r="29" spans="1:13">
      <c r="A29" s="12">
        <v>8500</v>
      </c>
      <c r="B29" s="17">
        <v>96000</v>
      </c>
      <c r="C29" s="18" t="str">
        <f>ROUND(((C11/100)*B29)+B29, -2)</f>
        <v>0</v>
      </c>
      <c r="D29" s="19" t="str">
        <f>ROUND(((D11/100)*B29)+B29, -2)</f>
        <v>0</v>
      </c>
      <c r="E29" s="20" t="str">
        <f>ROUND(((E11/100)*B29)+B29, -2)</f>
        <v>0</v>
      </c>
      <c r="F29" s="17">
        <v>96000</v>
      </c>
      <c r="G29" s="18" t="str">
        <f>ROUND(((C11/100)*F29)+F29, -2)</f>
        <v>0</v>
      </c>
      <c r="H29" s="19" t="str">
        <f>ROUND(((D11/100)*F29)+F29, -2)</f>
        <v>0</v>
      </c>
      <c r="I29" s="20" t="str">
        <f>ROUND(((E11/100)*F29)+F29, -2)</f>
        <v>0</v>
      </c>
      <c r="J29" s="17">
        <v>113950</v>
      </c>
      <c r="K29" s="18" t="str">
        <f>ROUND(((C11/100)*J29)+J29, -2)</f>
        <v>0</v>
      </c>
      <c r="L29" s="19" t="str">
        <f>ROUND(((D11/100)*J29)+J29, -2)</f>
        <v>0</v>
      </c>
      <c r="M29" s="20" t="str">
        <f>ROUND(((E11/100)*J29)+J29, -2)</f>
        <v>0</v>
      </c>
    </row>
    <row r="30" spans="1:13">
      <c r="A30" s="12">
        <v>9000</v>
      </c>
      <c r="B30" s="17">
        <v>101200</v>
      </c>
      <c r="C30" s="18" t="str">
        <f>ROUND(((C11/100)*B30)+B30, -2)</f>
        <v>0</v>
      </c>
      <c r="D30" s="19" t="str">
        <f>ROUND(((D11/100)*B30)+B30, -2)</f>
        <v>0</v>
      </c>
      <c r="E30" s="20" t="str">
        <f>ROUND(((E11/100)*B30)+B30, -2)</f>
        <v>0</v>
      </c>
      <c r="F30" s="17">
        <v>101200</v>
      </c>
      <c r="G30" s="18" t="str">
        <f>ROUND(((C11/100)*F30)+F30, -2)</f>
        <v>0</v>
      </c>
      <c r="H30" s="19" t="str">
        <f>ROUND(((D11/100)*F30)+F30, -2)</f>
        <v>0</v>
      </c>
      <c r="I30" s="20" t="str">
        <f>ROUND(((E11/100)*F30)+F30, -2)</f>
        <v>0</v>
      </c>
      <c r="J30" s="17">
        <v>119540</v>
      </c>
      <c r="K30" s="18" t="str">
        <f>ROUND(((C11/100)*J30)+J30, -2)</f>
        <v>0</v>
      </c>
      <c r="L30" s="19" t="str">
        <f>ROUND(((D11/100)*J30)+J30, -2)</f>
        <v>0</v>
      </c>
      <c r="M30" s="20" t="str">
        <f>ROUND(((E11/100)*J30)+J30, -2)</f>
        <v>0</v>
      </c>
    </row>
    <row r="31" spans="1:13">
      <c r="A31" s="12">
        <v>9500</v>
      </c>
      <c r="B31" s="17">
        <v>106000</v>
      </c>
      <c r="C31" s="18" t="str">
        <f>ROUND(((C11/100)*B31)+B31, -2)</f>
        <v>0</v>
      </c>
      <c r="D31" s="19" t="str">
        <f>ROUND(((D11/100)*B31)+B31, -2)</f>
        <v>0</v>
      </c>
      <c r="E31" s="20" t="str">
        <f>ROUND(((E11/100)*B31)+B31, -2)</f>
        <v>0</v>
      </c>
      <c r="F31" s="17">
        <v>106000</v>
      </c>
      <c r="G31" s="18" t="str">
        <f>ROUND(((C11/100)*F31)+F31, -2)</f>
        <v>0</v>
      </c>
      <c r="H31" s="19" t="str">
        <f>ROUND(((D11/100)*F31)+F31, -2)</f>
        <v>0</v>
      </c>
      <c r="I31" s="20" t="str">
        <f>ROUND(((E11/100)*F31)+F31, -2)</f>
        <v>0</v>
      </c>
      <c r="J31" s="17">
        <v>124700</v>
      </c>
      <c r="K31" s="18" t="str">
        <f>ROUND(((C11/100)*J31)+J31, -2)</f>
        <v>0</v>
      </c>
      <c r="L31" s="19" t="str">
        <f>ROUND(((D11/100)*J31)+J31, -2)</f>
        <v>0</v>
      </c>
      <c r="M31" s="20" t="str">
        <f>ROUND(((E11/100)*J31)+J31, -2)</f>
        <v>0</v>
      </c>
    </row>
    <row r="32" spans="1:13">
      <c r="A32" s="12">
        <v>10000</v>
      </c>
      <c r="B32" s="17">
        <v>112000</v>
      </c>
      <c r="C32" s="18" t="str">
        <f>ROUND(((C11/100)*B32)+B32, -2)</f>
        <v>0</v>
      </c>
      <c r="D32" s="19" t="str">
        <f>ROUND(((D11/100)*B32)+B32, -2)</f>
        <v>0</v>
      </c>
      <c r="E32" s="20" t="str">
        <f>ROUND(((E11/100)*B32)+B32, -2)</f>
        <v>0</v>
      </c>
      <c r="F32" s="17">
        <v>112000</v>
      </c>
      <c r="G32" s="18" t="str">
        <f>ROUND(((C11/100)*F32)+F32, -2)</f>
        <v>0</v>
      </c>
      <c r="H32" s="19" t="str">
        <f>ROUND(((D11/100)*F32)+F32, -2)</f>
        <v>0</v>
      </c>
      <c r="I32" s="20" t="str">
        <f>ROUND(((E11/100)*F32)+F32, -2)</f>
        <v>0</v>
      </c>
      <c r="J32" s="17">
        <v>131150</v>
      </c>
      <c r="K32" s="18" t="str">
        <f>ROUND(((C11/100)*J32)+J32, -2)</f>
        <v>0</v>
      </c>
      <c r="L32" s="19" t="str">
        <f>ROUND(((D11/100)*J32)+J32, -2)</f>
        <v>0</v>
      </c>
      <c r="M32" s="20" t="str">
        <f>ROUND(((E11/100)*J32)+J32, -2)</f>
        <v>0</v>
      </c>
    </row>
    <row r="33" spans="1:13">
      <c r="A33" s="12">
        <v>11000</v>
      </c>
      <c r="B33" s="17">
        <v>120000</v>
      </c>
      <c r="C33" s="18" t="str">
        <f>ROUND(((C11/100)*B33)+B33, -2)</f>
        <v>0</v>
      </c>
      <c r="D33" s="19" t="str">
        <f>ROUND(((D11/100)*B33)+B33, -2)</f>
        <v>0</v>
      </c>
      <c r="E33" s="20" t="str">
        <f>ROUND(((E11/100)*B33)+B33, -2)</f>
        <v>0</v>
      </c>
      <c r="F33" s="17">
        <v>120000</v>
      </c>
      <c r="G33" s="18" t="str">
        <f>ROUND(((C11/100)*F33)+F33, -2)</f>
        <v>0</v>
      </c>
      <c r="H33" s="19" t="str">
        <f>ROUND(((D11/100)*F33)+F33, -2)</f>
        <v>0</v>
      </c>
      <c r="I33" s="20" t="str">
        <f>ROUND(((E11/100)*F33)+F33, -2)</f>
        <v>0</v>
      </c>
      <c r="J33" s="17">
        <v>141900</v>
      </c>
      <c r="K33" s="18" t="str">
        <f>ROUND(((C11/100)*J33)+J33, -2)</f>
        <v>0</v>
      </c>
      <c r="L33" s="19" t="str">
        <f>ROUND(((D11/100)*J33)+J33, -2)</f>
        <v>0</v>
      </c>
      <c r="M33" s="20" t="str">
        <f>ROUND(((E11/100)*J33)+J33, -2)</f>
        <v>0</v>
      </c>
    </row>
    <row r="34" spans="1:13">
      <c r="A34" s="12">
        <v>12000</v>
      </c>
      <c r="B34" s="17">
        <v>129600</v>
      </c>
      <c r="C34" s="18" t="str">
        <f>ROUND(((C11/100)*B34)+B34, -2)</f>
        <v>0</v>
      </c>
      <c r="D34" s="19" t="str">
        <f>ROUND(((D11/100)*B34)+B34, -2)</f>
        <v>0</v>
      </c>
      <c r="E34" s="20" t="str">
        <f>ROUND(((E11/100)*B34)+B34, -2)</f>
        <v>0</v>
      </c>
      <c r="F34" s="17">
        <v>129600</v>
      </c>
      <c r="G34" s="18" t="str">
        <f>ROUND(((C11/100)*F34)+F34, -2)</f>
        <v>0</v>
      </c>
      <c r="H34" s="19" t="str">
        <f>ROUND(((D11/100)*F34)+F34, -2)</f>
        <v>0</v>
      </c>
      <c r="I34" s="20" t="str">
        <f>ROUND(((E11/100)*F34)+F34, -2)</f>
        <v>0</v>
      </c>
      <c r="J34" s="17">
        <v>154370</v>
      </c>
      <c r="K34" s="18" t="str">
        <f>ROUND(((C11/100)*J34)+J34, -2)</f>
        <v>0</v>
      </c>
      <c r="L34" s="19" t="str">
        <f>ROUND(((D11/100)*J34)+J34, -2)</f>
        <v>0</v>
      </c>
      <c r="M34" s="20" t="str">
        <f>ROUND(((E11/100)*J34)+J34, -2)</f>
        <v>0</v>
      </c>
    </row>
    <row r="35" spans="1:13">
      <c r="A35" s="12">
        <v>13000</v>
      </c>
      <c r="B35" s="17">
        <v>138000</v>
      </c>
      <c r="C35" s="18" t="str">
        <f>ROUND(((C11/100)*B35)+B35, -2)</f>
        <v>0</v>
      </c>
      <c r="D35" s="19" t="str">
        <f>ROUND(((D11/100)*B35)+B35, -2)</f>
        <v>0</v>
      </c>
      <c r="E35" s="20" t="str">
        <f>ROUND(((E11/100)*B35)+B35, -2)</f>
        <v>0</v>
      </c>
      <c r="F35" s="17">
        <v>138000</v>
      </c>
      <c r="G35" s="18" t="str">
        <f>ROUND(((C11/100)*F35)+F35, -2)</f>
        <v>0</v>
      </c>
      <c r="H35" s="19" t="str">
        <f>ROUND(((D11/100)*F35)+F35, -2)</f>
        <v>0</v>
      </c>
      <c r="I35" s="20" t="str">
        <f>ROUND(((E11/100)*F35)+F35, -2)</f>
        <v>0</v>
      </c>
      <c r="J35" s="17">
        <v>163400</v>
      </c>
      <c r="K35" s="18" t="str">
        <f>ROUND(((C11/100)*J35)+J35, -2)</f>
        <v>0</v>
      </c>
      <c r="L35" s="19" t="str">
        <f>ROUND(((D11/100)*J35)+J35, -2)</f>
        <v>0</v>
      </c>
      <c r="M35" s="20" t="str">
        <f>ROUND(((E11/100)*J35)+J35, -2)</f>
        <v>0</v>
      </c>
    </row>
    <row r="36" spans="1:13">
      <c r="A36" s="12">
        <v>14000</v>
      </c>
      <c r="B36" s="17">
        <v>147200</v>
      </c>
      <c r="C36" s="18" t="str">
        <f>ROUND(((C11/100)*B36)+B36, -2)</f>
        <v>0</v>
      </c>
      <c r="D36" s="19" t="str">
        <f>ROUND(((D11/100)*B36)+B36, -2)</f>
        <v>0</v>
      </c>
      <c r="E36" s="20" t="str">
        <f>ROUND(((E11/100)*B36)+B36, -2)</f>
        <v>0</v>
      </c>
      <c r="F36" s="17">
        <v>147200</v>
      </c>
      <c r="G36" s="18" t="str">
        <f>ROUND(((C11/100)*F36)+F36, -2)</f>
        <v>0</v>
      </c>
      <c r="H36" s="19" t="str">
        <f>ROUND(((D11/100)*F36)+F36, -2)</f>
        <v>0</v>
      </c>
      <c r="I36" s="20" t="str">
        <f>ROUND(((E11/100)*F36)+F36, -2)</f>
        <v>0</v>
      </c>
      <c r="J36" s="17">
        <v>177590</v>
      </c>
      <c r="K36" s="18" t="str">
        <f>ROUND(((C11/100)*J36)+J36, -2)</f>
        <v>0</v>
      </c>
      <c r="L36" s="19" t="str">
        <f>ROUND(((D11/100)*J36)+J36, -2)</f>
        <v>0</v>
      </c>
      <c r="M36" s="20" t="str">
        <f>ROUND(((E11/100)*J36)+J36, -2)</f>
        <v>0</v>
      </c>
    </row>
    <row r="37" spans="1:13">
      <c r="A37" s="12">
        <v>15000</v>
      </c>
      <c r="B37" s="17">
        <v>158000</v>
      </c>
      <c r="C37" s="18" t="str">
        <f>ROUND(((C11/100)*B37)+B37, -2)</f>
        <v>0</v>
      </c>
      <c r="D37" s="19" t="str">
        <f>ROUND(((D11/100)*B37)+B37, -2)</f>
        <v>0</v>
      </c>
      <c r="E37" s="20" t="str">
        <f>ROUND(((E11/100)*B37)+B37, -2)</f>
        <v>0</v>
      </c>
      <c r="F37" s="17">
        <v>158000</v>
      </c>
      <c r="G37" s="18" t="str">
        <f>ROUND(((C11/100)*F37)+F37, -2)</f>
        <v>0</v>
      </c>
      <c r="H37" s="19" t="str">
        <f>ROUND(((D11/100)*F37)+F37, -2)</f>
        <v>0</v>
      </c>
      <c r="I37" s="20" t="str">
        <f>ROUND(((E11/100)*F37)+F37, -2)</f>
        <v>0</v>
      </c>
      <c r="J37" s="17">
        <v>189200</v>
      </c>
      <c r="K37" s="18" t="str">
        <f>ROUND(((C11/100)*J37)+J37, -2)</f>
        <v>0</v>
      </c>
      <c r="L37" s="19" t="str">
        <f>ROUND(((D11/100)*J37)+J37, -2)</f>
        <v>0</v>
      </c>
      <c r="M37" s="20" t="str">
        <f>ROUND(((E11/100)*J37)+J37, -2)</f>
        <v>0</v>
      </c>
    </row>
    <row r="38" spans="1:13">
      <c r="A38" s="12">
        <v>16000</v>
      </c>
      <c r="B38" s="17">
        <v>164800</v>
      </c>
      <c r="C38" s="18" t="str">
        <f>ROUND(((C11/100)*B38)+B38, -2)</f>
        <v>0</v>
      </c>
      <c r="D38" s="19" t="str">
        <f>ROUND(((D11/100)*B38)+B38, -2)</f>
        <v>0</v>
      </c>
      <c r="E38" s="20" t="str">
        <f>ROUND(((E11/100)*B38)+B38, -2)</f>
        <v>0</v>
      </c>
      <c r="F38" s="17">
        <v>164800</v>
      </c>
      <c r="G38" s="18" t="str">
        <f>ROUND(((C11/100)*F38)+F38, -2)</f>
        <v>0</v>
      </c>
      <c r="H38" s="19" t="str">
        <f>ROUND(((D11/100)*F38)+F38, -2)</f>
        <v>0</v>
      </c>
      <c r="I38" s="20" t="str">
        <f>ROUND(((E11/100)*F38)+F38, -2)</f>
        <v>0</v>
      </c>
      <c r="J38" s="17">
        <v>200810</v>
      </c>
      <c r="K38" s="18" t="str">
        <f>ROUND(((C11/100)*J38)+J38, -2)</f>
        <v>0</v>
      </c>
      <c r="L38" s="19" t="str">
        <f>ROUND(((D11/100)*J38)+J38, -2)</f>
        <v>0</v>
      </c>
      <c r="M38" s="20" t="str">
        <f>ROUND(((E11/100)*J38)+J38, -2)</f>
        <v>0</v>
      </c>
    </row>
    <row r="39" spans="1:13">
      <c r="A39" s="12">
        <v>17000</v>
      </c>
      <c r="B39" s="17">
        <v>172000</v>
      </c>
      <c r="C39" s="18" t="str">
        <f>ROUND(((C11/100)*B39)+B39, -2)</f>
        <v>0</v>
      </c>
      <c r="D39" s="19" t="str">
        <f>ROUND(((D11/100)*B39)+B39, -2)</f>
        <v>0</v>
      </c>
      <c r="E39" s="20" t="str">
        <f>ROUND(((E11/100)*B39)+B39, -2)</f>
        <v>0</v>
      </c>
      <c r="F39" s="17">
        <v>172000</v>
      </c>
      <c r="G39" s="18" t="str">
        <f>ROUND(((C11/100)*F39)+F39, -2)</f>
        <v>0</v>
      </c>
      <c r="H39" s="19" t="str">
        <f>ROUND(((D11/100)*F39)+F39, -2)</f>
        <v>0</v>
      </c>
      <c r="I39" s="20" t="str">
        <f>ROUND(((E11/100)*F39)+F39, -2)</f>
        <v>0</v>
      </c>
      <c r="J39" s="17">
        <v>212850</v>
      </c>
      <c r="K39" s="18" t="str">
        <f>ROUND(((C11/100)*J39)+J39, -2)</f>
        <v>0</v>
      </c>
      <c r="L39" s="19" t="str">
        <f>ROUND(((D11/100)*J39)+J39, -2)</f>
        <v>0</v>
      </c>
      <c r="M39" s="20" t="str">
        <f>ROUND(((E11/100)*J39)+J39, -2)</f>
        <v>0</v>
      </c>
    </row>
    <row r="40" spans="1:13">
      <c r="A40" s="12">
        <v>18000</v>
      </c>
      <c r="B40" s="17">
        <v>182400</v>
      </c>
      <c r="C40" s="18" t="str">
        <f>ROUND(((C11/100)*B40)+B40, -2)</f>
        <v>0</v>
      </c>
      <c r="D40" s="19" t="str">
        <f>ROUND(((D11/100)*B40)+B40, -2)</f>
        <v>0</v>
      </c>
      <c r="E40" s="20" t="str">
        <f>ROUND(((E11/100)*B40)+B40, -2)</f>
        <v>0</v>
      </c>
      <c r="F40" s="17">
        <v>182400</v>
      </c>
      <c r="G40" s="18" t="str">
        <f>ROUND(((C11/100)*F40)+F40, -2)</f>
        <v>0</v>
      </c>
      <c r="H40" s="19" t="str">
        <f>ROUND(((D11/100)*F40)+F40, -2)</f>
        <v>0</v>
      </c>
      <c r="I40" s="20" t="str">
        <f>ROUND(((E11/100)*F40)+F40, -2)</f>
        <v>0</v>
      </c>
      <c r="J40" s="17">
        <v>224030</v>
      </c>
      <c r="K40" s="18" t="str">
        <f>ROUND(((C11/100)*J40)+J40, -2)</f>
        <v>0</v>
      </c>
      <c r="L40" s="19" t="str">
        <f>ROUND(((D11/100)*J40)+J40, -2)</f>
        <v>0</v>
      </c>
      <c r="M40" s="20" t="str">
        <f>ROUND(((E11/100)*J40)+J40, -2)</f>
        <v>0</v>
      </c>
    </row>
    <row r="41" spans="1:13">
      <c r="A41" s="12">
        <v>19000</v>
      </c>
      <c r="B41" s="17">
        <v>190000</v>
      </c>
      <c r="C41" s="18" t="str">
        <f>ROUND(((C11/100)*B41)+B41, -2)</f>
        <v>0</v>
      </c>
      <c r="D41" s="19" t="str">
        <f>ROUND(((D11/100)*B41)+B41, -2)</f>
        <v>0</v>
      </c>
      <c r="E41" s="20" t="str">
        <f>ROUND(((E11/100)*B41)+B41, -2)</f>
        <v>0</v>
      </c>
      <c r="F41" s="17">
        <v>190000</v>
      </c>
      <c r="G41" s="18" t="str">
        <f>ROUND(((C11/100)*F41)+F41, -2)</f>
        <v>0</v>
      </c>
      <c r="H41" s="19" t="str">
        <f>ROUND(((D11/100)*F41)+F41, -2)</f>
        <v>0</v>
      </c>
      <c r="I41" s="20" t="str">
        <f>ROUND(((E11/100)*F41)+F41, -2)</f>
        <v>0</v>
      </c>
      <c r="J41" s="17">
        <v>234350</v>
      </c>
      <c r="K41" s="18" t="str">
        <f>ROUND(((C11/100)*J41)+J41, -2)</f>
        <v>0</v>
      </c>
      <c r="L41" s="19" t="str">
        <f>ROUND(((D11/100)*J41)+J41, -2)</f>
        <v>0</v>
      </c>
      <c r="M41" s="20" t="str">
        <f>ROUND(((E11/100)*J41)+J41, -2)</f>
        <v>0</v>
      </c>
    </row>
    <row r="42" spans="1:13">
      <c r="A42" s="12">
        <v>20000</v>
      </c>
      <c r="B42" s="17">
        <v>196000</v>
      </c>
      <c r="C42" s="18" t="str">
        <f>ROUND(((C11/100)*B42)+B42, -2)</f>
        <v>0</v>
      </c>
      <c r="D42" s="19" t="str">
        <f>ROUND(((D11/100)*B42)+B42, -2)</f>
        <v>0</v>
      </c>
      <c r="E42" s="20" t="str">
        <f>ROUND(((E11/100)*B42)+B42, -2)</f>
        <v>0</v>
      </c>
      <c r="F42" s="17">
        <v>196000</v>
      </c>
      <c r="G42" s="18" t="str">
        <f>ROUND(((C11/100)*F42)+F42, -2)</f>
        <v>0</v>
      </c>
      <c r="H42" s="19" t="str">
        <f>ROUND(((D11/100)*F42)+F42, -2)</f>
        <v>0</v>
      </c>
      <c r="I42" s="20" t="str">
        <f>ROUND(((E11/100)*F42)+F42, -2)</f>
        <v>0</v>
      </c>
      <c r="J42" s="17">
        <v>247250</v>
      </c>
      <c r="K42" s="18" t="str">
        <f>ROUND(((C11/100)*J42)+J42, -2)</f>
        <v>0</v>
      </c>
      <c r="L42" s="19" t="str">
        <f>ROUND(((D11/100)*J42)+J42, -2)</f>
        <v>0</v>
      </c>
      <c r="M42" s="20" t="str">
        <f>ROUND(((E11/100)*J42)+J42, -2)</f>
        <v>0</v>
      </c>
    </row>
    <row r="43" spans="1:13">
      <c r="A43" s="12">
        <v>30000</v>
      </c>
      <c r="B43" s="17">
        <v>288000</v>
      </c>
      <c r="C43" s="18" t="str">
        <f>ROUND(((C11/100)*B43)+B43, -2)</f>
        <v>0</v>
      </c>
      <c r="D43" s="19" t="str">
        <f>ROUND(((D11/100)*B43)+B43, -2)</f>
        <v>0</v>
      </c>
      <c r="E43" s="20" t="str">
        <f>ROUND(((E11/100)*B43)+B43, -2)</f>
        <v>0</v>
      </c>
      <c r="F43" s="17">
        <v>288000</v>
      </c>
      <c r="G43" s="18" t="str">
        <f>ROUND(((C11/100)*F43)+F43, -2)</f>
        <v>0</v>
      </c>
      <c r="H43" s="19" t="str">
        <f>ROUND(((D11/100)*F43)+F43, -2)</f>
        <v>0</v>
      </c>
      <c r="I43" s="20" t="str">
        <f>ROUND(((E11/100)*F43)+F43, -2)</f>
        <v>0</v>
      </c>
      <c r="J43" s="17">
        <v>363350</v>
      </c>
      <c r="K43" s="18" t="str">
        <f>ROUND(((C11/100)*J43)+J43, -2)</f>
        <v>0</v>
      </c>
      <c r="L43" s="19" t="str">
        <f>ROUND(((D11/100)*J43)+J43, -2)</f>
        <v>0</v>
      </c>
      <c r="M43" s="20" t="str">
        <f>ROUND(((E11/100)*J43)+J43, -2)</f>
        <v>0</v>
      </c>
    </row>
    <row r="44" spans="1:13">
      <c r="A44" s="12">
        <v>40000</v>
      </c>
      <c r="B44" s="17">
        <v>376000</v>
      </c>
      <c r="C44" s="18" t="str">
        <f>ROUND(((C11/100)*B44)+B44, -2)</f>
        <v>0</v>
      </c>
      <c r="D44" s="19" t="str">
        <f>ROUND(((D11/100)*B44)+B44, -2)</f>
        <v>0</v>
      </c>
      <c r="E44" s="20" t="str">
        <f>ROUND(((E11/100)*B44)+B44, -2)</f>
        <v>0</v>
      </c>
      <c r="F44" s="17">
        <v>376000</v>
      </c>
      <c r="G44" s="18" t="str">
        <f>ROUND(((C11/100)*F44)+F44, -2)</f>
        <v>0</v>
      </c>
      <c r="H44" s="19" t="str">
        <f>ROUND(((D11/100)*F44)+F44, -2)</f>
        <v>0</v>
      </c>
      <c r="I44" s="20" t="str">
        <f>ROUND(((E11/100)*F44)+F44, -2)</f>
        <v>0</v>
      </c>
      <c r="J44" s="17">
        <v>479450</v>
      </c>
      <c r="K44" s="18" t="str">
        <f>ROUND(((C11/100)*J44)+J44, -2)</f>
        <v>0</v>
      </c>
      <c r="L44" s="19" t="str">
        <f>ROUND(((D11/100)*J44)+J44, -2)</f>
        <v>0</v>
      </c>
      <c r="M44" s="20" t="str">
        <f>ROUND(((E11/100)*J44)+J44, -2)</f>
        <v>0</v>
      </c>
    </row>
    <row r="45" spans="1:13">
      <c r="A45" s="12">
        <v>50000</v>
      </c>
      <c r="B45" s="17">
        <v>464000</v>
      </c>
      <c r="C45" s="18" t="str">
        <f>ROUND(((C11/100)*B45)+B45, -2)</f>
        <v>0</v>
      </c>
      <c r="D45" s="19" t="str">
        <f>ROUND(((D11/100)*B45)+B45, -2)</f>
        <v>0</v>
      </c>
      <c r="E45" s="20" t="str">
        <f>ROUND(((E11/100)*B45)+B45, -2)</f>
        <v>0</v>
      </c>
      <c r="F45" s="17">
        <v>464000</v>
      </c>
      <c r="G45" s="18" t="str">
        <f>ROUND(((C11/100)*F45)+F45, -2)</f>
        <v>0</v>
      </c>
      <c r="H45" s="19" t="str">
        <f>ROUND(((D11/100)*F45)+F45, -2)</f>
        <v>0</v>
      </c>
      <c r="I45" s="20" t="str">
        <f>ROUND(((E11/100)*F45)+F45, -2)</f>
        <v>0</v>
      </c>
      <c r="J45" s="17">
        <v>595550</v>
      </c>
      <c r="K45" s="18" t="str">
        <f>ROUND(((C11/100)*J45)+J45, -2)</f>
        <v>0</v>
      </c>
      <c r="L45" s="19" t="str">
        <f>ROUND(((D11/100)*J45)+J45, -2)</f>
        <v>0</v>
      </c>
      <c r="M45" s="20" t="str">
        <f>ROUND(((E11/100)*J45)+J45, -2)</f>
        <v>0</v>
      </c>
    </row>
    <row r="46" spans="1:13">
      <c r="A46" s="12">
        <v>60000</v>
      </c>
      <c r="B46" s="17">
        <v>568000</v>
      </c>
      <c r="C46" s="18" t="str">
        <f>ROUND(((C11/100)*B46)+B46, -2)</f>
        <v>0</v>
      </c>
      <c r="D46" s="19" t="str">
        <f>ROUND(((D11/100)*B46)+B46, -2)</f>
        <v>0</v>
      </c>
      <c r="E46" s="20" t="str">
        <f>ROUND(((E11/100)*B46)+B46, -2)</f>
        <v>0</v>
      </c>
      <c r="F46" s="17">
        <v>568000</v>
      </c>
      <c r="G46" s="18" t="str">
        <f>ROUND(((C11/100)*F46)+F46, -2)</f>
        <v>0</v>
      </c>
      <c r="H46" s="19" t="str">
        <f>ROUND(((D11/100)*F46)+F46, -2)</f>
        <v>0</v>
      </c>
      <c r="I46" s="20" t="str">
        <f>ROUND(((E11/100)*F46)+F46, -2)</f>
        <v>0</v>
      </c>
      <c r="J46" s="17">
        <v>711650</v>
      </c>
      <c r="K46" s="18" t="str">
        <f>ROUND(((C11/100)*J46)+J46, -2)</f>
        <v>0</v>
      </c>
      <c r="L46" s="19" t="str">
        <f>ROUND(((D11/100)*J46)+J46, -2)</f>
        <v>0</v>
      </c>
      <c r="M46" s="20" t="str">
        <f>ROUND(((E11/100)*J46)+J46, -2)</f>
        <v>0</v>
      </c>
    </row>
    <row r="47" spans="1:13">
      <c r="A47" s="12">
        <v>70000</v>
      </c>
      <c r="B47" s="17">
        <v>656000</v>
      </c>
      <c r="C47" s="18" t="str">
        <f>ROUND(((C11/100)*B47)+B47, -2)</f>
        <v>0</v>
      </c>
      <c r="D47" s="19" t="str">
        <f>ROUND(((D11/100)*B47)+B47, -2)</f>
        <v>0</v>
      </c>
      <c r="E47" s="20" t="str">
        <f>ROUND(((E11/100)*B47)+B47, -2)</f>
        <v>0</v>
      </c>
      <c r="F47" s="17">
        <v>656000</v>
      </c>
      <c r="G47" s="18" t="str">
        <f>ROUND(((C11/100)*F47)+F47, -2)</f>
        <v>0</v>
      </c>
      <c r="H47" s="19" t="str">
        <f>ROUND(((D11/100)*F47)+F47, -2)</f>
        <v>0</v>
      </c>
      <c r="I47" s="20" t="str">
        <f>ROUND(((E11/100)*F47)+F47, -2)</f>
        <v>0</v>
      </c>
      <c r="J47" s="17">
        <v>812700</v>
      </c>
      <c r="K47" s="18" t="str">
        <f>ROUND(((C11/100)*J47)+J47, -2)</f>
        <v>0</v>
      </c>
      <c r="L47" s="19" t="str">
        <f>ROUND(((D11/100)*J47)+J47, -2)</f>
        <v>0</v>
      </c>
      <c r="M47" s="20" t="str">
        <f>ROUND(((E11/100)*J47)+J47, -2)</f>
        <v>0</v>
      </c>
    </row>
    <row r="48" spans="1:13">
      <c r="A48" s="12">
        <v>80000</v>
      </c>
      <c r="B48" s="17">
        <v>744000</v>
      </c>
      <c r="C48" s="18" t="str">
        <f>ROUND(((C11/100)*B48)+B48, -2)</f>
        <v>0</v>
      </c>
      <c r="D48" s="19" t="str">
        <f>ROUND(((D11/100)*B48)+B48, -2)</f>
        <v>0</v>
      </c>
      <c r="E48" s="20" t="str">
        <f>ROUND(((E11/100)*B48)+B48, -2)</f>
        <v>0</v>
      </c>
      <c r="F48" s="17">
        <v>744000</v>
      </c>
      <c r="G48" s="18" t="str">
        <f>ROUND(((C11/100)*F48)+F48, -2)</f>
        <v>0</v>
      </c>
      <c r="H48" s="19" t="str">
        <f>ROUND(((D11/100)*F48)+F48, -2)</f>
        <v>0</v>
      </c>
      <c r="I48" s="20" t="str">
        <f>ROUND(((E11/100)*F48)+F48, -2)</f>
        <v>0</v>
      </c>
      <c r="J48" s="17">
        <v>913750</v>
      </c>
      <c r="K48" s="18" t="str">
        <f>ROUND(((C11/100)*J48)+J48, -2)</f>
        <v>0</v>
      </c>
      <c r="L48" s="19" t="str">
        <f>ROUND(((D11/100)*J48)+J48, -2)</f>
        <v>0</v>
      </c>
      <c r="M48" s="20" t="str">
        <f>ROUND(((E11/100)*J48)+J48, -2)</f>
        <v>0</v>
      </c>
    </row>
    <row r="49" spans="1:13">
      <c r="A49" s="12">
        <v>90000</v>
      </c>
      <c r="B49" s="17">
        <v>832000</v>
      </c>
      <c r="C49" s="18" t="str">
        <f>ROUND(((C11/100)*B49)+B49, -2)</f>
        <v>0</v>
      </c>
      <c r="D49" s="19" t="str">
        <f>ROUND(((D11/100)*B49)+B49, -2)</f>
        <v>0</v>
      </c>
      <c r="E49" s="20" t="str">
        <f>ROUND(((E11/100)*B49)+B49, -2)</f>
        <v>0</v>
      </c>
      <c r="F49" s="17">
        <v>832000</v>
      </c>
      <c r="G49" s="18" t="str">
        <f>ROUND(((C11/100)*F49)+F49, -2)</f>
        <v>0</v>
      </c>
      <c r="H49" s="19" t="str">
        <f>ROUND(((D11/100)*F49)+F49, -2)</f>
        <v>0</v>
      </c>
      <c r="I49" s="20" t="str">
        <f>ROUND(((E11/100)*F49)+F49, -2)</f>
        <v>0</v>
      </c>
      <c r="J49" s="17">
        <v>1014800</v>
      </c>
      <c r="K49" s="18" t="str">
        <f>ROUND(((C11/100)*J49)+J49, -2)</f>
        <v>0</v>
      </c>
      <c r="L49" s="19" t="str">
        <f>ROUND(((D11/100)*J49)+J49, -2)</f>
        <v>0</v>
      </c>
      <c r="M49" s="20" t="str">
        <f>ROUND(((E11/100)*J49)+J49, -2)</f>
        <v>0</v>
      </c>
    </row>
    <row r="50" spans="1:13">
      <c r="A50" s="12">
        <v>100000</v>
      </c>
      <c r="B50" s="17">
        <v>920000</v>
      </c>
      <c r="C50" s="18" t="str">
        <f>ROUND(((C11/100)*B50)+B50, -2)</f>
        <v>0</v>
      </c>
      <c r="D50" s="19" t="str">
        <f>ROUND(((D11/100)*B50)+B50, -2)</f>
        <v>0</v>
      </c>
      <c r="E50" s="20" t="str">
        <f>ROUND(((E11/100)*B50)+B50, -2)</f>
        <v>0</v>
      </c>
      <c r="F50" s="17">
        <v>920000</v>
      </c>
      <c r="G50" s="18" t="str">
        <f>ROUND(((C11/100)*F50)+F50, -2)</f>
        <v>0</v>
      </c>
      <c r="H50" s="19" t="str">
        <f>ROUND(((D11/100)*F50)+F50, -2)</f>
        <v>0</v>
      </c>
      <c r="I50" s="20" t="str">
        <f>ROUND(((E11/100)*F50)+F50, -2)</f>
        <v>0</v>
      </c>
      <c r="J50" s="17">
        <v>1115850</v>
      </c>
      <c r="K50" s="18" t="str">
        <f>ROUND(((C11/100)*J50)+J50, -2)</f>
        <v>0</v>
      </c>
      <c r="L50" s="19" t="str">
        <f>ROUND(((D11/100)*J50)+J50, -2)</f>
        <v>0</v>
      </c>
      <c r="M50" s="20" t="str">
        <f>ROUND(((E11/100)*J50)+J50, -2)</f>
        <v>0</v>
      </c>
    </row>
    <row r="51" spans="1:13">
      <c r="A51" s="12">
        <v>110000</v>
      </c>
      <c r="B51" s="17">
        <v>1008000</v>
      </c>
      <c r="C51" s="18" t="str">
        <f>ROUND(((C11/100)*B51)+B51, -2)</f>
        <v>0</v>
      </c>
      <c r="D51" s="19" t="str">
        <f>ROUND(((D11/100)*B51)+B51, -2)</f>
        <v>0</v>
      </c>
      <c r="E51" s="20" t="str">
        <f>ROUND(((E11/100)*B51)+B51, -2)</f>
        <v>0</v>
      </c>
      <c r="F51" s="17">
        <v>1008000</v>
      </c>
      <c r="G51" s="18" t="str">
        <f>ROUND(((C11/100)*F51)+F51, -2)</f>
        <v>0</v>
      </c>
      <c r="H51" s="19" t="str">
        <f>ROUND(((D11/100)*F51)+F51, -2)</f>
        <v>0</v>
      </c>
      <c r="I51" s="20" t="str">
        <f>ROUND(((E11/100)*F51)+F51, -2)</f>
        <v>0</v>
      </c>
      <c r="J51" s="17">
        <v>1216900</v>
      </c>
      <c r="K51" s="18" t="str">
        <f>ROUND(((C11/100)*J51)+J51, -2)</f>
        <v>0</v>
      </c>
      <c r="L51" s="19" t="str">
        <f>ROUND(((D11/100)*J51)+J51, -2)</f>
        <v>0</v>
      </c>
      <c r="M51" s="20" t="str">
        <f>ROUND(((E11/100)*J51)+J51, -2)</f>
        <v>0</v>
      </c>
    </row>
    <row r="52" spans="1:13">
      <c r="A52" s="12">
        <v>120000</v>
      </c>
      <c r="B52" s="17">
        <v>1096000</v>
      </c>
      <c r="C52" s="18" t="str">
        <f>ROUND(((C11/100)*B52)+B52, -2)</f>
        <v>0</v>
      </c>
      <c r="D52" s="19" t="str">
        <f>ROUND(((D11/100)*B52)+B52, -2)</f>
        <v>0</v>
      </c>
      <c r="E52" s="20" t="str">
        <f>ROUND(((E11/100)*B52)+B52, -2)</f>
        <v>0</v>
      </c>
      <c r="F52" s="17">
        <v>1096000</v>
      </c>
      <c r="G52" s="18" t="str">
        <f>ROUND(((C11/100)*F52)+F52, -2)</f>
        <v>0</v>
      </c>
      <c r="H52" s="19" t="str">
        <f>ROUND(((D11/100)*F52)+F52, -2)</f>
        <v>0</v>
      </c>
      <c r="I52" s="20" t="str">
        <f>ROUND(((E11/100)*F52)+F52, -2)</f>
        <v>0</v>
      </c>
      <c r="J52" s="17">
        <v>1317950</v>
      </c>
      <c r="K52" s="18" t="str">
        <f>ROUND(((C11/100)*J52)+J52, -2)</f>
        <v>0</v>
      </c>
      <c r="L52" s="19" t="str">
        <f>ROUND(((D11/100)*J52)+J52, -2)</f>
        <v>0</v>
      </c>
      <c r="M52" s="20" t="str">
        <f>ROUND(((E11/100)*J52)+J52, -2)</f>
        <v>0</v>
      </c>
    </row>
    <row r="53" spans="1:13">
      <c r="A53" s="12">
        <v>130000</v>
      </c>
      <c r="B53" s="17">
        <v>1184000</v>
      </c>
      <c r="C53" s="18" t="str">
        <f>ROUND(((C11/100)*B53)+B53, -2)</f>
        <v>0</v>
      </c>
      <c r="D53" s="19" t="str">
        <f>ROUND(((D11/100)*B53)+B53, -2)</f>
        <v>0</v>
      </c>
      <c r="E53" s="20" t="str">
        <f>ROUND(((E11/100)*B53)+B53, -2)</f>
        <v>0</v>
      </c>
      <c r="F53" s="17">
        <v>1184000</v>
      </c>
      <c r="G53" s="18" t="str">
        <f>ROUND(((C11/100)*F53)+F53, -2)</f>
        <v>0</v>
      </c>
      <c r="H53" s="19" t="str">
        <f>ROUND(((D11/100)*F53)+F53, -2)</f>
        <v>0</v>
      </c>
      <c r="I53" s="20" t="str">
        <f>ROUND(((E11/100)*F53)+F53, -2)</f>
        <v>0</v>
      </c>
      <c r="J53" s="17">
        <v>1419000</v>
      </c>
      <c r="K53" s="18" t="str">
        <f>ROUND(((C11/100)*J53)+J53, -2)</f>
        <v>0</v>
      </c>
      <c r="L53" s="19" t="str">
        <f>ROUND(((D11/100)*J53)+J53, -2)</f>
        <v>0</v>
      </c>
      <c r="M53" s="20" t="str">
        <f>ROUND(((E11/100)*J53)+J53, -2)</f>
        <v>0</v>
      </c>
    </row>
    <row r="54" spans="1:13">
      <c r="A54" s="12">
        <v>140000</v>
      </c>
      <c r="B54" s="17">
        <v>1272000</v>
      </c>
      <c r="C54" s="18" t="str">
        <f>ROUND(((C11/100)*B54)+B54, -2)</f>
        <v>0</v>
      </c>
      <c r="D54" s="19" t="str">
        <f>ROUND(((D11/100)*B54)+B54, -2)</f>
        <v>0</v>
      </c>
      <c r="E54" s="20" t="str">
        <f>ROUND(((E11/100)*B54)+B54, -2)</f>
        <v>0</v>
      </c>
      <c r="F54" s="17">
        <v>1272000</v>
      </c>
      <c r="G54" s="18" t="str">
        <f>ROUND(((C11/100)*F54)+F54, -2)</f>
        <v>0</v>
      </c>
      <c r="H54" s="19" t="str">
        <f>ROUND(((D11/100)*F54)+F54, -2)</f>
        <v>0</v>
      </c>
      <c r="I54" s="20" t="str">
        <f>ROUND(((E11/100)*F54)+F54, -2)</f>
        <v>0</v>
      </c>
      <c r="J54" s="17">
        <v>1520050</v>
      </c>
      <c r="K54" s="18" t="str">
        <f>ROUND(((C11/100)*J54)+J54, -2)</f>
        <v>0</v>
      </c>
      <c r="L54" s="19" t="str">
        <f>ROUND(((D11/100)*J54)+J54, -2)</f>
        <v>0</v>
      </c>
      <c r="M54" s="20" t="str">
        <f>ROUND(((E11/100)*J54)+J54, -2)</f>
        <v>0</v>
      </c>
    </row>
    <row r="55" spans="1:13">
      <c r="A55" s="12">
        <v>150000</v>
      </c>
      <c r="B55" s="17">
        <v>1360000</v>
      </c>
      <c r="C55" s="18" t="str">
        <f>ROUND(((C11/100)*B55)+B55, -2)</f>
        <v>0</v>
      </c>
      <c r="D55" s="19" t="str">
        <f>ROUND(((D11/100)*B55)+B55, -2)</f>
        <v>0</v>
      </c>
      <c r="E55" s="20" t="str">
        <f>ROUND(((E11/100)*B55)+B55, -2)</f>
        <v>0</v>
      </c>
      <c r="F55" s="17">
        <v>1360000</v>
      </c>
      <c r="G55" s="18" t="str">
        <f>ROUND(((C11/100)*F55)+F55, -2)</f>
        <v>0</v>
      </c>
      <c r="H55" s="19" t="str">
        <f>ROUND(((D11/100)*F55)+F55, -2)</f>
        <v>0</v>
      </c>
      <c r="I55" s="20" t="str">
        <f>ROUND(((E11/100)*F55)+F55, -2)</f>
        <v>0</v>
      </c>
      <c r="J55" s="17">
        <v>1621100</v>
      </c>
      <c r="K55" s="18" t="str">
        <f>ROUND(((C11/100)*J55)+J55, -2)</f>
        <v>0</v>
      </c>
      <c r="L55" s="19" t="str">
        <f>ROUND(((D11/100)*J55)+J55, -2)</f>
        <v>0</v>
      </c>
      <c r="M55" s="20" t="str">
        <f>ROUND(((E11/100)*J55)+J55, -2)</f>
        <v>0</v>
      </c>
    </row>
    <row r="56" spans="1:13">
      <c r="A56" s="12">
        <v>160000</v>
      </c>
      <c r="B56" s="17">
        <v>1448000</v>
      </c>
      <c r="C56" s="18" t="str">
        <f>ROUND(((C11/100)*B56)+B56, -2)</f>
        <v>0</v>
      </c>
      <c r="D56" s="19" t="str">
        <f>ROUND(((D11/100)*B56)+B56, -2)</f>
        <v>0</v>
      </c>
      <c r="E56" s="20" t="str">
        <f>ROUND(((E11/100)*B56)+B56, -2)</f>
        <v>0</v>
      </c>
      <c r="F56" s="17">
        <v>1448000</v>
      </c>
      <c r="G56" s="18" t="str">
        <f>ROUND(((C11/100)*F56)+F56, -2)</f>
        <v>0</v>
      </c>
      <c r="H56" s="19" t="str">
        <f>ROUND(((D11/100)*F56)+F56, -2)</f>
        <v>0</v>
      </c>
      <c r="I56" s="20" t="str">
        <f>ROUND(((E11/100)*F56)+F56, -2)</f>
        <v>0</v>
      </c>
      <c r="J56" s="17">
        <v>1722150</v>
      </c>
      <c r="K56" s="18" t="str">
        <f>ROUND(((C11/100)*J56)+J56, -2)</f>
        <v>0</v>
      </c>
      <c r="L56" s="19" t="str">
        <f>ROUND(((D11/100)*J56)+J56, -2)</f>
        <v>0</v>
      </c>
      <c r="M56" s="20" t="str">
        <f>ROUND(((E11/100)*J56)+J56, -2)</f>
        <v>0</v>
      </c>
    </row>
    <row r="57" spans="1:13">
      <c r="A57" s="12">
        <v>170000</v>
      </c>
      <c r="B57" s="17">
        <v>1536000</v>
      </c>
      <c r="C57" s="18" t="str">
        <f>ROUND(((C11/100)*B57)+B57, -2)</f>
        <v>0</v>
      </c>
      <c r="D57" s="19" t="str">
        <f>ROUND(((D11/100)*B57)+B57, -2)</f>
        <v>0</v>
      </c>
      <c r="E57" s="20" t="str">
        <f>ROUND(((E11/100)*B57)+B57, -2)</f>
        <v>0</v>
      </c>
      <c r="F57" s="17">
        <v>1536000</v>
      </c>
      <c r="G57" s="18" t="str">
        <f>ROUND(((C11/100)*F57)+F57, -2)</f>
        <v>0</v>
      </c>
      <c r="H57" s="19" t="str">
        <f>ROUND(((D11/100)*F57)+F57, -2)</f>
        <v>0</v>
      </c>
      <c r="I57" s="20" t="str">
        <f>ROUND(((E11/100)*F57)+F57, -2)</f>
        <v>0</v>
      </c>
      <c r="J57" s="17">
        <v>1823200</v>
      </c>
      <c r="K57" s="18" t="str">
        <f>ROUND(((C11/100)*J57)+J57, -2)</f>
        <v>0</v>
      </c>
      <c r="L57" s="19" t="str">
        <f>ROUND(((D11/100)*J57)+J57, -2)</f>
        <v>0</v>
      </c>
      <c r="M57" s="20" t="str">
        <f>ROUND(((E11/100)*J57)+J57, -2)</f>
        <v>0</v>
      </c>
    </row>
    <row r="58" spans="1:13">
      <c r="A58" s="12">
        <v>180000</v>
      </c>
      <c r="B58" s="17">
        <v>1624000</v>
      </c>
      <c r="C58" s="18" t="str">
        <f>ROUND(((C11/100)*B58)+B58, -2)</f>
        <v>0</v>
      </c>
      <c r="D58" s="19" t="str">
        <f>ROUND(((D11/100)*B58)+B58, -2)</f>
        <v>0</v>
      </c>
      <c r="E58" s="20" t="str">
        <f>ROUND(((E11/100)*B58)+B58, -2)</f>
        <v>0</v>
      </c>
      <c r="F58" s="17">
        <v>1624000</v>
      </c>
      <c r="G58" s="18" t="str">
        <f>ROUND(((C11/100)*F58)+F58, -2)</f>
        <v>0</v>
      </c>
      <c r="H58" s="19" t="str">
        <f>ROUND(((D11/100)*F58)+F58, -2)</f>
        <v>0</v>
      </c>
      <c r="I58" s="20" t="str">
        <f>ROUND(((E11/100)*F58)+F58, -2)</f>
        <v>0</v>
      </c>
      <c r="J58" s="17">
        <v>1924250</v>
      </c>
      <c r="K58" s="18" t="str">
        <f>ROUND(((C11/100)*J58)+J58, -2)</f>
        <v>0</v>
      </c>
      <c r="L58" s="19" t="str">
        <f>ROUND(((D11/100)*J58)+J58, -2)</f>
        <v>0</v>
      </c>
      <c r="M58" s="20" t="str">
        <f>ROUND(((E11/100)*J58)+J58, -2)</f>
        <v>0</v>
      </c>
    </row>
    <row r="59" spans="1:13">
      <c r="A59" s="12">
        <v>190000</v>
      </c>
      <c r="B59" s="17">
        <v>1712000</v>
      </c>
      <c r="C59" s="18" t="str">
        <f>ROUND(((C11/100)*B59)+B59, -2)</f>
        <v>0</v>
      </c>
      <c r="D59" s="19" t="str">
        <f>ROUND(((D11/100)*B59)+B59, -2)</f>
        <v>0</v>
      </c>
      <c r="E59" s="20" t="str">
        <f>ROUND(((E11/100)*B59)+B59, -2)</f>
        <v>0</v>
      </c>
      <c r="F59" s="17">
        <v>1712000</v>
      </c>
      <c r="G59" s="18" t="str">
        <f>ROUND(((C11/100)*F59)+F59, -2)</f>
        <v>0</v>
      </c>
      <c r="H59" s="19" t="str">
        <f>ROUND(((D11/100)*F59)+F59, -2)</f>
        <v>0</v>
      </c>
      <c r="I59" s="20" t="str">
        <f>ROUND(((E11/100)*F59)+F59, -2)</f>
        <v>0</v>
      </c>
      <c r="J59" s="17">
        <v>2025300</v>
      </c>
      <c r="K59" s="18" t="str">
        <f>ROUND(((C11/100)*J59)+J59, -2)</f>
        <v>0</v>
      </c>
      <c r="L59" s="19" t="str">
        <f>ROUND(((D11/100)*J59)+J59, -2)</f>
        <v>0</v>
      </c>
      <c r="M59" s="20" t="str">
        <f>ROUND(((E11/100)*J59)+J59, -2)</f>
        <v>0</v>
      </c>
    </row>
    <row r="60" spans="1:13">
      <c r="A60" s="12">
        <v>200000</v>
      </c>
      <c r="B60" s="17">
        <v>1800000</v>
      </c>
      <c r="C60" s="18" t="str">
        <f>ROUND(((C11/100)*B60)+B60, -2)</f>
        <v>0</v>
      </c>
      <c r="D60" s="19" t="str">
        <f>ROUND(((D11/100)*B60)+B60, -2)</f>
        <v>0</v>
      </c>
      <c r="E60" s="20" t="str">
        <f>ROUND(((E11/100)*B60)+B60, -2)</f>
        <v>0</v>
      </c>
      <c r="F60" s="17">
        <v>1800000</v>
      </c>
      <c r="G60" s="18" t="str">
        <f>ROUND(((C11/100)*F60)+F60, -2)</f>
        <v>0</v>
      </c>
      <c r="H60" s="19" t="str">
        <f>ROUND(((D11/100)*F60)+F60, -2)</f>
        <v>0</v>
      </c>
      <c r="I60" s="20" t="str">
        <f>ROUND(((E11/100)*F60)+F60, -2)</f>
        <v>0</v>
      </c>
      <c r="J60" s="17">
        <v>2126350</v>
      </c>
      <c r="K60" s="18" t="str">
        <f>ROUND(((C11/100)*J60)+J60, -2)</f>
        <v>0</v>
      </c>
      <c r="L60" s="19" t="str">
        <f>ROUND(((D11/100)*J60)+J60, -2)</f>
        <v>0</v>
      </c>
      <c r="M60" s="20" t="str">
        <f>ROUND(((E11/100)*J60)+J60, -2)</f>
        <v>0</v>
      </c>
    </row>
    <row r="61" spans="1:13">
      <c r="A61" s="12">
        <v>210000</v>
      </c>
      <c r="B61" s="17">
        <v>1888000</v>
      </c>
      <c r="C61" s="18" t="str">
        <f>ROUND(((C11/100)*B61)+B61, -2)</f>
        <v>0</v>
      </c>
      <c r="D61" s="19" t="str">
        <f>ROUND(((D11/100)*B61)+B61, -2)</f>
        <v>0</v>
      </c>
      <c r="E61" s="20" t="str">
        <f>ROUND(((E11/100)*B61)+B61, -2)</f>
        <v>0</v>
      </c>
      <c r="F61" s="17">
        <v>1888000</v>
      </c>
      <c r="G61" s="18" t="str">
        <f>ROUND(((C11/100)*F61)+F61, -2)</f>
        <v>0</v>
      </c>
      <c r="H61" s="19" t="str">
        <f>ROUND(((D11/100)*F61)+F61, -2)</f>
        <v>0</v>
      </c>
      <c r="I61" s="20" t="str">
        <f>ROUND(((E11/100)*F61)+F61, -2)</f>
        <v>0</v>
      </c>
      <c r="J61" s="17">
        <v>2227400</v>
      </c>
      <c r="K61" s="18" t="str">
        <f>ROUND(((C11/100)*J61)+J61, -2)</f>
        <v>0</v>
      </c>
      <c r="L61" s="19" t="str">
        <f>ROUND(((D11/100)*J61)+J61, -2)</f>
        <v>0</v>
      </c>
      <c r="M61" s="20" t="str">
        <f>ROUND(((E11/100)*J61)+J61, -2)</f>
        <v>0</v>
      </c>
    </row>
    <row r="62" spans="1:13">
      <c r="A62" s="12">
        <v>220000</v>
      </c>
      <c r="B62" s="17">
        <v>1976000</v>
      </c>
      <c r="C62" s="18" t="str">
        <f>ROUND(((C11/100)*B62)+B62, -2)</f>
        <v>0</v>
      </c>
      <c r="D62" s="19" t="str">
        <f>ROUND(((D11/100)*B62)+B62, -2)</f>
        <v>0</v>
      </c>
      <c r="E62" s="20" t="str">
        <f>ROUND(((E11/100)*B62)+B62, -2)</f>
        <v>0</v>
      </c>
      <c r="F62" s="17">
        <v>1976000</v>
      </c>
      <c r="G62" s="18" t="str">
        <f>ROUND(((C11/100)*F62)+F62, -2)</f>
        <v>0</v>
      </c>
      <c r="H62" s="19" t="str">
        <f>ROUND(((D11/100)*F62)+F62, -2)</f>
        <v>0</v>
      </c>
      <c r="I62" s="20" t="str">
        <f>ROUND(((E11/100)*F62)+F62, -2)</f>
        <v>0</v>
      </c>
      <c r="J62" s="17">
        <v>2328450</v>
      </c>
      <c r="K62" s="18" t="str">
        <f>ROUND(((C11/100)*J62)+J62, -2)</f>
        <v>0</v>
      </c>
      <c r="L62" s="19" t="str">
        <f>ROUND(((D11/100)*J62)+J62, -2)</f>
        <v>0</v>
      </c>
      <c r="M62" s="20" t="str">
        <f>ROUND(((E11/100)*J62)+J62, -2)</f>
        <v>0</v>
      </c>
    </row>
    <row r="63" spans="1:13">
      <c r="A63" s="12">
        <v>230000</v>
      </c>
      <c r="B63" s="17">
        <v>2064000</v>
      </c>
      <c r="C63" s="18" t="str">
        <f>ROUND(((C11/100)*B63)+B63, -2)</f>
        <v>0</v>
      </c>
      <c r="D63" s="19" t="str">
        <f>ROUND(((D11/100)*B63)+B63, -2)</f>
        <v>0</v>
      </c>
      <c r="E63" s="20" t="str">
        <f>ROUND(((E11/100)*B63)+B63, -2)</f>
        <v>0</v>
      </c>
      <c r="F63" s="17">
        <v>2064000</v>
      </c>
      <c r="G63" s="18" t="str">
        <f>ROUND(((C11/100)*F63)+F63, -2)</f>
        <v>0</v>
      </c>
      <c r="H63" s="19" t="str">
        <f>ROUND(((D11/100)*F63)+F63, -2)</f>
        <v>0</v>
      </c>
      <c r="I63" s="20" t="str">
        <f>ROUND(((E11/100)*F63)+F63, -2)</f>
        <v>0</v>
      </c>
      <c r="J63" s="17">
        <v>2429500</v>
      </c>
      <c r="K63" s="18" t="str">
        <f>ROUND(((C11/100)*J63)+J63, -2)</f>
        <v>0</v>
      </c>
      <c r="L63" s="19" t="str">
        <f>ROUND(((D11/100)*J63)+J63, -2)</f>
        <v>0</v>
      </c>
      <c r="M63" s="20" t="str">
        <f>ROUND(((E11/100)*J63)+J63, -2)</f>
        <v>0</v>
      </c>
    </row>
    <row r="64" spans="1:13">
      <c r="A64" s="12">
        <v>240000</v>
      </c>
      <c r="B64" s="17">
        <v>2152000</v>
      </c>
      <c r="C64" s="18" t="str">
        <f>ROUND(((C11/100)*B64)+B64, -2)</f>
        <v>0</v>
      </c>
      <c r="D64" s="19" t="str">
        <f>ROUND(((D11/100)*B64)+B64, -2)</f>
        <v>0</v>
      </c>
      <c r="E64" s="20" t="str">
        <f>ROUND(((E11/100)*B64)+B64, -2)</f>
        <v>0</v>
      </c>
      <c r="F64" s="17">
        <v>2152000</v>
      </c>
      <c r="G64" s="18" t="str">
        <f>ROUND(((C11/100)*F64)+F64, -2)</f>
        <v>0</v>
      </c>
      <c r="H64" s="19" t="str">
        <f>ROUND(((D11/100)*F64)+F64, -2)</f>
        <v>0</v>
      </c>
      <c r="I64" s="20" t="str">
        <f>ROUND(((E11/100)*F64)+F64, -2)</f>
        <v>0</v>
      </c>
      <c r="J64" s="17">
        <v>2530550</v>
      </c>
      <c r="K64" s="18" t="str">
        <f>ROUND(((C11/100)*J64)+J64, -2)</f>
        <v>0</v>
      </c>
      <c r="L64" s="19" t="str">
        <f>ROUND(((D11/100)*J64)+J64, -2)</f>
        <v>0</v>
      </c>
      <c r="M64" s="20" t="str">
        <f>ROUND(((E11/100)*J64)+J64, -2)</f>
        <v>0</v>
      </c>
    </row>
    <row r="65" spans="1:13">
      <c r="A65" s="12">
        <v>250000</v>
      </c>
      <c r="B65" s="17">
        <v>2240000</v>
      </c>
      <c r="C65" s="18" t="str">
        <f>ROUND(((C11/100)*B65)+B65, -2)</f>
        <v>0</v>
      </c>
      <c r="D65" s="19" t="str">
        <f>ROUND(((D11/100)*B65)+B65, -2)</f>
        <v>0</v>
      </c>
      <c r="E65" s="20" t="str">
        <f>ROUND(((E11/100)*B65)+B65, -2)</f>
        <v>0</v>
      </c>
      <c r="F65" s="17">
        <v>2240000</v>
      </c>
      <c r="G65" s="18" t="str">
        <f>ROUND(((C11/100)*F65)+F65, -2)</f>
        <v>0</v>
      </c>
      <c r="H65" s="19" t="str">
        <f>ROUND(((D11/100)*F65)+F65, -2)</f>
        <v>0</v>
      </c>
      <c r="I65" s="20" t="str">
        <f>ROUND(((E11/100)*F65)+F65, -2)</f>
        <v>0</v>
      </c>
      <c r="J65" s="17">
        <v>2631600</v>
      </c>
      <c r="K65" s="18" t="str">
        <f>ROUND(((C11/100)*J65)+J65, -2)</f>
        <v>0</v>
      </c>
      <c r="L65" s="19" t="str">
        <f>ROUND(((D11/100)*J65)+J65, -2)</f>
        <v>0</v>
      </c>
      <c r="M65" s="20" t="str">
        <f>ROUND(((E11/100)*J65)+J65, -2)</f>
        <v>0</v>
      </c>
    </row>
    <row r="66" spans="1:13">
      <c r="A66" s="12">
        <v>260000</v>
      </c>
      <c r="B66" s="17">
        <v>2328000</v>
      </c>
      <c r="C66" s="18" t="str">
        <f>ROUND(((C11/100)*B66)+B66, -2)</f>
        <v>0</v>
      </c>
      <c r="D66" s="19" t="str">
        <f>ROUND(((D11/100)*B66)+B66, -2)</f>
        <v>0</v>
      </c>
      <c r="E66" s="20" t="str">
        <f>ROUND(((E11/100)*B66)+B66, -2)</f>
        <v>0</v>
      </c>
      <c r="F66" s="17">
        <v>2328000</v>
      </c>
      <c r="G66" s="18" t="str">
        <f>ROUND(((C11/100)*F66)+F66, -2)</f>
        <v>0</v>
      </c>
      <c r="H66" s="19" t="str">
        <f>ROUND(((D11/100)*F66)+F66, -2)</f>
        <v>0</v>
      </c>
      <c r="I66" s="20" t="str">
        <f>ROUND(((E11/100)*F66)+F66, -2)</f>
        <v>0</v>
      </c>
      <c r="J66" s="17">
        <v>2732650</v>
      </c>
      <c r="K66" s="18" t="str">
        <f>ROUND(((C11/100)*J66)+J66, -2)</f>
        <v>0</v>
      </c>
      <c r="L66" s="19" t="str">
        <f>ROUND(((D11/100)*J66)+J66, -2)</f>
        <v>0</v>
      </c>
      <c r="M66" s="20" t="str">
        <f>ROUND(((E11/100)*J66)+J66, -2)</f>
        <v>0</v>
      </c>
    </row>
    <row r="67" spans="1:13">
      <c r="A67" s="12">
        <v>270000</v>
      </c>
      <c r="B67" s="17">
        <v>2416000</v>
      </c>
      <c r="C67" s="18" t="str">
        <f>ROUND(((C11/100)*B67)+B67, -2)</f>
        <v>0</v>
      </c>
      <c r="D67" s="19" t="str">
        <f>ROUND(((D11/100)*B67)+B67, -2)</f>
        <v>0</v>
      </c>
      <c r="E67" s="20" t="str">
        <f>ROUND(((E11/100)*B67)+B67, -2)</f>
        <v>0</v>
      </c>
      <c r="F67" s="17">
        <v>2416000</v>
      </c>
      <c r="G67" s="18" t="str">
        <f>ROUND(((C11/100)*F67)+F67, -2)</f>
        <v>0</v>
      </c>
      <c r="H67" s="19" t="str">
        <f>ROUND(((D11/100)*F67)+F67, -2)</f>
        <v>0</v>
      </c>
      <c r="I67" s="20" t="str">
        <f>ROUND(((E11/100)*F67)+F67, -2)</f>
        <v>0</v>
      </c>
      <c r="J67" s="17">
        <v>2833700</v>
      </c>
      <c r="K67" s="18" t="str">
        <f>ROUND(((C11/100)*J67)+J67, -2)</f>
        <v>0</v>
      </c>
      <c r="L67" s="19" t="str">
        <f>ROUND(((D11/100)*J67)+J67, -2)</f>
        <v>0</v>
      </c>
      <c r="M67" s="20" t="str">
        <f>ROUND(((E11/100)*J67)+J67, -2)</f>
        <v>0</v>
      </c>
    </row>
    <row r="68" spans="1:13">
      <c r="A68" s="12">
        <v>280000</v>
      </c>
      <c r="B68" s="17">
        <v>2504000</v>
      </c>
      <c r="C68" s="18" t="str">
        <f>ROUND(((C11/100)*B68)+B68, -2)</f>
        <v>0</v>
      </c>
      <c r="D68" s="19" t="str">
        <f>ROUND(((D11/100)*B68)+B68, -2)</f>
        <v>0</v>
      </c>
      <c r="E68" s="20" t="str">
        <f>ROUND(((E11/100)*B68)+B68, -2)</f>
        <v>0</v>
      </c>
      <c r="F68" s="17">
        <v>2504000</v>
      </c>
      <c r="G68" s="18" t="str">
        <f>ROUND(((C11/100)*F68)+F68, -2)</f>
        <v>0</v>
      </c>
      <c r="H68" s="19" t="str">
        <f>ROUND(((D11/100)*F68)+F68, -2)</f>
        <v>0</v>
      </c>
      <c r="I68" s="20" t="str">
        <f>ROUND(((E11/100)*F68)+F68, -2)</f>
        <v>0</v>
      </c>
      <c r="J68" s="17">
        <v>2934750</v>
      </c>
      <c r="K68" s="18" t="str">
        <f>ROUND(((C11/100)*J68)+J68, -2)</f>
        <v>0</v>
      </c>
      <c r="L68" s="19" t="str">
        <f>ROUND(((D11/100)*J68)+J68, -2)</f>
        <v>0</v>
      </c>
      <c r="M68" s="20" t="str">
        <f>ROUND(((E11/100)*J68)+J68, -2)</f>
        <v>0</v>
      </c>
    </row>
    <row r="69" spans="1:13">
      <c r="A69" s="12">
        <v>290000</v>
      </c>
      <c r="B69" s="17">
        <v>2592000</v>
      </c>
      <c r="C69" s="18" t="str">
        <f>ROUND(((C11/100)*B69)+B69, -2)</f>
        <v>0</v>
      </c>
      <c r="D69" s="19" t="str">
        <f>ROUND(((D11/100)*B69)+B69, -2)</f>
        <v>0</v>
      </c>
      <c r="E69" s="20" t="str">
        <f>ROUND(((E11/100)*B69)+B69, -2)</f>
        <v>0</v>
      </c>
      <c r="F69" s="17">
        <v>2592000</v>
      </c>
      <c r="G69" s="18" t="str">
        <f>ROUND(((C11/100)*F69)+F69, -2)</f>
        <v>0</v>
      </c>
      <c r="H69" s="19" t="str">
        <f>ROUND(((D11/100)*F69)+F69, -2)</f>
        <v>0</v>
      </c>
      <c r="I69" s="20" t="str">
        <f>ROUND(((E11/100)*F69)+F69, -2)</f>
        <v>0</v>
      </c>
      <c r="J69" s="17">
        <v>3035800</v>
      </c>
      <c r="K69" s="18" t="str">
        <f>ROUND(((C11/100)*J69)+J69, -2)</f>
        <v>0</v>
      </c>
      <c r="L69" s="19" t="str">
        <f>ROUND(((D11/100)*J69)+J69, -2)</f>
        <v>0</v>
      </c>
      <c r="M69" s="20" t="str">
        <f>ROUND(((E11/100)*J69)+J69, -2)</f>
        <v>0</v>
      </c>
    </row>
    <row r="70" spans="1:13">
      <c r="A70" s="12">
        <v>300000</v>
      </c>
      <c r="B70" s="17">
        <v>2680000</v>
      </c>
      <c r="C70" s="18" t="str">
        <f>ROUND(((C11/100)*B70)+B70, -2)</f>
        <v>0</v>
      </c>
      <c r="D70" s="19" t="str">
        <f>ROUND(((D11/100)*B70)+B70, -2)</f>
        <v>0</v>
      </c>
      <c r="E70" s="20" t="str">
        <f>ROUND(((E11/100)*B70)+B70, -2)</f>
        <v>0</v>
      </c>
      <c r="F70" s="17">
        <v>2680000</v>
      </c>
      <c r="G70" s="18" t="str">
        <f>ROUND(((C11/100)*F70)+F70, -2)</f>
        <v>0</v>
      </c>
      <c r="H70" s="19" t="str">
        <f>ROUND(((D11/100)*F70)+F70, -2)</f>
        <v>0</v>
      </c>
      <c r="I70" s="20" t="str">
        <f>ROUND(((E11/100)*F70)+F70, -2)</f>
        <v>0</v>
      </c>
      <c r="J70" s="17">
        <v>3136850</v>
      </c>
      <c r="K70" s="18" t="str">
        <f>ROUND(((C11/100)*J70)+J70, -2)</f>
        <v>0</v>
      </c>
      <c r="L70" s="19" t="str">
        <f>ROUND(((D11/100)*J70)+J70, -2)</f>
        <v>0</v>
      </c>
      <c r="M70" s="20" t="str">
        <f>ROUND(((E11/100)*J70)+J70, -2)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B2:E2"/>
    <mergeCell ref="F2:I2"/>
    <mergeCell ref="J2:M2"/>
    <mergeCell ref="B3:E3"/>
    <mergeCell ref="F3:I3"/>
    <mergeCell ref="J3:M3"/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스노우지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2016-11-07T10:20:24+09:00</dcterms:created>
  <dcterms:modified xsi:type="dcterms:W3CDTF">2016-11-07T10:20:24+09:00</dcterms:modified>
  <dc:title>Untitled Spreadsheet</dc:title>
  <dc:description/>
  <dc:subject/>
  <cp:keywords/>
  <cp:category/>
</cp:coreProperties>
</file>