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Notas - GET170 - turma B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<sst xmlns="http://schemas.openxmlformats.org/spreadsheetml/2006/main" count="90" uniqueCount="89">
  <si>
    <t xml:space="preserve">Matrícula</t>
  </si>
  <si>
    <t xml:space="preserve">CPF</t>
  </si>
  <si>
    <t xml:space="preserve">Prova P1</t>
  </si>
  <si>
    <t xml:space="preserve">Participação em sala (trabalhos em sala)</t>
  </si>
  <si>
    <t xml:space="preserve">Nota P1</t>
  </si>
  <si>
    <t xml:space="preserve">Prova P2</t>
  </si>
  <si>
    <t xml:space="preserve">Nota P2</t>
  </si>
  <si>
    <t xml:space="preserve">VR</t>
  </si>
  <si>
    <t xml:space="preserve">Nota Final</t>
  </si>
  <si>
    <t xml:space="preserve">815098066</t>
  </si>
  <si>
    <t xml:space="preserve">00096680717</t>
  </si>
  <si>
    <t xml:space="preserve">214014082</t>
  </si>
  <si>
    <t xml:space="preserve">14160085784</t>
  </si>
  <si>
    <t xml:space="preserve">114014002</t>
  </si>
  <si>
    <t xml:space="preserve">15536717758</t>
  </si>
  <si>
    <t xml:space="preserve">212005134</t>
  </si>
  <si>
    <t xml:space="preserve">15178884760</t>
  </si>
  <si>
    <t xml:space="preserve">214098140</t>
  </si>
  <si>
    <t xml:space="preserve">02250707740</t>
  </si>
  <si>
    <t xml:space="preserve">21198001</t>
  </si>
  <si>
    <t xml:space="preserve">04428853777</t>
  </si>
  <si>
    <t xml:space="preserve">816005041</t>
  </si>
  <si>
    <t xml:space="preserve">05257173743</t>
  </si>
  <si>
    <t xml:space="preserve">114098061</t>
  </si>
  <si>
    <t xml:space="preserve">14968547722</t>
  </si>
  <si>
    <t xml:space="preserve">115098068</t>
  </si>
  <si>
    <t xml:space="preserve">15024505778</t>
  </si>
  <si>
    <t xml:space="preserve">11105008</t>
  </si>
  <si>
    <t xml:space="preserve">81264305753</t>
  </si>
  <si>
    <t xml:space="preserve">114005035</t>
  </si>
  <si>
    <t xml:space="preserve">16674381748</t>
  </si>
  <si>
    <t xml:space="preserve">11105009</t>
  </si>
  <si>
    <t xml:space="preserve">10104804726</t>
  </si>
  <si>
    <t xml:space="preserve">214005086</t>
  </si>
  <si>
    <t xml:space="preserve">11840670746</t>
  </si>
  <si>
    <t xml:space="preserve">112005044</t>
  </si>
  <si>
    <t xml:space="preserve">12404032755</t>
  </si>
  <si>
    <t xml:space="preserve">114098088</t>
  </si>
  <si>
    <t xml:space="preserve">14235191756</t>
  </si>
  <si>
    <t xml:space="preserve">21105116</t>
  </si>
  <si>
    <t xml:space="preserve">13985597766</t>
  </si>
  <si>
    <t xml:space="preserve">112005005</t>
  </si>
  <si>
    <t xml:space="preserve">12170098763</t>
  </si>
  <si>
    <t xml:space="preserve">315005074</t>
  </si>
  <si>
    <t xml:space="preserve">37085811803</t>
  </si>
  <si>
    <t xml:space="preserve">114098092</t>
  </si>
  <si>
    <t xml:space="preserve">14900814709</t>
  </si>
  <si>
    <t xml:space="preserve">212005086</t>
  </si>
  <si>
    <t xml:space="preserve">14567003756</t>
  </si>
  <si>
    <t xml:space="preserve">113014025</t>
  </si>
  <si>
    <t xml:space="preserve">16458946732</t>
  </si>
  <si>
    <t xml:space="preserve">114098059</t>
  </si>
  <si>
    <t xml:space="preserve">05354414792</t>
  </si>
  <si>
    <t xml:space="preserve">214098164</t>
  </si>
  <si>
    <t xml:space="preserve">14206257728</t>
  </si>
  <si>
    <t xml:space="preserve">015005004</t>
  </si>
  <si>
    <t xml:space="preserve">14505679756</t>
  </si>
  <si>
    <t xml:space="preserve">112005015</t>
  </si>
  <si>
    <t xml:space="preserve">11460878701</t>
  </si>
  <si>
    <t xml:space="preserve">113005076</t>
  </si>
  <si>
    <t xml:space="preserve">13100456742</t>
  </si>
  <si>
    <t xml:space="preserve">10914021</t>
  </si>
  <si>
    <t xml:space="preserve">10793837782</t>
  </si>
  <si>
    <t xml:space="preserve">215005111</t>
  </si>
  <si>
    <t xml:space="preserve">17226983737</t>
  </si>
  <si>
    <t xml:space="preserve">213098126</t>
  </si>
  <si>
    <t xml:space="preserve">15698642761</t>
  </si>
  <si>
    <t xml:space="preserve">11105043</t>
  </si>
  <si>
    <t xml:space="preserve">06918992740</t>
  </si>
  <si>
    <t xml:space="preserve">114098072</t>
  </si>
  <si>
    <t xml:space="preserve">64208257768</t>
  </si>
  <si>
    <t xml:space="preserve">214005057</t>
  </si>
  <si>
    <t xml:space="preserve">34518320700</t>
  </si>
  <si>
    <t xml:space="preserve">613014037</t>
  </si>
  <si>
    <t xml:space="preserve">10741095700</t>
  </si>
  <si>
    <t xml:space="preserve">11005043</t>
  </si>
  <si>
    <t xml:space="preserve">11284024750</t>
  </si>
  <si>
    <t xml:space="preserve">114098040</t>
  </si>
  <si>
    <t xml:space="preserve">13004338769</t>
  </si>
  <si>
    <t xml:space="preserve">21105111</t>
  </si>
  <si>
    <t xml:space="preserve">15184068740</t>
  </si>
  <si>
    <t xml:space="preserve">213098109</t>
  </si>
  <si>
    <t xml:space="preserve">11373746750</t>
  </si>
  <si>
    <t xml:space="preserve">614098058</t>
  </si>
  <si>
    <t xml:space="preserve">14206248737</t>
  </si>
  <si>
    <t xml:space="preserve">213098129</t>
  </si>
  <si>
    <t xml:space="preserve">13150458773</t>
  </si>
  <si>
    <t xml:space="preserve">213005056</t>
  </si>
  <si>
    <t xml:space="preserve">11629661732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</si>
</sst>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1" width="11.3418367346939"/>
    <col collapsed="false" hidden="false" max="2" min="2" style="1" width="13.5"/>
    <col collapsed="false" hidden="false" max="5" min="3" style="2" width="15.5714285714286"/>
    <col collapsed="false" hidden="false" max="6" min="6" style="2" width="10.2602040816327"/>
    <col collapsed="false" hidden="false" max="7" min="7" style="2" width="14.7602040816327"/>
    <col collapsed="false" hidden="false" max="1022" min="8" style="2" width="10.2602040816327"/>
    <col collapsed="false" hidden="false" max="1025" min="1023" style="0" width="10.2602040816327"/>
  </cols>
  <sheetData>
    <row r="1" customFormat="false" ht="1" hidden="false" customHeight="true" outlineLevel="0" collapsed="false">
      <c r="A1" s="3"/>
      <c r="B1" s="3"/>
      <c r="C1" s="4"/>
      <c r="D1" s="4"/>
      <c r="E1" s="4"/>
      <c r="F1" s="5"/>
      <c r="G1" s="5"/>
      <c r="H1" s="5"/>
      <c r="I1" s="5"/>
      <c r="J1" s="5"/>
    </row>
    <row r="2" customFormat="false" ht="33.5" hidden="false" customHeight="false" outlineLevel="0" collapsed="false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3</v>
      </c>
      <c r="H2" s="6" t="s">
        <v>6</v>
      </c>
      <c r="I2" s="6" t="s">
        <v>7</v>
      </c>
      <c r="J2" s="6" t="s">
        <v>8</v>
      </c>
    </row>
    <row r="3" customFormat="false" ht="13" hidden="false" customHeight="true" outlineLevel="0" collapsed="false">
      <c r="A3" s="3" t="s">
        <v>9</v>
      </c>
      <c r="B3" s="3" t="s">
        <v>10</v>
      </c>
      <c r="C3" s="4" t="n">
        <v>9.65</v>
      </c>
      <c r="D3" s="4" t="n">
        <v>2</v>
      </c>
      <c r="E3" s="4" t="n">
        <f aca="false">IF(C3+D3 &lt;= 10,C3+D3,10)</f>
        <v>10</v>
      </c>
      <c r="F3" s="2" t="n">
        <v>7.5</v>
      </c>
      <c r="G3" s="6" t="n">
        <v>2</v>
      </c>
      <c r="H3" s="2" t="n">
        <f aca="false">IF(F3+G3 &lt;= 10,F3+G3,10)</f>
        <v>9.5</v>
      </c>
      <c r="I3" s="0"/>
      <c r="J3" s="2" t="n">
        <f aca="false">ROUND((E3+H3)/2,2)</f>
        <v>9.75</v>
      </c>
    </row>
    <row r="4" customFormat="false" ht="13" hidden="false" customHeight="true" outlineLevel="0" collapsed="false">
      <c r="A4" s="3" t="s">
        <v>11</v>
      </c>
      <c r="B4" s="3" t="s">
        <v>12</v>
      </c>
      <c r="C4" s="4" t="n">
        <v>5.55</v>
      </c>
      <c r="D4" s="4" t="n">
        <v>2</v>
      </c>
      <c r="E4" s="4" t="n">
        <f aca="false">IF(C4+D4 &lt;= 10,C4+D4,10)</f>
        <v>7.55</v>
      </c>
      <c r="F4" s="2" t="n">
        <v>6.75</v>
      </c>
      <c r="G4" s="6" t="n">
        <v>2</v>
      </c>
      <c r="H4" s="2" t="n">
        <f aca="false">IF(F4+G4 &lt;= 10,F4+G4,10)</f>
        <v>8.75</v>
      </c>
      <c r="I4" s="0"/>
      <c r="J4" s="2" t="n">
        <f aca="false">ROUND((E4+H4)/2,2)</f>
        <v>8.15</v>
      </c>
    </row>
    <row r="5" customFormat="false" ht="13" hidden="false" customHeight="true" outlineLevel="0" collapsed="false">
      <c r="A5" s="3" t="s">
        <v>13</v>
      </c>
      <c r="B5" s="3" t="s">
        <v>14</v>
      </c>
      <c r="C5" s="4" t="n">
        <v>4.55</v>
      </c>
      <c r="D5" s="4" t="n">
        <v>2</v>
      </c>
      <c r="E5" s="4" t="n">
        <f aca="false">IF(C5+D5 &lt;= 10,C5+D5,10)</f>
        <v>6.55</v>
      </c>
      <c r="F5" s="2" t="n">
        <v>0</v>
      </c>
      <c r="G5" s="6" t="n">
        <v>2</v>
      </c>
      <c r="H5" s="2" t="n">
        <f aca="false">IF(F5+G5 &lt;= 10,F5+G5,10)</f>
        <v>2</v>
      </c>
      <c r="I5" s="0"/>
      <c r="J5" s="2" t="n">
        <f aca="false">ROUND((E5+H5)/2,2)</f>
        <v>4.28</v>
      </c>
    </row>
    <row r="6" customFormat="false" ht="13" hidden="false" customHeight="true" outlineLevel="0" collapsed="false">
      <c r="A6" s="3" t="s">
        <v>15</v>
      </c>
      <c r="B6" s="3" t="s">
        <v>16</v>
      </c>
      <c r="C6" s="4"/>
      <c r="D6" s="4" t="n">
        <v>2</v>
      </c>
      <c r="E6" s="4" t="n">
        <f aca="false">IF(C6+D6 &lt;= 10,C6+D6,10)</f>
        <v>2</v>
      </c>
      <c r="F6" s="5"/>
      <c r="G6" s="6" t="n">
        <v>2</v>
      </c>
      <c r="H6" s="2" t="n">
        <f aca="false">IF(F6+G6 &lt;= 10,F6+G6,10)</f>
        <v>2</v>
      </c>
      <c r="I6" s="0"/>
      <c r="J6" s="2" t="n">
        <f aca="false">ROUND((E6+H6)/2,2)</f>
        <v>2</v>
      </c>
    </row>
    <row r="7" customFormat="false" ht="13" hidden="false" customHeight="true" outlineLevel="0" collapsed="false">
      <c r="A7" s="3" t="s">
        <v>17</v>
      </c>
      <c r="B7" s="3" t="s">
        <v>18</v>
      </c>
      <c r="C7" s="4" t="n">
        <v>1.05</v>
      </c>
      <c r="D7" s="4" t="n">
        <v>2</v>
      </c>
      <c r="E7" s="4" t="n">
        <f aca="false">IF(C7+D7 &lt;= 10,C7+D7,10)</f>
        <v>3.05</v>
      </c>
      <c r="F7" s="2" t="n">
        <v>8.25</v>
      </c>
      <c r="G7" s="6" t="n">
        <v>2</v>
      </c>
      <c r="H7" s="2" t="n">
        <f aca="false">IF(F7+G7 &lt;= 10,F7+G7,10)</f>
        <v>10</v>
      </c>
      <c r="I7" s="0"/>
      <c r="J7" s="2" t="n">
        <f aca="false">ROUND((E7+H7)/2,2)</f>
        <v>6.53</v>
      </c>
    </row>
    <row r="8" customFormat="false" ht="13" hidden="false" customHeight="true" outlineLevel="0" collapsed="false">
      <c r="A8" s="3" t="s">
        <v>19</v>
      </c>
      <c r="B8" s="3" t="s">
        <v>20</v>
      </c>
      <c r="C8" s="4"/>
      <c r="D8" s="4" t="n">
        <v>2</v>
      </c>
      <c r="E8" s="4" t="n">
        <f aca="false">IF(C8+D8 &lt;= 10,C8+D8,10)</f>
        <v>2</v>
      </c>
      <c r="F8" s="5"/>
      <c r="G8" s="6" t="n">
        <v>2</v>
      </c>
      <c r="H8" s="2" t="n">
        <f aca="false">IF(F8+G8 &lt;= 10,F8+G8,10)</f>
        <v>2</v>
      </c>
      <c r="I8" s="0"/>
      <c r="J8" s="2" t="n">
        <f aca="false">ROUND((E8+H8)/2,2)</f>
        <v>2</v>
      </c>
    </row>
    <row r="9" customFormat="false" ht="13" hidden="false" customHeight="true" outlineLevel="0" collapsed="false">
      <c r="A9" s="3" t="s">
        <v>21</v>
      </c>
      <c r="B9" s="3" t="s">
        <v>22</v>
      </c>
      <c r="C9" s="4"/>
      <c r="D9" s="4" t="n">
        <v>2</v>
      </c>
      <c r="E9" s="4" t="n">
        <f aca="false">IF(C9+D9 &lt;= 10,C9+D9,10)</f>
        <v>2</v>
      </c>
      <c r="F9" s="5"/>
      <c r="G9" s="6" t="n">
        <v>2</v>
      </c>
      <c r="H9" s="2" t="n">
        <f aca="false">IF(F9+G9 &lt;= 10,F9+G9,10)</f>
        <v>2</v>
      </c>
      <c r="I9" s="0"/>
      <c r="J9" s="2" t="n">
        <f aca="false">ROUND((E9+H9)/2,2)</f>
        <v>2</v>
      </c>
    </row>
    <row r="10" customFormat="false" ht="13" hidden="false" customHeight="true" outlineLevel="0" collapsed="false">
      <c r="A10" s="3" t="s">
        <v>23</v>
      </c>
      <c r="B10" s="3" t="s">
        <v>24</v>
      </c>
      <c r="C10" s="4"/>
      <c r="D10" s="4" t="n">
        <v>2</v>
      </c>
      <c r="E10" s="4" t="n">
        <f aca="false">IF(C10+D10 &lt;= 10,C10+D10,10)</f>
        <v>2</v>
      </c>
      <c r="F10" s="2" t="n">
        <v>10</v>
      </c>
      <c r="G10" s="6" t="n">
        <v>2</v>
      </c>
      <c r="H10" s="2" t="n">
        <f aca="false">IF(F10+G10 &lt;= 10,F10+G10,10)</f>
        <v>10</v>
      </c>
      <c r="I10" s="0"/>
      <c r="J10" s="2" t="n">
        <f aca="false">ROUND((E10+H10)/2,2)</f>
        <v>6</v>
      </c>
    </row>
    <row r="11" customFormat="false" ht="13" hidden="false" customHeight="true" outlineLevel="0" collapsed="false">
      <c r="A11" s="3" t="s">
        <v>25</v>
      </c>
      <c r="B11" s="3" t="s">
        <v>26</v>
      </c>
      <c r="C11" s="4" t="n">
        <v>1.05</v>
      </c>
      <c r="D11" s="4" t="n">
        <v>2</v>
      </c>
      <c r="E11" s="4" t="n">
        <f aca="false">IF(C11+D11 &lt;= 10,C11+D11,10)</f>
        <v>3.05</v>
      </c>
      <c r="F11" s="5"/>
      <c r="G11" s="6" t="n">
        <v>2</v>
      </c>
      <c r="H11" s="2" t="n">
        <f aca="false">IF(F11+G11 &lt;= 10,F11+G11,10)</f>
        <v>2</v>
      </c>
      <c r="I11" s="0"/>
      <c r="J11" s="2" t="n">
        <f aca="false">ROUND((E11+H11)/2,2)</f>
        <v>2.53</v>
      </c>
    </row>
    <row r="12" customFormat="false" ht="13" hidden="false" customHeight="true" outlineLevel="0" collapsed="false">
      <c r="A12" s="3" t="s">
        <v>27</v>
      </c>
      <c r="B12" s="3" t="s">
        <v>28</v>
      </c>
      <c r="C12" s="4" t="n">
        <v>5.7</v>
      </c>
      <c r="D12" s="4" t="n">
        <v>2</v>
      </c>
      <c r="E12" s="4" t="n">
        <f aca="false">IF(C12+D12 &lt;= 10,C12+D12,10)</f>
        <v>7.7</v>
      </c>
      <c r="F12" s="2" t="n">
        <v>7</v>
      </c>
      <c r="G12" s="6" t="n">
        <v>2</v>
      </c>
      <c r="H12" s="2" t="n">
        <f aca="false">IF(F12+G12 &lt;= 10,F12+G12,10)</f>
        <v>9</v>
      </c>
      <c r="I12" s="0"/>
      <c r="J12" s="2" t="n">
        <f aca="false">ROUND((E12+H12)/2,2)</f>
        <v>8.35</v>
      </c>
    </row>
    <row r="13" customFormat="false" ht="13" hidden="false" customHeight="true" outlineLevel="0" collapsed="false">
      <c r="A13" s="3" t="s">
        <v>29</v>
      </c>
      <c r="B13" s="3" t="s">
        <v>30</v>
      </c>
      <c r="C13" s="4"/>
      <c r="D13" s="4" t="n">
        <v>2</v>
      </c>
      <c r="E13" s="4" t="n">
        <f aca="false">IF(C13+D13 &lt;= 10,C13+D13,10)</f>
        <v>2</v>
      </c>
      <c r="F13" s="5"/>
      <c r="G13" s="6" t="n">
        <v>2</v>
      </c>
      <c r="H13" s="2" t="n">
        <f aca="false">IF(F13+G13 &lt;= 10,F13+G13,10)</f>
        <v>2</v>
      </c>
      <c r="I13" s="0"/>
      <c r="J13" s="2" t="n">
        <f aca="false">ROUND((E13+H13)/2,2)</f>
        <v>2</v>
      </c>
    </row>
    <row r="14" customFormat="false" ht="13" hidden="false" customHeight="true" outlineLevel="0" collapsed="false">
      <c r="A14" s="3" t="s">
        <v>31</v>
      </c>
      <c r="B14" s="3" t="s">
        <v>32</v>
      </c>
      <c r="C14" s="4"/>
      <c r="D14" s="4" t="n">
        <v>2</v>
      </c>
      <c r="E14" s="4" t="n">
        <f aca="false">IF(C14+D14 &lt;= 10,C14+D14,10)</f>
        <v>2</v>
      </c>
      <c r="F14" s="5"/>
      <c r="G14" s="6" t="n">
        <v>2</v>
      </c>
      <c r="H14" s="2" t="n">
        <f aca="false">IF(F14+G14 &lt;= 10,F14+G14,10)</f>
        <v>2</v>
      </c>
      <c r="I14" s="0"/>
      <c r="J14" s="2" t="n">
        <f aca="false">ROUND((E14+H14)/2,2)</f>
        <v>2</v>
      </c>
    </row>
    <row r="15" customFormat="false" ht="13" hidden="false" customHeight="true" outlineLevel="0" collapsed="false">
      <c r="A15" s="3" t="s">
        <v>33</v>
      </c>
      <c r="B15" s="3" t="s">
        <v>34</v>
      </c>
      <c r="C15" s="4" t="n">
        <v>6.8</v>
      </c>
      <c r="D15" s="4" t="n">
        <v>2</v>
      </c>
      <c r="E15" s="4" t="n">
        <f aca="false">IF(C15+D15 &lt;= 10,C15+D15,10)</f>
        <v>8.8</v>
      </c>
      <c r="F15" s="2" t="n">
        <v>10</v>
      </c>
      <c r="G15" s="6" t="n">
        <v>2</v>
      </c>
      <c r="H15" s="2" t="n">
        <f aca="false">IF(F15+G15 &lt;= 10,F15+G15,10)</f>
        <v>10</v>
      </c>
      <c r="I15" s="0"/>
      <c r="J15" s="2" t="n">
        <f aca="false">ROUND((E15+H15)/2,2)</f>
        <v>9.4</v>
      </c>
    </row>
    <row r="16" customFormat="false" ht="13" hidden="false" customHeight="true" outlineLevel="0" collapsed="false">
      <c r="A16" s="3" t="s">
        <v>35</v>
      </c>
      <c r="B16" s="3" t="s">
        <v>36</v>
      </c>
      <c r="C16" s="4" t="n">
        <v>8.3</v>
      </c>
      <c r="D16" s="4" t="n">
        <v>2</v>
      </c>
      <c r="E16" s="4" t="n">
        <f aca="false">IF(C16+D16 &lt;= 10,C16+D16,10)</f>
        <v>10</v>
      </c>
      <c r="F16" s="2" t="n">
        <v>10</v>
      </c>
      <c r="G16" s="6" t="n">
        <v>2</v>
      </c>
      <c r="H16" s="2" t="n">
        <f aca="false">IF(F16+G16 &lt;= 10,F16+G16,10)</f>
        <v>10</v>
      </c>
      <c r="I16" s="0"/>
      <c r="J16" s="2" t="n">
        <f aca="false">ROUND((E16+H16)/2,2)</f>
        <v>10</v>
      </c>
    </row>
    <row r="17" customFormat="false" ht="13" hidden="false" customHeight="true" outlineLevel="0" collapsed="false">
      <c r="A17" s="3" t="s">
        <v>37</v>
      </c>
      <c r="B17" s="3" t="s">
        <v>38</v>
      </c>
      <c r="C17" s="4" t="n">
        <v>4.25</v>
      </c>
      <c r="D17" s="4" t="n">
        <v>2</v>
      </c>
      <c r="E17" s="4" t="n">
        <f aca="false">IF(C17+D17 &lt;= 10,C17+D17,10)</f>
        <v>6.25</v>
      </c>
      <c r="F17" s="2" t="n">
        <v>10</v>
      </c>
      <c r="G17" s="6" t="n">
        <v>2</v>
      </c>
      <c r="H17" s="2" t="n">
        <f aca="false">IF(F17+G17 &lt;= 10,F17+G17,10)</f>
        <v>10</v>
      </c>
      <c r="I17" s="0"/>
      <c r="J17" s="2" t="n">
        <f aca="false">ROUND((E17+H17)/2,2)</f>
        <v>8.13</v>
      </c>
    </row>
    <row r="18" customFormat="false" ht="13" hidden="false" customHeight="true" outlineLevel="0" collapsed="false">
      <c r="A18" s="3" t="s">
        <v>39</v>
      </c>
      <c r="B18" s="3" t="s">
        <v>40</v>
      </c>
      <c r="C18" s="4" t="n">
        <v>6.2</v>
      </c>
      <c r="D18" s="4" t="n">
        <v>2</v>
      </c>
      <c r="E18" s="4" t="n">
        <f aca="false">IF(C18+D18 &lt;= 10,C18+D18,10)</f>
        <v>8.2</v>
      </c>
      <c r="F18" s="5" t="n">
        <v>7.4</v>
      </c>
      <c r="G18" s="6" t="n">
        <v>2</v>
      </c>
      <c r="H18" s="2" t="n">
        <f aca="false">IF(F18+G18 &lt;= 10,F18+G18,10)</f>
        <v>9.4</v>
      </c>
      <c r="I18" s="0"/>
      <c r="J18" s="2" t="n">
        <f aca="false">ROUND((E18+H18)/2,2)</f>
        <v>8.8</v>
      </c>
    </row>
    <row r="19" customFormat="false" ht="13" hidden="false" customHeight="true" outlineLevel="0" collapsed="false">
      <c r="A19" s="3" t="s">
        <v>41</v>
      </c>
      <c r="B19" s="3" t="s">
        <v>42</v>
      </c>
      <c r="C19" s="4" t="n">
        <v>1.8</v>
      </c>
      <c r="D19" s="4" t="n">
        <v>2</v>
      </c>
      <c r="E19" s="4" t="n">
        <f aca="false">IF(C19+D19 &lt;= 10,C19+D19,10)</f>
        <v>3.8</v>
      </c>
      <c r="F19" s="2" t="n">
        <v>4.65</v>
      </c>
      <c r="G19" s="6" t="n">
        <v>2</v>
      </c>
      <c r="H19" s="2" t="n">
        <f aca="false">IF(F19+G19 &lt;= 10,F19+G19,10)</f>
        <v>6.65</v>
      </c>
      <c r="I19" s="2" t="n">
        <v>9.2</v>
      </c>
      <c r="J19" s="2" t="n">
        <f aca="false">ROUND((I19+H19)/2,2)</f>
        <v>7.93</v>
      </c>
    </row>
    <row r="20" customFormat="false" ht="13" hidden="false" customHeight="true" outlineLevel="0" collapsed="false">
      <c r="A20" s="3" t="s">
        <v>43</v>
      </c>
      <c r="B20" s="3" t="s">
        <v>44</v>
      </c>
      <c r="C20" s="4"/>
      <c r="D20" s="4" t="n">
        <v>2</v>
      </c>
      <c r="E20" s="4" t="n">
        <f aca="false">IF(C20+D20 &lt;= 10,C20+D20,10)</f>
        <v>2</v>
      </c>
      <c r="F20" s="5"/>
      <c r="G20" s="6" t="n">
        <v>2</v>
      </c>
      <c r="H20" s="2" t="n">
        <f aca="false">IF(F20+G20 &lt;= 10,F20+G20,10)</f>
        <v>2</v>
      </c>
      <c r="I20" s="0"/>
      <c r="J20" s="2" t="n">
        <f aca="false">ROUND((E20+H20)/2,2)</f>
        <v>2</v>
      </c>
    </row>
    <row r="21" customFormat="false" ht="13" hidden="false" customHeight="true" outlineLevel="0" collapsed="false">
      <c r="A21" s="3" t="s">
        <v>45</v>
      </c>
      <c r="B21" s="3" t="s">
        <v>46</v>
      </c>
      <c r="C21" s="4" t="n">
        <v>2.8</v>
      </c>
      <c r="D21" s="4" t="n">
        <v>2</v>
      </c>
      <c r="E21" s="4" t="n">
        <f aca="false">IF(C21+D21 &lt;= 10,C21+D21,10)</f>
        <v>4.8</v>
      </c>
      <c r="F21" s="2" t="n">
        <v>3</v>
      </c>
      <c r="G21" s="6" t="n">
        <v>2</v>
      </c>
      <c r="H21" s="2" t="n">
        <f aca="false">IF(F21+G21 &lt;= 10,F21+G21,10)</f>
        <v>5</v>
      </c>
      <c r="I21" s="0"/>
      <c r="J21" s="2" t="n">
        <f aca="false">ROUND((E21+H21)/2,2)</f>
        <v>4.9</v>
      </c>
    </row>
    <row r="22" customFormat="false" ht="13" hidden="false" customHeight="true" outlineLevel="0" collapsed="false">
      <c r="A22" s="3" t="s">
        <v>47</v>
      </c>
      <c r="B22" s="3" t="s">
        <v>48</v>
      </c>
      <c r="C22" s="4"/>
      <c r="D22" s="4" t="n">
        <v>2</v>
      </c>
      <c r="E22" s="4" t="n">
        <f aca="false">IF(C22+D22 &lt;= 10,C22+D22,10)</f>
        <v>2</v>
      </c>
      <c r="F22" s="2" t="n">
        <v>5.5</v>
      </c>
      <c r="G22" s="6" t="n">
        <v>2</v>
      </c>
      <c r="H22" s="2" t="n">
        <f aca="false">IF(F22+G22 &lt;= 10,F22+G22,10)</f>
        <v>7.5</v>
      </c>
      <c r="I22" s="2" t="n">
        <v>9.2</v>
      </c>
      <c r="J22" s="2" t="n">
        <f aca="false">ROUND((I22+H22)/2,2)</f>
        <v>8.35</v>
      </c>
    </row>
    <row r="23" customFormat="false" ht="13" hidden="false" customHeight="true" outlineLevel="0" collapsed="false">
      <c r="A23" s="3" t="s">
        <v>49</v>
      </c>
      <c r="B23" s="3" t="s">
        <v>50</v>
      </c>
      <c r="C23" s="4" t="n">
        <v>6.6</v>
      </c>
      <c r="D23" s="4" t="n">
        <v>2</v>
      </c>
      <c r="E23" s="4" t="n">
        <f aca="false">IF(C23+D23 &lt;= 10,C23+D23,10)</f>
        <v>8.6</v>
      </c>
      <c r="F23" s="2" t="n">
        <v>4.9</v>
      </c>
      <c r="G23" s="6" t="n">
        <v>2</v>
      </c>
      <c r="H23" s="2" t="n">
        <f aca="false">IF(F23+G23 &lt;= 10,F23+G23,10)</f>
        <v>6.9</v>
      </c>
      <c r="I23" s="0"/>
      <c r="J23" s="2" t="n">
        <f aca="false">ROUND((E23+H23)/2,2)</f>
        <v>7.75</v>
      </c>
    </row>
    <row r="24" customFormat="false" ht="13" hidden="false" customHeight="true" outlineLevel="0" collapsed="false">
      <c r="A24" s="3" t="s">
        <v>51</v>
      </c>
      <c r="B24" s="3" t="s">
        <v>52</v>
      </c>
      <c r="C24" s="4" t="n">
        <v>5.6</v>
      </c>
      <c r="D24" s="4" t="n">
        <v>2</v>
      </c>
      <c r="E24" s="4" t="n">
        <f aca="false">IF(C24+D24 &lt;= 10,C24+D24,10)</f>
        <v>7.6</v>
      </c>
      <c r="F24" s="2" t="n">
        <v>9.75</v>
      </c>
      <c r="G24" s="6" t="n">
        <v>2</v>
      </c>
      <c r="H24" s="2" t="n">
        <f aca="false">IF(F24+G24 &lt;= 10,F24+G24,10)</f>
        <v>10</v>
      </c>
      <c r="I24" s="0"/>
      <c r="J24" s="2" t="n">
        <f aca="false">ROUND((E24+H24)/2,2)</f>
        <v>8.8</v>
      </c>
    </row>
    <row r="25" customFormat="false" ht="13" hidden="false" customHeight="true" outlineLevel="0" collapsed="false">
      <c r="A25" s="3" t="s">
        <v>53</v>
      </c>
      <c r="B25" s="3" t="s">
        <v>54</v>
      </c>
      <c r="C25" s="4"/>
      <c r="D25" s="4" t="n">
        <v>2</v>
      </c>
      <c r="E25" s="4" t="n">
        <f aca="false">IF(C25+D25 &lt;= 10,C25+D25,10)</f>
        <v>2</v>
      </c>
      <c r="F25" s="5"/>
      <c r="G25" s="6" t="n">
        <v>2</v>
      </c>
      <c r="H25" s="2" t="n">
        <f aca="false">IF(F25+G25 &lt;= 10,F25+G25,10)</f>
        <v>2</v>
      </c>
      <c r="I25" s="0"/>
      <c r="J25" s="2" t="n">
        <f aca="false">ROUND((E25+H25)/2,2)</f>
        <v>2</v>
      </c>
    </row>
    <row r="26" customFormat="false" ht="13" hidden="false" customHeight="true" outlineLevel="0" collapsed="false">
      <c r="A26" s="3" t="s">
        <v>55</v>
      </c>
      <c r="B26" s="3" t="s">
        <v>56</v>
      </c>
      <c r="C26" s="4"/>
      <c r="D26" s="4" t="n">
        <v>2</v>
      </c>
      <c r="E26" s="4" t="n">
        <f aca="false">IF(C26+D26 &lt;= 10,C26+D26,10)</f>
        <v>2</v>
      </c>
      <c r="F26" s="5"/>
      <c r="G26" s="6" t="n">
        <v>2</v>
      </c>
      <c r="H26" s="2" t="n">
        <f aca="false">IF(F26+G26 &lt;= 10,F26+G26,10)</f>
        <v>2</v>
      </c>
      <c r="I26" s="0"/>
      <c r="J26" s="2" t="n">
        <f aca="false">ROUND((E26+H26)/2,2)</f>
        <v>2</v>
      </c>
    </row>
    <row r="27" customFormat="false" ht="13" hidden="false" customHeight="true" outlineLevel="0" collapsed="false">
      <c r="A27" s="3" t="s">
        <v>57</v>
      </c>
      <c r="B27" s="3" t="s">
        <v>58</v>
      </c>
      <c r="C27" s="4"/>
      <c r="D27" s="4" t="n">
        <v>2</v>
      </c>
      <c r="E27" s="4" t="n">
        <f aca="false">IF(C27+D27 &lt;= 10,C27+D27,10)</f>
        <v>2</v>
      </c>
      <c r="F27" s="2" t="n">
        <v>10</v>
      </c>
      <c r="G27" s="6" t="n">
        <v>2</v>
      </c>
      <c r="H27" s="2" t="n">
        <f aca="false">IF(F27+G27 &lt;= 10,F27+G27,10)</f>
        <v>10</v>
      </c>
      <c r="I27" s="2" t="n">
        <v>10</v>
      </c>
      <c r="J27" s="2" t="n">
        <f aca="false">ROUND((I27+H27)/2,2)</f>
        <v>10</v>
      </c>
    </row>
    <row r="28" customFormat="false" ht="13" hidden="false" customHeight="true" outlineLevel="0" collapsed="false">
      <c r="A28" s="3" t="s">
        <v>59</v>
      </c>
      <c r="B28" s="3" t="s">
        <v>60</v>
      </c>
      <c r="C28" s="4"/>
      <c r="D28" s="4" t="n">
        <v>2</v>
      </c>
      <c r="E28" s="4" t="n">
        <f aca="false">IF(C28+D28 &lt;= 10,C28+D28,10)</f>
        <v>2</v>
      </c>
      <c r="F28" s="5"/>
      <c r="G28" s="6" t="n">
        <v>2</v>
      </c>
      <c r="H28" s="2" t="n">
        <f aca="false">IF(F28+G28 &lt;= 10,F28+G28,10)</f>
        <v>2</v>
      </c>
      <c r="J28" s="2" t="n">
        <f aca="false">ROUND((E28+H28)/2,2)</f>
        <v>2</v>
      </c>
    </row>
    <row r="29" customFormat="false" ht="13" hidden="false" customHeight="true" outlineLevel="0" collapsed="false">
      <c r="A29" s="3" t="s">
        <v>61</v>
      </c>
      <c r="B29" s="3" t="s">
        <v>62</v>
      </c>
      <c r="C29" s="4" t="n">
        <v>4.2</v>
      </c>
      <c r="D29" s="4" t="n">
        <v>2</v>
      </c>
      <c r="E29" s="4" t="n">
        <f aca="false">IF(C29+D29 &lt;= 10,C29+D29,10)</f>
        <v>6.2</v>
      </c>
      <c r="F29" s="2" t="n">
        <v>8.25</v>
      </c>
      <c r="G29" s="6" t="n">
        <v>2</v>
      </c>
      <c r="H29" s="2" t="n">
        <f aca="false">IF(F29+G29 &lt;= 10,F29+G29,10)</f>
        <v>10</v>
      </c>
      <c r="J29" s="2" t="n">
        <f aca="false">ROUND((E29+H29)/2,2)</f>
        <v>8.1</v>
      </c>
    </row>
    <row r="30" customFormat="false" ht="13" hidden="false" customHeight="true" outlineLevel="0" collapsed="false">
      <c r="A30" s="3" t="s">
        <v>63</v>
      </c>
      <c r="B30" s="3" t="s">
        <v>64</v>
      </c>
      <c r="C30" s="4" t="n">
        <v>1.2</v>
      </c>
      <c r="D30" s="4" t="n">
        <v>2</v>
      </c>
      <c r="E30" s="4" t="n">
        <f aca="false">IF(C30+D30 &lt;= 10,C30+D30,10)</f>
        <v>3.2</v>
      </c>
      <c r="F30" s="5"/>
      <c r="G30" s="6" t="n">
        <v>2</v>
      </c>
      <c r="H30" s="2" t="n">
        <f aca="false">IF(F30+G30 &lt;= 10,F30+G30,10)</f>
        <v>2</v>
      </c>
      <c r="J30" s="2" t="n">
        <f aca="false">ROUND((E30+H30)/2,2)</f>
        <v>2.6</v>
      </c>
    </row>
    <row r="31" customFormat="false" ht="13" hidden="false" customHeight="true" outlineLevel="0" collapsed="false">
      <c r="A31" s="3" t="s">
        <v>65</v>
      </c>
      <c r="B31" s="3" t="s">
        <v>66</v>
      </c>
      <c r="C31" s="4" t="n">
        <v>1.75</v>
      </c>
      <c r="D31" s="4" t="n">
        <v>2</v>
      </c>
      <c r="E31" s="4" t="n">
        <f aca="false">IF(C31+D31 &lt;= 10,C31+D31,10)</f>
        <v>3.75</v>
      </c>
      <c r="F31" s="2" t="n">
        <v>6.75</v>
      </c>
      <c r="G31" s="6" t="n">
        <v>2</v>
      </c>
      <c r="H31" s="2" t="n">
        <f aca="false">IF(F31+G31 &lt;= 10,F31+G31,10)</f>
        <v>8.75</v>
      </c>
      <c r="J31" s="2" t="n">
        <f aca="false">ROUND((E31+H31)/2,2)</f>
        <v>6.25</v>
      </c>
    </row>
    <row r="32" customFormat="false" ht="13" hidden="false" customHeight="true" outlineLevel="0" collapsed="false">
      <c r="A32" s="3" t="s">
        <v>67</v>
      </c>
      <c r="B32" s="3" t="s">
        <v>68</v>
      </c>
      <c r="C32" s="4" t="n">
        <v>0</v>
      </c>
      <c r="D32" s="4" t="n">
        <v>2</v>
      </c>
      <c r="E32" s="4" t="n">
        <f aca="false">IF(C32+D32 &lt;= 10,C32+D32,10)</f>
        <v>2</v>
      </c>
      <c r="F32" s="5"/>
      <c r="G32" s="6" t="n">
        <v>2</v>
      </c>
      <c r="H32" s="2" t="n">
        <f aca="false">IF(F32+G32 &lt;= 10,F32+G32,10)</f>
        <v>2</v>
      </c>
      <c r="J32" s="2" t="n">
        <f aca="false">ROUND((E32+H32)/2,2)</f>
        <v>2</v>
      </c>
    </row>
    <row r="33" customFormat="false" ht="13" hidden="false" customHeight="true" outlineLevel="0" collapsed="false">
      <c r="A33" s="3" t="s">
        <v>69</v>
      </c>
      <c r="B33" s="3" t="s">
        <v>70</v>
      </c>
      <c r="C33" s="4"/>
      <c r="D33" s="4" t="n">
        <v>2</v>
      </c>
      <c r="E33" s="4" t="n">
        <f aca="false">IF(C33+D33 &lt;= 10,C33+D33,10)</f>
        <v>2</v>
      </c>
      <c r="F33" s="5"/>
      <c r="G33" s="6" t="n">
        <v>2</v>
      </c>
      <c r="H33" s="2" t="n">
        <f aca="false">IF(F33+G33 &lt;= 10,F33+G33,10)</f>
        <v>2</v>
      </c>
      <c r="J33" s="2" t="n">
        <f aca="false">ROUND((E33+H33)/2,2)</f>
        <v>2</v>
      </c>
    </row>
    <row r="34" customFormat="false" ht="13" hidden="false" customHeight="true" outlineLevel="0" collapsed="false">
      <c r="A34" s="3" t="s">
        <v>71</v>
      </c>
      <c r="B34" s="3" t="s">
        <v>72</v>
      </c>
      <c r="C34" s="4" t="n">
        <v>3.7</v>
      </c>
      <c r="D34" s="4" t="n">
        <v>2</v>
      </c>
      <c r="E34" s="4" t="n">
        <f aca="false">IF(C34+D34 &lt;= 10,C34+D34,10)</f>
        <v>5.7</v>
      </c>
      <c r="F34" s="2" t="n">
        <v>5.6</v>
      </c>
      <c r="G34" s="6" t="n">
        <v>2</v>
      </c>
      <c r="H34" s="2" t="n">
        <f aca="false">IF(F34+G34 &lt;= 10,F34+G34,10)</f>
        <v>7.6</v>
      </c>
      <c r="J34" s="2" t="n">
        <f aca="false">ROUND((E34+H34)/2,2)</f>
        <v>6.65</v>
      </c>
    </row>
    <row r="35" customFormat="false" ht="13" hidden="false" customHeight="true" outlineLevel="0" collapsed="false">
      <c r="A35" s="3" t="s">
        <v>73</v>
      </c>
      <c r="B35" s="3" t="s">
        <v>74</v>
      </c>
      <c r="C35" s="4" t="n">
        <v>2.15</v>
      </c>
      <c r="D35" s="4" t="n">
        <v>2</v>
      </c>
      <c r="E35" s="4" t="n">
        <f aca="false">IF(C35+D35 &lt;= 10,C35+D35,10)</f>
        <v>4.15</v>
      </c>
      <c r="F35" s="2" t="n">
        <v>5.25</v>
      </c>
      <c r="G35" s="6" t="n">
        <v>2</v>
      </c>
      <c r="H35" s="2" t="n">
        <f aca="false">IF(F35+G35 &lt;= 10,F35+G35,10)</f>
        <v>7.25</v>
      </c>
      <c r="J35" s="2" t="n">
        <f aca="false">ROUND((E35+H35)/2,2)</f>
        <v>5.7</v>
      </c>
    </row>
    <row r="36" customFormat="false" ht="13" hidden="false" customHeight="true" outlineLevel="0" collapsed="false">
      <c r="A36" s="3" t="s">
        <v>75</v>
      </c>
      <c r="B36" s="3" t="s">
        <v>76</v>
      </c>
      <c r="C36" s="4"/>
      <c r="D36" s="4" t="n">
        <v>2</v>
      </c>
      <c r="E36" s="4" t="n">
        <f aca="false">IF(C36+D36 &lt;= 10,C36+D36,10)</f>
        <v>2</v>
      </c>
      <c r="F36" s="5"/>
      <c r="G36" s="6" t="n">
        <v>2</v>
      </c>
      <c r="H36" s="2" t="n">
        <f aca="false">IF(F36+G36 &lt;= 10,F36+G36,10)</f>
        <v>2</v>
      </c>
      <c r="J36" s="2" t="n">
        <f aca="false">ROUND((E36+H36)/2,2)</f>
        <v>2</v>
      </c>
    </row>
    <row r="37" customFormat="false" ht="13" hidden="false" customHeight="true" outlineLevel="0" collapsed="false">
      <c r="A37" s="3" t="s">
        <v>77</v>
      </c>
      <c r="B37" s="3" t="s">
        <v>78</v>
      </c>
      <c r="C37" s="4" t="n">
        <v>4.97</v>
      </c>
      <c r="D37" s="4" t="n">
        <v>2</v>
      </c>
      <c r="E37" s="4" t="n">
        <f aca="false">IF(C37+D37 &lt;= 10,C37+D37,10)</f>
        <v>6.97</v>
      </c>
      <c r="F37" s="2" t="n">
        <v>7.5</v>
      </c>
      <c r="G37" s="6" t="n">
        <v>2</v>
      </c>
      <c r="H37" s="2" t="n">
        <f aca="false">IF(F37+G37 &lt;= 10,F37+G37,10)</f>
        <v>9.5</v>
      </c>
      <c r="J37" s="2" t="n">
        <f aca="false">ROUND((E37+H37)/2,2)</f>
        <v>8.24</v>
      </c>
    </row>
    <row r="38" customFormat="false" ht="13" hidden="false" customHeight="true" outlineLevel="0" collapsed="false">
      <c r="A38" s="3" t="s">
        <v>79</v>
      </c>
      <c r="B38" s="3" t="s">
        <v>80</v>
      </c>
      <c r="C38" s="4" t="n">
        <v>5.7</v>
      </c>
      <c r="D38" s="4" t="n">
        <v>2</v>
      </c>
      <c r="E38" s="4" t="n">
        <f aca="false">IF(C38+D38 &lt;= 10,C38+D38,10)</f>
        <v>7.7</v>
      </c>
      <c r="F38" s="2" t="n">
        <v>6</v>
      </c>
      <c r="G38" s="6" t="n">
        <v>2</v>
      </c>
      <c r="H38" s="2" t="n">
        <f aca="false">IF(F38+G38 &lt;= 10,F38+G38,10)</f>
        <v>8</v>
      </c>
      <c r="J38" s="2" t="n">
        <f aca="false">ROUND((E38+H38)/2,2)</f>
        <v>7.85</v>
      </c>
    </row>
    <row r="39" customFormat="false" ht="13" hidden="false" customHeight="true" outlineLevel="0" collapsed="false">
      <c r="A39" s="3" t="s">
        <v>81</v>
      </c>
      <c r="B39" s="3" t="s">
        <v>82</v>
      </c>
      <c r="C39" s="4" t="n">
        <v>9.6</v>
      </c>
      <c r="D39" s="4" t="n">
        <v>2</v>
      </c>
      <c r="E39" s="4" t="n">
        <f aca="false">IF(C39+D39 &lt;= 10,C39+D39,10)</f>
        <v>10</v>
      </c>
      <c r="F39" s="2" t="n">
        <v>10</v>
      </c>
      <c r="G39" s="6" t="n">
        <v>2</v>
      </c>
      <c r="H39" s="2" t="n">
        <f aca="false">IF(F39+G39 &lt;= 10,F39+G39,10)</f>
        <v>10</v>
      </c>
      <c r="J39" s="2" t="n">
        <f aca="false">ROUND((E39+H39)/2,2)</f>
        <v>10</v>
      </c>
    </row>
    <row r="40" customFormat="false" ht="13" hidden="false" customHeight="true" outlineLevel="0" collapsed="false">
      <c r="A40" s="3" t="s">
        <v>83</v>
      </c>
      <c r="B40" s="3" t="s">
        <v>84</v>
      </c>
      <c r="C40" s="4" t="n">
        <v>10</v>
      </c>
      <c r="D40" s="4" t="n">
        <v>2</v>
      </c>
      <c r="E40" s="4" t="n">
        <f aca="false">IF(C40+D40 &lt;= 10,C40+D40,10)</f>
        <v>10</v>
      </c>
      <c r="F40" s="2" t="n">
        <v>8.25</v>
      </c>
      <c r="G40" s="6" t="n">
        <v>2</v>
      </c>
      <c r="H40" s="2" t="n">
        <f aca="false">IF(F40+G40 &lt;= 10,F40+G40,10)</f>
        <v>10</v>
      </c>
      <c r="J40" s="2" t="n">
        <f aca="false">ROUND((E40+H40)/2,2)</f>
        <v>10</v>
      </c>
    </row>
    <row r="41" customFormat="false" ht="13" hidden="false" customHeight="true" outlineLevel="0" collapsed="false">
      <c r="A41" s="3" t="s">
        <v>85</v>
      </c>
      <c r="B41" s="3" t="s">
        <v>86</v>
      </c>
      <c r="C41" s="4" t="n">
        <v>0</v>
      </c>
      <c r="D41" s="4" t="n">
        <v>2</v>
      </c>
      <c r="E41" s="4" t="n">
        <f aca="false">IF(C41+D41 &lt;= 10,C41+D41,10)</f>
        <v>2</v>
      </c>
      <c r="G41" s="6" t="n">
        <v>2</v>
      </c>
      <c r="H41" s="2" t="n">
        <f aca="false">IF(F41+G41 &lt;= 10,F41+G41,10)</f>
        <v>2</v>
      </c>
      <c r="J41" s="2" t="n">
        <f aca="false">ROUND((E41+H41)/2,2)</f>
        <v>2</v>
      </c>
    </row>
    <row r="42" customFormat="false" ht="13" hidden="false" customHeight="true" outlineLevel="0" collapsed="false">
      <c r="A42" s="3" t="s">
        <v>87</v>
      </c>
      <c r="B42" s="3" t="s">
        <v>88</v>
      </c>
      <c r="C42" s="4" t="n">
        <v>0.8</v>
      </c>
      <c r="D42" s="4" t="n">
        <v>2</v>
      </c>
      <c r="E42" s="4" t="n">
        <f aca="false">IF(C42+D42 &lt;= 10,C42+D42,10)</f>
        <v>2.8</v>
      </c>
      <c r="G42" s="6" t="n">
        <v>2</v>
      </c>
      <c r="H42" s="2" t="n">
        <f aca="false">IF(F42+G42 &lt;= 10,F42+G42,10)</f>
        <v>2</v>
      </c>
      <c r="J42" s="2" t="n">
        <f aca="false">ROUND((E42+H42)/2,2)</f>
        <v>2.4</v>
      </c>
    </row>
  </sheetData>
  <mergeCells count="1">
    <mergeCell ref="A1:B1"/>
  </mergeCells>
  <conditionalFormatting sqref="J3:J42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2017-01-08T12:54:32Z</dcterms:created>
  <dc:creator>Gilberto Sassi</dc:creator>
  <dc:description/>
  <dc:language>pt-BR</dc:language>
  <cp:lastModifiedBy/>
  <dcterms:modified xsi:type="dcterms:W3CDTF">2017-01-17T09:10:10Z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