
<file path=[Content_Types].xml><?xml version="1.0" encoding="utf-8"?>
<Types xmlns="http://schemas.openxmlformats.org/package/2006/content-types">
  <Default Extension="bin" ContentType="application/vnd.openxmlformats-officedocument.spreadsheetml.printerSettings"/>
  <Default Extension="emf" ContentType="image/x-emf"/>
  <Default Extension="gif" ContentType="image/gi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drawings/drawing2.xml" ContentType="application/vnd.openxmlformats-officedocument.drawing+xml"/>
  <Override PartName="/xl/comments1.xml" ContentType="application/vnd.openxmlformats-officedocument.spreadsheetml.comment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6731" codeName="{172E4E1F-E5EF-0DF4-AAB5-FFAA808CBF94}"/>
  <workbookPr filterPrivacy="1" codeName="ThisWorkbook" defaultThemeVersion="124226"/>
  <xr:revisionPtr revIDLastSave="0" documentId="13_ncr:1_{D74E702B-75CD-4CD9-9D27-2E58BFA26FF9}" xr6:coauthVersionLast="47" xr6:coauthVersionMax="47" xr10:uidLastSave="{00000000-0000-0000-0000-000000000000}"/>
  <bookViews>
    <workbookView xWindow="-120" yWindow="-120" windowWidth="29040" windowHeight="15720" tabRatio="905" xr2:uid="{00000000-000D-0000-FFFF-FFFF00000000}"/>
  </bookViews>
  <sheets>
    <sheet name="Instructions and CSV Generation" sheetId="11" r:id="rId1"/>
    <sheet name="Import Batches" sheetId="2" r:id="rId2"/>
    <sheet name="Work Definition Headers" sheetId="3" r:id="rId3"/>
    <sheet name="Work Definition Operations" sheetId="5" r:id="rId4"/>
    <sheet name="Operation Items - Standard" sheetId="6" r:id="rId5"/>
    <sheet name="Operation Items - ATO Model" sheetId="10" r:id="rId6"/>
    <sheet name="Operation Outputs" sheetId="12" r:id="rId7"/>
    <sheet name="Operation Resources" sheetId="8" r:id="rId8"/>
    <sheet name="Operation Alternate Resources" sheetId="9" r:id="rId9"/>
    <sheet name="Operation Dependencies" sheetId="13" r:id="rId10"/>
  </sheets>
  <functionGroups builtInGroupCount="19"/>
  <definedNames>
    <definedName name="_xlnm._FilterDatabase" localSheetId="5" hidden="1">'Operation Items - ATO Model'!$B$5:$AG$5</definedName>
    <definedName name="_xlnm._FilterDatabase" localSheetId="4" hidden="1">'Operation Items - Standard'!$B$5:$AM$5</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I5" authorId="0" shapeId="0" xr:uid="{00000000-0006-0000-0500-000001000000}">
      <text>
        <r>
          <rPr>
            <sz val="9"/>
            <color indexed="81"/>
            <rFont val="Tahoma"/>
            <family val="2"/>
          </rPr>
          <t xml:space="preserve">COMPONENT_HIERARCHY
</t>
        </r>
        <r>
          <rPr>
            <b/>
            <sz val="9"/>
            <color indexed="81"/>
            <rFont val="Tahoma"/>
            <family val="2"/>
          </rPr>
          <t xml:space="preserve">VARCHAR2(4000)
</t>
        </r>
        <r>
          <rPr>
            <sz val="9"/>
            <color indexed="81"/>
            <rFont val="Tahoma"/>
            <family val="2"/>
          </rPr>
          <t xml:space="preserve">
The relative path of the item node to the top-level ATO model node. 
Use '&gt;' as the delimiter. Example: To assign OPTION 11 that is under OPTION CLASS 1 under ATO MODEL 1, specify component hierarchy as ATO MODEL 1&gt; OPTION CLASS 1 (no space before '&gt;' and a space after '&gt;').</t>
        </r>
      </text>
    </comment>
  </commentList>
</comments>
</file>

<file path=xl/sharedStrings.xml><?xml version="1.0" encoding="utf-8"?>
<sst xmlns="http://schemas.openxmlformats.org/spreadsheetml/2006/main" count="2206" uniqueCount="571">
  <si>
    <t>END</t>
  </si>
  <si>
    <t>Overview</t>
  </si>
  <si>
    <t>Loading the Data</t>
  </si>
  <si>
    <t>Batch Name</t>
  </si>
  <si>
    <t>Batch Description</t>
  </si>
  <si>
    <t>Attribute Category</t>
  </si>
  <si>
    <t>Attribute Character 1</t>
  </si>
  <si>
    <t>Attribute Character 2</t>
  </si>
  <si>
    <t>Attribute Character 3</t>
  </si>
  <si>
    <t>Attribute Character 4</t>
  </si>
  <si>
    <t>Attribute Character 5</t>
  </si>
  <si>
    <t>Attribute Character 6</t>
  </si>
  <si>
    <t>Attribute Character 7</t>
  </si>
  <si>
    <t>Attribute Character 8</t>
  </si>
  <si>
    <t>Attribute Character 9</t>
  </si>
  <si>
    <t>Attribute Character 10</t>
  </si>
  <si>
    <t>Attribute Character 11</t>
  </si>
  <si>
    <t>Attribute Character 12</t>
  </si>
  <si>
    <t>Attribute Character 13</t>
  </si>
  <si>
    <t>Attribute Character 14</t>
  </si>
  <si>
    <t>Attribute Character 15</t>
  </si>
  <si>
    <t>Attribute Character 16</t>
  </si>
  <si>
    <t>Attribute Character 17</t>
  </si>
  <si>
    <t>Attribute Character 18</t>
  </si>
  <si>
    <t>Attribute Character 19</t>
  </si>
  <si>
    <t>Attribute Character 20</t>
  </si>
  <si>
    <t>Attribute Number 1</t>
  </si>
  <si>
    <t>Attribute Number 2</t>
  </si>
  <si>
    <t>Attribute Number 3</t>
  </si>
  <si>
    <t>Attribute Number 4</t>
  </si>
  <si>
    <t>Attribute Number 5</t>
  </si>
  <si>
    <t>Attribute Number 6</t>
  </si>
  <si>
    <t>Attribute Number 7</t>
  </si>
  <si>
    <t>Attribute Number 8</t>
  </si>
  <si>
    <t>Attribute Number 9</t>
  </si>
  <si>
    <t>Attribute Number 10</t>
  </si>
  <si>
    <t>Attribute Date 1</t>
  </si>
  <si>
    <t>Attribute Date 2</t>
  </si>
  <si>
    <t>Attribute Date 3</t>
  </si>
  <si>
    <t>Attribute Date 4</t>
  </si>
  <si>
    <t>Attribute Timestamp 1</t>
  </si>
  <si>
    <t>Attribute Timestamp 2</t>
  </si>
  <si>
    <t>Attribute Timestamp 3</t>
  </si>
  <si>
    <t>Attribute Timestamp 4</t>
  </si>
  <si>
    <t>Attribute Timestamp 5</t>
  </si>
  <si>
    <t>Attribute Date 5</t>
  </si>
  <si>
    <t>Production Priority</t>
  </si>
  <si>
    <t>Costing Priority</t>
  </si>
  <si>
    <t>Costing Batch Output Size</t>
  </si>
  <si>
    <t xml:space="preserve"> Completion Locator Segment1</t>
  </si>
  <si>
    <t xml:space="preserve"> Completion Locator Segment2</t>
  </si>
  <si>
    <t xml:space="preserve"> Completion Locator Segment3</t>
  </si>
  <si>
    <t xml:space="preserve"> Completion Locator Segment4</t>
  </si>
  <si>
    <t xml:space="preserve"> Completion Locator Segment5</t>
  </si>
  <si>
    <t xml:space="preserve"> Completion Locator Segment6</t>
  </si>
  <si>
    <t xml:space="preserve"> Completion Locator Segment10</t>
  </si>
  <si>
    <t xml:space="preserve"> Completion Locator Segment7</t>
  </si>
  <si>
    <t xml:space="preserve"> Completion Locator Segment8</t>
  </si>
  <si>
    <t xml:space="preserve"> Completion Locator Segment9</t>
  </si>
  <si>
    <t xml:space="preserve"> Completion Locator Segment11</t>
  </si>
  <si>
    <t xml:space="preserve"> Completion Locator Segment12</t>
  </si>
  <si>
    <t xml:space="preserve"> Completion Locator Segment13</t>
  </si>
  <si>
    <t xml:space="preserve"> Completion Locator Segment14</t>
  </si>
  <si>
    <t xml:space="preserve"> Completion Locator Segment15</t>
  </si>
  <si>
    <t xml:space="preserve"> Completion Locator Segment16</t>
  </si>
  <si>
    <t xml:space="preserve"> Completion Locator Segment17</t>
  </si>
  <si>
    <t xml:space="preserve"> Completion Locator Segment18</t>
  </si>
  <si>
    <t xml:space="preserve"> Completion Locator Segment19</t>
  </si>
  <si>
    <t xml:space="preserve"> Completion Locator Segment20</t>
  </si>
  <si>
    <t>Operation Description</t>
  </si>
  <si>
    <t>Planning Percent</t>
  </si>
  <si>
    <t>Standard Operation Code</t>
  </si>
  <si>
    <t>Fixed Lead Time</t>
  </si>
  <si>
    <t>Variable Lead Time</t>
  </si>
  <si>
    <t>Supply Locator Segment1</t>
  </si>
  <si>
    <t>Supply Locator Segment2</t>
  </si>
  <si>
    <t>Supply Locator Segment3</t>
  </si>
  <si>
    <t>Supply Locator Segment4</t>
  </si>
  <si>
    <t>Supply Locator Segment5</t>
  </si>
  <si>
    <t>Supply Locator Segment6</t>
  </si>
  <si>
    <t>Supply Locator Segment7</t>
  </si>
  <si>
    <t>Supply Locator Segment8</t>
  </si>
  <si>
    <t>Supply Locator Segment9</t>
  </si>
  <si>
    <t>Supply Locator Segment10</t>
  </si>
  <si>
    <t>Supply Locator Segment11</t>
  </si>
  <si>
    <t>Supply Locator Segment12</t>
  </si>
  <si>
    <t>Supply Locator Segment13</t>
  </si>
  <si>
    <t>Supply Locator Segment14</t>
  </si>
  <si>
    <t>Supply Locator Segment15</t>
  </si>
  <si>
    <t>Supply Locator Segment16</t>
  </si>
  <si>
    <t>Supply Locator Segment17</t>
  </si>
  <si>
    <t>Supply Locator Segment18</t>
  </si>
  <si>
    <t>Supply Locator Segment19</t>
  </si>
  <si>
    <t>Supply Locator Segment20</t>
  </si>
  <si>
    <t>Start Date</t>
  </si>
  <si>
    <t>Supply Subinventory</t>
  </si>
  <si>
    <t>Priority</t>
  </si>
  <si>
    <t>Inverse Usage</t>
  </si>
  <si>
    <t>Usage</t>
  </si>
  <si>
    <t>Units Assigned</t>
  </si>
  <si>
    <t>Activity</t>
  </si>
  <si>
    <t>Principal</t>
  </si>
  <si>
    <t xml:space="preserve">Option Dependent </t>
  </si>
  <si>
    <t>Supplier Site</t>
  </si>
  <si>
    <t>Serial Tracked</t>
  </si>
  <si>
    <t>Generate shipment</t>
  </si>
  <si>
    <t>Outside Processing Item</t>
  </si>
  <si>
    <t>Supplier</t>
  </si>
  <si>
    <t>Inverse Quantity</t>
  </si>
  <si>
    <t>Operation Name</t>
  </si>
  <si>
    <t>Referenced</t>
  </si>
  <si>
    <t xml:space="preserve">Count Point </t>
  </si>
  <si>
    <t>Automatically Transact</t>
  </si>
  <si>
    <t>Serialization</t>
  </si>
  <si>
    <t>Basis</t>
  </si>
  <si>
    <t>Quantity</t>
  </si>
  <si>
    <t>Item Yield</t>
  </si>
  <si>
    <t>Supply Type</t>
  </si>
  <si>
    <t>Scheduled</t>
  </si>
  <si>
    <t>Charge Type</t>
  </si>
  <si>
    <t>Work Center Code</t>
  </si>
  <si>
    <t>Structure Internal Name</t>
  </si>
  <si>
    <t>Item</t>
  </si>
  <si>
    <t>Transform from Item Number</t>
  </si>
  <si>
    <t>Ad hoc item</t>
  </si>
  <si>
    <t>Operation Type</t>
  </si>
  <si>
    <t>Completion Subinventory</t>
  </si>
  <si>
    <t>Lead Time Unit of Measure Code</t>
  </si>
  <si>
    <t>Unit of Measure Code</t>
  </si>
  <si>
    <t>Lead Time Percent</t>
  </si>
  <si>
    <t>Work Definition Status</t>
  </si>
  <si>
    <t>Additional Manual Material Issue</t>
  </si>
  <si>
    <t>Completions With Under Issues</t>
  </si>
  <si>
    <t>Completions With Open Exceptions</t>
  </si>
  <si>
    <t>Preassign Lots</t>
  </si>
  <si>
    <t>Name</t>
  </si>
  <si>
    <t>Description</t>
  </si>
  <si>
    <t>Data Type</t>
  </si>
  <si>
    <t>Batch Code</t>
  </si>
  <si>
    <t>User-defined import batch code.</t>
  </si>
  <si>
    <t>User-defined import batch name.</t>
  </si>
  <si>
    <t>User-defined import batch description.</t>
  </si>
  <si>
    <t>VARCHAR2(30)</t>
  </si>
  <si>
    <t xml:space="preserve">VARCHAR2(120) </t>
  </si>
  <si>
    <t>VARCHAR2(240)</t>
  </si>
  <si>
    <t>Optional</t>
  </si>
  <si>
    <t>INTERFACE_BATCH_CODE</t>
  </si>
  <si>
    <t>INTERFACE_BATCH_NAME</t>
  </si>
  <si>
    <t>INTERFACE_BATCH_DESCRIPTION</t>
  </si>
  <si>
    <t>The organization identifier code that represents the manufacturing plant to which this work definition belongs.</t>
  </si>
  <si>
    <t>Identifies a work definition priority for creating a work order. A valid value must be a positive whole number.</t>
  </si>
  <si>
    <t>Identifies a work definition priority for cost rollup. A valid value must be a positive whole number.</t>
  </si>
  <si>
    <t>The assumed batch size for the purposes of computing a standard cost.</t>
  </si>
  <si>
    <t>Represents the completion locator flexfield segment. The completion locator information specified will only be used if the completion subinventory is provided and that subinventory is set up as locator controlled.</t>
  </si>
  <si>
    <t>TIMESTAMP</t>
  </si>
  <si>
    <t xml:space="preserve">NUMBER
</t>
  </si>
  <si>
    <t>VARCHAR2(1 CHAR)</t>
  </si>
  <si>
    <t>HEADER_NUMBER</t>
  </si>
  <si>
    <t>ACTION_CODE</t>
  </si>
  <si>
    <t>ORGANIZATON_CODE</t>
  </si>
  <si>
    <t>WORK_DEFINITION_STATUS</t>
  </si>
  <si>
    <t>INVENTORY_ITEM_NUMBER</t>
  </si>
  <si>
    <t>STRUCTURE_NAME</t>
  </si>
  <si>
    <t>WORK_DEFINITION_CODE</t>
  </si>
  <si>
    <t>VERSION_NUMBER</t>
  </si>
  <si>
    <t>EFFECTIVE_FROM_DATE</t>
  </si>
  <si>
    <t>PRODUCTION_PRIORITY</t>
  </si>
  <si>
    <t>COSTING_PRIORITY</t>
  </si>
  <si>
    <t>COSTING_BATCH_OUTPUT_SIZE</t>
  </si>
  <si>
    <t>PREASSIGN_LOT_FLAG</t>
  </si>
  <si>
    <t>SERIAL_TRACKING_FLAG</t>
  </si>
  <si>
    <t>TRANSFORM_FROM_ITEM_NUMBER</t>
  </si>
  <si>
    <t>COMPLETION_SUBINVENTORY_NAME</t>
  </si>
  <si>
    <t>COMPL_LOCATOR_SEGMENT1</t>
  </si>
  <si>
    <t>COMPL_LOCATOR_SEGMENT2</t>
  </si>
  <si>
    <t>COMPL_LOCATOR_SEGMENT3</t>
  </si>
  <si>
    <t>COMPL_LOCATOR_SEGMENT4</t>
  </si>
  <si>
    <t>COMPL_LOCATOR_SEGMENT5</t>
  </si>
  <si>
    <t>COMPL_LOCATOR_SEGMENT6</t>
  </si>
  <si>
    <t>COMPL_LOCATOR_SEGMENT7</t>
  </si>
  <si>
    <t>COMPL_LOCATOR_SEGMENT8</t>
  </si>
  <si>
    <t>COMPL_LOCATOR_SEGMENT9</t>
  </si>
  <si>
    <t>COMPL_LOCATOR_SEGMENT10</t>
  </si>
  <si>
    <t>COMPL_LOCATOR_SEGMENT11</t>
  </si>
  <si>
    <t>COMPL_LOCATOR_SEGMENT12</t>
  </si>
  <si>
    <t>COMPL_LOCATOR_SEGMENT13</t>
  </si>
  <si>
    <t>COMPL_LOCATOR_SEGMENT14</t>
  </si>
  <si>
    <t>COMPL_LOCATOR_SEGMENT15</t>
  </si>
  <si>
    <t>COMPL_LOCATOR_SEGMENT16</t>
  </si>
  <si>
    <t>COMPL_LOCATOR_SEGMENT17</t>
  </si>
  <si>
    <t>COMPL_LOCATOR_SEGMENT18</t>
  </si>
  <si>
    <t>COMPL_LOCATOR_SEGMENT19</t>
  </si>
  <si>
    <t>COMPL_LOCATOR_SEGMENT20</t>
  </si>
  <si>
    <t>Header Number</t>
  </si>
  <si>
    <t>Action Code</t>
  </si>
  <si>
    <t>Organization Code</t>
  </si>
  <si>
    <t>Work Definition Internal Name</t>
  </si>
  <si>
    <t>Version</t>
  </si>
  <si>
    <t>Operation Sequence</t>
  </si>
  <si>
    <t>A code that represents the user key to the standard operation.</t>
  </si>
  <si>
    <t>Indicates if this is a count point operation. If an operation is a count point operation, then you must manually complete it. 
Valid values are: 'Y' and 'N'.</t>
  </si>
  <si>
    <t>Indicates whether both resources and materials are automatically charged based on the supply type or the charge type setups for the operation.
Valid values are: 'Y' and 'N'.</t>
  </si>
  <si>
    <t>Indicates that the operation is a serialization start operation. Must be set to 'Y' if the work definition serial tracked attribute is set to 'Y'. All subsequent operations will be automatically set to 'Y'.
Valid values are: 'Y' and 'N'.</t>
  </si>
  <si>
    <t>The lead time percent computed by the manufacturing lead time calculation program and used in the cumulative lead time calculation.</t>
  </si>
  <si>
    <t>Item that represents the value-added service in a supplier operation. This is also commonly known as a partially finished assembly. Required for operation type = 'SUPPLIER'.</t>
  </si>
  <si>
    <t>Indicates whether shipping documents must be generated for a supplier operation. Defaulted from the Shippable attribute in the item master if not specified. 
Valid values are: 'Y' and 'N'.</t>
  </si>
  <si>
    <t>Indicates whether the operation is dependent on the choice of one or multiple optional components. This applies to an ATO Model work definition only. You can define operation applicability rules for option dependent operations only in the user interface. 
Valid values are: 'Y' and 'N'.</t>
  </si>
  <si>
    <t>Percentage used by planning for resources forecast explosion. Must be a positive number. This applies to an ATO Model work definition only.</t>
  </si>
  <si>
    <t>Identifies the Descriptive Flexfield context segment. 
The remaining columns refer to different attributes and data types of descriptive flexfields.</t>
  </si>
  <si>
    <t>Character Attribute</t>
  </si>
  <si>
    <t>Number Attribute</t>
  </si>
  <si>
    <t xml:space="preserve">
Number Attribute</t>
  </si>
  <si>
    <t>Date Attribute</t>
  </si>
  <si>
    <t>NUMBER</t>
  </si>
  <si>
    <t xml:space="preserve">DATE </t>
  </si>
  <si>
    <t>TIMESTAMP(6)</t>
  </si>
  <si>
    <t>OPERATION_SEQ_NUMBER</t>
  </si>
  <si>
    <t>STANDARD_OPERATION_CODE</t>
  </si>
  <si>
    <t>REFERENCED_FLAG</t>
  </si>
  <si>
    <t>OPERATION_TYPE</t>
  </si>
  <si>
    <t>OPERATION_NAME</t>
  </si>
  <si>
    <t>OPERATION_DESCRIPTION</t>
  </si>
  <si>
    <t>WORK_CENTER_CODE</t>
  </si>
  <si>
    <t>COUNT_POINT_FLAG</t>
  </si>
  <si>
    <t>AUTO_TRANSACT_FLAG</t>
  </si>
  <si>
    <t>SERIALIZATION_FLAG</t>
  </si>
  <si>
    <t>LEAD_TIME_PERCENT</t>
  </si>
  <si>
    <t>ADDL_MTL_AT_MANUAL_ISSUE</t>
  </si>
  <si>
    <t>OP_COMPL_WITH_UNDER_ISSUE</t>
  </si>
  <si>
    <t>OP_COMPL_WITH_OPEN_EXCEPTIONS</t>
  </si>
  <si>
    <t>OSP_ITEM_NUMBER</t>
  </si>
  <si>
    <t>SUPPLIER_NAME</t>
  </si>
  <si>
    <t>SUPPLIER_SITE_CODE</t>
  </si>
  <si>
    <t>SHIPPING_DOCUMENTS_FLAG</t>
  </si>
  <si>
    <t>LEAD_TIME_UOM</t>
  </si>
  <si>
    <t>FIXED_LEAD_TIME</t>
  </si>
  <si>
    <t>VARIABLE_LEAD_TIME</t>
  </si>
  <si>
    <t>OPTION_DEPENDENT_FLAG</t>
  </si>
  <si>
    <t>PLANNING_PERCENT</t>
  </si>
  <si>
    <t xml:space="preserve">ATTRIBUTE_CATEGORY            </t>
  </si>
  <si>
    <t xml:space="preserve">ATTRIBUTE_CHAR1     </t>
  </si>
  <si>
    <t>ATTRIBUTE_CHAR2</t>
  </si>
  <si>
    <t>ATTRIBUTE_CHAR3</t>
  </si>
  <si>
    <t>ATTRIBUTE_CHAR4</t>
  </si>
  <si>
    <t>ATTRIBUTE_CHAR5</t>
  </si>
  <si>
    <t>ATTRIBUTE_CHAR6</t>
  </si>
  <si>
    <t>ATTRIBUTE_CHAR7</t>
  </si>
  <si>
    <t>ATTRIBUTE_CHAR8</t>
  </si>
  <si>
    <t>ATTRIBUTE_CHAR9</t>
  </si>
  <si>
    <t>ATTRIBUTE_CHAR10</t>
  </si>
  <si>
    <t>ATTRIBUTE_CHAR11</t>
  </si>
  <si>
    <t>ATTRIBUTE_CHAR12</t>
  </si>
  <si>
    <t>ATTRIBUTE_CHAR13</t>
  </si>
  <si>
    <t>ATTRIBUTE_CHAR14</t>
  </si>
  <si>
    <t>ATTRIBUTE_CHAR15</t>
  </si>
  <si>
    <t>ATTRIBUTE_CHAR16</t>
  </si>
  <si>
    <t>ATTRIBUTE_CHAR17</t>
  </si>
  <si>
    <t>ATTRIBUTE_CHAR18</t>
  </si>
  <si>
    <t>ATTRIBUTE_CHAR19</t>
  </si>
  <si>
    <t>ATTRIBUTE_CHAR20</t>
  </si>
  <si>
    <t xml:space="preserve">ATTRIBUTE_NUMBER1       </t>
  </si>
  <si>
    <t>ATTRIBUTE_NUMBER2</t>
  </si>
  <si>
    <t>ATTRIBUTE_NUMBER3</t>
  </si>
  <si>
    <t>ATTRIBUTE_NUMBER4</t>
  </si>
  <si>
    <t>ATTRIBUTE_NUMBER5</t>
  </si>
  <si>
    <t>ATTRIBUTE_NUMBER6</t>
  </si>
  <si>
    <t>ATTRIBUTE_NUMBER7</t>
  </si>
  <si>
    <t>ATTRIBUTE_NUMBER8</t>
  </si>
  <si>
    <t>ATTRIBUTE_NUMBER9</t>
  </si>
  <si>
    <t>ATTRIBUTE_NUMBER10</t>
  </si>
  <si>
    <t xml:space="preserve">ATTRIBUTE_DATE1    </t>
  </si>
  <si>
    <t>ATTRIBUTE_DATE2</t>
  </si>
  <si>
    <t>ATTRIBUTE_DATE3</t>
  </si>
  <si>
    <t>ATTRIBUTE_DATE4</t>
  </si>
  <si>
    <t>ATTRIBUTE_DATE5</t>
  </si>
  <si>
    <t>ATTRIBUTE_TIMESTAMP1</t>
  </si>
  <si>
    <t>ATTRIBUTE_TIMESTAMP2</t>
  </si>
  <si>
    <t>ATTRIBUTE_TIMESTAMP3</t>
  </si>
  <si>
    <t>ATTRIBUTE_TIMESTAMP4</t>
  </si>
  <si>
    <t>ATTRIBUTE_TIMESTAMP5</t>
  </si>
  <si>
    <t>Indicates whether the item quantity is fixed, such as quantity per lot produced, or variable, such as quantity per item produced. Set to the value in the item structure for item structure components, and cannot be updated. Defaulted to '1' for ad hoc items, and can be updated.</t>
  </si>
  <si>
    <t>The material quantity for this operation. The quantity is required when the unit of measure is provided. For an ATO model, this column is not available because the value is referenced from the item structure.</t>
  </si>
  <si>
    <t>This is the percentage of material quantity incorporated into the finished good. In the case of an ATO model, this column is not available because the value is referenced from the item structure.</t>
  </si>
  <si>
    <t>Indicates the supply type code. 
Valid values are:
1 (Push)
2 (Assembly Pull)
3 (Operation Pull)
4 (Bulk)
5 (Supplier)
6 (Phantom)
Defaulted to the value in the item structure for item structure components. Defaulted to the value in the item master for ad hoc items.</t>
  </si>
  <si>
    <t>The item structure component start date in Product Information Management (PIM).
Required when the component appears multiple times in the item structure with different effective dates. The start date must be in UTC time zone. Use format YYYY/MM/DD HH24:MI:SS.</t>
  </si>
  <si>
    <t xml:space="preserve">Identifies the Descriptive Flexfield context segment. 
The remaining columns refer to different attributes and data types of descriptive flexfields.
</t>
  </si>
  <si>
    <t xml:space="preserve">Date Attribute </t>
  </si>
  <si>
    <t>Timestamp</t>
  </si>
  <si>
    <t>Required for All Action Codes</t>
  </si>
  <si>
    <t>Material Sequence</t>
  </si>
  <si>
    <t>MATERIAL_SEQ_NUMBER</t>
  </si>
  <si>
    <t>BASIS_TYPE</t>
  </si>
  <si>
    <t>MATERIAL_QUANTITY</t>
  </si>
  <si>
    <t>INVERSE_MATERIAL_QUANTITY</t>
  </si>
  <si>
    <t>UOM_CODE</t>
  </si>
  <si>
    <t>YIELD_FACTOR</t>
  </si>
  <si>
    <t>SUPPLY_TYPE</t>
  </si>
  <si>
    <t>ADHOC_FLAG</t>
  </si>
  <si>
    <t>SUPPLY_SUBINVENTORY_NAME</t>
  </si>
  <si>
    <t>SUPPLY_LOCATOR_SEGMENT1</t>
  </si>
  <si>
    <t>SUPPLY_LOCATOR_SEGMENT2</t>
  </si>
  <si>
    <t>SUPPLY_LOCATOR_SEGMENT3</t>
  </si>
  <si>
    <t>SUPPLY_LOCATOR_SEGMENT4</t>
  </si>
  <si>
    <t>SUPPLY_LOCATOR_SEGMENT5</t>
  </si>
  <si>
    <t>SUPPLY_LOCATOR_SEGMENT6</t>
  </si>
  <si>
    <t>SUPPLY_LOCATOR_SEGMENT7</t>
  </si>
  <si>
    <t>SUPPLY_LOCATOR_SEGMENT8</t>
  </si>
  <si>
    <t>SUPPLY_LOCATOR_SEGMENT9</t>
  </si>
  <si>
    <t>SUPPLY_LOCATOR_SEGMENT10</t>
  </si>
  <si>
    <t>SUPPLY_LOCATOR_SEGMENT11</t>
  </si>
  <si>
    <t>SUPPLY_LOCATOR_SEGMENT12</t>
  </si>
  <si>
    <t>SUPPLY_LOCATOR_SEGMENT13</t>
  </si>
  <si>
    <t>SUPPLY_LOCATOR_SEGMENT14</t>
  </si>
  <si>
    <t>SUPPLY_LOCATOR_SEGMENT15</t>
  </si>
  <si>
    <t>SUPPLY_LOCATOR_SEGMENT16</t>
  </si>
  <si>
    <t>SUPPLY_LOCATOR_SEGMENT17</t>
  </si>
  <si>
    <t>SUPPLY_LOCATOR_SEGMENT18</t>
  </si>
  <si>
    <t>SUPPLY_LOCATOR_SEGMENT19</t>
  </si>
  <si>
    <t>SUPPLY_LOCATOR_SEGMENT20</t>
  </si>
  <si>
    <t xml:space="preserve">ATTRIBUTE_CATEGORY      </t>
  </si>
  <si>
    <t xml:space="preserve">ATTRIBUTE_CHAR1 </t>
  </si>
  <si>
    <t xml:space="preserve">ATTRIBUTE_NUMBER1 </t>
  </si>
  <si>
    <t>ATTRIBUTE_DATE1</t>
  </si>
  <si>
    <t>The item structure component start date in Product Information Management (PIM).
The start date must be in UTC time zone. Use format YYYY/MM/DD HH24:MI:SS.</t>
  </si>
  <si>
    <t>VARCHAR2(4000)</t>
  </si>
  <si>
    <t>DATE</t>
  </si>
  <si>
    <t>COMPONENT_HIERARCHY</t>
  </si>
  <si>
    <t>Component Hierarchy</t>
  </si>
  <si>
    <t>Defines the sequence of the resource used in the operation. A valid value must be a positive whole number.</t>
  </si>
  <si>
    <t>Indicates whether the resource usage is fixed, such as usage per lot produced, or variable, such as usage per item produced. 
Valid values are:
1 (VARIABLE)
2 (FIXED)</t>
  </si>
  <si>
    <t>The resource usage rate to yield one unit of product. Defaulted to '1' if not specified during the 'CREATE' action.</t>
  </si>
  <si>
    <t>Indicates that a resource is the principal resource within a group of simultaneous resources (resources sharing the same resource sequence number). Defaulted to 'N' if not specified during the 'CREATE' action. 
Valid values are: 'Y' and 'N'.</t>
  </si>
  <si>
    <t>Attribute Category
Identifies the Descriptive Flexfield context segment. 
The remaining columns refer to different attributes and data types of descriptive flexfields.</t>
  </si>
  <si>
    <t>RESOURCE_SEQ_NUMBER</t>
  </si>
  <si>
    <t>RESOURCE_CODE</t>
  </si>
  <si>
    <t>ASSIGNED_UNITS</t>
  </si>
  <si>
    <t>USAGE_RATE</t>
  </si>
  <si>
    <t>INVERSE_USAGE_RATE</t>
  </si>
  <si>
    <t>SCHEDULE_TYPE</t>
  </si>
  <si>
    <t>PRINCIPAL_FLAG</t>
  </si>
  <si>
    <t>CHARGE_TYPE</t>
  </si>
  <si>
    <t>RESOURCE_ACTIVITY_CODE</t>
  </si>
  <si>
    <t xml:space="preserve">ATTRIBUTE_CATEGORY </t>
  </si>
  <si>
    <t>ATTRIBUTE_CHAR1</t>
  </si>
  <si>
    <t>ATTRIBUTE_NUMBER1</t>
  </si>
  <si>
    <t>The alternate resource usage rate to yield one unit of product. Defaulted from the value in the primary resource if not specified.</t>
  </si>
  <si>
    <t>Indicates the order of priority. Planning uses this information to choose the appropriate alternate resource. A valid value must be a positive whole number.</t>
  </si>
  <si>
    <t>ALTERNATE_RESOURCE_CODE</t>
  </si>
  <si>
    <t>PRIORITY_RANKING</t>
  </si>
  <si>
    <t>Resource Sequence</t>
  </si>
  <si>
    <t>Resource Code</t>
  </si>
  <si>
    <t>Alternate Resource Code</t>
  </si>
  <si>
    <t>Oracle Manufacturing Cloud</t>
  </si>
  <si>
    <t xml:space="preserve">Click the Generate CSV File button to generate a ZIP file that contains the CSV files. </t>
  </si>
  <si>
    <t>Revision History</t>
  </si>
  <si>
    <t>Date</t>
  </si>
  <si>
    <t>Software Release</t>
  </si>
  <si>
    <t>The file-based data import process to import discrete manufacturing work definitions, including operations, operation items, operation resources, and operation alternate resources.</t>
  </si>
  <si>
    <t>21C</t>
  </si>
  <si>
    <t>Unique name given to a specific variation of an item structure type.</t>
  </si>
  <si>
    <t>Date from which this work definition version is effective. Defaulted to sysdate if not specified during the 'CREATE' action.</t>
  </si>
  <si>
    <t>Indicates that the end item, such as assembly in discrete manufacturing, is tracked by serial numbers during work execution. Defaulted to 'N' if not specified.
Valid values are: 'Y' and 'N'.</t>
  </si>
  <si>
    <t>Indicates whether this operation references a standard operation. If not specified and Standard Operation Code is specified, then it is defaulted to 'Y'. If not specified and Standard Operation Code is also not specified, then it is defaulted to 'N'.
Valid values are: 'Y' and 'N'.</t>
  </si>
  <si>
    <t>Indicates that an operation item is an ad hoc item, which means that the item does not come from the item structure. Required for 'CREATE' action.
Valid values are: 'Y' and 'N'.</t>
  </si>
  <si>
    <t>The relative path of the item node to the top-level ATO model node. 
Use '&gt;' as the delimiter. Example: To assign OPTION 11 that is under OPTION CLASS 1 under ATO MODEL 1, specify component hierarchy as ATO MODEL 1&gt; OPTION CLASS 1 (no space before '&gt;' and a space after '&gt;').</t>
  </si>
  <si>
    <t>Discrete Manufacturing Work Definitions Import</t>
  </si>
  <si>
    <t>Required or Optional</t>
  </si>
  <si>
    <t>Column Name of table WIE_INT_BATCHES_VL</t>
  </si>
  <si>
    <t>Column Name of table WIS_WORK_DEFINITIONS_INT</t>
  </si>
  <si>
    <t>Column Name of table WIS_WD_DETAILS_INT</t>
  </si>
  <si>
    <t>VARCHAR2(18)</t>
  </si>
  <si>
    <t>VARCHAR2(300)</t>
  </si>
  <si>
    <t>VARCHAR2(80)</t>
  </si>
  <si>
    <t>VARCHAR2(10)</t>
  </si>
  <si>
    <t>VARCHAR2(1)</t>
  </si>
  <si>
    <t>VARCHAR2(40)</t>
  </si>
  <si>
    <t>VARCHAR2(120)</t>
  </si>
  <si>
    <t>VARCHAR2(360)</t>
  </si>
  <si>
    <t>VARCHAR2(15)</t>
  </si>
  <si>
    <t>VARCHAR2(3)</t>
  </si>
  <si>
    <t xml:space="preserve">VARCHAR2(80)  </t>
  </si>
  <si>
    <t xml:space="preserve">VARCHAR2(240) </t>
  </si>
  <si>
    <t>Preparing the data</t>
  </si>
  <si>
    <t>Excel Template Format</t>
  </si>
  <si>
    <t>Importing the Loaded Data</t>
  </si>
  <si>
    <t>After you finish preparing the data in the worksheets, click the Generate CSV Files button to generate a ZIP file containing one or more CSV files.  Note: Do not re-open CSV files with Excel, which will automatically change the number format.  Use notepad or other editor if needed.
To load the data using the Load Interface File for Import process:
     1. Log in to Oracle Fusion Applications.
     2. Navigate to Scheduled Processes.
     3. Select the 'Load Interface File for Import' process.  
     4. Select the task 'Import Work Definitions' and upload the zip file to load the data to the interface tables.
     5. Review the results of the process.
To correct load errors: 
      1. If the load of the CSV file fails on any row, the Load Interface File for Import process ends in error and the Load File to Interface child process ends in either warning or error.  
      2. Review the log and output files of the Load File to Interface child process for information about the data that caused the failure.
      3. Correct the data and change the batch information in the template you used as part of the steps outlined in preparing the data above.
      4. Repeat the steps to generate the CSV file and load the data using the Load Interface File for Import process.</t>
  </si>
  <si>
    <t>This attribute connects the header records with the details in the various work definition interface details tables.</t>
  </si>
  <si>
    <t>A code to indicate if the system must create or update this entity. 
Valid values are: CREATE, UPDATE, and DELETE.
DELETE action is used to delete a work definition version. You can delete work definition headers only in the user interface.</t>
  </si>
  <si>
    <t>The user defined work definition code.</t>
  </si>
  <si>
    <t>The top level or final assembly, subassembly, or ATO model for which this work definition is for.</t>
  </si>
  <si>
    <t>The assembly item that is being transformed to a new assembly item on a Transform work definition.</t>
  </si>
  <si>
    <t>A code to indicate if the system must create or update this entity. Valid values are: CREATE, UPDATE, and DELETE.</t>
  </si>
  <si>
    <t xml:space="preserve">Specifies the type of the operation. Required for the 'CREATE' action if Standard Operation Code is not specified. 
Valid values are 'IN_HOUSE' and 'SUPPLIER'. </t>
  </si>
  <si>
    <t>Operation level control whether additional push materials can be manually issued.
Valid values are: ALLOW, DO_NOT_ALLOW</t>
  </si>
  <si>
    <t>Represents the unique number of the item for this operation item.</t>
  </si>
  <si>
    <t>The code that represents the unit of measure of the material quantity. It can be the item's primary UOM or a UOM that can be converted. In the case of an ATO model, this column is not available because the value is referenced from the item structure.</t>
  </si>
  <si>
    <t>Indicates the supply type code. 
Valid values are:
1 (Push)
2 (Assembly Pull)
3 (Operation Pull)
4 (Bulk)
5 (Supplier)
6 (Phantom)
Defaulted to the value in the item structure for item structure components.</t>
  </si>
  <si>
    <t>Indicates if this resource is scheduled or not. Defaulted to 'NO' if not specified during the 'CREATE' action. 
Valid values are 'YES' and 'NO'.</t>
  </si>
  <si>
    <t>Indicates how the resource is charged during work execution. Defaulted to 'AUTOMATIC' if not specified.
Valid values are 'AUTOMATIC' and 'MANUAL'.</t>
  </si>
  <si>
    <t>Indicates the activity this production resource is going to perform at this operation. Valid values exist in the lookup with lookup type = ORA_WIS_RESOURCE_ACTIVITY.
Valid seeded values are:
ORA_RUN
ORA_SETUP
ORA_TEAR_DOWN</t>
  </si>
  <si>
    <t>The version of the work definition. Required for 'CREATE', 'UPDATE' and 'DELETE' actions. Version is not applicable when updating a work definition status to Inactive.</t>
  </si>
  <si>
    <t>The default subinventory where the primary product is completed.</t>
  </si>
  <si>
    <t>The execution sequence of the operation. A valid value must be a positive whole number.</t>
  </si>
  <si>
    <t>The name of the work definition operation.</t>
  </si>
  <si>
    <t>The description of the work definition operation.</t>
  </si>
  <si>
    <t>The work center code where this operation is executed.</t>
  </si>
  <si>
    <t>The name of the suggested supplier for a supplier operation. Optional for operation type = 'SUPPLIER'.</t>
  </si>
  <si>
    <t>The code of the suggested supplier site for a supplier operation. Optional for operation type = 'SUPPLIER'.</t>
  </si>
  <si>
    <t>The unit of measure code for the fixed and variable lead time values on the supplier operation. Optional for operation type = 'SUPPLIER'.</t>
  </si>
  <si>
    <t>The fixed lead time used to calculate the operation's start and end date for the supplier operation. Optional for operation type = 'SUPPLIER'.</t>
  </si>
  <si>
    <t>The variable lead time used to calculate the operation's start and end date based on the operation quantity for the supplier operation. Optional for operation type = 'SUPPLIER'.</t>
  </si>
  <si>
    <t>The sequence of this operation item. A valid value must be a positive whole number.</t>
  </si>
  <si>
    <t>The subinventory from which this material is consumed.</t>
  </si>
  <si>
    <t>The sequence of this operation item.
A valid value must be a positive whole number.</t>
  </si>
  <si>
    <t>The sequence of the resource used in the operation. A valid value must be a positive whole number.</t>
  </si>
  <si>
    <t>The resource code for the resource assigned to the operation.</t>
  </si>
  <si>
    <t>The inverse quantity of material.</t>
  </si>
  <si>
    <t>The inverse resource usage rate.</t>
  </si>
  <si>
    <t>The resource code of the resource for which this alternate resource is applicable.</t>
  </si>
  <si>
    <t>The number of alternate resources  assigned to this operation. A valid value must be a positive whole number. Defaulted from the value in the primary resource if not specified.</t>
  </si>
  <si>
    <t>The number of resources assigned to this operation. A valid value must be a positive whole number. Defaulted to '1' if not specified during the 'CREATE' action.</t>
  </si>
  <si>
    <t>The resource code of the alternate resource.</t>
  </si>
  <si>
    <t>The inverse alternate resource usage rate.</t>
  </si>
  <si>
    <t>After you successfully load your data, you must submit the Import Work Definitions process to import the data into the production tables.
To submit the work definition import process:
1.  Log in to Oracle Fusion Applications.
2.  Navigate to Scheduled Processes.
3.  Select the 'Import Work Definitions' process.
3. Enter the appropriate parameter(s) and submit. 
4. Monitor the process in the Scheduled Processes UI.
5. If the submitted process ends in error or warning,  review the log file for details about the data that caused the failure.
To correct import errors:
1. Review the errors as listed in the lmport Work Definitions ESS output file.
2. Fix the data in the template and regenerate the .csv files.
3. If a new export file is needed, proceed to data loading as described in section: Loading the Data.
4. Repeat the submit and error correction steps in this section until all rows are imported successfully.</t>
  </si>
  <si>
    <t>Time stamp Attribute</t>
  </si>
  <si>
    <t>Generating CSV File</t>
  </si>
  <si>
    <t>New format.</t>
  </si>
  <si>
    <t>Additional Information</t>
  </si>
  <si>
    <r>
      <t xml:space="preserve">1. Prepare the data for each import table using the corresponding worksheet in this template. See the section </t>
    </r>
    <r>
      <rPr>
        <b/>
        <sz val="11"/>
        <rFont val="Calibri"/>
        <family val="2"/>
        <scheme val="minor"/>
      </rPr>
      <t>Excel Template Format</t>
    </r>
    <r>
      <rPr>
        <sz val="11"/>
        <rFont val="Calibri"/>
        <family val="2"/>
        <scheme val="minor"/>
      </rPr>
      <t xml:space="preserve"> for details about this template.
2. Refer to the Description, Data Type, and Required or Optional details for detailed instructions on preparing the data in that column.
3. Populate the data starting from Column B.</t>
    </r>
  </si>
  <si>
    <t>The status of the work definition. Defaulted to ACTIVE if not specified. If INACTIVE is specified, the inactive on date on the work definition header will be set to the date when the file was processed. Valid values are ACTIVE and INACTIVE.</t>
  </si>
  <si>
    <t xml:space="preserve">Supply Locator Segment which makes up the Locator key flexfield. The supply locator information specified will only be used if the supply subinventory is provided and that subinventory is set up as locator controlled. </t>
  </si>
  <si>
    <r>
      <t xml:space="preserve">Indicates that the lots for work order product can be preassigned in the work order. Defaulted to 'N' if not specified.
Valid values are: 'Y' and 'N'.
</t>
    </r>
    <r>
      <rPr>
        <b/>
        <sz val="11"/>
        <color theme="1"/>
        <rFont val="Calibri"/>
        <family val="2"/>
        <scheme val="minor"/>
      </rPr>
      <t xml:space="preserve">
</t>
    </r>
  </si>
  <si>
    <t>Allow Resequencing</t>
  </si>
  <si>
    <r>
      <t xml:space="preserve">Indicates whether the operation can be resequenced during execution. Defaulted to 'N' if not specified for 'CREATE' action.
Valid values are: 'Y' and 'N'.
</t>
    </r>
    <r>
      <rPr>
        <b/>
        <sz val="11"/>
        <color theme="1"/>
        <rFont val="Calibri"/>
        <family val="2"/>
        <scheme val="minor"/>
      </rPr>
      <t>This column is associated with a feature that requires opt in.</t>
    </r>
  </si>
  <si>
    <t>RESEQUENCE_FLAG</t>
  </si>
  <si>
    <t>22A</t>
  </si>
  <si>
    <t>Added a new operation attribute Allow Resequencing (column N in Work Definition Operations).</t>
  </si>
  <si>
    <t>PROFILE_CODE</t>
  </si>
  <si>
    <t>Job Profile Code</t>
  </si>
  <si>
    <t>22D</t>
  </si>
  <si>
    <t>EQP_QUAL_PROFILE_CODE</t>
  </si>
  <si>
    <t>Equipment Profile Code</t>
  </si>
  <si>
    <t>23A</t>
  </si>
  <si>
    <t>Added a new operation resource attribute Equipment Profile Code (column P in Work Definition Operation Resources).</t>
  </si>
  <si>
    <t>Added a new operation resource attribute Job Profile Code (column O in Work Definition Operation Resources).</t>
  </si>
  <si>
    <t>Operation level control whether operation completions should be allowed when required push materials have not been fully issued. If a value is provided, then the operation must be count point enabled. Defaulted to 'ALLOW' if not specified for 'CREATE' action.
Valid values are: ALLOW, DO_NOT_ALLOW, ALLOW_WITH_WARNING</t>
  </si>
  <si>
    <t>Operation level control whether operation completions should be allowed when open exceptions exist. If a value is provided, then the operation must be count point enabled. Defaulted to 'ALLOW' if not specified for 'CREATE' action.
Valid values are: ALLOW, DO_NOT_ALLOW, ALLOW_WITH_WARNING</t>
  </si>
  <si>
    <t>Indicates a profile in HCM that's comprised of a set of qualifications that are required for a job. When a job profile is specified for an operation resource, then only resource instances that meet the qualifications can be reported for resource transactions.</t>
  </si>
  <si>
    <t xml:space="preserve">Indicates an equipment profile defined in Oracle Fusion Cloud Maintenance that’s comprised of a set of qualification requirements that an equipment must possess in order to perform an operation. When it’s specified for an equipment resource, then only those resource instances that meet the qualifications can be reported for resource transactions.
</t>
  </si>
  <si>
    <t>Program File Name</t>
  </si>
  <si>
    <t xml:space="preserve">Indicates the name of the program file that needs to be associated to the automation equipment resource associated to the work definition operation. A valid value is the name of the program file that is associated to the resource. </t>
  </si>
  <si>
    <t>PROGRAM_FILE_NAME</t>
  </si>
  <si>
    <t>Find Number</t>
  </si>
  <si>
    <t>FIND_NUMBER</t>
  </si>
  <si>
    <t>24A</t>
  </si>
  <si>
    <t>Added a new operation item attribute Find Number (column H in Operation Items - Standard and Operation Items - ATO Model).</t>
  </si>
  <si>
    <t>The item structure component find number in Product Information Management (PIM). Required when the component appears multiple times in the item structure with different find numbers within the same effective date.</t>
  </si>
  <si>
    <t>24B</t>
  </si>
  <si>
    <t>Added 'Minimum Transfer Quantity' attribute (Column I in the Work Definition Headers sheet).</t>
  </si>
  <si>
    <t>Minimum Transfer Quantity</t>
  </si>
  <si>
    <t>Indicates the quantity defined for an item in the work definition to schedule overlapping and sequential operations of work order.</t>
  </si>
  <si>
    <t>MINIMUM_TRANSFER_QUANTITY</t>
  </si>
  <si>
    <t>24C</t>
  </si>
  <si>
    <t>Added a new sheet titled "Operation outputs"</t>
  </si>
  <si>
    <t>Output Sequence</t>
  </si>
  <si>
    <t>Output</t>
  </si>
  <si>
    <t>Output Type</t>
  </si>
  <si>
    <t>Completion Type</t>
  </si>
  <si>
    <t>Cost Allocation Percentage</t>
  </si>
  <si>
    <t>Completion Locator Segment 1</t>
  </si>
  <si>
    <t>Completion Locator Segment 2</t>
  </si>
  <si>
    <t>Completion Locator Segment 3</t>
  </si>
  <si>
    <t>Completion Locator Segment 4</t>
  </si>
  <si>
    <t>Completion Locator Segment 5</t>
  </si>
  <si>
    <t>Completion Locator Segment 6</t>
  </si>
  <si>
    <t>Completion Locator Segment 7</t>
  </si>
  <si>
    <t>Completion Locator Segment 8</t>
  </si>
  <si>
    <t>Completion Locator Segment 9</t>
  </si>
  <si>
    <t>Completion Locator Segment 10</t>
  </si>
  <si>
    <t>Completion Locator Segment 11</t>
  </si>
  <si>
    <t>Completion Locator Segment 12</t>
  </si>
  <si>
    <t>Completion Locator Segment 13</t>
  </si>
  <si>
    <t>Completion Locator Segment 14</t>
  </si>
  <si>
    <t>Completion Locator Segment 15</t>
  </si>
  <si>
    <t>Completion Locator Segment 16</t>
  </si>
  <si>
    <t>Completion Locator Segment 17</t>
  </si>
  <si>
    <t>Completion Locator Segment 18</t>
  </si>
  <si>
    <t>Completion Locator Segment 19</t>
  </si>
  <si>
    <t>Completion Locator Segment 20</t>
  </si>
  <si>
    <t>The sequence of this operation output. A valid value must be a positive whole number.</t>
  </si>
  <si>
    <r>
      <t xml:space="preserve">Represents the unique number of the item for this operation output.  </t>
    </r>
    <r>
      <rPr>
        <b/>
        <sz val="11"/>
        <color theme="1"/>
        <rFont val="Calibri"/>
        <family val="2"/>
        <scheme val="minor"/>
      </rPr>
      <t>Do not add primary output.</t>
    </r>
  </si>
  <si>
    <t>The type of output. 
Valid values are 'PRODUCT' or 'BY_PRODUCT'.</t>
  </si>
  <si>
    <t>The expected output quantity for this operation. The quantity is required when the unit of measure is provided.</t>
  </si>
  <si>
    <t xml:space="preserve">The code that represents the unit of measure of the output quantity. It can be the item's primary UOM or a UOM that can be converted. 
If the item is enabled with primary and secondary tracking unit of measure, the code can be the item's secondary UOM. 
</t>
  </si>
  <si>
    <t>The type of output completion. 
Valid values are 'AUTOMATIC' and 'MANUAL'.</t>
  </si>
  <si>
    <t>The cost allocation percentage for the output. The total cost allocation percentage for all the outputs items assigned to an operation cannot exceed 100%. Valid values can be zero, negative, positive or decimal.
If the field is left blank during the CREATE operation, or populated with #NULL during an UPDATE operation, the Cost Allocation Basis will be set to 'FIXED'.</t>
  </si>
  <si>
    <t>Identifies a priority for cost rollup of an output when the output can be produced by multiple work definitions. A valid value must be a positive whole number.</t>
  </si>
  <si>
    <t>The subinventory where this output is completed.</t>
  </si>
  <si>
    <t xml:space="preserve">Completion Locator Segment which makes up the Locator key flexfield. The completion locator information specified will only be used if the completion subinventory is provided and that subinventory is set up as locator controlled. </t>
  </si>
  <si>
    <t>OUTPUT_SEQ_NUMBER</t>
  </si>
  <si>
    <t>OUTPUT_TYPE</t>
  </si>
  <si>
    <t>OUTPUT_QUANTITY</t>
  </si>
  <si>
    <t>COMPLETION_TYPE</t>
  </si>
  <si>
    <t>COST_ALLOCATION_PERCENTAGE</t>
  </si>
  <si>
    <t>COMPL_SUBINVENTORY_CODE</t>
  </si>
  <si>
    <t>COMPLETION_LOCATOR_SEGMENT1</t>
  </si>
  <si>
    <t>COMPLETION_LOCATOR_SEGMENT2</t>
  </si>
  <si>
    <t>COMPLETION_LOCATOR_SEGMENT3</t>
  </si>
  <si>
    <t>COMPLETION_LOCATOR_SEGMENT4</t>
  </si>
  <si>
    <t>COMPLETION_LOCATOR_SEGMENT5</t>
  </si>
  <si>
    <t>COMPLETION_LOCATOR_SEGMENT6</t>
  </si>
  <si>
    <t>COMPLETION_LOCATOR_SEGMENT7</t>
  </si>
  <si>
    <t>COMPLETION_LOCATOR_SEGMENT8</t>
  </si>
  <si>
    <t>COMPLETION_LOCATOR_SEGMENT9</t>
  </si>
  <si>
    <t>COMPLETION_LOCATOR_SEGMENT10</t>
  </si>
  <si>
    <t>COMPLETION_LOCATOR_SEGMENT11</t>
  </si>
  <si>
    <t>COMPLETION_LOCATOR_SEGMENT12</t>
  </si>
  <si>
    <t>COMPLETION_LOCATOR_SEGMENT13</t>
  </si>
  <si>
    <t>COMPLETION_LOCATOR_SEGMENT14</t>
  </si>
  <si>
    <t>COMPLETION_LOCATOR_SEGMENT15</t>
  </si>
  <si>
    <t>COMPLETION_LOCATOR_SEGMENT16</t>
  </si>
  <si>
    <t>COMPLETION_LOCATOR_SEGMENT17</t>
  </si>
  <si>
    <t>COMPLETION_LOCATOR_SEGMENT18</t>
  </si>
  <si>
    <t>COMPLETION_LOCATOR_SEGMENT19</t>
  </si>
  <si>
    <t>COMPLETION_LOCATOR_SEGMENT20</t>
  </si>
  <si>
    <t>• There are 8 sheets in this excel template to capture data related to batch, discrete work definitions, and their details. They are:
      - Import Batches:  Information related to batch.
      - Work Definition Headers: Information related to  work definition headers.
      - Work Definition Operations: Information related to work definition operations. For an ATO model work definition, you can define operation applicability rules for option dependent operations only in the user interface.
       - Operation Items - Standard: Information related to work definition operation items for standard items.
       - Operation Items - ATO Model: Information related to work definition operation items for Assemble to Order models.
       - Operation Outputs: Information related to work definition operation outputs.
       - Operation Resources: Information related to work definition operation resources.
       - Operation Alternate Resources: Information related to work definition operation alternate resources.
• The first 5 rows in each sheet contain column headers information that represent the import table columns. The columns are in the order that the control file expects them to be in the data file. Do not change the order of the columns in the Excel sheets. Changing the order of the columns will cause the load process to fail. You can hide columns that you do not intend to use, but you cannot delete columns. Deleting columns will cause the load process to fail.
 • You must enter data that conforms to what the control file can accept and process for the associated database column.
   - Date fields must be entered in YYYY/MM/DD format.
   - Timestamp fields must be entered in YYYY/MM/DD HH24:MI:SS format.
   - Amount columns must not contain a thousands separator and must use a period (.) as the decimal separator.
   - Columns that must be whole numbers have data validation to allow only whole numbers.
 • Columns have been formatted, where applicable, to match the expected data type to eliminate data entry errors.</t>
  </si>
  <si>
    <t>OP_YIELD_FACTOR</t>
  </si>
  <si>
    <t>Operation Yield</t>
  </si>
  <si>
    <t>Added 'Operation Yield' attribute (Column N in the Work Definition Operations sheet).</t>
  </si>
  <si>
    <r>
      <t xml:space="preserve">Indicates the yield factor, which represents the percentage of the starting quantity that's actually yielded at the completion of the operation. The default value is 1 . Applicable for In-House Count Point operations.
Valid values are:
0 &lt; OPERATION YIELD &lt; = 1.
</t>
    </r>
    <r>
      <rPr>
        <b/>
        <sz val="11"/>
        <color theme="1"/>
        <rFont val="Calibri"/>
        <family val="2"/>
        <scheme val="minor"/>
      </rPr>
      <t>This column is associated with a feature that requires opt in.</t>
    </r>
  </si>
  <si>
    <t>Production Line</t>
  </si>
  <si>
    <t xml:space="preserve">Name of the Production Line. Required attribute - if the Work Method is 'Flow Manufacturing'. </t>
  </si>
  <si>
    <t>25A</t>
  </si>
  <si>
    <t>Added 'Production Line' attribute(Column L in Work Definition Headers worksheet)</t>
  </si>
  <si>
    <t>PRODUCTION_LINE_CODE</t>
  </si>
  <si>
    <t xml:space="preserve">LINE_OP_SEQ_NUMBER  </t>
  </si>
  <si>
    <t>25C</t>
  </si>
  <si>
    <t>Line Operation Sequence</t>
  </si>
  <si>
    <t>The execution sequence of an operation on a production line to produce a specific product. A valid value must be a positive whole number.</t>
  </si>
  <si>
    <t xml:space="preserve">Added 'Line Operation Sequence 'attribule(Column AD in Work Definition Opertaions sheet) </t>
  </si>
  <si>
    <t>Enforce Integer</t>
  </si>
  <si>
    <t>ENFORCE_INT_REQUIREMENTS</t>
  </si>
  <si>
    <t>25D</t>
  </si>
  <si>
    <t xml:space="preserve"> Added 'Enforce Integer 'attribute(Column M in Operations Items)</t>
  </si>
  <si>
    <t>The item structure component enforce integer requirement in Product Information Management (PIM). It ensures that the component demand is generated in integer quantities. The valid values are
0 - None
1- Round down
2- Round up</t>
  </si>
  <si>
    <t>Added 'Enable Parallel Operations' attribute (Column T in Work Definition Headers).</t>
  </si>
  <si>
    <t>Added a new worksheet titled Operation Dependencies.</t>
  </si>
  <si>
    <t>26B</t>
  </si>
  <si>
    <t>Enable Parallel Operations</t>
  </si>
  <si>
    <t>Indicates that the work definition contains parallel operations. Defaulted to 'N' if not specified.</t>
  </si>
  <si>
    <t>ENABLE_PARALLEL_OPS_FLAG</t>
  </si>
  <si>
    <t>Previous Operation Sequence</t>
  </si>
  <si>
    <t>Next Operation Sequence</t>
  </si>
  <si>
    <t>The operation that is executed first for this operation dependency.</t>
  </si>
  <si>
    <t>The operation that is executed at the end, after the completion of the previous operation in this operation dependency.</t>
  </si>
  <si>
    <t xml:space="preserve">PREVIOUS_OP_SEQ_NUM  </t>
  </si>
  <si>
    <t>NEXT_OP_SEQ_NUM</t>
  </si>
  <si>
    <t>Replicate Global Work Definition</t>
  </si>
  <si>
    <t>Indicates whether the new work definition being created in an item master organization should be replicated to all the child organizations.Defaulted to 'N' if not specified during the 'CREATE' action. 
                                                                                                                                                                                                                                                                               Valid values are: 'Y' and 'N'.</t>
  </si>
  <si>
    <t xml:space="preserve">REPLICATE_GLOBAL_WD_FLAG  </t>
  </si>
  <si>
    <t>26C</t>
  </si>
  <si>
    <t>Added Replicate Global Work Definition attribute(Column U in Work Definition Headers)</t>
  </si>
  <si>
    <t>Work Method Code</t>
  </si>
  <si>
    <t>A code to indicate the manufacturing work method. Valid values are: DISCRETE_MANUFACTURING and FLOW_MANUFACTURING.</t>
  </si>
  <si>
    <t>WORK_METHOD_CODE</t>
  </si>
  <si>
    <t>Preferred Grade Code</t>
  </si>
  <si>
    <t>Enter the grade of the output material or product as achieved in this operation. Used for analytics and reporting on production quality relative to the targeted grade.</t>
  </si>
  <si>
    <t>VARCHAR2(150)</t>
  </si>
  <si>
    <t>PREFERRED_GRADE_CODE</t>
  </si>
  <si>
    <t>Specify the preferred grade designated for the material line in this operation as part of the work definition. This value defaults into corresponding work orders or flow schedules and may be changed during production as required.</t>
  </si>
  <si>
    <t>Added  'Work Method Code' attribute (Column F in Work Definition Headers).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</si>
</sst>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yyyy/mm/dd\ hh:mm:ss"/>
  </numFmts>
  <fonts count="31" x14ac:knownFonts="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b/>
      <sz val="14"/>
      <color theme="1"/>
      <name val="Tahoma"/>
      <family val="2"/>
    </font>
    <font>
      <sz val="8"/>
      <color theme="1"/>
      <name val="Tahoma"/>
      <family val="2"/>
    </font>
    <font>
      <b/>
      <sz val="10"/>
      <color theme="1"/>
      <name val="Tahoma"/>
      <family val="2"/>
    </font>
    <font>
      <sz val="11"/>
      <name val="Calibri"/>
      <family val="2"/>
      <scheme val="minor"/>
    </font>
    <font>
      <sz val="10"/>
      <color rgb="FF333333"/>
      <name val="Tahoma"/>
      <family val="2"/>
    </font>
    <font>
      <sz val="9"/>
      <color indexed="81"/>
      <name val="Tahoma"/>
      <family val="2"/>
    </font>
    <font>
      <b/>
      <sz val="9"/>
      <color indexed="81"/>
      <name val="Tahoma"/>
      <family val="2"/>
    </font>
    <font>
      <sz val="8"/>
      <name val="Tahoma"/>
      <family val="2"/>
    </font>
    <font>
      <b/>
      <sz val="10"/>
      <name val="Tahoma"/>
      <family val="2"/>
    </font>
    <font>
      <b/>
      <sz val="14"/>
      <name val="Tahoma"/>
      <family val="2"/>
    </font>
    <font>
      <b/>
      <sz val="12"/>
      <color theme="1"/>
      <name val="Tahoma"/>
      <family val="2"/>
    </font>
    <font>
      <b/>
      <sz val="12"/>
      <name val="Tahoma"/>
      <family val="2"/>
    </font>
    <font>
      <b/>
      <sz val="11"/>
      <name val="Calibri"/>
      <family val="2"/>
      <scheme val="minor"/>
    </font>
  </fonts>
  <fills count="39">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3F3F3"/>
        <bgColor indexed="64"/>
      </patternFill>
    </fill>
    <fill>
      <patternFill patternType="solid">
        <fgColor rgb="FFA3C2DF"/>
        <bgColor indexed="64"/>
      </patternFill>
    </fill>
    <fill>
      <patternFill patternType="solid">
        <fgColor indexed="22"/>
        <bgColor indexed="64"/>
      </patternFill>
    </fill>
    <fill>
      <patternFill patternType="solid">
        <fgColor indexed="40"/>
        <bgColor indexed="64"/>
      </patternFill>
    </fill>
    <fill>
      <patternFill patternType="solid">
        <fgColor theme="8" tint="0.39994506668294322"/>
        <bgColor indexed="64"/>
      </patternFill>
    </fill>
    <fill>
      <patternFill patternType="solid">
        <fgColor theme="0" tint="-0.249977111117893"/>
        <bgColor indexed="64"/>
      </patternFill>
    </fill>
  </fills>
  <borders count="12">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rgb="FFA7A9AE"/>
      </left>
      <right style="thin">
        <color rgb="FFA7A9AE"/>
      </right>
      <top style="thin">
        <color rgb="FFA7A9AE"/>
      </top>
      <bottom style="thin">
        <color rgb="FFA7A9AE"/>
      </bottom>
      <diagonal/>
    </border>
    <border>
      <left style="thin">
        <color theme="0" tint="-0.499984740745262"/>
      </left>
      <right style="thin">
        <color theme="0" tint="-0.499984740745262"/>
      </right>
      <top style="thin">
        <color theme="0" tint="-0.499984740745262"/>
      </top>
      <bottom style="thin">
        <color theme="0" tint="-0.499984740745262"/>
      </bottom>
      <diagonal/>
    </border>
  </borders>
  <cellStyleXfs count="50">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1" fillId="33" borderId="0"/>
    <xf numFmtId="0" fontId="18" fillId="33" borderId="0"/>
    <xf numFmtId="0" fontId="19" fillId="33" borderId="0"/>
    <xf numFmtId="0" fontId="20" fillId="33" borderId="0"/>
    <xf numFmtId="0" fontId="22" fillId="0" borderId="10" applyNumberFormat="0">
      <alignment wrapText="1"/>
      <protection locked="0"/>
    </xf>
    <xf numFmtId="0" fontId="20" fillId="34" borderId="11"/>
    <xf numFmtId="0" fontId="25" fillId="35" borderId="0">
      <alignment horizontal="left"/>
    </xf>
    <xf numFmtId="0" fontId="26" fillId="36" borderId="11"/>
  </cellStyleXfs>
  <cellXfs count="63">
    <xf numFmtId="0" fontId="0" fillId="0" borderId="0" xfId="0"/>
    <xf numFmtId="49" fontId="0" fillId="0" borderId="0" xfId="0" applyNumberFormat="1"/>
    <xf numFmtId="164" fontId="0" fillId="0" borderId="0" xfId="0" applyNumberFormat="1"/>
    <xf numFmtId="165" fontId="0" fillId="0" borderId="0" xfId="0" applyNumberFormat="1"/>
    <xf numFmtId="0" fontId="14" fillId="0" borderId="0" xfId="0" applyFont="1"/>
    <xf numFmtId="0" fontId="14" fillId="0" borderId="0" xfId="0" applyFont="1" applyFill="1"/>
    <xf numFmtId="0" fontId="0" fillId="0" borderId="0" xfId="0" applyFill="1"/>
    <xf numFmtId="1" fontId="0" fillId="0" borderId="0" xfId="0" applyNumberFormat="1"/>
    <xf numFmtId="0" fontId="16" fillId="0" borderId="0" xfId="0" applyFont="1" applyFill="1" applyBorder="1"/>
    <xf numFmtId="0" fontId="0" fillId="0" borderId="0" xfId="0" applyNumberFormat="1"/>
    <xf numFmtId="0" fontId="0" fillId="0" borderId="0" xfId="0" applyAlignment="1"/>
    <xf numFmtId="0" fontId="0" fillId="0" borderId="0" xfId="0" applyBorder="1"/>
    <xf numFmtId="0" fontId="8" fillId="4" borderId="0" xfId="8"/>
    <xf numFmtId="0" fontId="0" fillId="0" borderId="0" xfId="0" applyFont="1" applyFill="1" applyBorder="1"/>
    <xf numFmtId="0" fontId="21" fillId="0" borderId="0" xfId="0" applyFont="1" applyFill="1" applyBorder="1"/>
    <xf numFmtId="165" fontId="0" fillId="0" borderId="0" xfId="0" applyNumberFormat="1" applyFont="1" applyFill="1" applyBorder="1"/>
    <xf numFmtId="1" fontId="0" fillId="0" borderId="0" xfId="0" applyNumberFormat="1" applyFont="1" applyFill="1" applyBorder="1"/>
    <xf numFmtId="0" fontId="0" fillId="0" borderId="0" xfId="0" applyAlignment="1">
      <alignment wrapText="1"/>
    </xf>
    <xf numFmtId="0" fontId="0" fillId="0" borderId="0" xfId="0" applyFill="1" applyAlignment="1">
      <alignment wrapText="1"/>
    </xf>
    <xf numFmtId="49" fontId="0" fillId="0" borderId="0" xfId="0" applyNumberFormat="1" applyAlignment="1">
      <alignment wrapText="1"/>
    </xf>
    <xf numFmtId="1" fontId="0" fillId="0" borderId="0" xfId="0" applyNumberFormat="1" applyAlignment="1">
      <alignment wrapText="1"/>
    </xf>
    <xf numFmtId="0" fontId="0" fillId="0" borderId="0" xfId="0" applyAlignment="1">
      <alignment vertical="top"/>
    </xf>
    <xf numFmtId="0" fontId="0" fillId="0" borderId="0" xfId="0" applyAlignment="1">
      <alignment vertical="top" wrapText="1"/>
    </xf>
    <xf numFmtId="0" fontId="0" fillId="0" borderId="0" xfId="0" applyFill="1" applyAlignment="1">
      <alignment vertical="top" wrapText="1"/>
    </xf>
    <xf numFmtId="49" fontId="0" fillId="0" borderId="0" xfId="0" applyNumberFormat="1" applyAlignment="1">
      <alignment vertical="top" wrapText="1"/>
    </xf>
    <xf numFmtId="165" fontId="0" fillId="0" borderId="0" xfId="0" applyNumberFormat="1" applyAlignment="1">
      <alignment vertical="top" wrapText="1"/>
    </xf>
    <xf numFmtId="1" fontId="0" fillId="0" borderId="0" xfId="0" applyNumberFormat="1" applyAlignment="1">
      <alignment vertical="top" wrapText="1"/>
    </xf>
    <xf numFmtId="164" fontId="0" fillId="0" borderId="0" xfId="0" applyNumberFormat="1" applyAlignment="1">
      <alignment vertical="top" wrapText="1"/>
    </xf>
    <xf numFmtId="164" fontId="0" fillId="0" borderId="0" xfId="0" applyNumberFormat="1" applyAlignment="1">
      <alignment vertical="top"/>
    </xf>
    <xf numFmtId="49" fontId="0" fillId="0" borderId="0" xfId="0" applyNumberFormat="1" applyAlignment="1">
      <alignment vertical="top"/>
    </xf>
    <xf numFmtId="165" fontId="0" fillId="0" borderId="0" xfId="0" applyNumberFormat="1" applyAlignment="1">
      <alignment vertical="top"/>
    </xf>
    <xf numFmtId="0" fontId="21" fillId="0" borderId="0" xfId="0" applyFont="1" applyAlignment="1">
      <alignment vertical="top" wrapText="1"/>
    </xf>
    <xf numFmtId="0" fontId="0" fillId="0" borderId="0" xfId="0" applyNumberFormat="1" applyAlignment="1">
      <alignment vertical="top"/>
    </xf>
    <xf numFmtId="0" fontId="1" fillId="37" borderId="0" xfId="42" applyFill="1"/>
    <xf numFmtId="0" fontId="1" fillId="37" borderId="0" xfId="42" applyFill="1" applyAlignment="1">
      <alignment wrapText="1"/>
    </xf>
    <xf numFmtId="0" fontId="27" fillId="37" borderId="0" xfId="43" applyFont="1" applyFill="1"/>
    <xf numFmtId="0" fontId="18" fillId="37" borderId="0" xfId="43" applyFill="1"/>
    <xf numFmtId="0" fontId="18" fillId="37" borderId="0" xfId="43" applyFill="1" applyAlignment="1">
      <alignment wrapText="1"/>
    </xf>
    <xf numFmtId="0" fontId="1" fillId="37" borderId="0" xfId="42" applyFill="1" applyAlignment="1">
      <alignment horizontal="left" vertical="top" wrapText="1"/>
    </xf>
    <xf numFmtId="0" fontId="0" fillId="37" borderId="0" xfId="42" applyFont="1" applyFill="1" applyAlignment="1">
      <alignment horizontal="left" vertical="top" wrapText="1"/>
    </xf>
    <xf numFmtId="0" fontId="28" fillId="37" borderId="0" xfId="0" applyFont="1" applyFill="1"/>
    <xf numFmtId="0" fontId="0" fillId="37" borderId="0" xfId="0" applyFill="1" applyAlignment="1">
      <alignment wrapText="1"/>
    </xf>
    <xf numFmtId="0" fontId="0" fillId="37" borderId="0" xfId="0" applyFill="1"/>
    <xf numFmtId="0" fontId="16" fillId="37" borderId="0" xfId="0" applyFont="1" applyFill="1"/>
    <xf numFmtId="0" fontId="16" fillId="37" borderId="0" xfId="0" applyFont="1" applyFill="1" applyAlignment="1">
      <alignment wrapText="1"/>
    </xf>
    <xf numFmtId="14" fontId="0" fillId="37" borderId="0" xfId="0" applyNumberFormat="1" applyFill="1" applyAlignment="1">
      <alignment horizontal="left"/>
    </xf>
    <xf numFmtId="14" fontId="0" fillId="37" borderId="0" xfId="0" applyNumberFormat="1" applyFont="1" applyFill="1" applyAlignment="1">
      <alignment horizontal="left"/>
    </xf>
    <xf numFmtId="0" fontId="0" fillId="37" borderId="0" xfId="0" applyFill="1" applyAlignment="1">
      <alignment horizontal="left" wrapText="1"/>
    </xf>
    <xf numFmtId="0" fontId="0" fillId="37" borderId="0" xfId="0" applyFill="1" applyAlignment="1">
      <alignment horizontal="left"/>
    </xf>
    <xf numFmtId="0" fontId="29" fillId="37" borderId="0" xfId="42" applyFont="1" applyFill="1" applyAlignment="1">
      <alignment horizontal="left" vertical="top"/>
    </xf>
    <xf numFmtId="14" fontId="16" fillId="37" borderId="0" xfId="0" applyNumberFormat="1" applyFont="1" applyFill="1" applyAlignment="1">
      <alignment horizontal="left"/>
    </xf>
    <xf numFmtId="0" fontId="0" fillId="38" borderId="0" xfId="0" applyFill="1"/>
    <xf numFmtId="1" fontId="0" fillId="38" borderId="0" xfId="0" applyNumberFormat="1" applyFill="1"/>
    <xf numFmtId="0" fontId="0" fillId="0" borderId="0" xfId="0" applyFill="1" applyAlignment="1">
      <alignment vertical="top"/>
    </xf>
    <xf numFmtId="0" fontId="0" fillId="37" borderId="0" xfId="0" applyFont="1" applyFill="1"/>
    <xf numFmtId="0" fontId="0" fillId="37" borderId="0" xfId="0" applyFont="1" applyFill="1" applyAlignment="1">
      <alignment wrapText="1"/>
    </xf>
    <xf numFmtId="0" fontId="0" fillId="0" borderId="0" xfId="0" applyFont="1" applyAlignment="1">
      <alignment vertical="top" wrapText="1"/>
    </xf>
    <xf numFmtId="0" fontId="0" fillId="38" borderId="0" xfId="0" applyFill="1" applyAlignment="1">
      <alignment wrapText="1"/>
    </xf>
    <xf numFmtId="0" fontId="0" fillId="37" borderId="0" xfId="42" applyFont="1" applyFill="1" applyAlignment="1">
      <alignment horizontal="left" vertical="top" wrapText="1"/>
    </xf>
    <xf numFmtId="0" fontId="0" fillId="37" borderId="0" xfId="42" applyFont="1" applyFill="1" applyAlignment="1">
      <alignment horizontal="left" vertical="top"/>
    </xf>
    <xf numFmtId="0" fontId="0" fillId="0" borderId="0" xfId="0" applyAlignment="1">
      <alignment horizontal="left" vertical="top" wrapText="1"/>
    </xf>
    <xf numFmtId="0" fontId="28" fillId="37" borderId="0" xfId="45" applyFont="1" applyFill="1"/>
    <xf numFmtId="0" fontId="1" fillId="37" borderId="0" xfId="42" applyFill="1"/>
  </cellXfs>
  <cellStyles count="50">
    <cellStyle name="* Required" xfId="44" xr:uid="{00000000-0005-0000-0000-000000000000}"/>
    <cellStyle name="_ADFDI_TableCellStyle" xfId="46" xr:uid="{00000000-0005-0000-0000-000001000000}"/>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APPS_DEG_Header" xfId="49" xr:uid="{00000000-0005-0000-0000-00001A000000}"/>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GRAY BACKGROUND" xfId="42" xr:uid="{00000000-0005-0000-0000-000020000000}"/>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racle Background Cell Color" xfId="48" xr:uid="{00000000-0005-0000-0000-00002A000000}"/>
    <cellStyle name="Output" xfId="10" builtinId="21" customBuiltin="1"/>
    <cellStyle name="PAGE_HEADER" xfId="43" xr:uid="{00000000-0005-0000-0000-00002C000000}"/>
    <cellStyle name="SUB HEADER" xfId="45" xr:uid="{00000000-0005-0000-0000-00002D000000}"/>
    <cellStyle name="TABLE HEADER" xfId="47" xr:uid="{00000000-0005-0000-0000-00002E000000}"/>
    <cellStyle name="Title" xfId="1" builtinId="15" customBuiltin="1"/>
    <cellStyle name="Total" xfId="17" builtinId="25" customBuiltin="1"/>
    <cellStyle name="Warning Text" xfId="14" builtinId="11" customBuiltin="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2.png"/></Relationships>
</file>

<file path=xl/drawings/_rels/drawing2.xml.rels><?xml version="1.0" encoding="UTF-8" standalone="yes"?>
<Relationships xmlns="http://schemas.openxmlformats.org/package/2006/relationships"><Relationship Id="rId1" Type="http://schemas.openxmlformats.org/officeDocument/2006/relationships/image" Target="../media/image3.gif"/></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1</xdr:col>
      <xdr:colOff>1390476</xdr:colOff>
      <xdr:row>1</xdr:row>
      <xdr:rowOff>203175</xdr:rowOff>
    </xdr:to>
    <xdr:pic>
      <xdr:nvPicPr>
        <xdr:cNvPr id="2" name="Picture 1" descr="image001.png">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stretch>
          <a:fillRect/>
        </a:stretch>
      </xdr:blipFill>
      <xdr:spPr>
        <a:xfrm>
          <a:off x="114300" y="76200"/>
          <a:ext cx="1390476" cy="20000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xdr:col>
          <xdr:colOff>228600</xdr:colOff>
          <xdr:row>9</xdr:row>
          <xdr:rowOff>133350</xdr:rowOff>
        </xdr:from>
        <xdr:to>
          <xdr:col>2</xdr:col>
          <xdr:colOff>381000</xdr:colOff>
          <xdr:row>9</xdr:row>
          <xdr:rowOff>714375</xdr:rowOff>
        </xdr:to>
        <xdr:sp macro="" textlink="">
          <xdr:nvSpPr>
            <xdr:cNvPr id="13313" name="CommandButton1" hidden="1">
              <a:extLst>
                <a:ext uri="{63B3BB69-23CF-44E3-9099-C40C66FF867C}">
                  <a14:compatExt spid="_x0000_s13313"/>
                </a:ext>
                <a:ext uri="{FF2B5EF4-FFF2-40B4-BE49-F238E27FC236}">
                  <a16:creationId xmlns:a16="http://schemas.microsoft.com/office/drawing/2014/main" id="{00000000-0008-0000-0000-000001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10</xdr:col>
      <xdr:colOff>0</xdr:colOff>
      <xdr:row>5</xdr:row>
      <xdr:rowOff>0</xdr:rowOff>
    </xdr:from>
    <xdr:to>
      <xdr:col>10</xdr:col>
      <xdr:colOff>95250</xdr:colOff>
      <xdr:row>5</xdr:row>
      <xdr:rowOff>95250</xdr:rowOff>
    </xdr:to>
    <xdr:pic>
      <xdr:nvPicPr>
        <xdr:cNvPr id="2" name="pt1:USma:0:MAt4:1:panel1:r1:0:lv1:0:lv2:1:s2" descr="https://efops-rel11mat4-cdrm-external-scm.us.oracle.com/manufacturing/adf/images/t.gif">
          <a:extLst>
            <a:ext uri="{FF2B5EF4-FFF2-40B4-BE49-F238E27FC236}">
              <a16:creationId xmlns:a16="http://schemas.microsoft.com/office/drawing/2014/main" id="{00000000-0008-0000-0200-000002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7305020" y="883920"/>
          <a:ext cx="95250" cy="95250"/>
        </a:xfrm>
        <a:prstGeom prst="rect">
          <a:avLst/>
        </a:prstGeom>
        <a:noFill/>
      </xdr:spPr>
    </xdr:pic>
    <xdr:clientData/>
  </xdr:twoCellAnchor>
  <xdr:twoCellAnchor editAs="oneCell">
    <xdr:from>
      <xdr:col>10</xdr:col>
      <xdr:colOff>0</xdr:colOff>
      <xdr:row>5</xdr:row>
      <xdr:rowOff>0</xdr:rowOff>
    </xdr:from>
    <xdr:to>
      <xdr:col>10</xdr:col>
      <xdr:colOff>95250</xdr:colOff>
      <xdr:row>5</xdr:row>
      <xdr:rowOff>95250</xdr:rowOff>
    </xdr:to>
    <xdr:pic>
      <xdr:nvPicPr>
        <xdr:cNvPr id="3" name="pt1:USma:0:MAt4:1:panel1:r1:0:lv1:0:lv2:1:s2" descr="https://efops-rel11mat4-cdrm-external-scm.us.oracle.com/manufacturing/adf/images/t.gif">
          <a:extLst>
            <a:ext uri="{FF2B5EF4-FFF2-40B4-BE49-F238E27FC236}">
              <a16:creationId xmlns:a16="http://schemas.microsoft.com/office/drawing/2014/main" id="{00000000-0008-0000-0200-000003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5525750" y="895350"/>
          <a:ext cx="95250" cy="95250"/>
        </a:xfrm>
        <a:prstGeom prst="rect">
          <a:avLst/>
        </a:prstGeom>
        <a:noFill/>
      </xdr:spPr>
    </xdr:pic>
    <xdr:clientData/>
  </xdr:twoCellAnchor>
  <xdr:twoCellAnchor editAs="oneCell">
    <xdr:from>
      <xdr:col>10</xdr:col>
      <xdr:colOff>0</xdr:colOff>
      <xdr:row>5</xdr:row>
      <xdr:rowOff>0</xdr:rowOff>
    </xdr:from>
    <xdr:to>
      <xdr:col>10</xdr:col>
      <xdr:colOff>95250</xdr:colOff>
      <xdr:row>5</xdr:row>
      <xdr:rowOff>95250</xdr:rowOff>
    </xdr:to>
    <xdr:pic>
      <xdr:nvPicPr>
        <xdr:cNvPr id="4" name="pt1:USma:0:MAt4:1:panel1:r1:0:lv1:0:lv2:1:s2" descr="https://efops-rel11mat4-cdrm-external-scm.us.oracle.com/manufacturing/adf/images/t.gif">
          <a:extLst>
            <a:ext uri="{FF2B5EF4-FFF2-40B4-BE49-F238E27FC236}">
              <a16:creationId xmlns:a16="http://schemas.microsoft.com/office/drawing/2014/main" id="{00000000-0008-0000-0200-000004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5525750" y="1085850"/>
          <a:ext cx="95250" cy="95250"/>
        </a:xfrm>
        <a:prstGeom prst="rect">
          <a:avLst/>
        </a:prstGeom>
        <a:noFill/>
      </xdr:spPr>
    </xdr:pic>
    <xdr:clientData/>
  </xdr:twoCellAnchor>
  <xdr:twoCellAnchor editAs="oneCell">
    <xdr:from>
      <xdr:col>10</xdr:col>
      <xdr:colOff>0</xdr:colOff>
      <xdr:row>5</xdr:row>
      <xdr:rowOff>0</xdr:rowOff>
    </xdr:from>
    <xdr:to>
      <xdr:col>10</xdr:col>
      <xdr:colOff>95250</xdr:colOff>
      <xdr:row>5</xdr:row>
      <xdr:rowOff>95250</xdr:rowOff>
    </xdr:to>
    <xdr:pic>
      <xdr:nvPicPr>
        <xdr:cNvPr id="5" name="pt1:USma:0:MAt4:1:panel1:r1:0:lv1:0:lv2:1:s2" descr="https://efops-rel11mat4-cdrm-external-scm.us.oracle.com/manufacturing/adf/images/t.gif">
          <a:extLst>
            <a:ext uri="{FF2B5EF4-FFF2-40B4-BE49-F238E27FC236}">
              <a16:creationId xmlns:a16="http://schemas.microsoft.com/office/drawing/2014/main" id="{00000000-0008-0000-0200-000005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5525750" y="1276350"/>
          <a:ext cx="95250" cy="95250"/>
        </a:xfrm>
        <a:prstGeom prst="rect">
          <a:avLst/>
        </a:prstGeom>
        <a:noFill/>
      </xdr:spPr>
    </xdr:pic>
    <xdr:clientData/>
  </xdr:twoCellAnchor>
  <xdr:oneCellAnchor>
    <xdr:from>
      <xdr:col>7</xdr:col>
      <xdr:colOff>0</xdr:colOff>
      <xdr:row>0</xdr:row>
      <xdr:rowOff>0</xdr:rowOff>
    </xdr:from>
    <xdr:ext cx="95250" cy="95250"/>
    <xdr:pic>
      <xdr:nvPicPr>
        <xdr:cNvPr id="6" name="pt1:USma:0:MAt4:1:panel1:r1:0:lv1:0:lv2:1:s2" descr="https://efops-rel11mat4-cdrm-external-scm.us.oracle.com/manufacturing/adf/images/t.gif">
          <a:extLst>
            <a:ext uri="{FF2B5EF4-FFF2-40B4-BE49-F238E27FC236}">
              <a16:creationId xmlns:a16="http://schemas.microsoft.com/office/drawing/2014/main" id="{00000000-0008-0000-0200-000006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5849600" y="895350"/>
          <a:ext cx="95250" cy="95250"/>
        </a:xfrm>
        <a:prstGeom prst="rect">
          <a:avLst/>
        </a:prstGeom>
        <a:noFill/>
      </xdr:spPr>
    </xdr:pic>
    <xdr:clientData/>
  </xdr:oneCellAnchor>
  <xdr:oneCellAnchor>
    <xdr:from>
      <xdr:col>10</xdr:col>
      <xdr:colOff>0</xdr:colOff>
      <xdr:row>5</xdr:row>
      <xdr:rowOff>0</xdr:rowOff>
    </xdr:from>
    <xdr:ext cx="95250" cy="95250"/>
    <xdr:pic>
      <xdr:nvPicPr>
        <xdr:cNvPr id="7" name="pt1:USma:0:MAt4:1:panel1:r1:0:lv1:0:lv2:1:s2" descr="https://efops-rel11mat4-cdrm-external-scm.us.oracle.com/manufacturing/adf/images/t.gif">
          <a:extLst>
            <a:ext uri="{FF2B5EF4-FFF2-40B4-BE49-F238E27FC236}">
              <a16:creationId xmlns:a16="http://schemas.microsoft.com/office/drawing/2014/main" id="{00000000-0008-0000-0200-000007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3277850" y="2762250"/>
          <a:ext cx="95250" cy="95250"/>
        </a:xfrm>
        <a:prstGeom prst="rect">
          <a:avLst/>
        </a:prstGeom>
        <a:noFill/>
      </xdr:spPr>
    </xdr:pic>
    <xdr:clientData/>
  </xdr:oneCellAnchor>
  <xdr:oneCellAnchor>
    <xdr:from>
      <xdr:col>10</xdr:col>
      <xdr:colOff>0</xdr:colOff>
      <xdr:row>5</xdr:row>
      <xdr:rowOff>0</xdr:rowOff>
    </xdr:from>
    <xdr:ext cx="95250" cy="95250"/>
    <xdr:pic>
      <xdr:nvPicPr>
        <xdr:cNvPr id="8" name="pt1:USma:0:MAt4:1:panel1:r1:0:lv1:0:lv2:1:s2" descr="https://efops-rel11mat4-cdrm-external-scm.us.oracle.com/manufacturing/adf/images/t.gif">
          <a:extLst>
            <a:ext uri="{FF2B5EF4-FFF2-40B4-BE49-F238E27FC236}">
              <a16:creationId xmlns:a16="http://schemas.microsoft.com/office/drawing/2014/main" id="{00000000-0008-0000-0200-000008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3277850" y="2762250"/>
          <a:ext cx="95250" cy="95250"/>
        </a:xfrm>
        <a:prstGeom prst="rect">
          <a:avLst/>
        </a:prstGeom>
        <a:noFill/>
      </xdr:spPr>
    </xdr:pic>
    <xdr:clientData/>
  </xdr:oneCellAnchor>
  <xdr:oneCellAnchor>
    <xdr:from>
      <xdr:col>10</xdr:col>
      <xdr:colOff>0</xdr:colOff>
      <xdr:row>5</xdr:row>
      <xdr:rowOff>0</xdr:rowOff>
    </xdr:from>
    <xdr:ext cx="95250" cy="95250"/>
    <xdr:pic>
      <xdr:nvPicPr>
        <xdr:cNvPr id="9" name="pt1:USma:0:MAt4:1:panel1:r1:0:lv1:0:lv2:1:s2" descr="https://efops-rel11mat4-cdrm-external-scm.us.oracle.com/manufacturing/adf/images/t.gif">
          <a:extLst>
            <a:ext uri="{FF2B5EF4-FFF2-40B4-BE49-F238E27FC236}">
              <a16:creationId xmlns:a16="http://schemas.microsoft.com/office/drawing/2014/main" id="{00000000-0008-0000-0200-000009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3277850" y="2762250"/>
          <a:ext cx="95250" cy="95250"/>
        </a:xfrm>
        <a:prstGeom prst="rect">
          <a:avLst/>
        </a:prstGeom>
        <a:noFill/>
      </xdr:spPr>
    </xdr:pic>
    <xdr:clientData/>
  </xdr:oneCellAnchor>
  <xdr:oneCellAnchor>
    <xdr:from>
      <xdr:col>10</xdr:col>
      <xdr:colOff>0</xdr:colOff>
      <xdr:row>5</xdr:row>
      <xdr:rowOff>0</xdr:rowOff>
    </xdr:from>
    <xdr:ext cx="95250" cy="95250"/>
    <xdr:pic>
      <xdr:nvPicPr>
        <xdr:cNvPr id="10" name="pt1:USma:0:MAt4:1:panel1:r1:0:lv1:0:lv2:1:s2" descr="https://efops-rel11mat4-cdrm-external-scm.us.oracle.com/manufacturing/adf/images/t.gif">
          <a:extLst>
            <a:ext uri="{FF2B5EF4-FFF2-40B4-BE49-F238E27FC236}">
              <a16:creationId xmlns:a16="http://schemas.microsoft.com/office/drawing/2014/main" id="{00000000-0008-0000-0200-00000A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3277850" y="2762250"/>
          <a:ext cx="95250" cy="95250"/>
        </a:xfrm>
        <a:prstGeom prst="rect">
          <a:avLst/>
        </a:prstGeom>
        <a:noFill/>
      </xdr:spPr>
    </xdr:pic>
    <xdr:clientData/>
  </xdr:oneCellAnchor>
  <xdr:oneCellAnchor>
    <xdr:from>
      <xdr:col>10</xdr:col>
      <xdr:colOff>0</xdr:colOff>
      <xdr:row>5</xdr:row>
      <xdr:rowOff>0</xdr:rowOff>
    </xdr:from>
    <xdr:ext cx="95250" cy="95250"/>
    <xdr:pic>
      <xdr:nvPicPr>
        <xdr:cNvPr id="11" name="pt1:USma:0:MAt4:1:panel1:r1:0:lv1:0:lv2:1:s2" descr="https://efops-rel11mat4-cdrm-external-scm.us.oracle.com/manufacturing/adf/images/t.gif">
          <a:extLst>
            <a:ext uri="{FF2B5EF4-FFF2-40B4-BE49-F238E27FC236}">
              <a16:creationId xmlns:a16="http://schemas.microsoft.com/office/drawing/2014/main" id="{00000000-0008-0000-0200-00000B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3277850" y="2762250"/>
          <a:ext cx="95250" cy="95250"/>
        </a:xfrm>
        <a:prstGeom prst="rect">
          <a:avLst/>
        </a:prstGeom>
        <a:noFill/>
      </xdr:spPr>
    </xdr:pic>
    <xdr:clientData/>
  </xdr:oneCellAnchor>
  <xdr:oneCellAnchor>
    <xdr:from>
      <xdr:col>10</xdr:col>
      <xdr:colOff>0</xdr:colOff>
      <xdr:row>5</xdr:row>
      <xdr:rowOff>0</xdr:rowOff>
    </xdr:from>
    <xdr:ext cx="95250" cy="95250"/>
    <xdr:pic>
      <xdr:nvPicPr>
        <xdr:cNvPr id="12" name="pt1:USma:0:MAt4:1:panel1:r1:0:lv1:0:lv2:1:s2" descr="https://efops-rel11mat4-cdrm-external-scm.us.oracle.com/manufacturing/adf/images/t.gif">
          <a:extLst>
            <a:ext uri="{FF2B5EF4-FFF2-40B4-BE49-F238E27FC236}">
              <a16:creationId xmlns:a16="http://schemas.microsoft.com/office/drawing/2014/main" id="{00000000-0008-0000-0200-00000C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3277850" y="2762250"/>
          <a:ext cx="95250" cy="95250"/>
        </a:xfrm>
        <a:prstGeom prst="rect">
          <a:avLst/>
        </a:prstGeom>
        <a:noFill/>
      </xdr:spPr>
    </xdr:pic>
    <xdr:clientData/>
  </xdr:oneCellAnchor>
  <xdr:oneCellAnchor>
    <xdr:from>
      <xdr:col>10</xdr:col>
      <xdr:colOff>0</xdr:colOff>
      <xdr:row>5</xdr:row>
      <xdr:rowOff>0</xdr:rowOff>
    </xdr:from>
    <xdr:ext cx="95250" cy="95250"/>
    <xdr:pic>
      <xdr:nvPicPr>
        <xdr:cNvPr id="13" name="pt1:USma:0:MAt4:1:panel1:r1:0:lv1:0:lv2:1:s2" descr="https://efops-rel11mat4-cdrm-external-scm.us.oracle.com/manufacturing/adf/images/t.gif">
          <a:extLst>
            <a:ext uri="{FF2B5EF4-FFF2-40B4-BE49-F238E27FC236}">
              <a16:creationId xmlns:a16="http://schemas.microsoft.com/office/drawing/2014/main" id="{00000000-0008-0000-0200-00000D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3277850" y="2762250"/>
          <a:ext cx="95250" cy="95250"/>
        </a:xfrm>
        <a:prstGeom prst="rect">
          <a:avLst/>
        </a:prstGeom>
        <a:noFill/>
      </xdr:spPr>
    </xdr:pic>
    <xdr:clientData/>
  </xdr:oneCellAnchor>
  <xdr:oneCellAnchor>
    <xdr:from>
      <xdr:col>10</xdr:col>
      <xdr:colOff>0</xdr:colOff>
      <xdr:row>5</xdr:row>
      <xdr:rowOff>0</xdr:rowOff>
    </xdr:from>
    <xdr:ext cx="95250" cy="95250"/>
    <xdr:pic>
      <xdr:nvPicPr>
        <xdr:cNvPr id="14" name="pt1:USma:0:MAt4:1:panel1:r1:0:lv1:0:lv2:1:s2" descr="https://efops-rel11mat4-cdrm-external-scm.us.oracle.com/manufacturing/adf/images/t.gif">
          <a:extLst>
            <a:ext uri="{FF2B5EF4-FFF2-40B4-BE49-F238E27FC236}">
              <a16:creationId xmlns:a16="http://schemas.microsoft.com/office/drawing/2014/main" id="{00000000-0008-0000-0200-00000E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3277850" y="2762250"/>
          <a:ext cx="95250" cy="95250"/>
        </a:xfrm>
        <a:prstGeom prst="rect">
          <a:avLst/>
        </a:prstGeom>
        <a:noFill/>
      </xdr:spPr>
    </xdr:pic>
    <xdr:clientData/>
  </xdr:one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0"/>
  <dimension ref="B1:CG37"/>
  <sheetViews>
    <sheetView tabSelected="1" topLeftCell="A11" zoomScaleNormal="100" workbookViewId="0">
      <selection activeCell="B13" sqref="B13"/>
    </sheetView>
  </sheetViews>
  <sheetFormatPr defaultColWidth="9.28515625" defaultRowHeight="15" x14ac:dyDescent="0.25"/>
  <cols>
    <col min="1" max="1" width="1.7109375" style="42" customWidth="1"/>
    <col min="2" max="2" width="22.5703125" style="42" customWidth="1"/>
    <col min="3" max="3" width="24.140625" style="42" customWidth="1"/>
    <col min="4" max="4" width="106.28515625" style="41" customWidth="1"/>
    <col min="5" max="16384" width="9.28515625" style="42"/>
  </cols>
  <sheetData>
    <row r="1" spans="2:85" s="33" customFormat="1" ht="6" customHeight="1" x14ac:dyDescent="0.25">
      <c r="D1" s="34"/>
      <c r="F1" s="33" t="s">
        <v>0</v>
      </c>
      <c r="AV1" s="33" t="s">
        <v>0</v>
      </c>
      <c r="AY1" s="33" t="s">
        <v>0</v>
      </c>
      <c r="BH1" s="33" t="s">
        <v>0</v>
      </c>
      <c r="BK1" s="33" t="s">
        <v>0</v>
      </c>
      <c r="BM1" s="33" t="s">
        <v>0</v>
      </c>
      <c r="BV1" s="33" t="s">
        <v>0</v>
      </c>
      <c r="CG1" s="33" t="s">
        <v>0</v>
      </c>
    </row>
    <row r="2" spans="2:85" s="33" customFormat="1" ht="16.5" customHeight="1" x14ac:dyDescent="0.25">
      <c r="C2" s="35" t="s">
        <v>352</v>
      </c>
      <c r="D2" s="34"/>
      <c r="AV2" s="33" t="s">
        <v>0</v>
      </c>
      <c r="AY2" s="33" t="s">
        <v>0</v>
      </c>
      <c r="BH2" s="33" t="s">
        <v>0</v>
      </c>
      <c r="BK2" s="33" t="s">
        <v>0</v>
      </c>
      <c r="BM2" s="33" t="s">
        <v>0</v>
      </c>
      <c r="BV2" s="33" t="s">
        <v>0</v>
      </c>
    </row>
    <row r="3" spans="2:85" s="33" customFormat="1" ht="18" x14ac:dyDescent="0.25">
      <c r="C3" s="36" t="s">
        <v>365</v>
      </c>
      <c r="D3" s="34"/>
      <c r="AV3" s="33" t="s">
        <v>0</v>
      </c>
    </row>
    <row r="4" spans="2:85" s="33" customFormat="1" ht="18" x14ac:dyDescent="0.25">
      <c r="D4" s="37"/>
      <c r="AV4" s="33" t="s">
        <v>0</v>
      </c>
    </row>
    <row r="5" spans="2:85" s="33" customFormat="1" ht="18" customHeight="1" x14ac:dyDescent="0.25">
      <c r="B5" s="61" t="s">
        <v>1</v>
      </c>
      <c r="C5" s="61"/>
      <c r="D5" s="61"/>
      <c r="E5" s="61"/>
      <c r="AV5" s="33" t="s">
        <v>0</v>
      </c>
    </row>
    <row r="6" spans="2:85" s="33" customFormat="1" ht="28.9" customHeight="1" x14ac:dyDescent="0.25">
      <c r="B6" s="58" t="s">
        <v>357</v>
      </c>
      <c r="C6" s="58"/>
      <c r="D6" s="60"/>
      <c r="E6" s="38"/>
      <c r="AV6" s="33" t="s">
        <v>0</v>
      </c>
    </row>
    <row r="7" spans="2:85" s="33" customFormat="1" ht="15" customHeight="1" x14ac:dyDescent="0.25">
      <c r="B7" s="39"/>
      <c r="C7" s="39"/>
      <c r="D7" s="39"/>
      <c r="E7" s="38"/>
      <c r="AV7" s="33" t="s">
        <v>0</v>
      </c>
    </row>
    <row r="8" spans="2:85" s="33" customFormat="1" ht="15" customHeight="1" x14ac:dyDescent="0.25">
      <c r="B8" s="49" t="s">
        <v>425</v>
      </c>
      <c r="C8" s="39"/>
      <c r="D8" s="39"/>
      <c r="E8" s="38"/>
      <c r="AV8" s="33" t="s">
        <v>0</v>
      </c>
    </row>
    <row r="9" spans="2:85" s="33" customFormat="1" ht="27" customHeight="1" x14ac:dyDescent="0.25">
      <c r="B9" s="58" t="s">
        <v>353</v>
      </c>
      <c r="C9" s="60"/>
      <c r="D9" s="60"/>
      <c r="E9" s="38"/>
      <c r="AV9" s="33" t="s">
        <v>0</v>
      </c>
    </row>
    <row r="10" spans="2:85" s="33" customFormat="1" ht="78" customHeight="1" x14ac:dyDescent="0.25">
      <c r="B10" s="62"/>
      <c r="C10" s="62"/>
      <c r="D10" s="62"/>
      <c r="AV10" s="33" t="s">
        <v>0</v>
      </c>
    </row>
    <row r="11" spans="2:85" ht="15.75" x14ac:dyDescent="0.25">
      <c r="B11" s="40" t="s">
        <v>354</v>
      </c>
      <c r="C11" s="40"/>
      <c r="AV11" s="42" t="s">
        <v>0</v>
      </c>
    </row>
    <row r="12" spans="2:85" x14ac:dyDescent="0.25">
      <c r="B12" s="43" t="s">
        <v>355</v>
      </c>
      <c r="C12" s="43" t="s">
        <v>356</v>
      </c>
      <c r="D12" s="44" t="s">
        <v>136</v>
      </c>
      <c r="AV12" s="42" t="s">
        <v>0</v>
      </c>
    </row>
    <row r="13" spans="2:85" x14ac:dyDescent="0.25">
      <c r="B13" s="46">
        <v>46091</v>
      </c>
      <c r="C13" s="54" t="s">
        <v>560</v>
      </c>
      <c r="D13" s="55" t="s">
        <v>570</v>
      </c>
    </row>
    <row r="14" spans="2:85" x14ac:dyDescent="0.25">
      <c r="B14" s="46">
        <v>46029</v>
      </c>
      <c r="C14" s="54" t="s">
        <v>560</v>
      </c>
      <c r="D14" s="55" t="s">
        <v>561</v>
      </c>
    </row>
    <row r="15" spans="2:85" x14ac:dyDescent="0.25">
      <c r="B15" s="46">
        <v>46113</v>
      </c>
      <c r="C15" s="54" t="s">
        <v>547</v>
      </c>
      <c r="D15" s="55" t="s">
        <v>545</v>
      </c>
    </row>
    <row r="16" spans="2:85" x14ac:dyDescent="0.25">
      <c r="B16" s="46">
        <v>46113</v>
      </c>
      <c r="C16" s="54" t="s">
        <v>547</v>
      </c>
      <c r="D16" s="55" t="s">
        <v>546</v>
      </c>
    </row>
    <row r="17" spans="2:48" x14ac:dyDescent="0.25">
      <c r="B17" s="46">
        <v>45812</v>
      </c>
      <c r="C17" s="54" t="s">
        <v>542</v>
      </c>
      <c r="D17" s="55" t="s">
        <v>543</v>
      </c>
    </row>
    <row r="18" spans="2:48" x14ac:dyDescent="0.25">
      <c r="B18" s="46">
        <v>45687</v>
      </c>
      <c r="C18" s="54" t="s">
        <v>536</v>
      </c>
      <c r="D18" s="55" t="s">
        <v>539</v>
      </c>
    </row>
    <row r="19" spans="2:48" x14ac:dyDescent="0.25">
      <c r="B19" s="46">
        <v>45500</v>
      </c>
      <c r="C19" s="54" t="s">
        <v>532</v>
      </c>
      <c r="D19" s="55" t="s">
        <v>533</v>
      </c>
    </row>
    <row r="20" spans="2:48" x14ac:dyDescent="0.25">
      <c r="B20" s="46">
        <v>45365</v>
      </c>
      <c r="C20" s="42" t="s">
        <v>462</v>
      </c>
      <c r="D20" s="55" t="s">
        <v>528</v>
      </c>
    </row>
    <row r="21" spans="2:48" x14ac:dyDescent="0.25">
      <c r="B21" s="45">
        <v>45241</v>
      </c>
      <c r="C21" s="42" t="s">
        <v>462</v>
      </c>
      <c r="D21" s="45" t="s">
        <v>463</v>
      </c>
    </row>
    <row r="22" spans="2:48" x14ac:dyDescent="0.25">
      <c r="B22" s="45">
        <v>45241</v>
      </c>
      <c r="C22" s="54" t="s">
        <v>457</v>
      </c>
      <c r="D22" s="55" t="s">
        <v>458</v>
      </c>
    </row>
    <row r="23" spans="2:48" ht="30" x14ac:dyDescent="0.25">
      <c r="B23" s="46">
        <v>45292</v>
      </c>
      <c r="C23" s="54" t="s">
        <v>454</v>
      </c>
      <c r="D23" s="55" t="s">
        <v>455</v>
      </c>
    </row>
    <row r="24" spans="2:48" ht="30" x14ac:dyDescent="0.25">
      <c r="B24" s="46">
        <v>44927</v>
      </c>
      <c r="C24" s="54" t="s">
        <v>442</v>
      </c>
      <c r="D24" s="55" t="s">
        <v>443</v>
      </c>
    </row>
    <row r="25" spans="2:48" ht="16.5" customHeight="1" x14ac:dyDescent="0.25">
      <c r="B25" s="45">
        <v>44835</v>
      </c>
      <c r="C25" s="45" t="s">
        <v>439</v>
      </c>
      <c r="D25" s="47" t="s">
        <v>444</v>
      </c>
    </row>
    <row r="26" spans="2:48" x14ac:dyDescent="0.25">
      <c r="B26" s="45">
        <v>44562</v>
      </c>
      <c r="C26" s="45" t="s">
        <v>435</v>
      </c>
      <c r="D26" s="47" t="s">
        <v>436</v>
      </c>
    </row>
    <row r="27" spans="2:48" x14ac:dyDescent="0.25">
      <c r="B27" s="45">
        <v>44378</v>
      </c>
      <c r="C27" s="46" t="s">
        <v>358</v>
      </c>
      <c r="D27" s="47" t="s">
        <v>426</v>
      </c>
      <c r="AV27" s="42" t="s">
        <v>0</v>
      </c>
    </row>
    <row r="28" spans="2:48" x14ac:dyDescent="0.25">
      <c r="B28" s="45"/>
      <c r="C28" s="48"/>
      <c r="D28" s="47"/>
      <c r="AV28" s="42" t="s">
        <v>0</v>
      </c>
    </row>
    <row r="29" spans="2:48" x14ac:dyDescent="0.25">
      <c r="B29" s="50" t="s">
        <v>427</v>
      </c>
      <c r="C29" s="48"/>
      <c r="D29" s="47"/>
    </row>
    <row r="30" spans="2:48" x14ac:dyDescent="0.25">
      <c r="B30" s="43" t="s">
        <v>382</v>
      </c>
      <c r="C30" s="43"/>
      <c r="D30" s="43"/>
      <c r="AV30" s="42" t="s">
        <v>0</v>
      </c>
    </row>
    <row r="31" spans="2:48" ht="63.75" customHeight="1" x14ac:dyDescent="0.25">
      <c r="B31" s="58" t="s">
        <v>428</v>
      </c>
      <c r="C31" s="58"/>
      <c r="D31" s="60"/>
    </row>
    <row r="32" spans="2:48" ht="12.75" customHeight="1" x14ac:dyDescent="0.25">
      <c r="B32" s="43" t="s">
        <v>383</v>
      </c>
      <c r="C32" s="43"/>
      <c r="D32" s="43"/>
    </row>
    <row r="33" spans="2:4" ht="274.5" customHeight="1" x14ac:dyDescent="0.25">
      <c r="B33" s="58" t="s">
        <v>525</v>
      </c>
      <c r="C33" s="59"/>
      <c r="D33" s="59"/>
    </row>
    <row r="34" spans="2:4" ht="12" customHeight="1" x14ac:dyDescent="0.25">
      <c r="B34" s="43" t="s">
        <v>2</v>
      </c>
    </row>
    <row r="35" spans="2:4" ht="200.25" customHeight="1" x14ac:dyDescent="0.25">
      <c r="B35" s="58" t="s">
        <v>385</v>
      </c>
      <c r="C35" s="59"/>
      <c r="D35" s="59"/>
    </row>
    <row r="36" spans="2:4" x14ac:dyDescent="0.25">
      <c r="B36" s="43" t="s">
        <v>384</v>
      </c>
      <c r="C36" s="43"/>
      <c r="D36" s="43"/>
    </row>
    <row r="37" spans="2:4" ht="194.45" customHeight="1" x14ac:dyDescent="0.25">
      <c r="B37" s="58" t="s">
        <v>423</v>
      </c>
      <c r="C37" s="59"/>
      <c r="D37" s="59"/>
    </row>
  </sheetData>
  <mergeCells count="8">
    <mergeCell ref="B37:D37"/>
    <mergeCell ref="B31:D31"/>
    <mergeCell ref="B33:D33"/>
    <mergeCell ref="B35:D35"/>
    <mergeCell ref="B5:E5"/>
    <mergeCell ref="B6:D6"/>
    <mergeCell ref="B9:D9"/>
    <mergeCell ref="B10:D10"/>
  </mergeCells>
  <pageMargins left="0.7" right="0.7" top="0.75" bottom="0.75" header="0.3" footer="0.3"/>
  <pageSetup paperSize="9" orientation="portrait" r:id="rId1"/>
  <headerFooter>
    <oddHeader>&amp;L&amp;"Calibri"&amp;10&amp;K000000 Confidential - Oracle Restricted&amp;1#_x000D_</oddHeader>
    <oddFooter>&amp;L_x000D_&amp;1#&amp;"Calibri"&amp;10&amp;K000000 Confidential - Oracle Restricted</oddFooter>
  </headerFooter>
  <drawing r:id="rId2"/>
  <legacyDrawing r:id="rId3"/>
  <controls>
    <mc:AlternateContent xmlns:mc="http://schemas.openxmlformats.org/markup-compatibility/2006">
      <mc:Choice Requires="x14">
        <control shapeId="13313" r:id="rId4" name="CommandButton1">
          <controlPr autoLine="0" autoPict="0" r:id="rId5">
            <anchor moveWithCells="1">
              <from>
                <xdr:col>1</xdr:col>
                <xdr:colOff>228600</xdr:colOff>
                <xdr:row>9</xdr:row>
                <xdr:rowOff>133350</xdr:rowOff>
              </from>
              <to>
                <xdr:col>2</xdr:col>
                <xdr:colOff>381000</xdr:colOff>
                <xdr:row>9</xdr:row>
                <xdr:rowOff>714375</xdr:rowOff>
              </to>
            </anchor>
          </controlPr>
        </control>
      </mc:Choice>
      <mc:Fallback>
        <control shapeId="13313" r:id="rId4" name="CommandButton1"/>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E5"/>
  <sheetViews>
    <sheetView workbookViewId="0">
      <selection activeCell="B6" sqref="B6"/>
    </sheetView>
  </sheetViews>
  <sheetFormatPr defaultColWidth="26.42578125" defaultRowHeight="15" x14ac:dyDescent="0.25"/>
  <cols>
    <col min="1" max="1" width="26.42578125" style="51"/>
    <col min="2" max="2" width="27.85546875" bestFit="1" customWidth="1"/>
    <col min="3" max="3" width="28.42578125" bestFit="1" customWidth="1"/>
    <col min="4" max="4" width="36.5703125" customWidth="1"/>
  </cols>
  <sheetData>
    <row r="1" spans="1:5" x14ac:dyDescent="0.25">
      <c r="A1" s="6" t="s">
        <v>135</v>
      </c>
      <c r="B1" t="s">
        <v>138</v>
      </c>
      <c r="C1" t="s">
        <v>3</v>
      </c>
      <c r="D1" t="s">
        <v>4</v>
      </c>
    </row>
    <row r="2" spans="1:5" s="21" customFormat="1" x14ac:dyDescent="0.25">
      <c r="A2" s="53" t="s">
        <v>136</v>
      </c>
      <c r="B2" s="21" t="s">
        <v>139</v>
      </c>
      <c r="C2" s="21" t="s">
        <v>140</v>
      </c>
      <c r="D2" s="21" t="s">
        <v>141</v>
      </c>
    </row>
    <row r="3" spans="1:5" x14ac:dyDescent="0.25">
      <c r="A3" s="6" t="s">
        <v>137</v>
      </c>
      <c r="B3" t="s">
        <v>142</v>
      </c>
      <c r="C3" t="s">
        <v>143</v>
      </c>
      <c r="D3" t="s">
        <v>144</v>
      </c>
    </row>
    <row r="4" spans="1:5" x14ac:dyDescent="0.25">
      <c r="A4" s="6" t="s">
        <v>366</v>
      </c>
      <c r="B4" t="s">
        <v>288</v>
      </c>
      <c r="C4" t="s">
        <v>288</v>
      </c>
      <c r="D4" t="s">
        <v>145</v>
      </c>
    </row>
    <row r="5" spans="1:5" x14ac:dyDescent="0.25">
      <c r="A5" s="12" t="s">
        <v>367</v>
      </c>
      <c r="B5" s="12" t="s">
        <v>146</v>
      </c>
      <c r="C5" s="12" t="s">
        <v>147</v>
      </c>
      <c r="D5" s="12" t="s">
        <v>148</v>
      </c>
      <c r="E5" s="11"/>
    </row>
  </sheetData>
  <pageMargins left="0.7" right="0.7" top="0.75" bottom="0.75" header="0.3" footer="0.3"/>
  <pageSetup orientation="portrait" r:id="rId1"/>
  <headerFooter>
    <oddHeader>&amp;L&amp;"Calibri"&amp;10&amp;K000000 Confidential - Oracle Restricted&amp;1#_x000D_</oddHeader>
    <oddFooter>&amp;L_x000D_&amp;1#&amp;"Calibri"&amp;10&amp;K000000 Confidential - Oracle Restricted</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AQ19"/>
  <sheetViews>
    <sheetView zoomScaleNormal="100" workbookViewId="0">
      <selection activeCell="B6" sqref="B6"/>
    </sheetView>
  </sheetViews>
  <sheetFormatPr defaultColWidth="9.140625" defaultRowHeight="15" x14ac:dyDescent="0.25"/>
  <cols>
    <col min="1" max="1" width="21.7109375" style="51" bestFit="1" customWidth="1"/>
    <col min="2" max="2" width="22" customWidth="1"/>
    <col min="3" max="3" width="25" customWidth="1"/>
    <col min="4" max="4" width="28.42578125" style="6" customWidth="1"/>
    <col min="5" max="5" width="26.42578125" customWidth="1"/>
    <col min="6" max="6" width="28" customWidth="1"/>
    <col min="7" max="7" width="26.140625" customWidth="1"/>
    <col min="8" max="8" width="25.42578125" style="1" bestFit="1" customWidth="1"/>
    <col min="9" max="9" width="22.7109375" style="1" bestFit="1" customWidth="1"/>
    <col min="10" max="10" width="33.85546875" customWidth="1"/>
    <col min="11" max="11" width="25.28515625" customWidth="1"/>
    <col min="12" max="13" width="21.7109375" customWidth="1"/>
    <col min="14" max="14" width="21.5703125" style="3" bestFit="1" customWidth="1"/>
    <col min="15" max="15" width="21.7109375" bestFit="1" customWidth="1"/>
    <col min="16" max="16" width="17.7109375" style="7" bestFit="1" customWidth="1"/>
    <col min="17" max="17" width="28.28515625" bestFit="1" customWidth="1"/>
    <col min="18" max="18" width="26.28515625" customWidth="1"/>
    <col min="19" max="19" width="21.85546875" bestFit="1" customWidth="1"/>
    <col min="20" max="20" width="32.42578125" bestFit="1" customWidth="1"/>
    <col min="21" max="22" width="32.42578125" customWidth="1"/>
    <col min="23" max="23" width="33.7109375" bestFit="1" customWidth="1"/>
    <col min="24" max="32" width="28.5703125" bestFit="1" customWidth="1"/>
    <col min="33" max="33" width="29.7109375" style="4" bestFit="1" customWidth="1"/>
    <col min="34" max="43" width="29.7109375" bestFit="1" customWidth="1"/>
  </cols>
  <sheetData>
    <row r="1" spans="1:43" x14ac:dyDescent="0.25">
      <c r="A1" s="6" t="s">
        <v>135</v>
      </c>
      <c r="B1" s="13" t="s">
        <v>138</v>
      </c>
      <c r="C1" s="13" t="s">
        <v>193</v>
      </c>
      <c r="D1" s="13" t="s">
        <v>194</v>
      </c>
      <c r="E1" s="13" t="s">
        <v>195</v>
      </c>
      <c r="F1" s="13" t="s">
        <v>562</v>
      </c>
      <c r="G1" s="13" t="s">
        <v>130</v>
      </c>
      <c r="H1" s="13" t="s">
        <v>122</v>
      </c>
      <c r="I1" s="13" t="s">
        <v>121</v>
      </c>
      <c r="J1" s="13" t="s">
        <v>459</v>
      </c>
      <c r="K1" s="14" t="s">
        <v>196</v>
      </c>
      <c r="L1" s="13" t="s">
        <v>197</v>
      </c>
      <c r="M1" s="13" t="s">
        <v>530</v>
      </c>
      <c r="N1" s="15" t="s">
        <v>94</v>
      </c>
      <c r="O1" s="13" t="s">
        <v>46</v>
      </c>
      <c r="P1" s="16" t="s">
        <v>47</v>
      </c>
      <c r="Q1" s="13" t="s">
        <v>48</v>
      </c>
      <c r="R1" s="13" t="s">
        <v>134</v>
      </c>
      <c r="S1" s="13" t="s">
        <v>104</v>
      </c>
      <c r="T1" s="13" t="s">
        <v>123</v>
      </c>
      <c r="U1" t="s">
        <v>548</v>
      </c>
      <c r="V1" t="s">
        <v>557</v>
      </c>
      <c r="W1" s="13" t="s">
        <v>126</v>
      </c>
      <c r="X1" s="13" t="s">
        <v>49</v>
      </c>
      <c r="Y1" s="13" t="s">
        <v>50</v>
      </c>
      <c r="Z1" s="13" t="s">
        <v>51</v>
      </c>
      <c r="AA1" s="13" t="s">
        <v>52</v>
      </c>
      <c r="AB1" s="13" t="s">
        <v>53</v>
      </c>
      <c r="AC1" s="13" t="s">
        <v>54</v>
      </c>
      <c r="AD1" s="13" t="s">
        <v>56</v>
      </c>
      <c r="AE1" s="13" t="s">
        <v>57</v>
      </c>
      <c r="AF1" s="13" t="s">
        <v>58</v>
      </c>
      <c r="AG1" s="13" t="s">
        <v>55</v>
      </c>
      <c r="AH1" s="13" t="s">
        <v>59</v>
      </c>
      <c r="AI1" s="13" t="s">
        <v>60</v>
      </c>
      <c r="AJ1" s="13" t="s">
        <v>61</v>
      </c>
      <c r="AK1" s="13" t="s">
        <v>62</v>
      </c>
      <c r="AL1" s="13" t="s">
        <v>63</v>
      </c>
      <c r="AM1" s="13" t="s">
        <v>64</v>
      </c>
      <c r="AN1" s="13" t="s">
        <v>65</v>
      </c>
      <c r="AO1" s="13" t="s">
        <v>66</v>
      </c>
      <c r="AP1" s="13" t="s">
        <v>67</v>
      </c>
      <c r="AQ1" s="13" t="s">
        <v>68</v>
      </c>
    </row>
    <row r="2" spans="1:43" s="21" customFormat="1" ht="165" x14ac:dyDescent="0.25">
      <c r="A2" s="53" t="s">
        <v>136</v>
      </c>
      <c r="B2" s="22" t="s">
        <v>139</v>
      </c>
      <c r="C2" s="22" t="s">
        <v>386</v>
      </c>
      <c r="D2" s="23" t="s">
        <v>387</v>
      </c>
      <c r="E2" s="23" t="s">
        <v>149</v>
      </c>
      <c r="F2" s="23" t="s">
        <v>563</v>
      </c>
      <c r="G2" s="23" t="s">
        <v>429</v>
      </c>
      <c r="H2" s="24" t="s">
        <v>389</v>
      </c>
      <c r="I2" s="24" t="s">
        <v>359</v>
      </c>
      <c r="J2" s="22" t="s">
        <v>460</v>
      </c>
      <c r="K2" s="22" t="s">
        <v>388</v>
      </c>
      <c r="L2" s="22" t="s">
        <v>400</v>
      </c>
      <c r="M2" s="22" t="s">
        <v>531</v>
      </c>
      <c r="N2" s="25" t="s">
        <v>360</v>
      </c>
      <c r="O2" s="22" t="s">
        <v>150</v>
      </c>
      <c r="P2" s="26" t="s">
        <v>151</v>
      </c>
      <c r="Q2" s="22" t="s">
        <v>152</v>
      </c>
      <c r="R2" s="22" t="s">
        <v>431</v>
      </c>
      <c r="S2" s="22" t="s">
        <v>361</v>
      </c>
      <c r="T2" s="22" t="s">
        <v>390</v>
      </c>
      <c r="U2" s="22" t="s">
        <v>549</v>
      </c>
      <c r="V2" s="22" t="s">
        <v>558</v>
      </c>
      <c r="W2" s="22" t="s">
        <v>401</v>
      </c>
      <c r="X2" s="22" t="s">
        <v>153</v>
      </c>
      <c r="Y2" s="22" t="s">
        <v>153</v>
      </c>
      <c r="Z2" s="22" t="s">
        <v>153</v>
      </c>
      <c r="AA2" s="22" t="s">
        <v>153</v>
      </c>
      <c r="AB2" s="22" t="s">
        <v>153</v>
      </c>
      <c r="AC2" s="22" t="s">
        <v>153</v>
      </c>
      <c r="AD2" s="22" t="s">
        <v>153</v>
      </c>
      <c r="AE2" s="22" t="s">
        <v>153</v>
      </c>
      <c r="AF2" s="22" t="s">
        <v>153</v>
      </c>
      <c r="AG2" s="22" t="s">
        <v>153</v>
      </c>
      <c r="AH2" s="22" t="s">
        <v>153</v>
      </c>
      <c r="AI2" s="22" t="s">
        <v>153</v>
      </c>
      <c r="AJ2" s="22" t="s">
        <v>153</v>
      </c>
      <c r="AK2" s="22" t="s">
        <v>153</v>
      </c>
      <c r="AL2" s="22" t="s">
        <v>153</v>
      </c>
      <c r="AM2" s="22" t="s">
        <v>153</v>
      </c>
      <c r="AN2" s="22" t="s">
        <v>153</v>
      </c>
      <c r="AO2" s="22" t="s">
        <v>153</v>
      </c>
      <c r="AP2" s="22" t="s">
        <v>153</v>
      </c>
      <c r="AQ2" s="22" t="s">
        <v>153</v>
      </c>
    </row>
    <row r="3" spans="1:43" x14ac:dyDescent="0.25">
      <c r="A3" s="6" t="s">
        <v>137</v>
      </c>
      <c r="B3" t="s">
        <v>142</v>
      </c>
      <c r="C3" t="s">
        <v>370</v>
      </c>
      <c r="D3" s="6" t="s">
        <v>142</v>
      </c>
      <c r="E3" s="6" t="s">
        <v>142</v>
      </c>
      <c r="F3" s="6" t="s">
        <v>142</v>
      </c>
      <c r="G3" s="6" t="s">
        <v>142</v>
      </c>
      <c r="H3" s="1" t="s">
        <v>371</v>
      </c>
      <c r="I3" s="1" t="s">
        <v>372</v>
      </c>
      <c r="J3" s="10" t="s">
        <v>155</v>
      </c>
      <c r="K3" s="6" t="s">
        <v>142</v>
      </c>
      <c r="L3" s="6" t="s">
        <v>373</v>
      </c>
      <c r="M3" s="6" t="s">
        <v>142</v>
      </c>
      <c r="N3" s="3" t="s">
        <v>154</v>
      </c>
      <c r="O3" s="10" t="s">
        <v>155</v>
      </c>
      <c r="P3" s="10" t="s">
        <v>155</v>
      </c>
      <c r="Q3" s="10" t="s">
        <v>155</v>
      </c>
      <c r="R3" s="10" t="s">
        <v>374</v>
      </c>
      <c r="S3" s="10" t="s">
        <v>374</v>
      </c>
      <c r="T3" s="10" t="s">
        <v>371</v>
      </c>
      <c r="U3" t="s">
        <v>374</v>
      </c>
      <c r="V3" t="s">
        <v>374</v>
      </c>
      <c r="W3" s="10" t="s">
        <v>373</v>
      </c>
      <c r="X3" s="10" t="s">
        <v>375</v>
      </c>
      <c r="Y3" s="10" t="s">
        <v>375</v>
      </c>
      <c r="Z3" s="10" t="s">
        <v>375</v>
      </c>
      <c r="AA3" s="10" t="s">
        <v>375</v>
      </c>
      <c r="AB3" s="10" t="s">
        <v>375</v>
      </c>
      <c r="AC3" s="10" t="s">
        <v>375</v>
      </c>
      <c r="AD3" s="10" t="s">
        <v>375</v>
      </c>
      <c r="AE3" s="10" t="s">
        <v>375</v>
      </c>
      <c r="AF3" s="10" t="s">
        <v>375</v>
      </c>
      <c r="AG3" s="10" t="s">
        <v>375</v>
      </c>
      <c r="AH3" s="10" t="s">
        <v>375</v>
      </c>
      <c r="AI3" s="10" t="s">
        <v>375</v>
      </c>
      <c r="AJ3" s="10" t="s">
        <v>375</v>
      </c>
      <c r="AK3" s="10" t="s">
        <v>375</v>
      </c>
      <c r="AL3" s="10" t="s">
        <v>375</v>
      </c>
      <c r="AM3" s="10" t="s">
        <v>375</v>
      </c>
      <c r="AN3" s="10" t="s">
        <v>375</v>
      </c>
      <c r="AO3" s="10" t="s">
        <v>375</v>
      </c>
      <c r="AP3" s="10" t="s">
        <v>375</v>
      </c>
      <c r="AQ3" s="10" t="s">
        <v>375</v>
      </c>
    </row>
    <row r="4" spans="1:43" x14ac:dyDescent="0.25">
      <c r="A4" s="6" t="s">
        <v>366</v>
      </c>
      <c r="B4" t="s">
        <v>288</v>
      </c>
      <c r="C4" t="s">
        <v>288</v>
      </c>
      <c r="D4" t="s">
        <v>288</v>
      </c>
      <c r="E4" t="s">
        <v>288</v>
      </c>
      <c r="F4" t="s">
        <v>145</v>
      </c>
      <c r="G4" t="s">
        <v>145</v>
      </c>
      <c r="H4" t="s">
        <v>288</v>
      </c>
      <c r="I4" t="s">
        <v>145</v>
      </c>
      <c r="J4" t="s">
        <v>145</v>
      </c>
      <c r="K4" t="s">
        <v>288</v>
      </c>
      <c r="L4" t="s">
        <v>288</v>
      </c>
      <c r="M4" t="s">
        <v>145</v>
      </c>
      <c r="N4" t="s">
        <v>145</v>
      </c>
      <c r="O4" t="s">
        <v>145</v>
      </c>
      <c r="P4" t="s">
        <v>145</v>
      </c>
      <c r="Q4" t="s">
        <v>145</v>
      </c>
      <c r="R4" t="s">
        <v>145</v>
      </c>
      <c r="S4" t="s">
        <v>145</v>
      </c>
      <c r="T4" t="s">
        <v>145</v>
      </c>
      <c r="U4" t="s">
        <v>145</v>
      </c>
      <c r="V4" t="s">
        <v>145</v>
      </c>
      <c r="W4" t="s">
        <v>145</v>
      </c>
      <c r="X4" t="s">
        <v>145</v>
      </c>
      <c r="Y4" t="s">
        <v>145</v>
      </c>
      <c r="Z4" t="s">
        <v>145</v>
      </c>
      <c r="AA4" t="s">
        <v>145</v>
      </c>
      <c r="AB4" t="s">
        <v>145</v>
      </c>
      <c r="AC4" t="s">
        <v>145</v>
      </c>
      <c r="AD4" t="s">
        <v>145</v>
      </c>
      <c r="AE4" t="s">
        <v>145</v>
      </c>
      <c r="AF4" t="s">
        <v>145</v>
      </c>
      <c r="AG4" t="s">
        <v>145</v>
      </c>
      <c r="AH4" t="s">
        <v>145</v>
      </c>
      <c r="AI4" t="s">
        <v>145</v>
      </c>
      <c r="AJ4" t="s">
        <v>145</v>
      </c>
      <c r="AK4" t="s">
        <v>145</v>
      </c>
      <c r="AL4" t="s">
        <v>145</v>
      </c>
      <c r="AM4" t="s">
        <v>145</v>
      </c>
      <c r="AN4" t="s">
        <v>145</v>
      </c>
      <c r="AO4" t="s">
        <v>145</v>
      </c>
      <c r="AP4" t="s">
        <v>145</v>
      </c>
      <c r="AQ4" t="s">
        <v>145</v>
      </c>
    </row>
    <row r="5" spans="1:43" x14ac:dyDescent="0.25">
      <c r="A5" s="12" t="s">
        <v>368</v>
      </c>
      <c r="B5" s="12" t="s">
        <v>146</v>
      </c>
      <c r="C5" s="12" t="s">
        <v>157</v>
      </c>
      <c r="D5" s="12" t="s">
        <v>158</v>
      </c>
      <c r="E5" s="12" t="s">
        <v>159</v>
      </c>
      <c r="F5" s="12" t="s">
        <v>564</v>
      </c>
      <c r="G5" s="12" t="s">
        <v>160</v>
      </c>
      <c r="H5" s="12" t="s">
        <v>161</v>
      </c>
      <c r="I5" s="12" t="s">
        <v>162</v>
      </c>
      <c r="J5" s="12" t="s">
        <v>461</v>
      </c>
      <c r="K5" s="12" t="s">
        <v>163</v>
      </c>
      <c r="L5" s="12" t="s">
        <v>164</v>
      </c>
      <c r="M5" s="12" t="s">
        <v>534</v>
      </c>
      <c r="N5" s="12" t="s">
        <v>165</v>
      </c>
      <c r="O5" s="12" t="s">
        <v>166</v>
      </c>
      <c r="P5" s="12" t="s">
        <v>167</v>
      </c>
      <c r="Q5" s="12" t="s">
        <v>168</v>
      </c>
      <c r="R5" s="12" t="s">
        <v>169</v>
      </c>
      <c r="S5" s="12" t="s">
        <v>170</v>
      </c>
      <c r="T5" s="12" t="s">
        <v>171</v>
      </c>
      <c r="U5" s="12" t="s">
        <v>550</v>
      </c>
      <c r="V5" s="12" t="s">
        <v>559</v>
      </c>
      <c r="W5" s="12" t="s">
        <v>172</v>
      </c>
      <c r="X5" s="12" t="s">
        <v>173</v>
      </c>
      <c r="Y5" s="12" t="s">
        <v>174</v>
      </c>
      <c r="Z5" s="12" t="s">
        <v>175</v>
      </c>
      <c r="AA5" s="12" t="s">
        <v>176</v>
      </c>
      <c r="AB5" s="12" t="s">
        <v>177</v>
      </c>
      <c r="AC5" s="12" t="s">
        <v>178</v>
      </c>
      <c r="AD5" s="12" t="s">
        <v>179</v>
      </c>
      <c r="AE5" s="12" t="s">
        <v>180</v>
      </c>
      <c r="AF5" s="12" t="s">
        <v>181</v>
      </c>
      <c r="AG5" s="12" t="s">
        <v>182</v>
      </c>
      <c r="AH5" s="12" t="s">
        <v>183</v>
      </c>
      <c r="AI5" s="12" t="s">
        <v>184</v>
      </c>
      <c r="AJ5" s="12" t="s">
        <v>185</v>
      </c>
      <c r="AK5" s="12" t="s">
        <v>186</v>
      </c>
      <c r="AL5" s="12" t="s">
        <v>187</v>
      </c>
      <c r="AM5" s="12" t="s">
        <v>188</v>
      </c>
      <c r="AN5" s="12" t="s">
        <v>189</v>
      </c>
      <c r="AO5" s="12" t="s">
        <v>190</v>
      </c>
      <c r="AP5" s="12" t="s">
        <v>191</v>
      </c>
      <c r="AQ5" s="12" t="s">
        <v>192</v>
      </c>
    </row>
    <row r="6" spans="1:43" x14ac:dyDescent="0.25">
      <c r="AG6"/>
    </row>
    <row r="7" spans="1:43" x14ac:dyDescent="0.25">
      <c r="AG7"/>
    </row>
    <row r="8" spans="1:43" x14ac:dyDescent="0.25">
      <c r="AG8"/>
    </row>
    <row r="9" spans="1:43" x14ac:dyDescent="0.25">
      <c r="AG9"/>
    </row>
    <row r="10" spans="1:43" x14ac:dyDescent="0.25">
      <c r="AG10"/>
    </row>
    <row r="11" spans="1:43" x14ac:dyDescent="0.25">
      <c r="AG11"/>
    </row>
    <row r="12" spans="1:43" x14ac:dyDescent="0.25">
      <c r="AG12"/>
    </row>
    <row r="13" spans="1:43" x14ac:dyDescent="0.25">
      <c r="AG13"/>
    </row>
    <row r="14" spans="1:43" x14ac:dyDescent="0.25">
      <c r="AG14"/>
    </row>
    <row r="15" spans="1:43" x14ac:dyDescent="0.25">
      <c r="AG15"/>
    </row>
    <row r="16" spans="1:43" x14ac:dyDescent="0.25">
      <c r="AG16"/>
    </row>
    <row r="17" spans="33:33" x14ac:dyDescent="0.25">
      <c r="AG17"/>
    </row>
    <row r="18" spans="33:33" x14ac:dyDescent="0.25">
      <c r="AG18"/>
    </row>
    <row r="19" spans="33:33" x14ac:dyDescent="0.25">
      <c r="AG19"/>
    </row>
  </sheetData>
  <dataValidations count="4">
    <dataValidation type="list" allowBlank="1" showInputMessage="1" showErrorMessage="1" sqref="D6:D1048576" xr:uid="{00000000-0002-0000-0200-000000000000}">
      <formula1>"CREATE,UPDATE,DELETE"</formula1>
    </dataValidation>
    <dataValidation type="list" allowBlank="1" showInputMessage="1" showErrorMessage="1" sqref="R6:R175 U6:V1044 S6:S176" xr:uid="{00000000-0002-0000-0200-000001000000}">
      <formula1>"Y,N"</formula1>
    </dataValidation>
    <dataValidation type="list" allowBlank="1" showInputMessage="1" showErrorMessage="1" sqref="G6:G200" xr:uid="{00000000-0002-0000-0200-000002000000}">
      <formula1>"ACTIVE, INACTIVE"</formula1>
    </dataValidation>
    <dataValidation type="list" showInputMessage="1" showErrorMessage="1" sqref="F6:F1048576" xr:uid="{CB136E2A-3C50-47AB-8AB4-15CC135F2C6D}">
      <formula1>"DISCRETE_MANUFACTURING,FLOW_MANUFACTURING"</formula1>
    </dataValidation>
  </dataValidations>
  <pageMargins left="0.7" right="0.7" top="0.75" bottom="0.75" header="0.3" footer="0.3"/>
  <pageSetup orientation="portrait" r:id="rId1"/>
  <headerFooter>
    <oddHeader>&amp;L&amp;"Calibri"&amp;10&amp;K000000 Confidential - Oracle Restricted&amp;1#_x000D_</oddHeader>
    <oddFooter>&amp;L_x000D_&amp;1#&amp;"Calibri"&amp;10&amp;K000000 Confidential - Oracle Restricted</oddFooter>
  </headerFooter>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BS42"/>
  <sheetViews>
    <sheetView zoomScaleNormal="100" workbookViewId="0">
      <selection activeCell="B6" sqref="B6"/>
    </sheetView>
  </sheetViews>
  <sheetFormatPr defaultColWidth="26.28515625" defaultRowHeight="15" x14ac:dyDescent="0.25"/>
  <cols>
    <col min="1" max="1" width="21.85546875" style="52" customWidth="1"/>
    <col min="2" max="2" width="21.140625" style="7" customWidth="1"/>
    <col min="3" max="3" width="20" style="7" bestFit="1" customWidth="1"/>
    <col min="5" max="5" width="28.42578125" bestFit="1" customWidth="1"/>
    <col min="8" max="8" width="26.28515625" style="1"/>
    <col min="9" max="10" width="26.28515625" style="2"/>
    <col min="11" max="11" width="20.42578125" customWidth="1"/>
    <col min="14" max="14" width="32.28515625" customWidth="1"/>
    <col min="18" max="18" width="30.5703125" customWidth="1"/>
    <col min="19" max="19" width="30.28515625" customWidth="1"/>
    <col min="20" max="20" width="32.85546875" customWidth="1"/>
    <col min="21" max="21" width="30.85546875" bestFit="1" customWidth="1"/>
    <col min="25" max="25" width="31.85546875" customWidth="1"/>
    <col min="28" max="28" width="26.28515625" style="6"/>
    <col min="36" max="45" width="26.28515625" style="1"/>
    <col min="46" max="50" width="26.28515625" style="2"/>
    <col min="51" max="55" width="26.28515625" style="3"/>
    <col min="62" max="66" width="26.28515625" style="2"/>
    <col min="67" max="71" width="26.28515625" style="3"/>
  </cols>
  <sheetData>
    <row r="1" spans="1:71" x14ac:dyDescent="0.25">
      <c r="A1" s="6" t="s">
        <v>135</v>
      </c>
      <c r="B1" t="s">
        <v>138</v>
      </c>
      <c r="C1" s="7" t="s">
        <v>193</v>
      </c>
      <c r="D1" t="s">
        <v>194</v>
      </c>
      <c r="E1" t="s">
        <v>198</v>
      </c>
      <c r="F1" t="s">
        <v>71</v>
      </c>
      <c r="G1" t="s">
        <v>110</v>
      </c>
      <c r="H1" s="1" t="s">
        <v>125</v>
      </c>
      <c r="I1" s="2" t="s">
        <v>109</v>
      </c>
      <c r="J1" s="2" t="s">
        <v>69</v>
      </c>
      <c r="K1" t="s">
        <v>120</v>
      </c>
      <c r="L1" t="s">
        <v>111</v>
      </c>
      <c r="M1" t="s">
        <v>112</v>
      </c>
      <c r="N1" t="s">
        <v>527</v>
      </c>
      <c r="O1" t="s">
        <v>432</v>
      </c>
      <c r="P1" t="s">
        <v>113</v>
      </c>
      <c r="Q1" t="s">
        <v>129</v>
      </c>
      <c r="R1" t="s">
        <v>131</v>
      </c>
      <c r="S1" t="s">
        <v>132</v>
      </c>
      <c r="T1" t="s">
        <v>133</v>
      </c>
      <c r="U1" t="s">
        <v>106</v>
      </c>
      <c r="V1" t="s">
        <v>107</v>
      </c>
      <c r="W1" t="s">
        <v>103</v>
      </c>
      <c r="X1" t="s">
        <v>105</v>
      </c>
      <c r="Y1" t="s">
        <v>127</v>
      </c>
      <c r="Z1" t="s">
        <v>72</v>
      </c>
      <c r="AA1" t="s">
        <v>73</v>
      </c>
      <c r="AB1" s="6" t="s">
        <v>102</v>
      </c>
      <c r="AC1" s="6" t="s">
        <v>70</v>
      </c>
      <c r="AD1" s="6" t="s">
        <v>537</v>
      </c>
      <c r="AE1" s="6" t="s">
        <v>5</v>
      </c>
      <c r="AF1" s="6" t="s">
        <v>6</v>
      </c>
      <c r="AG1" s="6" t="s">
        <v>7</v>
      </c>
      <c r="AH1" s="6" t="s">
        <v>8</v>
      </c>
      <c r="AI1" s="6" t="s">
        <v>9</v>
      </c>
      <c r="AJ1" s="6" t="s">
        <v>10</v>
      </c>
      <c r="AK1" s="6" t="s">
        <v>11</v>
      </c>
      <c r="AL1" s="6" t="s">
        <v>12</v>
      </c>
      <c r="AM1" s="6" t="s">
        <v>13</v>
      </c>
      <c r="AN1" s="6" t="s">
        <v>14</v>
      </c>
      <c r="AO1" s="6" t="s">
        <v>15</v>
      </c>
      <c r="AP1" s="6" t="s">
        <v>16</v>
      </c>
      <c r="AQ1" s="6" t="s">
        <v>17</v>
      </c>
      <c r="AR1" s="6" t="s">
        <v>18</v>
      </c>
      <c r="AS1" s="6" t="s">
        <v>19</v>
      </c>
      <c r="AT1" s="6" t="s">
        <v>20</v>
      </c>
      <c r="AU1" s="6" t="s">
        <v>21</v>
      </c>
      <c r="AV1" s="6" t="s">
        <v>22</v>
      </c>
      <c r="AW1" s="6" t="s">
        <v>23</v>
      </c>
      <c r="AX1" s="6" t="s">
        <v>24</v>
      </c>
      <c r="AY1" s="6" t="s">
        <v>25</v>
      </c>
      <c r="AZ1" s="3" t="s">
        <v>26</v>
      </c>
      <c r="BA1" s="3" t="s">
        <v>27</v>
      </c>
      <c r="BB1" s="3" t="s">
        <v>28</v>
      </c>
      <c r="BC1" s="3" t="s">
        <v>29</v>
      </c>
      <c r="BD1" s="3" t="s">
        <v>30</v>
      </c>
      <c r="BE1" s="3" t="s">
        <v>31</v>
      </c>
      <c r="BF1" s="3" t="s">
        <v>32</v>
      </c>
      <c r="BG1" s="3" t="s">
        <v>33</v>
      </c>
      <c r="BH1" s="3" t="s">
        <v>34</v>
      </c>
      <c r="BI1" s="3" t="s">
        <v>35</v>
      </c>
      <c r="BJ1" s="2" t="s">
        <v>36</v>
      </c>
      <c r="BK1" s="2" t="s">
        <v>37</v>
      </c>
      <c r="BL1" s="2" t="s">
        <v>38</v>
      </c>
      <c r="BM1" s="2" t="s">
        <v>39</v>
      </c>
      <c r="BN1" s="2" t="s">
        <v>45</v>
      </c>
      <c r="BO1" s="3" t="s">
        <v>40</v>
      </c>
      <c r="BP1" s="3" t="s">
        <v>41</v>
      </c>
      <c r="BQ1" s="3" t="s">
        <v>42</v>
      </c>
      <c r="BR1" s="3" t="s">
        <v>43</v>
      </c>
      <c r="BS1" s="3" t="s">
        <v>44</v>
      </c>
    </row>
    <row r="2" spans="1:71" s="21" customFormat="1" ht="210" x14ac:dyDescent="0.25">
      <c r="A2" s="53" t="s">
        <v>136</v>
      </c>
      <c r="B2" s="22" t="s">
        <v>139</v>
      </c>
      <c r="C2" s="22" t="s">
        <v>386</v>
      </c>
      <c r="D2" s="22" t="s">
        <v>391</v>
      </c>
      <c r="E2" s="22" t="s">
        <v>402</v>
      </c>
      <c r="F2" s="22" t="s">
        <v>199</v>
      </c>
      <c r="G2" s="22" t="s">
        <v>362</v>
      </c>
      <c r="H2" s="24" t="s">
        <v>392</v>
      </c>
      <c r="I2" s="27" t="s">
        <v>403</v>
      </c>
      <c r="J2" s="27" t="s">
        <v>404</v>
      </c>
      <c r="K2" s="22" t="s">
        <v>405</v>
      </c>
      <c r="L2" s="22" t="s">
        <v>200</v>
      </c>
      <c r="M2" s="22" t="s">
        <v>201</v>
      </c>
      <c r="N2" s="22" t="s">
        <v>529</v>
      </c>
      <c r="O2" s="22" t="s">
        <v>433</v>
      </c>
      <c r="P2" s="22" t="s">
        <v>202</v>
      </c>
      <c r="Q2" s="22" t="s">
        <v>203</v>
      </c>
      <c r="R2" s="22" t="s">
        <v>393</v>
      </c>
      <c r="S2" s="22" t="s">
        <v>445</v>
      </c>
      <c r="T2" s="22" t="s">
        <v>446</v>
      </c>
      <c r="U2" s="22" t="s">
        <v>204</v>
      </c>
      <c r="V2" s="22" t="s">
        <v>406</v>
      </c>
      <c r="W2" s="22" t="s">
        <v>407</v>
      </c>
      <c r="X2" s="22" t="s">
        <v>205</v>
      </c>
      <c r="Y2" s="22" t="s">
        <v>408</v>
      </c>
      <c r="Z2" s="22" t="s">
        <v>409</v>
      </c>
      <c r="AA2" s="22" t="s">
        <v>410</v>
      </c>
      <c r="AB2" s="23" t="s">
        <v>206</v>
      </c>
      <c r="AC2" s="23" t="s">
        <v>207</v>
      </c>
      <c r="AD2" s="23" t="s">
        <v>538</v>
      </c>
      <c r="AE2" s="22" t="s">
        <v>208</v>
      </c>
      <c r="AF2" s="21" t="s">
        <v>209</v>
      </c>
      <c r="AG2" s="21" t="s">
        <v>209</v>
      </c>
      <c r="AH2" s="21" t="s">
        <v>209</v>
      </c>
      <c r="AI2" s="21" t="s">
        <v>209</v>
      </c>
      <c r="AJ2" s="21" t="s">
        <v>209</v>
      </c>
      <c r="AK2" s="21" t="s">
        <v>209</v>
      </c>
      <c r="AL2" s="21" t="s">
        <v>209</v>
      </c>
      <c r="AM2" s="21" t="s">
        <v>209</v>
      </c>
      <c r="AN2" s="21" t="s">
        <v>209</v>
      </c>
      <c r="AO2" s="21" t="s">
        <v>209</v>
      </c>
      <c r="AP2" s="21" t="s">
        <v>209</v>
      </c>
      <c r="AQ2" s="21" t="s">
        <v>209</v>
      </c>
      <c r="AR2" s="21" t="s">
        <v>209</v>
      </c>
      <c r="AS2" s="21" t="s">
        <v>209</v>
      </c>
      <c r="AT2" s="21" t="s">
        <v>209</v>
      </c>
      <c r="AU2" s="21" t="s">
        <v>209</v>
      </c>
      <c r="AV2" s="21" t="s">
        <v>209</v>
      </c>
      <c r="AW2" s="21" t="s">
        <v>209</v>
      </c>
      <c r="AX2" s="21" t="s">
        <v>209</v>
      </c>
      <c r="AY2" s="21" t="s">
        <v>209</v>
      </c>
      <c r="AZ2" s="25" t="s">
        <v>211</v>
      </c>
      <c r="BA2" s="25" t="s">
        <v>211</v>
      </c>
      <c r="BB2" s="25" t="s">
        <v>211</v>
      </c>
      <c r="BC2" s="25" t="s">
        <v>211</v>
      </c>
      <c r="BD2" s="25" t="s">
        <v>211</v>
      </c>
      <c r="BE2" s="25" t="s">
        <v>211</v>
      </c>
      <c r="BF2" s="25" t="s">
        <v>211</v>
      </c>
      <c r="BG2" s="25" t="s">
        <v>211</v>
      </c>
      <c r="BH2" s="25" t="s">
        <v>211</v>
      </c>
      <c r="BI2" s="25" t="s">
        <v>211</v>
      </c>
      <c r="BJ2" s="28" t="s">
        <v>212</v>
      </c>
      <c r="BK2" s="28" t="s">
        <v>212</v>
      </c>
      <c r="BL2" s="28" t="s">
        <v>212</v>
      </c>
      <c r="BM2" s="28" t="s">
        <v>212</v>
      </c>
      <c r="BN2" s="28" t="s">
        <v>212</v>
      </c>
      <c r="BO2" s="25" t="s">
        <v>424</v>
      </c>
      <c r="BP2" s="25" t="s">
        <v>424</v>
      </c>
      <c r="BQ2" s="25" t="s">
        <v>424</v>
      </c>
      <c r="BR2" s="25" t="s">
        <v>424</v>
      </c>
      <c r="BS2" s="25" t="s">
        <v>424</v>
      </c>
    </row>
    <row r="3" spans="1:71" x14ac:dyDescent="0.25">
      <c r="A3" s="6" t="s">
        <v>137</v>
      </c>
      <c r="B3" t="s">
        <v>142</v>
      </c>
      <c r="C3" s="7" t="s">
        <v>370</v>
      </c>
      <c r="D3" t="s">
        <v>142</v>
      </c>
      <c r="E3" s="17" t="s">
        <v>213</v>
      </c>
      <c r="F3" s="17" t="s">
        <v>142</v>
      </c>
      <c r="G3" t="s">
        <v>374</v>
      </c>
      <c r="H3" s="1" t="s">
        <v>142</v>
      </c>
      <c r="I3" s="2" t="s">
        <v>376</v>
      </c>
      <c r="J3" s="2" t="s">
        <v>144</v>
      </c>
      <c r="K3" t="s">
        <v>142</v>
      </c>
      <c r="L3" t="s">
        <v>156</v>
      </c>
      <c r="M3" t="s">
        <v>156</v>
      </c>
      <c r="N3" t="s">
        <v>213</v>
      </c>
      <c r="O3" t="s">
        <v>374</v>
      </c>
      <c r="P3" t="s">
        <v>156</v>
      </c>
      <c r="Q3" t="s">
        <v>213</v>
      </c>
      <c r="R3" t="s">
        <v>142</v>
      </c>
      <c r="S3" s="17" t="s">
        <v>142</v>
      </c>
      <c r="T3" s="17" t="s">
        <v>142</v>
      </c>
      <c r="U3" t="s">
        <v>371</v>
      </c>
      <c r="V3" t="s">
        <v>377</v>
      </c>
      <c r="W3" s="17" t="s">
        <v>378</v>
      </c>
      <c r="X3" s="17" t="s">
        <v>374</v>
      </c>
      <c r="Y3" s="17" t="s">
        <v>379</v>
      </c>
      <c r="Z3" s="17" t="s">
        <v>213</v>
      </c>
      <c r="AA3" s="17" t="s">
        <v>213</v>
      </c>
      <c r="AB3" s="18" t="s">
        <v>374</v>
      </c>
      <c r="AC3" s="18" t="s">
        <v>213</v>
      </c>
      <c r="AD3" s="18" t="s">
        <v>213</v>
      </c>
      <c r="AE3" s="18" t="s">
        <v>380</v>
      </c>
      <c r="AF3" s="18" t="s">
        <v>381</v>
      </c>
      <c r="AG3" s="18" t="s">
        <v>381</v>
      </c>
      <c r="AH3" s="18" t="s">
        <v>381</v>
      </c>
      <c r="AI3" s="18" t="s">
        <v>381</v>
      </c>
      <c r="AJ3" s="18" t="s">
        <v>381</v>
      </c>
      <c r="AK3" s="18" t="s">
        <v>381</v>
      </c>
      <c r="AL3" s="18" t="s">
        <v>381</v>
      </c>
      <c r="AM3" s="18" t="s">
        <v>381</v>
      </c>
      <c r="AN3" s="18" t="s">
        <v>381</v>
      </c>
      <c r="AO3" s="18" t="s">
        <v>381</v>
      </c>
      <c r="AP3" s="18" t="s">
        <v>381</v>
      </c>
      <c r="AQ3" s="18" t="s">
        <v>381</v>
      </c>
      <c r="AR3" s="18" t="s">
        <v>381</v>
      </c>
      <c r="AS3" s="18" t="s">
        <v>381</v>
      </c>
      <c r="AT3" s="18" t="s">
        <v>381</v>
      </c>
      <c r="AU3" s="18" t="s">
        <v>381</v>
      </c>
      <c r="AV3" s="18" t="s">
        <v>381</v>
      </c>
      <c r="AW3" s="18" t="s">
        <v>381</v>
      </c>
      <c r="AX3" s="18" t="s">
        <v>381</v>
      </c>
      <c r="AY3" s="18" t="s">
        <v>381</v>
      </c>
      <c r="AZ3" s="3" t="s">
        <v>213</v>
      </c>
      <c r="BA3" s="3" t="s">
        <v>213</v>
      </c>
      <c r="BB3" s="3" t="s">
        <v>213</v>
      </c>
      <c r="BC3" s="3" t="s">
        <v>213</v>
      </c>
      <c r="BD3" t="s">
        <v>213</v>
      </c>
      <c r="BE3" t="s">
        <v>213</v>
      </c>
      <c r="BF3" t="s">
        <v>213</v>
      </c>
      <c r="BG3" t="s">
        <v>213</v>
      </c>
      <c r="BH3" t="s">
        <v>213</v>
      </c>
      <c r="BI3" t="s">
        <v>213</v>
      </c>
      <c r="BJ3" s="2" t="s">
        <v>214</v>
      </c>
      <c r="BK3" s="2" t="s">
        <v>214</v>
      </c>
      <c r="BL3" s="2" t="s">
        <v>214</v>
      </c>
      <c r="BM3" s="2" t="s">
        <v>214</v>
      </c>
      <c r="BN3" s="2" t="s">
        <v>214</v>
      </c>
      <c r="BO3" s="3" t="s">
        <v>215</v>
      </c>
      <c r="BP3" s="3" t="s">
        <v>215</v>
      </c>
      <c r="BQ3" s="3" t="s">
        <v>215</v>
      </c>
      <c r="BR3" s="3" t="s">
        <v>215</v>
      </c>
      <c r="BS3" s="3" t="s">
        <v>215</v>
      </c>
    </row>
    <row r="4" spans="1:71" x14ac:dyDescent="0.25">
      <c r="A4" s="6" t="s">
        <v>366</v>
      </c>
      <c r="B4" t="s">
        <v>288</v>
      </c>
      <c r="C4" t="s">
        <v>288</v>
      </c>
      <c r="D4" t="s">
        <v>288</v>
      </c>
      <c r="E4" t="s">
        <v>288</v>
      </c>
      <c r="F4" s="7" t="s">
        <v>145</v>
      </c>
      <c r="G4" s="7" t="s">
        <v>145</v>
      </c>
      <c r="H4" s="7" t="s">
        <v>145</v>
      </c>
      <c r="I4" s="7" t="s">
        <v>145</v>
      </c>
      <c r="J4" s="7" t="s">
        <v>145</v>
      </c>
      <c r="K4" s="7" t="s">
        <v>145</v>
      </c>
      <c r="L4" s="7" t="s">
        <v>145</v>
      </c>
      <c r="M4" s="7" t="s">
        <v>145</v>
      </c>
      <c r="N4" s="7" t="s">
        <v>145</v>
      </c>
      <c r="O4" s="7" t="s">
        <v>145</v>
      </c>
      <c r="P4" s="7" t="s">
        <v>145</v>
      </c>
      <c r="Q4" s="7" t="s">
        <v>145</v>
      </c>
      <c r="R4" s="7" t="s">
        <v>145</v>
      </c>
      <c r="S4" s="7" t="s">
        <v>145</v>
      </c>
      <c r="T4" s="7" t="s">
        <v>145</v>
      </c>
      <c r="U4" s="7" t="s">
        <v>145</v>
      </c>
      <c r="V4" s="7" t="s">
        <v>145</v>
      </c>
      <c r="W4" s="7" t="s">
        <v>145</v>
      </c>
      <c r="X4" s="7" t="s">
        <v>145</v>
      </c>
      <c r="Y4" s="7" t="s">
        <v>145</v>
      </c>
      <c r="Z4" s="7" t="s">
        <v>145</v>
      </c>
      <c r="AA4" s="7" t="s">
        <v>145</v>
      </c>
      <c r="AB4" s="7" t="s">
        <v>145</v>
      </c>
      <c r="AC4" s="7" t="s">
        <v>145</v>
      </c>
      <c r="AD4" s="7" t="s">
        <v>145</v>
      </c>
      <c r="AE4" s="7" t="s">
        <v>145</v>
      </c>
      <c r="AF4" s="7" t="s">
        <v>145</v>
      </c>
      <c r="AG4" s="7" t="s">
        <v>145</v>
      </c>
      <c r="AH4" s="7" t="s">
        <v>145</v>
      </c>
      <c r="AI4" s="7" t="s">
        <v>145</v>
      </c>
      <c r="AJ4" s="7" t="s">
        <v>145</v>
      </c>
      <c r="AK4" s="7" t="s">
        <v>145</v>
      </c>
      <c r="AL4" s="7" t="s">
        <v>145</v>
      </c>
      <c r="AM4" s="7" t="s">
        <v>145</v>
      </c>
      <c r="AN4" s="7" t="s">
        <v>145</v>
      </c>
      <c r="AO4" s="7" t="s">
        <v>145</v>
      </c>
      <c r="AP4" s="7" t="s">
        <v>145</v>
      </c>
      <c r="AQ4" s="7" t="s">
        <v>145</v>
      </c>
      <c r="AR4" s="7" t="s">
        <v>145</v>
      </c>
      <c r="AS4" s="7" t="s">
        <v>145</v>
      </c>
      <c r="AT4" s="7" t="s">
        <v>145</v>
      </c>
      <c r="AU4" s="7" t="s">
        <v>145</v>
      </c>
      <c r="AV4" s="7" t="s">
        <v>145</v>
      </c>
      <c r="AW4" s="7" t="s">
        <v>145</v>
      </c>
      <c r="AX4" s="7" t="s">
        <v>145</v>
      </c>
      <c r="AY4" s="7" t="s">
        <v>145</v>
      </c>
      <c r="AZ4" s="7" t="s">
        <v>145</v>
      </c>
      <c r="BA4" s="7" t="s">
        <v>145</v>
      </c>
      <c r="BB4" s="7" t="s">
        <v>145</v>
      </c>
      <c r="BC4" s="7" t="s">
        <v>145</v>
      </c>
      <c r="BD4" s="7" t="s">
        <v>145</v>
      </c>
      <c r="BE4" s="7" t="s">
        <v>145</v>
      </c>
      <c r="BF4" s="7" t="s">
        <v>145</v>
      </c>
      <c r="BG4" s="7" t="s">
        <v>145</v>
      </c>
      <c r="BH4" s="7" t="s">
        <v>145</v>
      </c>
      <c r="BI4" s="7" t="s">
        <v>145</v>
      </c>
      <c r="BJ4" s="7" t="s">
        <v>145</v>
      </c>
      <c r="BK4" s="7" t="s">
        <v>145</v>
      </c>
      <c r="BL4" s="7" t="s">
        <v>145</v>
      </c>
      <c r="BM4" s="7" t="s">
        <v>145</v>
      </c>
      <c r="BN4" s="7" t="s">
        <v>145</v>
      </c>
      <c r="BO4" s="7" t="s">
        <v>145</v>
      </c>
      <c r="BP4" s="7" t="s">
        <v>145</v>
      </c>
      <c r="BQ4" s="7" t="s">
        <v>145</v>
      </c>
      <c r="BR4" s="7" t="s">
        <v>145</v>
      </c>
      <c r="BS4" s="7" t="s">
        <v>145</v>
      </c>
    </row>
    <row r="5" spans="1:71" x14ac:dyDescent="0.25">
      <c r="A5" s="12" t="s">
        <v>369</v>
      </c>
      <c r="B5" s="12" t="s">
        <v>146</v>
      </c>
      <c r="C5" s="12" t="s">
        <v>157</v>
      </c>
      <c r="D5" s="12" t="s">
        <v>158</v>
      </c>
      <c r="E5" s="12" t="s">
        <v>216</v>
      </c>
      <c r="F5" s="12" t="s">
        <v>217</v>
      </c>
      <c r="G5" s="12" t="s">
        <v>218</v>
      </c>
      <c r="H5" s="12" t="s">
        <v>219</v>
      </c>
      <c r="I5" s="12" t="s">
        <v>220</v>
      </c>
      <c r="J5" s="12" t="s">
        <v>221</v>
      </c>
      <c r="K5" s="12" t="s">
        <v>222</v>
      </c>
      <c r="L5" s="12" t="s">
        <v>223</v>
      </c>
      <c r="M5" s="12" t="s">
        <v>224</v>
      </c>
      <c r="N5" s="12" t="s">
        <v>526</v>
      </c>
      <c r="O5" s="12" t="s">
        <v>434</v>
      </c>
      <c r="P5" s="12" t="s">
        <v>225</v>
      </c>
      <c r="Q5" s="12" t="s">
        <v>226</v>
      </c>
      <c r="R5" s="12" t="s">
        <v>227</v>
      </c>
      <c r="S5" s="12" t="s">
        <v>228</v>
      </c>
      <c r="T5" s="12" t="s">
        <v>229</v>
      </c>
      <c r="U5" s="12" t="s">
        <v>230</v>
      </c>
      <c r="V5" s="12" t="s">
        <v>231</v>
      </c>
      <c r="W5" s="12" t="s">
        <v>232</v>
      </c>
      <c r="X5" s="12" t="s">
        <v>233</v>
      </c>
      <c r="Y5" s="12" t="s">
        <v>234</v>
      </c>
      <c r="Z5" s="12" t="s">
        <v>235</v>
      </c>
      <c r="AA5" s="12" t="s">
        <v>236</v>
      </c>
      <c r="AB5" s="12" t="s">
        <v>237</v>
      </c>
      <c r="AC5" s="12" t="s">
        <v>238</v>
      </c>
      <c r="AD5" s="12" t="s">
        <v>535</v>
      </c>
      <c r="AE5" s="12" t="s">
        <v>239</v>
      </c>
      <c r="AF5" s="12" t="s">
        <v>240</v>
      </c>
      <c r="AG5" s="12" t="s">
        <v>241</v>
      </c>
      <c r="AH5" s="12" t="s">
        <v>242</v>
      </c>
      <c r="AI5" s="12" t="s">
        <v>243</v>
      </c>
      <c r="AJ5" s="12" t="s">
        <v>244</v>
      </c>
      <c r="AK5" s="12" t="s">
        <v>245</v>
      </c>
      <c r="AL5" s="12" t="s">
        <v>246</v>
      </c>
      <c r="AM5" s="12" t="s">
        <v>247</v>
      </c>
      <c r="AN5" s="12" t="s">
        <v>248</v>
      </c>
      <c r="AO5" s="12" t="s">
        <v>249</v>
      </c>
      <c r="AP5" s="12" t="s">
        <v>250</v>
      </c>
      <c r="AQ5" s="12" t="s">
        <v>251</v>
      </c>
      <c r="AR5" s="12" t="s">
        <v>252</v>
      </c>
      <c r="AS5" s="12" t="s">
        <v>253</v>
      </c>
      <c r="AT5" s="12" t="s">
        <v>254</v>
      </c>
      <c r="AU5" s="12" t="s">
        <v>255</v>
      </c>
      <c r="AV5" s="12" t="s">
        <v>256</v>
      </c>
      <c r="AW5" s="12" t="s">
        <v>257</v>
      </c>
      <c r="AX5" s="12" t="s">
        <v>258</v>
      </c>
      <c r="AY5" s="12" t="s">
        <v>259</v>
      </c>
      <c r="AZ5" s="12" t="s">
        <v>260</v>
      </c>
      <c r="BA5" s="12" t="s">
        <v>261</v>
      </c>
      <c r="BB5" s="12" t="s">
        <v>262</v>
      </c>
      <c r="BC5" s="12" t="s">
        <v>263</v>
      </c>
      <c r="BD5" s="12" t="s">
        <v>264</v>
      </c>
      <c r="BE5" s="12" t="s">
        <v>265</v>
      </c>
      <c r="BF5" s="12" t="s">
        <v>266</v>
      </c>
      <c r="BG5" s="12" t="s">
        <v>267</v>
      </c>
      <c r="BH5" s="12" t="s">
        <v>268</v>
      </c>
      <c r="BI5" s="12" t="s">
        <v>269</v>
      </c>
      <c r="BJ5" s="12" t="s">
        <v>270</v>
      </c>
      <c r="BK5" s="12" t="s">
        <v>271</v>
      </c>
      <c r="BL5" s="12" t="s">
        <v>272</v>
      </c>
      <c r="BM5" s="12" t="s">
        <v>273</v>
      </c>
      <c r="BN5" s="12" t="s">
        <v>274</v>
      </c>
      <c r="BO5" s="12" t="s">
        <v>275</v>
      </c>
      <c r="BP5" s="12" t="s">
        <v>276</v>
      </c>
      <c r="BQ5" s="12" t="s">
        <v>277</v>
      </c>
      <c r="BR5" s="12" t="s">
        <v>278</v>
      </c>
      <c r="BS5" s="12" t="s">
        <v>279</v>
      </c>
    </row>
    <row r="6" spans="1:71" x14ac:dyDescent="0.25">
      <c r="D6" s="6"/>
      <c r="AB6"/>
      <c r="AT6" s="1"/>
      <c r="AU6" s="1"/>
      <c r="AV6" s="1"/>
      <c r="AW6" s="1"/>
      <c r="AX6" s="1"/>
      <c r="AY6" s="1"/>
      <c r="AZ6" s="9"/>
      <c r="BA6" s="9"/>
      <c r="BB6" s="9"/>
      <c r="BC6" s="9"/>
      <c r="BD6" s="9"/>
      <c r="BE6" s="9"/>
      <c r="BF6" s="9"/>
      <c r="BG6" s="9"/>
      <c r="BH6" s="9"/>
      <c r="BI6" s="9"/>
    </row>
    <row r="7" spans="1:71" x14ac:dyDescent="0.25">
      <c r="D7" s="6"/>
      <c r="AB7"/>
      <c r="AT7" s="1"/>
      <c r="AU7" s="1"/>
      <c r="AV7" s="1"/>
      <c r="AW7" s="1"/>
      <c r="AX7" s="1"/>
      <c r="AY7" s="1"/>
      <c r="AZ7" s="9"/>
      <c r="BA7" s="9"/>
      <c r="BB7" s="9"/>
      <c r="BC7" s="9"/>
      <c r="BD7" s="9"/>
      <c r="BE7" s="9"/>
      <c r="BF7" s="9"/>
      <c r="BG7" s="9"/>
      <c r="BH7" s="9"/>
      <c r="BI7" s="9"/>
    </row>
    <row r="8" spans="1:71" x14ac:dyDescent="0.25">
      <c r="D8" s="6"/>
      <c r="AB8"/>
      <c r="AT8" s="1"/>
      <c r="AU8" s="1"/>
      <c r="AV8" s="1"/>
      <c r="AW8" s="1"/>
      <c r="AX8" s="1"/>
      <c r="AY8" s="1"/>
      <c r="AZ8" s="9"/>
      <c r="BA8" s="9"/>
      <c r="BB8" s="9"/>
      <c r="BC8" s="9"/>
      <c r="BD8" s="9"/>
      <c r="BE8" s="9"/>
      <c r="BF8" s="9"/>
      <c r="BG8" s="9"/>
      <c r="BH8" s="9"/>
      <c r="BI8" s="9"/>
    </row>
    <row r="9" spans="1:71" x14ac:dyDescent="0.25">
      <c r="D9" s="6"/>
      <c r="AB9"/>
      <c r="AT9" s="1"/>
      <c r="AU9" s="1"/>
      <c r="AV9" s="1"/>
      <c r="AW9" s="1"/>
      <c r="AX9" s="1"/>
      <c r="AY9" s="1"/>
      <c r="AZ9" s="9"/>
      <c r="BA9" s="9"/>
      <c r="BB9" s="9"/>
      <c r="BC9" s="9"/>
      <c r="BD9" s="9"/>
      <c r="BE9" s="9"/>
      <c r="BF9" s="9"/>
      <c r="BG9" s="9"/>
      <c r="BH9" s="9"/>
      <c r="BI9" s="9"/>
    </row>
    <row r="10" spans="1:71" x14ac:dyDescent="0.25">
      <c r="D10" s="6"/>
      <c r="AB10"/>
      <c r="AT10" s="1"/>
      <c r="AU10" s="1"/>
      <c r="AV10" s="1"/>
      <c r="AW10" s="1"/>
      <c r="AX10" s="1"/>
      <c r="AY10" s="1"/>
      <c r="AZ10" s="9"/>
      <c r="BA10" s="9"/>
      <c r="BB10" s="9"/>
      <c r="BC10" s="9"/>
      <c r="BD10" s="9"/>
      <c r="BE10" s="9"/>
      <c r="BF10" s="9"/>
      <c r="BG10" s="9"/>
      <c r="BH10" s="9"/>
      <c r="BI10" s="9"/>
    </row>
    <row r="11" spans="1:71" x14ac:dyDescent="0.25">
      <c r="D11" s="6"/>
      <c r="AB11"/>
      <c r="AT11" s="1"/>
      <c r="AU11" s="1"/>
      <c r="AV11" s="1"/>
      <c r="AW11" s="1"/>
      <c r="AX11" s="1"/>
      <c r="AY11" s="1"/>
      <c r="AZ11" s="9"/>
      <c r="BA11" s="9"/>
      <c r="BB11" s="9"/>
      <c r="BC11" s="9"/>
      <c r="BD11" s="9"/>
      <c r="BE11" s="9"/>
      <c r="BF11" s="9"/>
      <c r="BG11" s="9"/>
      <c r="BH11" s="9"/>
      <c r="BI11" s="9"/>
    </row>
    <row r="12" spans="1:71" x14ac:dyDescent="0.25">
      <c r="D12" s="6"/>
      <c r="AB12"/>
      <c r="AT12" s="1"/>
      <c r="AU12" s="1"/>
      <c r="AV12" s="1"/>
      <c r="AW12" s="1"/>
      <c r="AX12" s="1"/>
      <c r="AY12" s="1"/>
      <c r="AZ12" s="9"/>
      <c r="BA12" s="9"/>
      <c r="BB12" s="9"/>
      <c r="BC12" s="9"/>
      <c r="BD12" s="9"/>
      <c r="BE12" s="9"/>
      <c r="BF12" s="9"/>
      <c r="BG12" s="9"/>
      <c r="BH12" s="9"/>
      <c r="BI12" s="9"/>
    </row>
    <row r="13" spans="1:71" x14ac:dyDescent="0.25">
      <c r="D13" s="6"/>
      <c r="AB13"/>
      <c r="AT13" s="1"/>
      <c r="AU13" s="1"/>
      <c r="AV13" s="1"/>
      <c r="AW13" s="1"/>
      <c r="AX13" s="1"/>
      <c r="AY13" s="1"/>
      <c r="AZ13" s="9"/>
      <c r="BA13" s="9"/>
      <c r="BB13" s="9"/>
      <c r="BC13" s="9"/>
      <c r="BD13" s="9"/>
      <c r="BE13" s="9"/>
      <c r="BF13" s="9"/>
      <c r="BG13" s="9"/>
      <c r="BH13" s="9"/>
      <c r="BI13" s="9"/>
    </row>
    <row r="14" spans="1:71" x14ac:dyDescent="0.25">
      <c r="D14" s="6"/>
      <c r="AB14"/>
      <c r="AT14" s="1"/>
      <c r="AU14" s="1"/>
      <c r="AV14" s="1"/>
      <c r="AW14" s="1"/>
      <c r="AX14" s="1"/>
      <c r="AY14" s="1"/>
      <c r="AZ14" s="9"/>
      <c r="BA14" s="9"/>
      <c r="BB14" s="9"/>
      <c r="BC14" s="9"/>
      <c r="BD14" s="9"/>
      <c r="BE14" s="9"/>
      <c r="BF14" s="9"/>
      <c r="BG14" s="9"/>
      <c r="BH14" s="9"/>
      <c r="BI14" s="9"/>
    </row>
    <row r="15" spans="1:71" x14ac:dyDescent="0.25">
      <c r="D15" s="6"/>
      <c r="AB15"/>
      <c r="AT15" s="1"/>
      <c r="AU15" s="1"/>
      <c r="AV15" s="1"/>
      <c r="AW15" s="1"/>
      <c r="AX15" s="1"/>
      <c r="AY15" s="1"/>
      <c r="AZ15" s="9"/>
      <c r="BA15" s="9"/>
      <c r="BB15" s="9"/>
      <c r="BC15" s="9"/>
      <c r="BD15" s="9"/>
      <c r="BE15" s="9"/>
      <c r="BF15" s="9"/>
      <c r="BG15" s="9"/>
      <c r="BH15" s="9"/>
      <c r="BI15" s="9"/>
    </row>
    <row r="16" spans="1:71" x14ac:dyDescent="0.25">
      <c r="D16" s="6"/>
      <c r="AB16"/>
      <c r="AT16" s="1"/>
      <c r="AU16" s="1"/>
      <c r="AV16" s="1"/>
      <c r="AW16" s="1"/>
      <c r="AX16" s="1"/>
      <c r="AY16" s="1"/>
      <c r="AZ16" s="9"/>
      <c r="BA16" s="9"/>
      <c r="BB16" s="9"/>
      <c r="BC16" s="9"/>
      <c r="BD16" s="9"/>
      <c r="BE16" s="9"/>
      <c r="BF16" s="9"/>
      <c r="BG16" s="9"/>
      <c r="BH16" s="9"/>
      <c r="BI16" s="9"/>
    </row>
    <row r="17" spans="4:61" x14ac:dyDescent="0.25">
      <c r="D17" s="6"/>
      <c r="AB17"/>
      <c r="AT17" s="1"/>
      <c r="AU17" s="1"/>
      <c r="AV17" s="1"/>
      <c r="AW17" s="1"/>
      <c r="AX17" s="1"/>
      <c r="AY17" s="1"/>
      <c r="AZ17" s="9"/>
      <c r="BA17" s="9"/>
      <c r="BB17" s="9"/>
      <c r="BC17" s="9"/>
      <c r="BD17" s="9"/>
      <c r="BE17" s="9"/>
      <c r="BF17" s="9"/>
      <c r="BG17" s="9"/>
      <c r="BH17" s="9"/>
      <c r="BI17" s="9"/>
    </row>
    <row r="18" spans="4:61" x14ac:dyDescent="0.25">
      <c r="D18" s="6"/>
      <c r="AB18"/>
      <c r="AT18" s="1"/>
      <c r="AU18" s="1"/>
      <c r="AV18" s="1"/>
      <c r="AW18" s="1"/>
      <c r="AX18" s="1"/>
      <c r="AY18" s="1"/>
      <c r="AZ18" s="9"/>
      <c r="BA18" s="9"/>
      <c r="BB18" s="9"/>
      <c r="BC18" s="9"/>
      <c r="BD18" s="9"/>
      <c r="BE18" s="9"/>
      <c r="BF18" s="9"/>
      <c r="BG18" s="9"/>
      <c r="BH18" s="9"/>
      <c r="BI18" s="9"/>
    </row>
    <row r="19" spans="4:61" x14ac:dyDescent="0.25">
      <c r="D19" s="6"/>
      <c r="AB19"/>
      <c r="AT19" s="1"/>
      <c r="AU19" s="1"/>
      <c r="AV19" s="1"/>
      <c r="AW19" s="1"/>
      <c r="AX19" s="1"/>
      <c r="AY19" s="1"/>
      <c r="AZ19" s="9"/>
      <c r="BA19" s="9"/>
      <c r="BB19" s="9"/>
      <c r="BC19" s="9"/>
      <c r="BD19" s="9"/>
      <c r="BE19" s="9"/>
      <c r="BF19" s="9"/>
      <c r="BG19" s="9"/>
      <c r="BH19" s="9"/>
      <c r="BI19" s="9"/>
    </row>
    <row r="20" spans="4:61" x14ac:dyDescent="0.25">
      <c r="D20" s="6"/>
      <c r="AB20"/>
      <c r="AT20" s="1"/>
      <c r="AU20" s="1"/>
      <c r="AV20" s="1"/>
      <c r="AW20" s="1"/>
      <c r="AX20" s="1"/>
      <c r="AY20" s="1"/>
      <c r="AZ20" s="9"/>
      <c r="BA20" s="9"/>
      <c r="BB20" s="9"/>
      <c r="BC20" s="9"/>
      <c r="BD20" s="9"/>
      <c r="BE20" s="9"/>
      <c r="BF20" s="9"/>
      <c r="BG20" s="9"/>
      <c r="BH20" s="9"/>
      <c r="BI20" s="9"/>
    </row>
    <row r="21" spans="4:61" x14ac:dyDescent="0.25">
      <c r="D21" s="6"/>
      <c r="AB21"/>
      <c r="AZ21" s="9"/>
      <c r="BA21" s="9"/>
      <c r="BB21" s="9"/>
      <c r="BC21" s="9"/>
      <c r="BD21" s="9"/>
      <c r="BE21" s="9"/>
      <c r="BF21" s="9"/>
      <c r="BG21" s="9"/>
      <c r="BH21" s="9"/>
      <c r="BI21" s="9"/>
    </row>
    <row r="22" spans="4:61" x14ac:dyDescent="0.25">
      <c r="D22" s="6"/>
      <c r="AB22"/>
    </row>
    <row r="23" spans="4:61" x14ac:dyDescent="0.25">
      <c r="D23" s="6"/>
      <c r="AB23"/>
    </row>
    <row r="24" spans="4:61" x14ac:dyDescent="0.25">
      <c r="D24" s="6"/>
      <c r="AB24"/>
    </row>
    <row r="25" spans="4:61" x14ac:dyDescent="0.25">
      <c r="D25" s="6"/>
      <c r="AB25"/>
    </row>
    <row r="26" spans="4:61" x14ac:dyDescent="0.25">
      <c r="D26" s="6"/>
      <c r="AB26"/>
    </row>
    <row r="27" spans="4:61" x14ac:dyDescent="0.25">
      <c r="D27" s="6"/>
      <c r="AB27"/>
    </row>
    <row r="28" spans="4:61" x14ac:dyDescent="0.25">
      <c r="D28" s="6"/>
      <c r="AB28"/>
    </row>
    <row r="29" spans="4:61" x14ac:dyDescent="0.25">
      <c r="D29" s="6"/>
      <c r="AB29"/>
    </row>
    <row r="30" spans="4:61" x14ac:dyDescent="0.25">
      <c r="D30" s="6"/>
      <c r="AB30"/>
    </row>
    <row r="31" spans="4:61" x14ac:dyDescent="0.25">
      <c r="D31" s="6"/>
      <c r="AB31"/>
    </row>
    <row r="32" spans="4:61" x14ac:dyDescent="0.25">
      <c r="D32" s="6"/>
      <c r="AB32"/>
    </row>
    <row r="33" spans="4:28" x14ac:dyDescent="0.25">
      <c r="D33" s="6"/>
      <c r="AB33"/>
    </row>
    <row r="34" spans="4:28" x14ac:dyDescent="0.25">
      <c r="D34" s="6"/>
      <c r="AB34"/>
    </row>
    <row r="35" spans="4:28" x14ac:dyDescent="0.25">
      <c r="D35" s="6"/>
      <c r="AB35"/>
    </row>
    <row r="36" spans="4:28" x14ac:dyDescent="0.25">
      <c r="D36" s="6"/>
      <c r="AB36"/>
    </row>
    <row r="37" spans="4:28" x14ac:dyDescent="0.25">
      <c r="D37" s="6"/>
      <c r="AB37"/>
    </row>
    <row r="38" spans="4:28" x14ac:dyDescent="0.25">
      <c r="D38" s="6"/>
      <c r="AB38"/>
    </row>
    <row r="39" spans="4:28" x14ac:dyDescent="0.25">
      <c r="D39" s="6"/>
      <c r="AB39"/>
    </row>
    <row r="40" spans="4:28" x14ac:dyDescent="0.25">
      <c r="D40" s="6"/>
      <c r="AB40"/>
    </row>
    <row r="41" spans="4:28" x14ac:dyDescent="0.25">
      <c r="D41" s="6"/>
    </row>
    <row r="42" spans="4:28" x14ac:dyDescent="0.25">
      <c r="D42" s="6"/>
    </row>
  </sheetData>
  <dataValidations count="5">
    <dataValidation type="list" allowBlank="1" showInputMessage="1" showErrorMessage="1" sqref="P6:P43 O6:O41 L6:M41 G6:G42 AB6:AB40" xr:uid="{00000000-0002-0000-0300-000000000000}">
      <formula1>"Y,N"</formula1>
    </dataValidation>
    <dataValidation type="list" allowBlank="1" showInputMessage="1" showErrorMessage="1" sqref="D6:D42" xr:uid="{00000000-0002-0000-0300-000001000000}">
      <formula1>"CREATE,UPDATE,DELETE"</formula1>
    </dataValidation>
    <dataValidation type="list" allowBlank="1" showInputMessage="1" showErrorMessage="1" sqref="H6:H43" xr:uid="{00000000-0002-0000-0300-000002000000}">
      <formula1>"IN_HOUSE,SUPPLIER"</formula1>
    </dataValidation>
    <dataValidation type="list" allowBlank="1" showInputMessage="1" showErrorMessage="1" sqref="S6:S305 T6:T293" xr:uid="{00000000-0002-0000-0300-000003000000}">
      <formula1>"ALLOW,DO_NOT_ALLOW,ALLOW_WITH_WARNING"</formula1>
    </dataValidation>
    <dataValidation type="list" allowBlank="1" showInputMessage="1" showErrorMessage="1" sqref="R6:R293" xr:uid="{00000000-0002-0000-0300-000004000000}">
      <formula1>"ALLOW,DO_NOT_ALLOW"</formula1>
    </dataValidation>
  </dataValidations>
  <pageMargins left="0.7" right="0.7" top="0.75" bottom="0.75" header="0.3" footer="0.3"/>
  <pageSetup orientation="portrait" r:id="rId1"/>
  <headerFooter>
    <oddHeader>&amp;L&amp;"Calibri"&amp;10&amp;K000000 Confidential - Oracle Restricted&amp;1#_x000D_</oddHeader>
    <oddFooter>&amp;L_x000D_&amp;1#&amp;"Calibri"&amp;10&amp;K000000 Confidential - Oracle Restricted</odd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DF5"/>
  <sheetViews>
    <sheetView workbookViewId="0">
      <selection activeCell="B6" sqref="B6"/>
    </sheetView>
  </sheetViews>
  <sheetFormatPr defaultColWidth="25.7109375" defaultRowHeight="15" x14ac:dyDescent="0.25"/>
  <cols>
    <col min="1" max="1" width="22.7109375" style="51" customWidth="1"/>
    <col min="2" max="2" width="19.28515625" customWidth="1"/>
    <col min="3" max="3" width="20.28515625" customWidth="1"/>
    <col min="4" max="4" width="16.7109375" customWidth="1"/>
    <col min="5" max="6" width="20" style="7" bestFit="1" customWidth="1"/>
    <col min="7" max="7" width="27.5703125" customWidth="1"/>
    <col min="8" max="8" width="19.7109375" customWidth="1"/>
    <col min="9" max="9" width="22.85546875" customWidth="1"/>
    <col min="10" max="10" width="20.42578125" customWidth="1"/>
    <col min="11" max="11" width="19.7109375" bestFit="1" customWidth="1"/>
    <col min="12" max="13" width="23.140625" customWidth="1"/>
    <col min="14" max="14" width="19.7109375" bestFit="1" customWidth="1"/>
    <col min="15" max="15" width="26.28515625" customWidth="1"/>
    <col min="16" max="16" width="19.7109375" style="3" customWidth="1"/>
    <col min="17" max="17" width="15.5703125" customWidth="1"/>
    <col min="18" max="19" width="25.5703125" bestFit="1" customWidth="1"/>
    <col min="20" max="28" width="23.5703125" bestFit="1" customWidth="1"/>
    <col min="29" max="32" width="24.5703125" bestFit="1" customWidth="1"/>
    <col min="33" max="39" width="24.5703125" style="1" bestFit="1" customWidth="1"/>
    <col min="40" max="40" width="17.7109375" style="1" bestFit="1" customWidth="1"/>
    <col min="41" max="42" width="19.7109375" style="1" bestFit="1" customWidth="1"/>
    <col min="43" max="47" width="19.7109375" style="2" bestFit="1" customWidth="1"/>
    <col min="48" max="49" width="19.7109375" style="3" bestFit="1" customWidth="1"/>
    <col min="50" max="52" width="20.7109375" style="3" bestFit="1" customWidth="1"/>
    <col min="53" max="60" width="20.7109375" bestFit="1" customWidth="1"/>
    <col min="61" max="69" width="18.5703125" bestFit="1" customWidth="1"/>
    <col min="70" max="70" width="19.5703125" bestFit="1" customWidth="1"/>
    <col min="71" max="75" width="15.28515625" style="2" bestFit="1" customWidth="1"/>
    <col min="76" max="78" width="21.140625" style="3" bestFit="1" customWidth="1"/>
    <col min="79" max="80" width="25.7109375" style="3"/>
    <col min="96" max="105" width="25.7109375" style="2"/>
    <col min="106" max="110" width="25.7109375" style="3"/>
  </cols>
  <sheetData>
    <row r="1" spans="1:110" x14ac:dyDescent="0.25">
      <c r="A1" s="6" t="s">
        <v>135</v>
      </c>
      <c r="B1" t="s">
        <v>138</v>
      </c>
      <c r="C1" t="s">
        <v>193</v>
      </c>
      <c r="D1" t="s">
        <v>194</v>
      </c>
      <c r="E1" s="7" t="s">
        <v>198</v>
      </c>
      <c r="F1" s="7" t="s">
        <v>289</v>
      </c>
      <c r="G1" t="s">
        <v>122</v>
      </c>
      <c r="H1" t="s">
        <v>452</v>
      </c>
      <c r="I1" t="s">
        <v>114</v>
      </c>
      <c r="J1" t="s">
        <v>115</v>
      </c>
      <c r="K1" t="s">
        <v>108</v>
      </c>
      <c r="L1" t="s">
        <v>128</v>
      </c>
      <c r="M1" t="s">
        <v>540</v>
      </c>
      <c r="N1" t="s">
        <v>116</v>
      </c>
      <c r="O1" t="s">
        <v>117</v>
      </c>
      <c r="P1" s="3" t="s">
        <v>94</v>
      </c>
      <c r="Q1" t="s">
        <v>124</v>
      </c>
      <c r="R1" t="s">
        <v>565</v>
      </c>
      <c r="S1" t="s">
        <v>95</v>
      </c>
      <c r="T1" t="s">
        <v>74</v>
      </c>
      <c r="U1" t="s">
        <v>75</v>
      </c>
      <c r="V1" t="s">
        <v>76</v>
      </c>
      <c r="W1" t="s">
        <v>77</v>
      </c>
      <c r="X1" t="s">
        <v>78</v>
      </c>
      <c r="Y1" t="s">
        <v>79</v>
      </c>
      <c r="Z1" t="s">
        <v>80</v>
      </c>
      <c r="AA1" t="s">
        <v>81</v>
      </c>
      <c r="AB1" t="s">
        <v>82</v>
      </c>
      <c r="AC1" t="s">
        <v>83</v>
      </c>
      <c r="AD1" t="s">
        <v>84</v>
      </c>
      <c r="AE1" t="s">
        <v>85</v>
      </c>
      <c r="AF1" t="s">
        <v>86</v>
      </c>
      <c r="AG1" t="s">
        <v>87</v>
      </c>
      <c r="AH1" t="s">
        <v>88</v>
      </c>
      <c r="AI1" t="s">
        <v>89</v>
      </c>
      <c r="AJ1" t="s">
        <v>90</v>
      </c>
      <c r="AK1" t="s">
        <v>91</v>
      </c>
      <c r="AL1" t="s">
        <v>92</v>
      </c>
      <c r="AM1" t="s">
        <v>93</v>
      </c>
      <c r="AN1" s="1" t="s">
        <v>5</v>
      </c>
      <c r="AO1" s="1" t="s">
        <v>6</v>
      </c>
      <c r="AP1" s="1" t="s">
        <v>7</v>
      </c>
      <c r="AQ1" s="1" t="s">
        <v>8</v>
      </c>
      <c r="AR1" s="1" t="s">
        <v>9</v>
      </c>
      <c r="AS1" s="1" t="s">
        <v>10</v>
      </c>
      <c r="AT1" s="1" t="s">
        <v>11</v>
      </c>
      <c r="AU1" s="1" t="s">
        <v>12</v>
      </c>
      <c r="AV1" s="1" t="s">
        <v>13</v>
      </c>
      <c r="AW1" s="1" t="s">
        <v>14</v>
      </c>
      <c r="AX1" s="1" t="s">
        <v>15</v>
      </c>
      <c r="AY1" s="1" t="s">
        <v>16</v>
      </c>
      <c r="AZ1" s="1" t="s">
        <v>17</v>
      </c>
      <c r="BA1" s="1" t="s">
        <v>18</v>
      </c>
      <c r="BB1" s="1" t="s">
        <v>19</v>
      </c>
      <c r="BC1" s="1" t="s">
        <v>20</v>
      </c>
      <c r="BD1" s="1" t="s">
        <v>21</v>
      </c>
      <c r="BE1" s="1" t="s">
        <v>22</v>
      </c>
      <c r="BF1" s="1" t="s">
        <v>23</v>
      </c>
      <c r="BG1" s="1" t="s">
        <v>24</v>
      </c>
      <c r="BH1" s="1" t="s">
        <v>25</v>
      </c>
      <c r="BI1" s="1" t="s">
        <v>26</v>
      </c>
      <c r="BJ1" s="1" t="s">
        <v>27</v>
      </c>
      <c r="BK1" s="1" t="s">
        <v>28</v>
      </c>
      <c r="BL1" s="1" t="s">
        <v>29</v>
      </c>
      <c r="BM1" s="1" t="s">
        <v>30</v>
      </c>
      <c r="BN1" s="1" t="s">
        <v>31</v>
      </c>
      <c r="BO1" s="1" t="s">
        <v>32</v>
      </c>
      <c r="BP1" s="1" t="s">
        <v>33</v>
      </c>
      <c r="BQ1" s="1" t="s">
        <v>34</v>
      </c>
      <c r="BR1" s="1" t="s">
        <v>35</v>
      </c>
      <c r="BS1" s="2" t="s">
        <v>36</v>
      </c>
      <c r="BT1" s="2" t="s">
        <v>37</v>
      </c>
      <c r="BU1" s="2" t="s">
        <v>38</v>
      </c>
      <c r="BV1" s="2" t="s">
        <v>39</v>
      </c>
      <c r="BW1" s="2" t="s">
        <v>45</v>
      </c>
      <c r="BX1" s="3" t="s">
        <v>40</v>
      </c>
      <c r="BY1" s="3" t="s">
        <v>41</v>
      </c>
      <c r="BZ1" s="3" t="s">
        <v>42</v>
      </c>
      <c r="CA1" s="3" t="s">
        <v>43</v>
      </c>
      <c r="CB1" s="3" t="s">
        <v>44</v>
      </c>
    </row>
    <row r="2" spans="1:110" s="21" customFormat="1" ht="198.95" customHeight="1" x14ac:dyDescent="0.25">
      <c r="A2" s="53" t="s">
        <v>136</v>
      </c>
      <c r="B2" s="22" t="s">
        <v>139</v>
      </c>
      <c r="C2" s="22" t="s">
        <v>386</v>
      </c>
      <c r="D2" s="22" t="s">
        <v>391</v>
      </c>
      <c r="E2" s="22" t="s">
        <v>402</v>
      </c>
      <c r="F2" s="26" t="s">
        <v>411</v>
      </c>
      <c r="G2" s="22" t="s">
        <v>394</v>
      </c>
      <c r="H2" s="22" t="s">
        <v>456</v>
      </c>
      <c r="I2" s="22" t="s">
        <v>280</v>
      </c>
      <c r="J2" s="22" t="s">
        <v>281</v>
      </c>
      <c r="K2" s="22" t="s">
        <v>416</v>
      </c>
      <c r="L2" s="22" t="s">
        <v>395</v>
      </c>
      <c r="M2" s="22" t="s">
        <v>544</v>
      </c>
      <c r="N2" s="22" t="s">
        <v>282</v>
      </c>
      <c r="O2" s="22" t="s">
        <v>283</v>
      </c>
      <c r="P2" s="25" t="s">
        <v>284</v>
      </c>
      <c r="Q2" s="22" t="s">
        <v>363</v>
      </c>
      <c r="R2" s="22" t="s">
        <v>569</v>
      </c>
      <c r="S2" s="22" t="s">
        <v>412</v>
      </c>
      <c r="T2" s="22" t="s">
        <v>430</v>
      </c>
      <c r="U2" s="22" t="s">
        <v>430</v>
      </c>
      <c r="V2" s="22" t="s">
        <v>430</v>
      </c>
      <c r="W2" s="22" t="s">
        <v>430</v>
      </c>
      <c r="X2" s="22" t="s">
        <v>430</v>
      </c>
      <c r="Y2" s="22" t="s">
        <v>430</v>
      </c>
      <c r="Z2" s="22" t="s">
        <v>430</v>
      </c>
      <c r="AA2" s="22" t="s">
        <v>430</v>
      </c>
      <c r="AB2" s="22" t="s">
        <v>430</v>
      </c>
      <c r="AC2" s="22" t="s">
        <v>430</v>
      </c>
      <c r="AD2" s="22" t="s">
        <v>430</v>
      </c>
      <c r="AE2" s="22" t="s">
        <v>430</v>
      </c>
      <c r="AF2" s="22" t="s">
        <v>430</v>
      </c>
      <c r="AG2" s="22" t="s">
        <v>430</v>
      </c>
      <c r="AH2" s="22" t="s">
        <v>430</v>
      </c>
      <c r="AI2" s="22" t="s">
        <v>430</v>
      </c>
      <c r="AJ2" s="22" t="s">
        <v>430</v>
      </c>
      <c r="AK2" s="22" t="s">
        <v>430</v>
      </c>
      <c r="AL2" s="22" t="s">
        <v>430</v>
      </c>
      <c r="AM2" s="22" t="s">
        <v>430</v>
      </c>
      <c r="AN2" s="24" t="s">
        <v>208</v>
      </c>
      <c r="AO2" s="29" t="s">
        <v>209</v>
      </c>
      <c r="AP2" s="29" t="s">
        <v>209</v>
      </c>
      <c r="AQ2" s="29" t="s">
        <v>209</v>
      </c>
      <c r="AR2" s="29" t="s">
        <v>209</v>
      </c>
      <c r="AS2" s="29" t="s">
        <v>209</v>
      </c>
      <c r="AT2" s="29" t="s">
        <v>209</v>
      </c>
      <c r="AU2" s="29" t="s">
        <v>209</v>
      </c>
      <c r="AV2" s="29" t="s">
        <v>209</v>
      </c>
      <c r="AW2" s="29" t="s">
        <v>209</v>
      </c>
      <c r="AX2" s="29" t="s">
        <v>209</v>
      </c>
      <c r="AY2" s="29" t="s">
        <v>209</v>
      </c>
      <c r="AZ2" s="29" t="s">
        <v>209</v>
      </c>
      <c r="BA2" s="29" t="s">
        <v>209</v>
      </c>
      <c r="BB2" s="29" t="s">
        <v>209</v>
      </c>
      <c r="BC2" s="29" t="s">
        <v>209</v>
      </c>
      <c r="BD2" s="29" t="s">
        <v>209</v>
      </c>
      <c r="BE2" s="29" t="s">
        <v>209</v>
      </c>
      <c r="BF2" s="29" t="s">
        <v>209</v>
      </c>
      <c r="BG2" s="29" t="s">
        <v>209</v>
      </c>
      <c r="BH2" s="29" t="s">
        <v>209</v>
      </c>
      <c r="BI2" s="29" t="s">
        <v>210</v>
      </c>
      <c r="BJ2" s="29" t="s">
        <v>210</v>
      </c>
      <c r="BK2" s="29" t="s">
        <v>210</v>
      </c>
      <c r="BL2" s="29" t="s">
        <v>210</v>
      </c>
      <c r="BM2" s="29" t="s">
        <v>210</v>
      </c>
      <c r="BN2" s="29" t="s">
        <v>210</v>
      </c>
      <c r="BO2" s="29" t="s">
        <v>210</v>
      </c>
      <c r="BP2" s="29" t="s">
        <v>210</v>
      </c>
      <c r="BQ2" s="29" t="s">
        <v>210</v>
      </c>
      <c r="BR2" s="29" t="s">
        <v>210</v>
      </c>
      <c r="BS2" s="28" t="s">
        <v>286</v>
      </c>
      <c r="BT2" s="28" t="s">
        <v>286</v>
      </c>
      <c r="BU2" s="28" t="s">
        <v>286</v>
      </c>
      <c r="BV2" s="28" t="s">
        <v>286</v>
      </c>
      <c r="BW2" s="28" t="s">
        <v>286</v>
      </c>
      <c r="BX2" s="25" t="s">
        <v>424</v>
      </c>
      <c r="BY2" s="25" t="s">
        <v>424</v>
      </c>
      <c r="BZ2" s="25" t="s">
        <v>424</v>
      </c>
      <c r="CA2" s="25" t="s">
        <v>424</v>
      </c>
      <c r="CB2" s="25" t="s">
        <v>424</v>
      </c>
      <c r="CR2" s="28"/>
      <c r="CS2" s="28"/>
      <c r="CT2" s="28"/>
      <c r="CU2" s="28"/>
      <c r="CV2" s="28"/>
      <c r="CW2" s="28"/>
      <c r="CX2" s="28"/>
      <c r="CY2" s="28"/>
      <c r="CZ2" s="28"/>
      <c r="DA2" s="28"/>
      <c r="DB2" s="30"/>
      <c r="DC2" s="30"/>
      <c r="DD2" s="30"/>
      <c r="DE2" s="30"/>
      <c r="DF2" s="30"/>
    </row>
    <row r="3" spans="1:110" x14ac:dyDescent="0.25">
      <c r="A3" s="6" t="s">
        <v>137</v>
      </c>
      <c r="B3" t="s">
        <v>142</v>
      </c>
      <c r="C3" t="s">
        <v>370</v>
      </c>
      <c r="D3" t="s">
        <v>142</v>
      </c>
      <c r="E3" s="7" t="s">
        <v>213</v>
      </c>
      <c r="F3" s="7" t="s">
        <v>213</v>
      </c>
      <c r="G3" t="s">
        <v>371</v>
      </c>
      <c r="H3" t="s">
        <v>213</v>
      </c>
      <c r="I3" t="s">
        <v>142</v>
      </c>
      <c r="J3" t="s">
        <v>213</v>
      </c>
      <c r="K3" t="s">
        <v>213</v>
      </c>
      <c r="L3" t="s">
        <v>379</v>
      </c>
      <c r="M3" t="s">
        <v>142</v>
      </c>
      <c r="N3" t="s">
        <v>213</v>
      </c>
      <c r="O3" t="s">
        <v>142</v>
      </c>
      <c r="P3" s="3" t="s">
        <v>287</v>
      </c>
      <c r="Q3" t="s">
        <v>374</v>
      </c>
      <c r="R3" t="s">
        <v>567</v>
      </c>
      <c r="S3" t="s">
        <v>373</v>
      </c>
      <c r="T3" t="s">
        <v>375</v>
      </c>
      <c r="U3" t="s">
        <v>375</v>
      </c>
      <c r="V3" t="s">
        <v>375</v>
      </c>
      <c r="W3" t="s">
        <v>375</v>
      </c>
      <c r="X3" t="s">
        <v>375</v>
      </c>
      <c r="Y3" t="s">
        <v>375</v>
      </c>
      <c r="Z3" t="s">
        <v>375</v>
      </c>
      <c r="AA3" t="s">
        <v>375</v>
      </c>
      <c r="AB3" t="s">
        <v>375</v>
      </c>
      <c r="AC3" t="s">
        <v>375</v>
      </c>
      <c r="AD3" t="s">
        <v>375</v>
      </c>
      <c r="AE3" t="s">
        <v>375</v>
      </c>
      <c r="AF3" t="s">
        <v>375</v>
      </c>
      <c r="AG3" t="s">
        <v>375</v>
      </c>
      <c r="AH3" t="s">
        <v>375</v>
      </c>
      <c r="AI3" t="s">
        <v>375</v>
      </c>
      <c r="AJ3" t="s">
        <v>375</v>
      </c>
      <c r="AK3" t="s">
        <v>375</v>
      </c>
      <c r="AL3" t="s">
        <v>375</v>
      </c>
      <c r="AM3" t="s">
        <v>375</v>
      </c>
      <c r="AN3" s="1" t="s">
        <v>372</v>
      </c>
      <c r="AO3" s="1" t="s">
        <v>381</v>
      </c>
      <c r="AP3" s="1" t="s">
        <v>381</v>
      </c>
      <c r="AQ3" s="1" t="s">
        <v>381</v>
      </c>
      <c r="AR3" s="1" t="s">
        <v>381</v>
      </c>
      <c r="AS3" s="1" t="s">
        <v>381</v>
      </c>
      <c r="AT3" s="1" t="s">
        <v>381</v>
      </c>
      <c r="AU3" s="1" t="s">
        <v>381</v>
      </c>
      <c r="AV3" s="1" t="s">
        <v>381</v>
      </c>
      <c r="AW3" s="1" t="s">
        <v>381</v>
      </c>
      <c r="AX3" s="1" t="s">
        <v>381</v>
      </c>
      <c r="AY3" s="1" t="s">
        <v>381</v>
      </c>
      <c r="AZ3" s="1" t="s">
        <v>381</v>
      </c>
      <c r="BA3" s="1" t="s">
        <v>381</v>
      </c>
      <c r="BB3" s="1" t="s">
        <v>381</v>
      </c>
      <c r="BC3" s="1" t="s">
        <v>381</v>
      </c>
      <c r="BD3" s="1" t="s">
        <v>381</v>
      </c>
      <c r="BE3" s="1" t="s">
        <v>381</v>
      </c>
      <c r="BF3" s="1" t="s">
        <v>381</v>
      </c>
      <c r="BG3" s="1" t="s">
        <v>381</v>
      </c>
      <c r="BH3" s="1" t="s">
        <v>381</v>
      </c>
      <c r="BI3" s="1" t="s">
        <v>213</v>
      </c>
      <c r="BJ3" s="1" t="s">
        <v>213</v>
      </c>
      <c r="BK3" s="1" t="s">
        <v>213</v>
      </c>
      <c r="BL3" s="1" t="s">
        <v>213</v>
      </c>
      <c r="BM3" s="1" t="s">
        <v>213</v>
      </c>
      <c r="BN3" s="1" t="s">
        <v>213</v>
      </c>
      <c r="BO3" s="1" t="s">
        <v>213</v>
      </c>
      <c r="BP3" s="1" t="s">
        <v>213</v>
      </c>
      <c r="BQ3" s="1" t="s">
        <v>213</v>
      </c>
      <c r="BR3" s="1" t="s">
        <v>213</v>
      </c>
      <c r="BS3" s="2" t="s">
        <v>214</v>
      </c>
      <c r="BT3" s="2" t="s">
        <v>214</v>
      </c>
      <c r="BU3" s="2" t="s">
        <v>214</v>
      </c>
      <c r="BV3" s="2" t="s">
        <v>214</v>
      </c>
      <c r="BW3" s="2" t="s">
        <v>214</v>
      </c>
      <c r="BX3" s="3" t="s">
        <v>215</v>
      </c>
      <c r="BY3" s="3" t="s">
        <v>215</v>
      </c>
      <c r="BZ3" s="3" t="s">
        <v>215</v>
      </c>
      <c r="CA3" s="3" t="s">
        <v>215</v>
      </c>
      <c r="CB3" s="3" t="s">
        <v>215</v>
      </c>
    </row>
    <row r="4" spans="1:110" x14ac:dyDescent="0.25">
      <c r="A4" s="6" t="s">
        <v>366</v>
      </c>
      <c r="B4" t="s">
        <v>288</v>
      </c>
      <c r="C4" t="s">
        <v>288</v>
      </c>
      <c r="D4" t="s">
        <v>288</v>
      </c>
      <c r="E4" t="s">
        <v>288</v>
      </c>
      <c r="F4" t="s">
        <v>288</v>
      </c>
      <c r="G4" t="s">
        <v>145</v>
      </c>
      <c r="H4" t="s">
        <v>145</v>
      </c>
      <c r="I4" t="s">
        <v>145</v>
      </c>
      <c r="J4" t="s">
        <v>145</v>
      </c>
      <c r="K4" t="s">
        <v>145</v>
      </c>
      <c r="L4" t="s">
        <v>145</v>
      </c>
      <c r="M4" t="s">
        <v>145</v>
      </c>
      <c r="N4" t="s">
        <v>145</v>
      </c>
      <c r="O4" t="s">
        <v>145</v>
      </c>
      <c r="P4" t="s">
        <v>145</v>
      </c>
      <c r="Q4" t="s">
        <v>145</v>
      </c>
      <c r="R4" t="s">
        <v>145</v>
      </c>
      <c r="S4" t="s">
        <v>145</v>
      </c>
      <c r="T4" t="s">
        <v>145</v>
      </c>
      <c r="U4" t="s">
        <v>145</v>
      </c>
      <c r="V4" t="s">
        <v>145</v>
      </c>
      <c r="W4" t="s">
        <v>145</v>
      </c>
      <c r="X4" t="s">
        <v>145</v>
      </c>
      <c r="Y4" t="s">
        <v>145</v>
      </c>
      <c r="Z4" t="s">
        <v>145</v>
      </c>
      <c r="AA4" t="s">
        <v>145</v>
      </c>
      <c r="AB4" t="s">
        <v>145</v>
      </c>
      <c r="AC4" t="s">
        <v>145</v>
      </c>
      <c r="AD4" t="s">
        <v>145</v>
      </c>
      <c r="AE4" t="s">
        <v>145</v>
      </c>
      <c r="AF4" t="s">
        <v>145</v>
      </c>
      <c r="AG4" t="s">
        <v>145</v>
      </c>
      <c r="AH4" t="s">
        <v>145</v>
      </c>
      <c r="AI4" t="s">
        <v>145</v>
      </c>
      <c r="AJ4" t="s">
        <v>145</v>
      </c>
      <c r="AK4" t="s">
        <v>145</v>
      </c>
      <c r="AL4" t="s">
        <v>145</v>
      </c>
      <c r="AM4" t="s">
        <v>145</v>
      </c>
      <c r="AN4" t="s">
        <v>145</v>
      </c>
      <c r="AO4" t="s">
        <v>145</v>
      </c>
      <c r="AP4" t="s">
        <v>145</v>
      </c>
      <c r="AQ4" t="s">
        <v>145</v>
      </c>
      <c r="AR4" t="s">
        <v>145</v>
      </c>
      <c r="AS4" t="s">
        <v>145</v>
      </c>
      <c r="AT4" t="s">
        <v>145</v>
      </c>
      <c r="AU4" t="s">
        <v>145</v>
      </c>
      <c r="AV4" t="s">
        <v>145</v>
      </c>
      <c r="AW4" t="s">
        <v>145</v>
      </c>
      <c r="AX4" t="s">
        <v>145</v>
      </c>
      <c r="AY4" t="s">
        <v>145</v>
      </c>
      <c r="AZ4" t="s">
        <v>145</v>
      </c>
      <c r="BA4" t="s">
        <v>145</v>
      </c>
      <c r="BB4" t="s">
        <v>145</v>
      </c>
      <c r="BC4" t="s">
        <v>145</v>
      </c>
      <c r="BD4" t="s">
        <v>145</v>
      </c>
      <c r="BE4" t="s">
        <v>145</v>
      </c>
      <c r="BF4" t="s">
        <v>145</v>
      </c>
      <c r="BG4" t="s">
        <v>145</v>
      </c>
      <c r="BH4" t="s">
        <v>145</v>
      </c>
      <c r="BI4" t="s">
        <v>145</v>
      </c>
      <c r="BJ4" t="s">
        <v>145</v>
      </c>
      <c r="BK4" t="s">
        <v>145</v>
      </c>
      <c r="BL4" t="s">
        <v>145</v>
      </c>
      <c r="BM4" t="s">
        <v>145</v>
      </c>
      <c r="BN4" t="s">
        <v>145</v>
      </c>
      <c r="BO4" t="s">
        <v>145</v>
      </c>
      <c r="BP4" t="s">
        <v>145</v>
      </c>
      <c r="BQ4" t="s">
        <v>145</v>
      </c>
      <c r="BR4" t="s">
        <v>145</v>
      </c>
      <c r="BS4" t="s">
        <v>145</v>
      </c>
      <c r="BT4" t="s">
        <v>145</v>
      </c>
      <c r="BU4" t="s">
        <v>145</v>
      </c>
      <c r="BV4" t="s">
        <v>145</v>
      </c>
      <c r="BW4" t="s">
        <v>145</v>
      </c>
      <c r="BX4" t="s">
        <v>145</v>
      </c>
      <c r="BY4" t="s">
        <v>145</v>
      </c>
      <c r="BZ4" t="s">
        <v>145</v>
      </c>
      <c r="CA4" t="s">
        <v>145</v>
      </c>
      <c r="CB4" t="s">
        <v>145</v>
      </c>
    </row>
    <row r="5" spans="1:110" x14ac:dyDescent="0.25">
      <c r="A5" s="12" t="s">
        <v>369</v>
      </c>
      <c r="B5" s="12" t="s">
        <v>146</v>
      </c>
      <c r="C5" s="12" t="s">
        <v>157</v>
      </c>
      <c r="D5" s="12" t="s">
        <v>158</v>
      </c>
      <c r="E5" s="12" t="s">
        <v>216</v>
      </c>
      <c r="F5" s="12" t="s">
        <v>290</v>
      </c>
      <c r="G5" s="12" t="s">
        <v>161</v>
      </c>
      <c r="H5" s="12" t="s">
        <v>453</v>
      </c>
      <c r="I5" s="12" t="s">
        <v>291</v>
      </c>
      <c r="J5" s="12" t="s">
        <v>292</v>
      </c>
      <c r="K5" s="12" t="s">
        <v>293</v>
      </c>
      <c r="L5" s="12" t="s">
        <v>294</v>
      </c>
      <c r="M5" s="12" t="s">
        <v>541</v>
      </c>
      <c r="N5" s="12" t="s">
        <v>295</v>
      </c>
      <c r="O5" s="12" t="s">
        <v>296</v>
      </c>
      <c r="P5" s="12" t="s">
        <v>165</v>
      </c>
      <c r="Q5" s="12" t="s">
        <v>297</v>
      </c>
      <c r="R5" s="12" t="s">
        <v>568</v>
      </c>
      <c r="S5" s="12" t="s">
        <v>298</v>
      </c>
      <c r="T5" s="12" t="s">
        <v>299</v>
      </c>
      <c r="U5" s="12" t="s">
        <v>300</v>
      </c>
      <c r="V5" s="12" t="s">
        <v>301</v>
      </c>
      <c r="W5" s="12" t="s">
        <v>302</v>
      </c>
      <c r="X5" s="12" t="s">
        <v>303</v>
      </c>
      <c r="Y5" s="12" t="s">
        <v>304</v>
      </c>
      <c r="Z5" s="12" t="s">
        <v>305</v>
      </c>
      <c r="AA5" s="12" t="s">
        <v>306</v>
      </c>
      <c r="AB5" s="12" t="s">
        <v>307</v>
      </c>
      <c r="AC5" s="12" t="s">
        <v>308</v>
      </c>
      <c r="AD5" s="12" t="s">
        <v>309</v>
      </c>
      <c r="AE5" s="12" t="s">
        <v>310</v>
      </c>
      <c r="AF5" s="12" t="s">
        <v>311</v>
      </c>
      <c r="AG5" s="12" t="s">
        <v>312</v>
      </c>
      <c r="AH5" s="12" t="s">
        <v>313</v>
      </c>
      <c r="AI5" s="12" t="s">
        <v>314</v>
      </c>
      <c r="AJ5" s="12" t="s">
        <v>315</v>
      </c>
      <c r="AK5" s="12" t="s">
        <v>316</v>
      </c>
      <c r="AL5" s="12" t="s">
        <v>317</v>
      </c>
      <c r="AM5" s="12" t="s">
        <v>318</v>
      </c>
      <c r="AN5" s="12" t="s">
        <v>319</v>
      </c>
      <c r="AO5" s="12" t="s">
        <v>320</v>
      </c>
      <c r="AP5" s="12" t="s">
        <v>241</v>
      </c>
      <c r="AQ5" s="12" t="s">
        <v>242</v>
      </c>
      <c r="AR5" s="12" t="s">
        <v>243</v>
      </c>
      <c r="AS5" s="12" t="s">
        <v>244</v>
      </c>
      <c r="AT5" s="12" t="s">
        <v>245</v>
      </c>
      <c r="AU5" s="12" t="s">
        <v>246</v>
      </c>
      <c r="AV5" s="12" t="s">
        <v>247</v>
      </c>
      <c r="AW5" s="12" t="s">
        <v>248</v>
      </c>
      <c r="AX5" s="12" t="s">
        <v>249</v>
      </c>
      <c r="AY5" s="12" t="s">
        <v>250</v>
      </c>
      <c r="AZ5" s="12" t="s">
        <v>251</v>
      </c>
      <c r="BA5" s="12" t="s">
        <v>252</v>
      </c>
      <c r="BB5" s="12" t="s">
        <v>253</v>
      </c>
      <c r="BC5" s="12" t="s">
        <v>254</v>
      </c>
      <c r="BD5" s="12" t="s">
        <v>255</v>
      </c>
      <c r="BE5" s="12" t="s">
        <v>256</v>
      </c>
      <c r="BF5" s="12" t="s">
        <v>257</v>
      </c>
      <c r="BG5" s="12" t="s">
        <v>258</v>
      </c>
      <c r="BH5" s="12" t="s">
        <v>259</v>
      </c>
      <c r="BI5" s="12" t="s">
        <v>321</v>
      </c>
      <c r="BJ5" s="12" t="s">
        <v>261</v>
      </c>
      <c r="BK5" s="12" t="s">
        <v>262</v>
      </c>
      <c r="BL5" s="12" t="s">
        <v>263</v>
      </c>
      <c r="BM5" s="12" t="s">
        <v>264</v>
      </c>
      <c r="BN5" s="12" t="s">
        <v>265</v>
      </c>
      <c r="BO5" s="12" t="s">
        <v>266</v>
      </c>
      <c r="BP5" s="12" t="s">
        <v>267</v>
      </c>
      <c r="BQ5" s="12" t="s">
        <v>268</v>
      </c>
      <c r="BR5" s="12" t="s">
        <v>269</v>
      </c>
      <c r="BS5" s="12" t="s">
        <v>322</v>
      </c>
      <c r="BT5" s="12" t="s">
        <v>271</v>
      </c>
      <c r="BU5" s="12" t="s">
        <v>272</v>
      </c>
      <c r="BV5" s="12" t="s">
        <v>273</v>
      </c>
      <c r="BW5" s="12" t="s">
        <v>274</v>
      </c>
      <c r="BX5" s="12" t="s">
        <v>275</v>
      </c>
      <c r="BY5" s="12" t="s">
        <v>276</v>
      </c>
      <c r="BZ5" s="12" t="s">
        <v>277</v>
      </c>
      <c r="CA5" s="12" t="s">
        <v>278</v>
      </c>
      <c r="CB5" s="12" t="s">
        <v>279</v>
      </c>
      <c r="CR5"/>
      <c r="CS5"/>
      <c r="CT5"/>
      <c r="CU5"/>
      <c r="CV5"/>
      <c r="CW5"/>
      <c r="CX5"/>
      <c r="CY5"/>
      <c r="CZ5"/>
      <c r="DA5"/>
      <c r="DB5"/>
      <c r="DC5"/>
      <c r="DD5"/>
      <c r="DE5"/>
      <c r="DF5"/>
    </row>
  </sheetData>
  <dataValidations count="5">
    <dataValidation type="list" allowBlank="1" showInputMessage="1" showErrorMessage="1" sqref="D6:D50" xr:uid="{00000000-0002-0000-0400-000000000000}">
      <formula1>"CREATE,UPDATE,DELETE"</formula1>
    </dataValidation>
    <dataValidation type="list" allowBlank="1" showInputMessage="1" showErrorMessage="1" sqref="I6:I51" xr:uid="{00000000-0002-0000-0400-000001000000}">
      <formula1>"1,2"</formula1>
    </dataValidation>
    <dataValidation type="list" allowBlank="1" showInputMessage="1" showErrorMessage="1" sqref="Q6:Q49" xr:uid="{00000000-0002-0000-0400-000002000000}">
      <formula1>"Y,N"</formula1>
    </dataValidation>
    <dataValidation type="list" allowBlank="1" showInputMessage="1" showErrorMessage="1" sqref="O6:O50" xr:uid="{00000000-0002-0000-0400-000003000000}">
      <formula1>"1,2,3,4,5,6"</formula1>
    </dataValidation>
    <dataValidation type="list" allowBlank="1" showInputMessage="1" showErrorMessage="1" sqref="M6:M1048576" xr:uid="{4363A73E-6B8F-4EE6-8E08-AEA77AD7B7BF}">
      <formula1>"0,1,2"</formula1>
    </dataValidation>
  </dataValidations>
  <pageMargins left="0.7" right="0.7" top="0.75" bottom="0.75" header="0.3" footer="0.3"/>
  <pageSetup orientation="portrait" r:id="rId1"/>
  <headerFooter>
    <oddHeader>&amp;L&amp;"Calibri"&amp;10&amp;K000000 Confidential - Oracle Restricted&amp;1#_x000D_</oddHeader>
    <oddFooter>&amp;L_x000D_&amp;1#&amp;"Calibri"&amp;10&amp;K000000 Confidential - Oracle Restricted</oddFooter>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8"/>
  <dimension ref="A1:CX5"/>
  <sheetViews>
    <sheetView workbookViewId="0">
      <selection activeCell="B6" sqref="B6"/>
    </sheetView>
  </sheetViews>
  <sheetFormatPr defaultColWidth="25.7109375" defaultRowHeight="15" x14ac:dyDescent="0.25"/>
  <cols>
    <col min="1" max="1" width="22.28515625" style="51" customWidth="1"/>
    <col min="2" max="2" width="17.85546875" customWidth="1"/>
    <col min="3" max="3" width="17.7109375" customWidth="1"/>
    <col min="4" max="4" width="15.42578125" customWidth="1"/>
    <col min="5" max="5" width="22.5703125" style="7" customWidth="1"/>
    <col min="6" max="6" width="20.28515625" style="7" customWidth="1"/>
    <col min="7" max="7" width="29" customWidth="1"/>
    <col min="8" max="8" width="18.140625" customWidth="1"/>
    <col min="9" max="9" width="26" customWidth="1"/>
    <col min="10" max="10" width="26.7109375" style="7" customWidth="1"/>
    <col min="11" max="11" width="19.7109375" style="3" customWidth="1"/>
    <col min="12" max="13" width="25.5703125" bestFit="1" customWidth="1"/>
    <col min="14" max="18" width="23.5703125" bestFit="1" customWidth="1"/>
    <col min="19" max="22" width="20.7109375" bestFit="1" customWidth="1"/>
    <col min="23" max="23" width="23.7109375" bestFit="1" customWidth="1"/>
    <col min="24" max="26" width="20.7109375" bestFit="1" customWidth="1"/>
    <col min="27" max="27" width="23.7109375" style="1" bestFit="1" customWidth="1"/>
    <col min="28" max="32" width="18.5703125" style="1" bestFit="1" customWidth="1"/>
    <col min="33" max="33" width="24.140625" style="1" bestFit="1" customWidth="1"/>
    <col min="34" max="34" width="18.5703125" style="1" bestFit="1" customWidth="1"/>
    <col min="35" max="35" width="18.7109375" style="1" bestFit="1" customWidth="1"/>
    <col min="36" max="36" width="19.5703125" style="1" bestFit="1" customWidth="1"/>
    <col min="37" max="41" width="15.28515625" style="2" bestFit="1" customWidth="1"/>
    <col min="42" max="46" width="21.140625" style="3" bestFit="1" customWidth="1"/>
    <col min="47" max="47" width="29.5703125" customWidth="1"/>
    <col min="48" max="48" width="22.7109375" customWidth="1"/>
    <col min="49" max="49" width="21" customWidth="1"/>
    <col min="50" max="50" width="22.85546875" customWidth="1"/>
    <col min="65" max="69" width="25.7109375" style="2"/>
    <col min="70" max="74" width="25.7109375" style="3"/>
    <col min="88" max="97" width="25.7109375" style="2"/>
    <col min="98" max="102" width="25.7109375" style="3"/>
  </cols>
  <sheetData>
    <row r="1" spans="1:102" x14ac:dyDescent="0.25">
      <c r="A1" s="6" t="s">
        <v>135</v>
      </c>
      <c r="B1" t="s">
        <v>138</v>
      </c>
      <c r="C1" t="s">
        <v>193</v>
      </c>
      <c r="D1" t="s">
        <v>194</v>
      </c>
      <c r="E1" s="7" t="s">
        <v>198</v>
      </c>
      <c r="F1" s="7" t="s">
        <v>289</v>
      </c>
      <c r="G1" t="s">
        <v>122</v>
      </c>
      <c r="H1" t="s">
        <v>452</v>
      </c>
      <c r="I1" t="s">
        <v>327</v>
      </c>
      <c r="J1" s="7" t="s">
        <v>117</v>
      </c>
      <c r="K1" s="3" t="s">
        <v>94</v>
      </c>
      <c r="L1" t="s">
        <v>565</v>
      </c>
      <c r="M1" t="s">
        <v>95</v>
      </c>
      <c r="N1" t="s">
        <v>74</v>
      </c>
      <c r="O1" t="s">
        <v>75</v>
      </c>
      <c r="P1" t="s">
        <v>76</v>
      </c>
      <c r="Q1" t="s">
        <v>77</v>
      </c>
      <c r="R1" t="s">
        <v>78</v>
      </c>
      <c r="S1" t="s">
        <v>79</v>
      </c>
      <c r="T1" t="s">
        <v>80</v>
      </c>
      <c r="U1" t="s">
        <v>81</v>
      </c>
      <c r="V1" t="s">
        <v>82</v>
      </c>
      <c r="W1" t="s">
        <v>83</v>
      </c>
      <c r="X1" t="s">
        <v>84</v>
      </c>
      <c r="Y1" t="s">
        <v>85</v>
      </c>
      <c r="Z1" t="s">
        <v>86</v>
      </c>
      <c r="AA1" t="s">
        <v>87</v>
      </c>
      <c r="AB1" t="s">
        <v>88</v>
      </c>
      <c r="AC1" t="s">
        <v>89</v>
      </c>
      <c r="AD1" t="s">
        <v>90</v>
      </c>
      <c r="AE1" t="s">
        <v>91</v>
      </c>
      <c r="AF1" t="s">
        <v>92</v>
      </c>
      <c r="AG1" t="s">
        <v>93</v>
      </c>
      <c r="AH1" s="1" t="s">
        <v>5</v>
      </c>
      <c r="AI1" s="1" t="s">
        <v>6</v>
      </c>
      <c r="AJ1" s="1" t="s">
        <v>7</v>
      </c>
      <c r="AK1" s="1" t="s">
        <v>8</v>
      </c>
      <c r="AL1" s="1" t="s">
        <v>9</v>
      </c>
      <c r="AM1" s="1" t="s">
        <v>10</v>
      </c>
      <c r="AN1" s="1" t="s">
        <v>11</v>
      </c>
      <c r="AO1" s="1" t="s">
        <v>12</v>
      </c>
      <c r="AP1" s="1" t="s">
        <v>13</v>
      </c>
      <c r="AQ1" s="1" t="s">
        <v>14</v>
      </c>
      <c r="AR1" s="1" t="s">
        <v>15</v>
      </c>
      <c r="AS1" s="1" t="s">
        <v>16</v>
      </c>
      <c r="AT1" s="1" t="s">
        <v>17</v>
      </c>
      <c r="AU1" s="1" t="s">
        <v>18</v>
      </c>
      <c r="AV1" s="1" t="s">
        <v>19</v>
      </c>
      <c r="AW1" s="1" t="s">
        <v>20</v>
      </c>
      <c r="AX1" s="1" t="s">
        <v>21</v>
      </c>
      <c r="AY1" s="1" t="s">
        <v>22</v>
      </c>
      <c r="AZ1" s="1" t="s">
        <v>23</v>
      </c>
      <c r="BA1" s="1" t="s">
        <v>24</v>
      </c>
      <c r="BB1" s="1" t="s">
        <v>25</v>
      </c>
      <c r="BC1" s="1" t="s">
        <v>26</v>
      </c>
      <c r="BD1" s="1" t="s">
        <v>27</v>
      </c>
      <c r="BE1" s="1" t="s">
        <v>28</v>
      </c>
      <c r="BF1" s="1" t="s">
        <v>29</v>
      </c>
      <c r="BG1" s="1" t="s">
        <v>30</v>
      </c>
      <c r="BH1" s="1" t="s">
        <v>31</v>
      </c>
      <c r="BI1" s="1" t="s">
        <v>32</v>
      </c>
      <c r="BJ1" s="1" t="s">
        <v>33</v>
      </c>
      <c r="BK1" s="1" t="s">
        <v>34</v>
      </c>
      <c r="BL1" s="1" t="s">
        <v>35</v>
      </c>
      <c r="BM1" s="2" t="s">
        <v>36</v>
      </c>
      <c r="BN1" s="2" t="s">
        <v>37</v>
      </c>
      <c r="BO1" s="2" t="s">
        <v>38</v>
      </c>
      <c r="BP1" s="2" t="s">
        <v>39</v>
      </c>
      <c r="BQ1" s="2" t="s">
        <v>45</v>
      </c>
      <c r="BR1" s="3" t="s">
        <v>40</v>
      </c>
      <c r="BS1" s="3" t="s">
        <v>41</v>
      </c>
      <c r="BT1" s="3" t="s">
        <v>42</v>
      </c>
      <c r="BU1" s="3" t="s">
        <v>43</v>
      </c>
      <c r="BV1" s="3" t="s">
        <v>44</v>
      </c>
    </row>
    <row r="2" spans="1:102" s="21" customFormat="1" ht="204.6" customHeight="1" x14ac:dyDescent="0.25">
      <c r="A2" s="53" t="s">
        <v>136</v>
      </c>
      <c r="B2" s="22" t="s">
        <v>139</v>
      </c>
      <c r="C2" s="22" t="s">
        <v>386</v>
      </c>
      <c r="D2" s="22" t="s">
        <v>391</v>
      </c>
      <c r="E2" s="22" t="s">
        <v>402</v>
      </c>
      <c r="F2" s="26" t="s">
        <v>413</v>
      </c>
      <c r="G2" s="22" t="s">
        <v>394</v>
      </c>
      <c r="H2" s="22" t="s">
        <v>456</v>
      </c>
      <c r="I2" s="22" t="s">
        <v>364</v>
      </c>
      <c r="J2" s="26" t="s">
        <v>396</v>
      </c>
      <c r="K2" s="25" t="s">
        <v>323</v>
      </c>
      <c r="L2" s="22" t="s">
        <v>569</v>
      </c>
      <c r="M2" s="22" t="s">
        <v>412</v>
      </c>
      <c r="N2" s="22" t="s">
        <v>430</v>
      </c>
      <c r="O2" s="22" t="s">
        <v>430</v>
      </c>
      <c r="P2" s="22" t="s">
        <v>430</v>
      </c>
      <c r="Q2" s="22" t="s">
        <v>430</v>
      </c>
      <c r="R2" s="22" t="s">
        <v>430</v>
      </c>
      <c r="S2" s="22" t="s">
        <v>430</v>
      </c>
      <c r="T2" s="22" t="s">
        <v>430</v>
      </c>
      <c r="U2" s="22" t="s">
        <v>430</v>
      </c>
      <c r="V2" s="22" t="s">
        <v>430</v>
      </c>
      <c r="W2" s="22" t="s">
        <v>430</v>
      </c>
      <c r="X2" s="22" t="s">
        <v>430</v>
      </c>
      <c r="Y2" s="22" t="s">
        <v>430</v>
      </c>
      <c r="Z2" s="22" t="s">
        <v>430</v>
      </c>
      <c r="AA2" s="22" t="s">
        <v>430</v>
      </c>
      <c r="AB2" s="22" t="s">
        <v>430</v>
      </c>
      <c r="AC2" s="22" t="s">
        <v>430</v>
      </c>
      <c r="AD2" s="22" t="s">
        <v>430</v>
      </c>
      <c r="AE2" s="22" t="s">
        <v>430</v>
      </c>
      <c r="AF2" s="22" t="s">
        <v>430</v>
      </c>
      <c r="AG2" s="22" t="s">
        <v>430</v>
      </c>
      <c r="AH2" s="24" t="s">
        <v>285</v>
      </c>
      <c r="AI2" s="29" t="s">
        <v>209</v>
      </c>
      <c r="AJ2" s="29" t="s">
        <v>209</v>
      </c>
      <c r="AK2" s="29" t="s">
        <v>209</v>
      </c>
      <c r="AL2" s="29" t="s">
        <v>209</v>
      </c>
      <c r="AM2" s="29" t="s">
        <v>209</v>
      </c>
      <c r="AN2" s="29" t="s">
        <v>209</v>
      </c>
      <c r="AO2" s="29" t="s">
        <v>209</v>
      </c>
      <c r="AP2" s="29" t="s">
        <v>209</v>
      </c>
      <c r="AQ2" s="29" t="s">
        <v>209</v>
      </c>
      <c r="AR2" s="29" t="s">
        <v>209</v>
      </c>
      <c r="AS2" s="29" t="s">
        <v>209</v>
      </c>
      <c r="AT2" s="29" t="s">
        <v>209</v>
      </c>
      <c r="AU2" s="29" t="s">
        <v>209</v>
      </c>
      <c r="AV2" s="29" t="s">
        <v>209</v>
      </c>
      <c r="AW2" s="29" t="s">
        <v>209</v>
      </c>
      <c r="AX2" s="29" t="s">
        <v>209</v>
      </c>
      <c r="AY2" s="29" t="s">
        <v>209</v>
      </c>
      <c r="AZ2" s="29" t="s">
        <v>209</v>
      </c>
      <c r="BA2" s="29" t="s">
        <v>209</v>
      </c>
      <c r="BB2" s="29" t="s">
        <v>209</v>
      </c>
      <c r="BC2" s="29" t="s">
        <v>210</v>
      </c>
      <c r="BD2" s="29" t="s">
        <v>210</v>
      </c>
      <c r="BE2" s="29" t="s">
        <v>210</v>
      </c>
      <c r="BF2" s="29" t="s">
        <v>210</v>
      </c>
      <c r="BG2" s="29" t="s">
        <v>210</v>
      </c>
      <c r="BH2" s="29" t="s">
        <v>210</v>
      </c>
      <c r="BI2" s="29" t="s">
        <v>210</v>
      </c>
      <c r="BJ2" s="29" t="s">
        <v>210</v>
      </c>
      <c r="BK2" s="29" t="s">
        <v>210</v>
      </c>
      <c r="BL2" s="29" t="s">
        <v>210</v>
      </c>
      <c r="BM2" s="27" t="s">
        <v>212</v>
      </c>
      <c r="BN2" s="27" t="s">
        <v>212</v>
      </c>
      <c r="BO2" s="27" t="s">
        <v>212</v>
      </c>
      <c r="BP2" s="27" t="s">
        <v>212</v>
      </c>
      <c r="BQ2" s="27" t="s">
        <v>212</v>
      </c>
      <c r="BR2" s="30" t="s">
        <v>424</v>
      </c>
      <c r="BS2" s="30" t="s">
        <v>424</v>
      </c>
      <c r="BT2" s="30" t="s">
        <v>424</v>
      </c>
      <c r="BU2" s="30" t="s">
        <v>424</v>
      </c>
      <c r="BV2" s="30" t="s">
        <v>424</v>
      </c>
      <c r="CJ2" s="28"/>
      <c r="CK2" s="28"/>
      <c r="CL2" s="28"/>
      <c r="CM2" s="28"/>
      <c r="CN2" s="28"/>
      <c r="CO2" s="28"/>
      <c r="CP2" s="28"/>
      <c r="CQ2" s="28"/>
      <c r="CR2" s="28"/>
      <c r="CS2" s="28"/>
      <c r="CT2" s="30"/>
      <c r="CU2" s="30"/>
      <c r="CV2" s="30"/>
      <c r="CW2" s="30"/>
      <c r="CX2" s="30"/>
    </row>
    <row r="3" spans="1:102" ht="14.45" customHeight="1" x14ac:dyDescent="0.25">
      <c r="A3" s="6" t="s">
        <v>137</v>
      </c>
      <c r="B3" t="s">
        <v>142</v>
      </c>
      <c r="C3" t="s">
        <v>370</v>
      </c>
      <c r="D3" t="s">
        <v>142</v>
      </c>
      <c r="E3" s="7" t="s">
        <v>213</v>
      </c>
      <c r="F3" s="7" t="s">
        <v>213</v>
      </c>
      <c r="G3" t="s">
        <v>371</v>
      </c>
      <c r="H3" t="s">
        <v>213</v>
      </c>
      <c r="I3" s="17" t="s">
        <v>324</v>
      </c>
      <c r="J3" s="7" t="s">
        <v>142</v>
      </c>
      <c r="K3" s="3" t="s">
        <v>287</v>
      </c>
      <c r="L3" t="s">
        <v>567</v>
      </c>
      <c r="M3" t="s">
        <v>373</v>
      </c>
      <c r="N3" t="s">
        <v>375</v>
      </c>
      <c r="O3" t="s">
        <v>375</v>
      </c>
      <c r="P3" t="s">
        <v>375</v>
      </c>
      <c r="Q3" t="s">
        <v>375</v>
      </c>
      <c r="R3" t="s">
        <v>375</v>
      </c>
      <c r="S3" t="s">
        <v>375</v>
      </c>
      <c r="T3" t="s">
        <v>375</v>
      </c>
      <c r="U3" t="s">
        <v>375</v>
      </c>
      <c r="V3" t="s">
        <v>375</v>
      </c>
      <c r="W3" t="s">
        <v>375</v>
      </c>
      <c r="X3" t="s">
        <v>375</v>
      </c>
      <c r="Y3" t="s">
        <v>375</v>
      </c>
      <c r="Z3" t="s">
        <v>375</v>
      </c>
      <c r="AA3" t="s">
        <v>375</v>
      </c>
      <c r="AB3" t="s">
        <v>375</v>
      </c>
      <c r="AC3" t="s">
        <v>375</v>
      </c>
      <c r="AD3" t="s">
        <v>375</v>
      </c>
      <c r="AE3" t="s">
        <v>375</v>
      </c>
      <c r="AF3" t="s">
        <v>375</v>
      </c>
      <c r="AG3" t="s">
        <v>375</v>
      </c>
      <c r="AH3" s="1" t="s">
        <v>380</v>
      </c>
      <c r="AI3" s="19" t="s">
        <v>144</v>
      </c>
      <c r="AJ3" s="19" t="s">
        <v>144</v>
      </c>
      <c r="AK3" s="19" t="s">
        <v>144</v>
      </c>
      <c r="AL3" s="19" t="s">
        <v>144</v>
      </c>
      <c r="AM3" s="19" t="s">
        <v>144</v>
      </c>
      <c r="AN3" s="19" t="s">
        <v>144</v>
      </c>
      <c r="AO3" s="19" t="s">
        <v>144</v>
      </c>
      <c r="AP3" s="19" t="s">
        <v>144</v>
      </c>
      <c r="AQ3" s="19" t="s">
        <v>144</v>
      </c>
      <c r="AR3" s="19" t="s">
        <v>144</v>
      </c>
      <c r="AS3" s="19" t="s">
        <v>144</v>
      </c>
      <c r="AT3" s="19" t="s">
        <v>144</v>
      </c>
      <c r="AU3" s="19" t="s">
        <v>144</v>
      </c>
      <c r="AV3" s="19" t="s">
        <v>144</v>
      </c>
      <c r="AW3" s="19" t="s">
        <v>144</v>
      </c>
      <c r="AX3" s="19" t="s">
        <v>144</v>
      </c>
      <c r="AY3" s="19" t="s">
        <v>144</v>
      </c>
      <c r="AZ3" s="19" t="s">
        <v>144</v>
      </c>
      <c r="BA3" s="19" t="s">
        <v>144</v>
      </c>
      <c r="BB3" s="19" t="s">
        <v>144</v>
      </c>
      <c r="BC3" s="19" t="s">
        <v>213</v>
      </c>
      <c r="BD3" s="19" t="s">
        <v>213</v>
      </c>
      <c r="BE3" s="19" t="s">
        <v>213</v>
      </c>
      <c r="BF3" s="19" t="s">
        <v>213</v>
      </c>
      <c r="BG3" s="19" t="s">
        <v>213</v>
      </c>
      <c r="BH3" s="19" t="s">
        <v>213</v>
      </c>
      <c r="BI3" s="19" t="s">
        <v>213</v>
      </c>
      <c r="BJ3" s="19" t="s">
        <v>213</v>
      </c>
      <c r="BK3" s="19" t="s">
        <v>213</v>
      </c>
      <c r="BL3" s="19" t="s">
        <v>213</v>
      </c>
      <c r="BM3" s="2" t="s">
        <v>325</v>
      </c>
      <c r="BN3" s="2" t="s">
        <v>325</v>
      </c>
      <c r="BO3" s="2" t="s">
        <v>325</v>
      </c>
      <c r="BP3" s="2" t="s">
        <v>325</v>
      </c>
      <c r="BQ3" s="2" t="s">
        <v>325</v>
      </c>
      <c r="BR3" s="3" t="s">
        <v>215</v>
      </c>
      <c r="BS3" s="3" t="s">
        <v>215</v>
      </c>
      <c r="BT3" s="3" t="s">
        <v>215</v>
      </c>
      <c r="BU3" s="3" t="s">
        <v>215</v>
      </c>
      <c r="BV3" s="3" t="s">
        <v>215</v>
      </c>
    </row>
    <row r="4" spans="1:102" x14ac:dyDescent="0.25">
      <c r="A4" s="6" t="s">
        <v>366</v>
      </c>
      <c r="B4" t="s">
        <v>288</v>
      </c>
      <c r="C4" t="s">
        <v>288</v>
      </c>
      <c r="D4" t="s">
        <v>288</v>
      </c>
      <c r="E4" t="s">
        <v>288</v>
      </c>
      <c r="F4" t="s">
        <v>288</v>
      </c>
      <c r="G4" t="s">
        <v>145</v>
      </c>
      <c r="H4" t="s">
        <v>145</v>
      </c>
      <c r="I4" t="s">
        <v>288</v>
      </c>
      <c r="J4" t="s">
        <v>145</v>
      </c>
      <c r="K4" t="s">
        <v>288</v>
      </c>
      <c r="L4" t="s">
        <v>145</v>
      </c>
      <c r="M4" t="s">
        <v>145</v>
      </c>
      <c r="N4" t="s">
        <v>145</v>
      </c>
      <c r="O4" t="s">
        <v>145</v>
      </c>
      <c r="P4" t="s">
        <v>145</v>
      </c>
      <c r="Q4" t="s">
        <v>145</v>
      </c>
      <c r="R4" t="s">
        <v>145</v>
      </c>
      <c r="S4" t="s">
        <v>145</v>
      </c>
      <c r="T4" t="s">
        <v>145</v>
      </c>
      <c r="U4" t="s">
        <v>145</v>
      </c>
      <c r="V4" t="s">
        <v>145</v>
      </c>
      <c r="W4" t="s">
        <v>145</v>
      </c>
      <c r="X4" t="s">
        <v>145</v>
      </c>
      <c r="Y4" t="s">
        <v>145</v>
      </c>
      <c r="Z4" t="s">
        <v>145</v>
      </c>
      <c r="AA4" t="s">
        <v>145</v>
      </c>
      <c r="AB4" t="s">
        <v>145</v>
      </c>
      <c r="AC4" t="s">
        <v>145</v>
      </c>
      <c r="AD4" t="s">
        <v>145</v>
      </c>
      <c r="AE4" t="s">
        <v>145</v>
      </c>
      <c r="AF4" t="s">
        <v>145</v>
      </c>
      <c r="AG4" t="s">
        <v>145</v>
      </c>
      <c r="AH4" t="s">
        <v>145</v>
      </c>
      <c r="AI4" t="s">
        <v>145</v>
      </c>
      <c r="AJ4" t="s">
        <v>145</v>
      </c>
      <c r="AK4" t="s">
        <v>145</v>
      </c>
      <c r="AL4" t="s">
        <v>145</v>
      </c>
      <c r="AM4" t="s">
        <v>145</v>
      </c>
      <c r="AN4" t="s">
        <v>145</v>
      </c>
      <c r="AO4" t="s">
        <v>145</v>
      </c>
      <c r="AP4" t="s">
        <v>145</v>
      </c>
      <c r="AQ4" t="s">
        <v>145</v>
      </c>
      <c r="AR4" t="s">
        <v>145</v>
      </c>
      <c r="AS4" t="s">
        <v>145</v>
      </c>
      <c r="AT4" t="s">
        <v>145</v>
      </c>
      <c r="AU4" t="s">
        <v>145</v>
      </c>
      <c r="AV4" t="s">
        <v>145</v>
      </c>
      <c r="AW4" t="s">
        <v>145</v>
      </c>
      <c r="AX4" t="s">
        <v>145</v>
      </c>
      <c r="AY4" t="s">
        <v>145</v>
      </c>
      <c r="AZ4" t="s">
        <v>145</v>
      </c>
      <c r="BA4" t="s">
        <v>145</v>
      </c>
      <c r="BB4" t="s">
        <v>145</v>
      </c>
      <c r="BC4" t="s">
        <v>145</v>
      </c>
      <c r="BD4" t="s">
        <v>145</v>
      </c>
      <c r="BE4" t="s">
        <v>145</v>
      </c>
      <c r="BF4" t="s">
        <v>145</v>
      </c>
      <c r="BG4" t="s">
        <v>145</v>
      </c>
      <c r="BH4" t="s">
        <v>145</v>
      </c>
      <c r="BI4" t="s">
        <v>145</v>
      </c>
      <c r="BJ4" t="s">
        <v>145</v>
      </c>
      <c r="BK4" t="s">
        <v>145</v>
      </c>
      <c r="BL4" t="s">
        <v>145</v>
      </c>
      <c r="BM4" t="s">
        <v>145</v>
      </c>
      <c r="BN4" t="s">
        <v>145</v>
      </c>
      <c r="BO4" t="s">
        <v>145</v>
      </c>
      <c r="BP4" t="s">
        <v>145</v>
      </c>
      <c r="BQ4" t="s">
        <v>145</v>
      </c>
      <c r="BR4" t="s">
        <v>145</v>
      </c>
      <c r="BS4" t="s">
        <v>145</v>
      </c>
      <c r="BT4" t="s">
        <v>145</v>
      </c>
      <c r="BU4" t="s">
        <v>145</v>
      </c>
      <c r="BV4" t="s">
        <v>145</v>
      </c>
    </row>
    <row r="5" spans="1:102" x14ac:dyDescent="0.25">
      <c r="A5" s="12" t="s">
        <v>369</v>
      </c>
      <c r="B5" s="12" t="s">
        <v>146</v>
      </c>
      <c r="C5" s="12" t="s">
        <v>157</v>
      </c>
      <c r="D5" s="12" t="s">
        <v>158</v>
      </c>
      <c r="E5" s="12" t="s">
        <v>216</v>
      </c>
      <c r="F5" s="12" t="s">
        <v>290</v>
      </c>
      <c r="G5" s="12" t="s">
        <v>161</v>
      </c>
      <c r="H5" s="12" t="s">
        <v>453</v>
      </c>
      <c r="I5" s="12" t="s">
        <v>326</v>
      </c>
      <c r="J5" s="12" t="s">
        <v>296</v>
      </c>
      <c r="K5" s="12" t="s">
        <v>165</v>
      </c>
      <c r="L5" s="12" t="s">
        <v>568</v>
      </c>
      <c r="M5" s="12" t="s">
        <v>298</v>
      </c>
      <c r="N5" s="12" t="s">
        <v>299</v>
      </c>
      <c r="O5" s="12" t="s">
        <v>300</v>
      </c>
      <c r="P5" s="12" t="s">
        <v>301</v>
      </c>
      <c r="Q5" s="12" t="s">
        <v>302</v>
      </c>
      <c r="R5" s="12" t="s">
        <v>303</v>
      </c>
      <c r="S5" s="12" t="s">
        <v>304</v>
      </c>
      <c r="T5" s="12" t="s">
        <v>305</v>
      </c>
      <c r="U5" s="12" t="s">
        <v>306</v>
      </c>
      <c r="V5" s="12" t="s">
        <v>307</v>
      </c>
      <c r="W5" s="12" t="s">
        <v>308</v>
      </c>
      <c r="X5" s="12" t="s">
        <v>309</v>
      </c>
      <c r="Y5" s="12" t="s">
        <v>310</v>
      </c>
      <c r="Z5" s="12" t="s">
        <v>311</v>
      </c>
      <c r="AA5" s="12" t="s">
        <v>312</v>
      </c>
      <c r="AB5" s="12" t="s">
        <v>313</v>
      </c>
      <c r="AC5" s="12" t="s">
        <v>314</v>
      </c>
      <c r="AD5" s="12" t="s">
        <v>315</v>
      </c>
      <c r="AE5" s="12" t="s">
        <v>316</v>
      </c>
      <c r="AF5" s="12" t="s">
        <v>317</v>
      </c>
      <c r="AG5" s="12" t="s">
        <v>318</v>
      </c>
      <c r="AH5" s="12" t="s">
        <v>319</v>
      </c>
      <c r="AI5" s="12" t="s">
        <v>320</v>
      </c>
      <c r="AJ5" s="12" t="s">
        <v>241</v>
      </c>
      <c r="AK5" s="12" t="s">
        <v>242</v>
      </c>
      <c r="AL5" s="12" t="s">
        <v>243</v>
      </c>
      <c r="AM5" s="12" t="s">
        <v>244</v>
      </c>
      <c r="AN5" s="12" t="s">
        <v>245</v>
      </c>
      <c r="AO5" s="12" t="s">
        <v>246</v>
      </c>
      <c r="AP5" s="12" t="s">
        <v>247</v>
      </c>
      <c r="AQ5" s="12" t="s">
        <v>248</v>
      </c>
      <c r="AR5" s="12" t="s">
        <v>249</v>
      </c>
      <c r="AS5" s="12" t="s">
        <v>250</v>
      </c>
      <c r="AT5" s="12" t="s">
        <v>251</v>
      </c>
      <c r="AU5" s="12" t="s">
        <v>252</v>
      </c>
      <c r="AV5" s="12" t="s">
        <v>253</v>
      </c>
      <c r="AW5" s="12" t="s">
        <v>254</v>
      </c>
      <c r="AX5" s="12" t="s">
        <v>255</v>
      </c>
      <c r="AY5" s="12" t="s">
        <v>256</v>
      </c>
      <c r="AZ5" s="12" t="s">
        <v>257</v>
      </c>
      <c r="BA5" s="12" t="s">
        <v>258</v>
      </c>
      <c r="BB5" s="12" t="s">
        <v>259</v>
      </c>
      <c r="BC5" s="12" t="s">
        <v>321</v>
      </c>
      <c r="BD5" s="12" t="s">
        <v>261</v>
      </c>
      <c r="BE5" s="12" t="s">
        <v>262</v>
      </c>
      <c r="BF5" s="12" t="s">
        <v>263</v>
      </c>
      <c r="BG5" s="12" t="s">
        <v>264</v>
      </c>
      <c r="BH5" s="12" t="s">
        <v>265</v>
      </c>
      <c r="BI5" s="12" t="s">
        <v>266</v>
      </c>
      <c r="BJ5" s="12" t="s">
        <v>267</v>
      </c>
      <c r="BK5" s="12" t="s">
        <v>268</v>
      </c>
      <c r="BL5" s="12" t="s">
        <v>269</v>
      </c>
      <c r="BM5" s="12" t="s">
        <v>322</v>
      </c>
      <c r="BN5" s="12" t="s">
        <v>271</v>
      </c>
      <c r="BO5" s="12" t="s">
        <v>272</v>
      </c>
      <c r="BP5" s="12" t="s">
        <v>273</v>
      </c>
      <c r="BQ5" s="12" t="s">
        <v>274</v>
      </c>
      <c r="BR5" s="12" t="s">
        <v>275</v>
      </c>
      <c r="BS5" s="12" t="s">
        <v>276</v>
      </c>
      <c r="BT5" s="12" t="s">
        <v>277</v>
      </c>
      <c r="BU5" s="12" t="s">
        <v>278</v>
      </c>
      <c r="BV5" s="12" t="s">
        <v>279</v>
      </c>
      <c r="CJ5"/>
      <c r="CK5"/>
      <c r="CL5"/>
      <c r="CM5"/>
      <c r="CN5"/>
      <c r="CO5"/>
      <c r="CP5"/>
      <c r="CQ5"/>
      <c r="CR5"/>
      <c r="CS5"/>
      <c r="CT5"/>
      <c r="CU5"/>
      <c r="CV5"/>
      <c r="CW5"/>
      <c r="CX5"/>
    </row>
  </sheetData>
  <dataValidations count="2">
    <dataValidation type="list" allowBlank="1" showInputMessage="1" showErrorMessage="1" sqref="D6:D51" xr:uid="{00000000-0002-0000-0500-000000000000}">
      <formula1>"CREATE,UPDATE,DELETE"</formula1>
    </dataValidation>
    <dataValidation type="list" allowBlank="1" showInputMessage="1" showErrorMessage="1" sqref="J6:J49" xr:uid="{00000000-0002-0000-0500-000001000000}">
      <formula1>"1,2,3,4,5,6"</formula1>
    </dataValidation>
  </dataValidations>
  <pageMargins left="0.7" right="0.7" top="0.75" bottom="0.75" header="0.3" footer="0.3"/>
  <pageSetup orientation="portrait" r:id="rId1"/>
  <headerFooter>
    <oddHeader>&amp;L&amp;"Calibri"&amp;10&amp;K000000 Confidential - Oracle Restricted&amp;1#_x000D_</oddHeader>
    <oddFooter>&amp;L_x000D_&amp;1#&amp;"Calibri"&amp;10&amp;K000000 Confidential - Oracle Restricted</oddFooter>
  </headerFooter>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8AF42A-0EFF-4AA0-BBDC-457D081BC214}">
  <sheetPr codeName="Sheet9"/>
  <dimension ref="A1:BX5"/>
  <sheetViews>
    <sheetView workbookViewId="0">
      <selection activeCell="B6" sqref="B6"/>
    </sheetView>
  </sheetViews>
  <sheetFormatPr defaultColWidth="16.5703125" defaultRowHeight="15" x14ac:dyDescent="0.25"/>
  <cols>
    <col min="1" max="1" width="23.42578125" style="57" customWidth="1"/>
    <col min="2" max="2" width="20.28515625" style="19" customWidth="1"/>
    <col min="3" max="3" width="21.7109375" style="19" customWidth="1"/>
    <col min="4" max="4" width="17.7109375" style="17" customWidth="1"/>
    <col min="5" max="5" width="22.140625" style="17" customWidth="1"/>
    <col min="6" max="6" width="20.5703125" style="17" customWidth="1"/>
    <col min="7" max="7" width="20.140625" style="17" customWidth="1"/>
    <col min="8" max="8" width="21.7109375" style="17" customWidth="1"/>
    <col min="9" max="9" width="23.28515625" style="17" customWidth="1"/>
    <col min="10" max="10" width="24.28515625" style="17" customWidth="1"/>
    <col min="11" max="11" width="27" style="17" customWidth="1"/>
    <col min="12" max="12" width="32.42578125" style="17" customWidth="1"/>
    <col min="13" max="13" width="29.85546875" style="17" customWidth="1"/>
    <col min="14" max="15" width="24.140625" style="17" bestFit="1" customWidth="1"/>
    <col min="16" max="24" width="28.5703125" style="17" bestFit="1" customWidth="1"/>
    <col min="25" max="35" width="29.7109375" style="17" bestFit="1" customWidth="1"/>
    <col min="36" max="36" width="17.7109375" style="17" bestFit="1" customWidth="1"/>
    <col min="37" max="45" width="19.7109375" style="17" bestFit="1" customWidth="1"/>
    <col min="46" max="56" width="20.7109375" style="17" bestFit="1" customWidth="1"/>
    <col min="57" max="65" width="18.5703125" style="17" bestFit="1" customWidth="1"/>
    <col min="66" max="66" width="19.5703125" style="17" bestFit="1" customWidth="1"/>
    <col min="67" max="71" width="15.28515625" style="17" bestFit="1" customWidth="1"/>
    <col min="72" max="76" width="21.140625" style="17" bestFit="1" customWidth="1"/>
    <col min="77" max="16384" width="16.5703125" style="17"/>
  </cols>
  <sheetData>
    <row r="1" spans="1:76" x14ac:dyDescent="0.25">
      <c r="A1" t="s">
        <v>135</v>
      </c>
      <c r="B1" t="s">
        <v>138</v>
      </c>
      <c r="C1" t="s">
        <v>193</v>
      </c>
      <c r="D1" t="s">
        <v>194</v>
      </c>
      <c r="E1" s="7" t="s">
        <v>198</v>
      </c>
      <c r="F1" s="17" t="s">
        <v>464</v>
      </c>
      <c r="G1" s="17" t="s">
        <v>465</v>
      </c>
      <c r="H1" s="17" t="s">
        <v>466</v>
      </c>
      <c r="I1" s="17" t="s">
        <v>115</v>
      </c>
      <c r="J1" s="17" t="s">
        <v>128</v>
      </c>
      <c r="K1" s="17" t="s">
        <v>467</v>
      </c>
      <c r="L1" s="17" t="s">
        <v>468</v>
      </c>
      <c r="M1" s="17" t="s">
        <v>47</v>
      </c>
      <c r="N1" s="17" t="s">
        <v>565</v>
      </c>
      <c r="O1" s="17" t="s">
        <v>126</v>
      </c>
      <c r="P1" s="17" t="s">
        <v>469</v>
      </c>
      <c r="Q1" s="17" t="s">
        <v>470</v>
      </c>
      <c r="R1" s="17" t="s">
        <v>471</v>
      </c>
      <c r="S1" s="17" t="s">
        <v>472</v>
      </c>
      <c r="T1" s="17" t="s">
        <v>473</v>
      </c>
      <c r="U1" s="17" t="s">
        <v>474</v>
      </c>
      <c r="V1" s="17" t="s">
        <v>475</v>
      </c>
      <c r="W1" s="17" t="s">
        <v>476</v>
      </c>
      <c r="X1" s="17" t="s">
        <v>477</v>
      </c>
      <c r="Y1" s="17" t="s">
        <v>478</v>
      </c>
      <c r="Z1" s="17" t="s">
        <v>479</v>
      </c>
      <c r="AA1" s="17" t="s">
        <v>480</v>
      </c>
      <c r="AB1" s="17" t="s">
        <v>481</v>
      </c>
      <c r="AC1" s="17" t="s">
        <v>482</v>
      </c>
      <c r="AD1" s="17" t="s">
        <v>483</v>
      </c>
      <c r="AE1" s="17" t="s">
        <v>484</v>
      </c>
      <c r="AF1" s="17" t="s">
        <v>485</v>
      </c>
      <c r="AG1" s="17" t="s">
        <v>486</v>
      </c>
      <c r="AH1" s="17" t="s">
        <v>487</v>
      </c>
      <c r="AI1" s="17" t="s">
        <v>488</v>
      </c>
      <c r="AJ1" s="1" t="s">
        <v>5</v>
      </c>
      <c r="AK1" s="1" t="s">
        <v>6</v>
      </c>
      <c r="AL1" s="1" t="s">
        <v>7</v>
      </c>
      <c r="AM1" s="1" t="s">
        <v>8</v>
      </c>
      <c r="AN1" s="1" t="s">
        <v>9</v>
      </c>
      <c r="AO1" s="1" t="s">
        <v>10</v>
      </c>
      <c r="AP1" s="1" t="s">
        <v>11</v>
      </c>
      <c r="AQ1" s="1" t="s">
        <v>12</v>
      </c>
      <c r="AR1" s="1" t="s">
        <v>13</v>
      </c>
      <c r="AS1" s="1" t="s">
        <v>14</v>
      </c>
      <c r="AT1" s="1" t="s">
        <v>15</v>
      </c>
      <c r="AU1" s="1" t="s">
        <v>16</v>
      </c>
      <c r="AV1" s="1" t="s">
        <v>17</v>
      </c>
      <c r="AW1" s="1" t="s">
        <v>18</v>
      </c>
      <c r="AX1" s="1" t="s">
        <v>19</v>
      </c>
      <c r="AY1" s="1" t="s">
        <v>20</v>
      </c>
      <c r="AZ1" s="1" t="s">
        <v>21</v>
      </c>
      <c r="BA1" s="1" t="s">
        <v>22</v>
      </c>
      <c r="BB1" s="1" t="s">
        <v>23</v>
      </c>
      <c r="BC1" s="1" t="s">
        <v>24</v>
      </c>
      <c r="BD1" s="1" t="s">
        <v>25</v>
      </c>
      <c r="BE1" s="1" t="s">
        <v>26</v>
      </c>
      <c r="BF1" s="1" t="s">
        <v>27</v>
      </c>
      <c r="BG1" s="1" t="s">
        <v>28</v>
      </c>
      <c r="BH1" s="1" t="s">
        <v>29</v>
      </c>
      <c r="BI1" s="1" t="s">
        <v>30</v>
      </c>
      <c r="BJ1" s="1" t="s">
        <v>31</v>
      </c>
      <c r="BK1" s="1" t="s">
        <v>32</v>
      </c>
      <c r="BL1" s="1" t="s">
        <v>33</v>
      </c>
      <c r="BM1" s="1" t="s">
        <v>34</v>
      </c>
      <c r="BN1" s="1" t="s">
        <v>35</v>
      </c>
      <c r="BO1" s="2" t="s">
        <v>36</v>
      </c>
      <c r="BP1" s="2" t="s">
        <v>37</v>
      </c>
      <c r="BQ1" s="2" t="s">
        <v>38</v>
      </c>
      <c r="BR1" s="2" t="s">
        <v>39</v>
      </c>
      <c r="BS1" s="2" t="s">
        <v>45</v>
      </c>
      <c r="BT1" s="3" t="s">
        <v>40</v>
      </c>
      <c r="BU1" s="3" t="s">
        <v>41</v>
      </c>
      <c r="BV1" s="3" t="s">
        <v>42</v>
      </c>
      <c r="BW1" s="3" t="s">
        <v>43</v>
      </c>
      <c r="BX1" s="3" t="s">
        <v>44</v>
      </c>
    </row>
    <row r="2" spans="1:76" ht="210" x14ac:dyDescent="0.25">
      <c r="A2" s="21" t="s">
        <v>136</v>
      </c>
      <c r="B2" s="22" t="s">
        <v>139</v>
      </c>
      <c r="C2" s="22" t="s">
        <v>386</v>
      </c>
      <c r="D2" s="22" t="s">
        <v>391</v>
      </c>
      <c r="E2" s="22" t="s">
        <v>402</v>
      </c>
      <c r="F2" s="22" t="s">
        <v>489</v>
      </c>
      <c r="G2" s="22" t="s">
        <v>490</v>
      </c>
      <c r="H2" s="22" t="s">
        <v>491</v>
      </c>
      <c r="I2" s="22" t="s">
        <v>492</v>
      </c>
      <c r="J2" s="17" t="s">
        <v>493</v>
      </c>
      <c r="K2" s="22" t="s">
        <v>494</v>
      </c>
      <c r="L2" s="22" t="s">
        <v>495</v>
      </c>
      <c r="M2" s="22" t="s">
        <v>496</v>
      </c>
      <c r="N2" s="22" t="s">
        <v>566</v>
      </c>
      <c r="O2" s="22" t="s">
        <v>497</v>
      </c>
      <c r="P2" s="22" t="s">
        <v>498</v>
      </c>
      <c r="Q2" s="22" t="s">
        <v>498</v>
      </c>
      <c r="R2" s="22" t="s">
        <v>498</v>
      </c>
      <c r="S2" s="22" t="s">
        <v>498</v>
      </c>
      <c r="T2" s="22" t="s">
        <v>498</v>
      </c>
      <c r="U2" s="22" t="s">
        <v>498</v>
      </c>
      <c r="V2" s="22" t="s">
        <v>498</v>
      </c>
      <c r="W2" s="22" t="s">
        <v>498</v>
      </c>
      <c r="X2" s="22" t="s">
        <v>498</v>
      </c>
      <c r="Y2" s="22" t="s">
        <v>498</v>
      </c>
      <c r="Z2" s="22" t="s">
        <v>498</v>
      </c>
      <c r="AA2" s="22" t="s">
        <v>498</v>
      </c>
      <c r="AB2" s="22" t="s">
        <v>498</v>
      </c>
      <c r="AC2" s="22" t="s">
        <v>498</v>
      </c>
      <c r="AD2" s="22" t="s">
        <v>498</v>
      </c>
      <c r="AE2" s="22" t="s">
        <v>498</v>
      </c>
      <c r="AF2" s="22" t="s">
        <v>498</v>
      </c>
      <c r="AG2" s="22" t="s">
        <v>498</v>
      </c>
      <c r="AH2" s="22" t="s">
        <v>498</v>
      </c>
      <c r="AI2" s="22" t="s">
        <v>498</v>
      </c>
      <c r="AJ2" s="24" t="s">
        <v>208</v>
      </c>
      <c r="AK2" s="29" t="s">
        <v>209</v>
      </c>
      <c r="AL2" s="29" t="s">
        <v>209</v>
      </c>
      <c r="AM2" s="29" t="s">
        <v>209</v>
      </c>
      <c r="AN2" s="29" t="s">
        <v>209</v>
      </c>
      <c r="AO2" s="29" t="s">
        <v>209</v>
      </c>
      <c r="AP2" s="29" t="s">
        <v>209</v>
      </c>
      <c r="AQ2" s="29" t="s">
        <v>209</v>
      </c>
      <c r="AR2" s="29" t="s">
        <v>209</v>
      </c>
      <c r="AS2" s="29" t="s">
        <v>209</v>
      </c>
      <c r="AT2" s="29" t="s">
        <v>209</v>
      </c>
      <c r="AU2" s="29" t="s">
        <v>209</v>
      </c>
      <c r="AV2" s="29" t="s">
        <v>209</v>
      </c>
      <c r="AW2" s="29" t="s">
        <v>209</v>
      </c>
      <c r="AX2" s="29" t="s">
        <v>209</v>
      </c>
      <c r="AY2" s="29" t="s">
        <v>209</v>
      </c>
      <c r="AZ2" s="29" t="s">
        <v>209</v>
      </c>
      <c r="BA2" s="29" t="s">
        <v>209</v>
      </c>
      <c r="BB2" s="29" t="s">
        <v>209</v>
      </c>
      <c r="BC2" s="29" t="s">
        <v>209</v>
      </c>
      <c r="BD2" s="29" t="s">
        <v>209</v>
      </c>
      <c r="BE2" s="29" t="s">
        <v>210</v>
      </c>
      <c r="BF2" s="29" t="s">
        <v>210</v>
      </c>
      <c r="BG2" s="29" t="s">
        <v>210</v>
      </c>
      <c r="BH2" s="29" t="s">
        <v>210</v>
      </c>
      <c r="BI2" s="29" t="s">
        <v>210</v>
      </c>
      <c r="BJ2" s="29" t="s">
        <v>210</v>
      </c>
      <c r="BK2" s="29" t="s">
        <v>210</v>
      </c>
      <c r="BL2" s="29" t="s">
        <v>210</v>
      </c>
      <c r="BM2" s="29" t="s">
        <v>210</v>
      </c>
      <c r="BN2" s="29" t="s">
        <v>210</v>
      </c>
      <c r="BO2" s="28" t="s">
        <v>286</v>
      </c>
      <c r="BP2" s="28" t="s">
        <v>286</v>
      </c>
      <c r="BQ2" s="28" t="s">
        <v>286</v>
      </c>
      <c r="BR2" s="28" t="s">
        <v>286</v>
      </c>
      <c r="BS2" s="28" t="s">
        <v>286</v>
      </c>
      <c r="BT2" s="25" t="s">
        <v>424</v>
      </c>
      <c r="BU2" s="25" t="s">
        <v>424</v>
      </c>
      <c r="BV2" s="25" t="s">
        <v>424</v>
      </c>
      <c r="BW2" s="25" t="s">
        <v>424</v>
      </c>
      <c r="BX2" s="25" t="s">
        <v>424</v>
      </c>
    </row>
    <row r="3" spans="1:76" x14ac:dyDescent="0.25">
      <c r="A3" t="s">
        <v>137</v>
      </c>
      <c r="B3" t="s">
        <v>142</v>
      </c>
      <c r="C3" t="s">
        <v>370</v>
      </c>
      <c r="D3" t="s">
        <v>142</v>
      </c>
      <c r="E3" s="7" t="s">
        <v>213</v>
      </c>
      <c r="F3" s="7" t="s">
        <v>213</v>
      </c>
      <c r="G3" s="17" t="s">
        <v>371</v>
      </c>
      <c r="H3" s="17" t="s">
        <v>142</v>
      </c>
      <c r="I3" s="17" t="s">
        <v>213</v>
      </c>
      <c r="J3" s="17" t="s">
        <v>379</v>
      </c>
      <c r="K3" s="17" t="s">
        <v>142</v>
      </c>
      <c r="L3" s="17" t="s">
        <v>213</v>
      </c>
      <c r="M3" s="17" t="s">
        <v>213</v>
      </c>
      <c r="N3" s="17" t="s">
        <v>567</v>
      </c>
      <c r="O3" s="17" t="s">
        <v>373</v>
      </c>
      <c r="P3" s="17" t="s">
        <v>375</v>
      </c>
      <c r="Q3" s="17" t="s">
        <v>375</v>
      </c>
      <c r="R3" s="17" t="s">
        <v>375</v>
      </c>
      <c r="S3" s="17" t="s">
        <v>375</v>
      </c>
      <c r="T3" s="17" t="s">
        <v>375</v>
      </c>
      <c r="U3" s="17" t="s">
        <v>375</v>
      </c>
      <c r="V3" s="17" t="s">
        <v>375</v>
      </c>
      <c r="W3" s="17" t="s">
        <v>375</v>
      </c>
      <c r="X3" s="17" t="s">
        <v>375</v>
      </c>
      <c r="Y3" s="17" t="s">
        <v>375</v>
      </c>
      <c r="Z3" s="17" t="s">
        <v>375</v>
      </c>
      <c r="AA3" s="17" t="s">
        <v>375</v>
      </c>
      <c r="AB3" s="17" t="s">
        <v>375</v>
      </c>
      <c r="AC3" s="17" t="s">
        <v>375</v>
      </c>
      <c r="AD3" s="17" t="s">
        <v>375</v>
      </c>
      <c r="AE3" s="17" t="s">
        <v>375</v>
      </c>
      <c r="AF3" s="17" t="s">
        <v>375</v>
      </c>
      <c r="AG3" s="17" t="s">
        <v>375</v>
      </c>
      <c r="AH3" s="17" t="s">
        <v>375</v>
      </c>
      <c r="AI3" s="17" t="s">
        <v>375</v>
      </c>
      <c r="AJ3" s="1" t="s">
        <v>372</v>
      </c>
      <c r="AK3" s="1" t="s">
        <v>381</v>
      </c>
      <c r="AL3" s="1" t="s">
        <v>381</v>
      </c>
      <c r="AM3" s="1" t="s">
        <v>381</v>
      </c>
      <c r="AN3" s="1" t="s">
        <v>381</v>
      </c>
      <c r="AO3" s="1" t="s">
        <v>381</v>
      </c>
      <c r="AP3" s="1" t="s">
        <v>381</v>
      </c>
      <c r="AQ3" s="1" t="s">
        <v>381</v>
      </c>
      <c r="AR3" s="1" t="s">
        <v>381</v>
      </c>
      <c r="AS3" s="1" t="s">
        <v>381</v>
      </c>
      <c r="AT3" s="1" t="s">
        <v>381</v>
      </c>
      <c r="AU3" s="1" t="s">
        <v>381</v>
      </c>
      <c r="AV3" s="1" t="s">
        <v>381</v>
      </c>
      <c r="AW3" s="1" t="s">
        <v>381</v>
      </c>
      <c r="AX3" s="1" t="s">
        <v>381</v>
      </c>
      <c r="AY3" s="1" t="s">
        <v>381</v>
      </c>
      <c r="AZ3" s="1" t="s">
        <v>381</v>
      </c>
      <c r="BA3" s="1" t="s">
        <v>381</v>
      </c>
      <c r="BB3" s="1" t="s">
        <v>381</v>
      </c>
      <c r="BC3" s="1" t="s">
        <v>381</v>
      </c>
      <c r="BD3" s="1" t="s">
        <v>381</v>
      </c>
      <c r="BE3" s="1" t="s">
        <v>213</v>
      </c>
      <c r="BF3" s="1" t="s">
        <v>213</v>
      </c>
      <c r="BG3" s="1" t="s">
        <v>213</v>
      </c>
      <c r="BH3" s="1" t="s">
        <v>213</v>
      </c>
      <c r="BI3" s="1" t="s">
        <v>213</v>
      </c>
      <c r="BJ3" s="1" t="s">
        <v>213</v>
      </c>
      <c r="BK3" s="1" t="s">
        <v>213</v>
      </c>
      <c r="BL3" s="1" t="s">
        <v>213</v>
      </c>
      <c r="BM3" s="1" t="s">
        <v>213</v>
      </c>
      <c r="BN3" s="1" t="s">
        <v>213</v>
      </c>
      <c r="BO3" s="2" t="s">
        <v>214</v>
      </c>
      <c r="BP3" s="2" t="s">
        <v>214</v>
      </c>
      <c r="BQ3" s="2" t="s">
        <v>214</v>
      </c>
      <c r="BR3" s="2" t="s">
        <v>214</v>
      </c>
      <c r="BS3" s="2" t="s">
        <v>214</v>
      </c>
      <c r="BT3" s="3" t="s">
        <v>215</v>
      </c>
      <c r="BU3" s="3" t="s">
        <v>215</v>
      </c>
      <c r="BV3" s="3" t="s">
        <v>215</v>
      </c>
      <c r="BW3" s="3" t="s">
        <v>215</v>
      </c>
      <c r="BX3" s="3" t="s">
        <v>215</v>
      </c>
    </row>
    <row r="4" spans="1:76" x14ac:dyDescent="0.25">
      <c r="A4" t="s">
        <v>366</v>
      </c>
      <c r="B4" t="s">
        <v>288</v>
      </c>
      <c r="C4" t="s">
        <v>288</v>
      </c>
      <c r="D4" t="s">
        <v>288</v>
      </c>
      <c r="E4" t="s">
        <v>288</v>
      </c>
      <c r="F4" t="s">
        <v>288</v>
      </c>
      <c r="G4" s="17" t="s">
        <v>145</v>
      </c>
      <c r="H4" s="17" t="s">
        <v>145</v>
      </c>
      <c r="I4" s="17" t="s">
        <v>145</v>
      </c>
      <c r="J4" s="17" t="s">
        <v>145</v>
      </c>
      <c r="K4" s="17" t="s">
        <v>145</v>
      </c>
      <c r="L4" s="17" t="s">
        <v>145</v>
      </c>
      <c r="M4" s="17" t="s">
        <v>145</v>
      </c>
      <c r="N4" s="17" t="s">
        <v>145</v>
      </c>
      <c r="O4" s="17" t="s">
        <v>145</v>
      </c>
      <c r="P4" s="17" t="s">
        <v>145</v>
      </c>
      <c r="Q4" s="17" t="s">
        <v>145</v>
      </c>
      <c r="R4" s="17" t="s">
        <v>145</v>
      </c>
      <c r="S4" s="17" t="s">
        <v>145</v>
      </c>
      <c r="T4" s="17" t="s">
        <v>145</v>
      </c>
      <c r="U4" s="17" t="s">
        <v>145</v>
      </c>
      <c r="V4" s="17" t="s">
        <v>145</v>
      </c>
      <c r="W4" s="17" t="s">
        <v>145</v>
      </c>
      <c r="X4" s="17" t="s">
        <v>145</v>
      </c>
      <c r="Y4" s="17" t="s">
        <v>145</v>
      </c>
      <c r="Z4" s="17" t="s">
        <v>145</v>
      </c>
      <c r="AA4" s="17" t="s">
        <v>145</v>
      </c>
      <c r="AB4" s="17" t="s">
        <v>145</v>
      </c>
      <c r="AC4" s="17" t="s">
        <v>145</v>
      </c>
      <c r="AD4" s="17" t="s">
        <v>145</v>
      </c>
      <c r="AE4" s="17" t="s">
        <v>145</v>
      </c>
      <c r="AF4" s="17" t="s">
        <v>145</v>
      </c>
      <c r="AG4" s="17" t="s">
        <v>145</v>
      </c>
      <c r="AH4" s="17" t="s">
        <v>145</v>
      </c>
      <c r="AI4" s="17" t="s">
        <v>145</v>
      </c>
      <c r="AJ4" t="s">
        <v>145</v>
      </c>
      <c r="AK4" t="s">
        <v>145</v>
      </c>
      <c r="AL4" t="s">
        <v>145</v>
      </c>
      <c r="AM4" t="s">
        <v>145</v>
      </c>
      <c r="AN4" t="s">
        <v>145</v>
      </c>
      <c r="AO4" t="s">
        <v>145</v>
      </c>
      <c r="AP4" t="s">
        <v>145</v>
      </c>
      <c r="AQ4" t="s">
        <v>145</v>
      </c>
      <c r="AR4" t="s">
        <v>145</v>
      </c>
      <c r="AS4" t="s">
        <v>145</v>
      </c>
      <c r="AT4" t="s">
        <v>145</v>
      </c>
      <c r="AU4" t="s">
        <v>145</v>
      </c>
      <c r="AV4" t="s">
        <v>145</v>
      </c>
      <c r="AW4" t="s">
        <v>145</v>
      </c>
      <c r="AX4" t="s">
        <v>145</v>
      </c>
      <c r="AY4" t="s">
        <v>145</v>
      </c>
      <c r="AZ4" t="s">
        <v>145</v>
      </c>
      <c r="BA4" t="s">
        <v>145</v>
      </c>
      <c r="BB4" t="s">
        <v>145</v>
      </c>
      <c r="BC4" t="s">
        <v>145</v>
      </c>
      <c r="BD4" t="s">
        <v>145</v>
      </c>
      <c r="BE4" t="s">
        <v>145</v>
      </c>
      <c r="BF4" t="s">
        <v>145</v>
      </c>
      <c r="BG4" t="s">
        <v>145</v>
      </c>
      <c r="BH4" t="s">
        <v>145</v>
      </c>
      <c r="BI4" t="s">
        <v>145</v>
      </c>
      <c r="BJ4" t="s">
        <v>145</v>
      </c>
      <c r="BK4" t="s">
        <v>145</v>
      </c>
      <c r="BL4" t="s">
        <v>145</v>
      </c>
      <c r="BM4" t="s">
        <v>145</v>
      </c>
      <c r="BN4" t="s">
        <v>145</v>
      </c>
      <c r="BO4" t="s">
        <v>145</v>
      </c>
      <c r="BP4" t="s">
        <v>145</v>
      </c>
      <c r="BQ4" t="s">
        <v>145</v>
      </c>
      <c r="BR4" t="s">
        <v>145</v>
      </c>
      <c r="BS4" t="s">
        <v>145</v>
      </c>
      <c r="BT4" t="s">
        <v>145</v>
      </c>
      <c r="BU4" t="s">
        <v>145</v>
      </c>
      <c r="BV4" t="s">
        <v>145</v>
      </c>
      <c r="BW4" t="s">
        <v>145</v>
      </c>
      <c r="BX4" t="s">
        <v>145</v>
      </c>
    </row>
    <row r="5" spans="1:76" customFormat="1" x14ac:dyDescent="0.25">
      <c r="A5" s="12" t="s">
        <v>369</v>
      </c>
      <c r="B5" s="12" t="s">
        <v>146</v>
      </c>
      <c r="C5" s="12" t="s">
        <v>157</v>
      </c>
      <c r="D5" s="12" t="s">
        <v>158</v>
      </c>
      <c r="E5" s="12" t="s">
        <v>216</v>
      </c>
      <c r="F5" s="12" t="s">
        <v>499</v>
      </c>
      <c r="G5" s="12" t="s">
        <v>161</v>
      </c>
      <c r="H5" s="12" t="s">
        <v>500</v>
      </c>
      <c r="I5" s="12" t="s">
        <v>501</v>
      </c>
      <c r="J5" s="12" t="s">
        <v>294</v>
      </c>
      <c r="K5" s="12" t="s">
        <v>502</v>
      </c>
      <c r="L5" s="12" t="s">
        <v>503</v>
      </c>
      <c r="M5" s="12" t="s">
        <v>167</v>
      </c>
      <c r="N5" s="12" t="s">
        <v>568</v>
      </c>
      <c r="O5" s="12" t="s">
        <v>504</v>
      </c>
      <c r="P5" s="12" t="s">
        <v>505</v>
      </c>
      <c r="Q5" s="12" t="s">
        <v>506</v>
      </c>
      <c r="R5" s="12" t="s">
        <v>507</v>
      </c>
      <c r="S5" s="12" t="s">
        <v>508</v>
      </c>
      <c r="T5" s="12" t="s">
        <v>509</v>
      </c>
      <c r="U5" s="12" t="s">
        <v>510</v>
      </c>
      <c r="V5" s="12" t="s">
        <v>511</v>
      </c>
      <c r="W5" s="12" t="s">
        <v>512</v>
      </c>
      <c r="X5" s="12" t="s">
        <v>513</v>
      </c>
      <c r="Y5" s="12" t="s">
        <v>514</v>
      </c>
      <c r="Z5" s="12" t="s">
        <v>515</v>
      </c>
      <c r="AA5" s="12" t="s">
        <v>516</v>
      </c>
      <c r="AB5" s="12" t="s">
        <v>517</v>
      </c>
      <c r="AC5" s="12" t="s">
        <v>518</v>
      </c>
      <c r="AD5" s="12" t="s">
        <v>519</v>
      </c>
      <c r="AE5" s="12" t="s">
        <v>520</v>
      </c>
      <c r="AF5" s="12" t="s">
        <v>521</v>
      </c>
      <c r="AG5" s="12" t="s">
        <v>522</v>
      </c>
      <c r="AH5" s="12" t="s">
        <v>523</v>
      </c>
      <c r="AI5" s="12" t="s">
        <v>524</v>
      </c>
      <c r="AJ5" s="12" t="s">
        <v>319</v>
      </c>
      <c r="AK5" s="12" t="s">
        <v>320</v>
      </c>
      <c r="AL5" s="12" t="s">
        <v>241</v>
      </c>
      <c r="AM5" s="12" t="s">
        <v>242</v>
      </c>
      <c r="AN5" s="12" t="s">
        <v>243</v>
      </c>
      <c r="AO5" s="12" t="s">
        <v>244</v>
      </c>
      <c r="AP5" s="12" t="s">
        <v>245</v>
      </c>
      <c r="AQ5" s="12" t="s">
        <v>246</v>
      </c>
      <c r="AR5" s="12" t="s">
        <v>247</v>
      </c>
      <c r="AS5" s="12" t="s">
        <v>248</v>
      </c>
      <c r="AT5" s="12" t="s">
        <v>249</v>
      </c>
      <c r="AU5" s="12" t="s">
        <v>250</v>
      </c>
      <c r="AV5" s="12" t="s">
        <v>251</v>
      </c>
      <c r="AW5" s="12" t="s">
        <v>252</v>
      </c>
      <c r="AX5" s="12" t="s">
        <v>253</v>
      </c>
      <c r="AY5" s="12" t="s">
        <v>254</v>
      </c>
      <c r="AZ5" s="12" t="s">
        <v>255</v>
      </c>
      <c r="BA5" s="12" t="s">
        <v>256</v>
      </c>
      <c r="BB5" s="12" t="s">
        <v>257</v>
      </c>
      <c r="BC5" s="12" t="s">
        <v>258</v>
      </c>
      <c r="BD5" s="12" t="s">
        <v>259</v>
      </c>
      <c r="BE5" s="12" t="s">
        <v>321</v>
      </c>
      <c r="BF5" s="12" t="s">
        <v>261</v>
      </c>
      <c r="BG5" s="12" t="s">
        <v>262</v>
      </c>
      <c r="BH5" s="12" t="s">
        <v>263</v>
      </c>
      <c r="BI5" s="12" t="s">
        <v>264</v>
      </c>
      <c r="BJ5" s="12" t="s">
        <v>265</v>
      </c>
      <c r="BK5" s="12" t="s">
        <v>266</v>
      </c>
      <c r="BL5" s="12" t="s">
        <v>267</v>
      </c>
      <c r="BM5" s="12" t="s">
        <v>268</v>
      </c>
      <c r="BN5" s="12" t="s">
        <v>269</v>
      </c>
      <c r="BO5" s="12" t="s">
        <v>322</v>
      </c>
      <c r="BP5" s="12" t="s">
        <v>271</v>
      </c>
      <c r="BQ5" s="12" t="s">
        <v>272</v>
      </c>
      <c r="BR5" s="12" t="s">
        <v>273</v>
      </c>
      <c r="BS5" s="12" t="s">
        <v>274</v>
      </c>
      <c r="BT5" s="12" t="s">
        <v>275</v>
      </c>
      <c r="BU5" s="12" t="s">
        <v>276</v>
      </c>
      <c r="BV5" s="12" t="s">
        <v>277</v>
      </c>
      <c r="BW5" s="12" t="s">
        <v>278</v>
      </c>
      <c r="BX5" s="12" t="s">
        <v>279</v>
      </c>
    </row>
  </sheetData>
  <dataValidations count="3">
    <dataValidation type="list" allowBlank="1" showInputMessage="1" showErrorMessage="1" sqref="D6:D174" xr:uid="{9FAC1AC7-E42D-47A2-AC68-87C04C417B8E}">
      <formula1>"CREATE, UPDATE, DELETE"</formula1>
    </dataValidation>
    <dataValidation type="list" allowBlank="1" showInputMessage="1" showErrorMessage="1" sqref="K6:K258" xr:uid="{B4EADCDE-09B0-4E7C-BD63-C2CF00490412}">
      <formula1>"AUTOMATIC, MANUAL"</formula1>
    </dataValidation>
    <dataValidation type="list" allowBlank="1" showInputMessage="1" showErrorMessage="1" sqref="H6:H78" xr:uid="{9FCD672C-F9E9-4879-976C-2CEACBA06B53}">
      <formula1>"PRODUCT, BY_PRODUCT"</formula1>
    </dataValidation>
  </dataValidations>
  <pageMargins left="0.7" right="0.7" top="0.75" bottom="0.75" header="0.3" footer="0.3"/>
  <headerFooter>
    <oddHeader>&amp;L&amp;"Calibri"&amp;10&amp;K000000 Confidential - Oracle Restricted&amp;1#_x000D_</oddHeader>
    <oddFooter>&amp;L_x000D_&amp;1#&amp;"Calibri"&amp;10&amp;K000000 Confidential - Oracle Restricted</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A1:BG24"/>
  <sheetViews>
    <sheetView workbookViewId="0">
      <selection activeCell="B6" sqref="B6"/>
    </sheetView>
  </sheetViews>
  <sheetFormatPr defaultColWidth="21.7109375" defaultRowHeight="15" x14ac:dyDescent="0.25"/>
  <cols>
    <col min="1" max="1" width="22.42578125" style="51" customWidth="1"/>
    <col min="2" max="2" width="21.5703125" customWidth="1"/>
    <col min="3" max="3" width="21.28515625" customWidth="1"/>
    <col min="4" max="4" width="18.7109375" customWidth="1"/>
    <col min="5" max="5" width="20.42578125" style="7" bestFit="1" customWidth="1"/>
    <col min="6" max="6" width="23.85546875" style="7" customWidth="1"/>
    <col min="7" max="7" width="19.7109375" style="1" customWidth="1"/>
    <col min="8" max="8" width="18.5703125" customWidth="1"/>
    <col min="9" max="9" width="18.85546875" style="7" customWidth="1"/>
    <col min="10" max="10" width="17.85546875" customWidth="1"/>
    <col min="11" max="11" width="18.140625" style="4" bestFit="1" customWidth="1"/>
    <col min="12" max="12" width="17.28515625" customWidth="1"/>
    <col min="13" max="13" width="23.28515625" customWidth="1"/>
    <col min="14" max="14" width="17.7109375" customWidth="1"/>
    <col min="15" max="15" width="26.85546875" customWidth="1"/>
    <col min="16" max="16" width="33.28515625" customWidth="1"/>
    <col min="17" max="18" width="26.85546875" customWidth="1"/>
    <col min="19" max="19" width="26.28515625" customWidth="1"/>
    <col min="20" max="20" width="21.7109375" customWidth="1"/>
    <col min="21" max="31" width="26.28515625" customWidth="1"/>
    <col min="32" max="39" width="26.28515625" style="1" customWidth="1"/>
    <col min="40" max="49" width="26.28515625" style="9" customWidth="1"/>
    <col min="50" max="54" width="26.28515625" style="2" customWidth="1"/>
    <col min="55" max="59" width="26.28515625" style="3" customWidth="1"/>
  </cols>
  <sheetData>
    <row r="1" spans="1:59" x14ac:dyDescent="0.25">
      <c r="A1" s="6" t="s">
        <v>135</v>
      </c>
      <c r="B1" t="s">
        <v>138</v>
      </c>
      <c r="C1" t="s">
        <v>193</v>
      </c>
      <c r="D1" t="s">
        <v>194</v>
      </c>
      <c r="E1" s="7" t="s">
        <v>198</v>
      </c>
      <c r="F1" s="7" t="s">
        <v>349</v>
      </c>
      <c r="G1" s="1" t="s">
        <v>350</v>
      </c>
      <c r="H1" t="s">
        <v>99</v>
      </c>
      <c r="I1" s="7" t="s">
        <v>114</v>
      </c>
      <c r="J1" s="7" t="s">
        <v>98</v>
      </c>
      <c r="K1" t="s">
        <v>97</v>
      </c>
      <c r="L1" t="s">
        <v>118</v>
      </c>
      <c r="M1" t="s">
        <v>101</v>
      </c>
      <c r="N1" t="s">
        <v>119</v>
      </c>
      <c r="O1" t="s">
        <v>438</v>
      </c>
      <c r="P1" t="s">
        <v>441</v>
      </c>
      <c r="Q1" t="s">
        <v>100</v>
      </c>
      <c r="R1" t="s">
        <v>449</v>
      </c>
      <c r="S1" t="s">
        <v>5</v>
      </c>
      <c r="T1" t="s">
        <v>6</v>
      </c>
      <c r="U1" t="s">
        <v>7</v>
      </c>
      <c r="V1" t="s">
        <v>8</v>
      </c>
      <c r="W1" t="s">
        <v>9</v>
      </c>
      <c r="X1" t="s">
        <v>10</v>
      </c>
      <c r="Y1" t="s">
        <v>11</v>
      </c>
      <c r="Z1" t="s">
        <v>12</v>
      </c>
      <c r="AA1" t="s">
        <v>13</v>
      </c>
      <c r="AB1" t="s">
        <v>14</v>
      </c>
      <c r="AC1" t="s">
        <v>15</v>
      </c>
      <c r="AD1" t="s">
        <v>16</v>
      </c>
      <c r="AE1" t="s">
        <v>17</v>
      </c>
      <c r="AF1" t="s">
        <v>18</v>
      </c>
      <c r="AG1" t="s">
        <v>19</v>
      </c>
      <c r="AH1" t="s">
        <v>20</v>
      </c>
      <c r="AI1" t="s">
        <v>21</v>
      </c>
      <c r="AJ1" t="s">
        <v>22</v>
      </c>
      <c r="AK1" t="s">
        <v>23</v>
      </c>
      <c r="AL1" t="s">
        <v>24</v>
      </c>
      <c r="AM1" t="s">
        <v>25</v>
      </c>
      <c r="AN1" s="9" t="s">
        <v>26</v>
      </c>
      <c r="AO1" s="9" t="s">
        <v>27</v>
      </c>
      <c r="AP1" s="9" t="s">
        <v>28</v>
      </c>
      <c r="AQ1" s="9" t="s">
        <v>29</v>
      </c>
      <c r="AR1" s="9" t="s">
        <v>30</v>
      </c>
      <c r="AS1" s="9" t="s">
        <v>31</v>
      </c>
      <c r="AT1" s="9" t="s">
        <v>32</v>
      </c>
      <c r="AU1" s="9" t="s">
        <v>33</v>
      </c>
      <c r="AV1" s="9" t="s">
        <v>34</v>
      </c>
      <c r="AW1" s="9" t="s">
        <v>35</v>
      </c>
      <c r="AX1" s="2" t="s">
        <v>36</v>
      </c>
      <c r="AY1" s="2" t="s">
        <v>37</v>
      </c>
      <c r="AZ1" s="2" t="s">
        <v>38</v>
      </c>
      <c r="BA1" s="2" t="s">
        <v>39</v>
      </c>
      <c r="BB1" s="2" t="s">
        <v>45</v>
      </c>
      <c r="BC1" s="3" t="s">
        <v>40</v>
      </c>
      <c r="BD1" s="3" t="s">
        <v>41</v>
      </c>
      <c r="BE1" s="3" t="s">
        <v>42</v>
      </c>
      <c r="BF1" s="3" t="s">
        <v>43</v>
      </c>
      <c r="BG1" s="3" t="s">
        <v>44</v>
      </c>
    </row>
    <row r="2" spans="1:59" s="21" customFormat="1" ht="195" x14ac:dyDescent="0.25">
      <c r="A2" s="53" t="s">
        <v>136</v>
      </c>
      <c r="B2" s="22" t="s">
        <v>139</v>
      </c>
      <c r="C2" s="22" t="s">
        <v>386</v>
      </c>
      <c r="D2" s="22" t="s">
        <v>391</v>
      </c>
      <c r="E2" s="22" t="s">
        <v>402</v>
      </c>
      <c r="F2" s="26" t="s">
        <v>414</v>
      </c>
      <c r="G2" s="24" t="s">
        <v>415</v>
      </c>
      <c r="H2" s="22" t="s">
        <v>420</v>
      </c>
      <c r="I2" s="26" t="s">
        <v>329</v>
      </c>
      <c r="J2" s="26" t="s">
        <v>330</v>
      </c>
      <c r="K2" s="31" t="s">
        <v>417</v>
      </c>
      <c r="L2" s="22" t="s">
        <v>397</v>
      </c>
      <c r="M2" s="22" t="s">
        <v>331</v>
      </c>
      <c r="N2" s="22" t="s">
        <v>398</v>
      </c>
      <c r="O2" s="22" t="s">
        <v>447</v>
      </c>
      <c r="P2" s="56" t="s">
        <v>448</v>
      </c>
      <c r="Q2" s="22" t="s">
        <v>399</v>
      </c>
      <c r="R2" s="22" t="s">
        <v>450</v>
      </c>
      <c r="S2" s="22" t="s">
        <v>332</v>
      </c>
      <c r="T2" s="22" t="s">
        <v>209</v>
      </c>
      <c r="U2" s="22" t="s">
        <v>209</v>
      </c>
      <c r="V2" s="22" t="s">
        <v>209</v>
      </c>
      <c r="W2" s="22" t="s">
        <v>209</v>
      </c>
      <c r="X2" s="22" t="s">
        <v>209</v>
      </c>
      <c r="Y2" s="22" t="s">
        <v>209</v>
      </c>
      <c r="Z2" s="22" t="s">
        <v>209</v>
      </c>
      <c r="AA2" s="22" t="s">
        <v>209</v>
      </c>
      <c r="AB2" s="22" t="s">
        <v>209</v>
      </c>
      <c r="AC2" s="22" t="s">
        <v>209</v>
      </c>
      <c r="AD2" s="22" t="s">
        <v>209</v>
      </c>
      <c r="AE2" s="22" t="s">
        <v>209</v>
      </c>
      <c r="AF2" s="22" t="s">
        <v>209</v>
      </c>
      <c r="AG2" s="22" t="s">
        <v>209</v>
      </c>
      <c r="AH2" s="22" t="s">
        <v>209</v>
      </c>
      <c r="AI2" s="22" t="s">
        <v>209</v>
      </c>
      <c r="AJ2" s="22" t="s">
        <v>209</v>
      </c>
      <c r="AK2" s="22" t="s">
        <v>209</v>
      </c>
      <c r="AL2" s="22" t="s">
        <v>209</v>
      </c>
      <c r="AM2" s="22" t="s">
        <v>209</v>
      </c>
      <c r="AN2" s="32" t="s">
        <v>210</v>
      </c>
      <c r="AO2" s="32" t="s">
        <v>210</v>
      </c>
      <c r="AP2" s="32" t="s">
        <v>210</v>
      </c>
      <c r="AQ2" s="32" t="s">
        <v>210</v>
      </c>
      <c r="AR2" s="32" t="s">
        <v>210</v>
      </c>
      <c r="AS2" s="32" t="s">
        <v>210</v>
      </c>
      <c r="AT2" s="32" t="s">
        <v>210</v>
      </c>
      <c r="AU2" s="32" t="s">
        <v>210</v>
      </c>
      <c r="AV2" s="32" t="s">
        <v>210</v>
      </c>
      <c r="AW2" s="32" t="s">
        <v>210</v>
      </c>
      <c r="AX2" s="28" t="s">
        <v>212</v>
      </c>
      <c r="AY2" s="28" t="s">
        <v>212</v>
      </c>
      <c r="AZ2" s="28" t="s">
        <v>212</v>
      </c>
      <c r="BA2" s="28" t="s">
        <v>212</v>
      </c>
      <c r="BB2" s="28" t="s">
        <v>212</v>
      </c>
      <c r="BC2" s="25" t="s">
        <v>424</v>
      </c>
      <c r="BD2" s="25" t="s">
        <v>424</v>
      </c>
      <c r="BE2" s="25" t="s">
        <v>424</v>
      </c>
      <c r="BF2" s="25" t="s">
        <v>424</v>
      </c>
      <c r="BG2" s="25" t="s">
        <v>424</v>
      </c>
    </row>
    <row r="3" spans="1:59" x14ac:dyDescent="0.25">
      <c r="A3" s="6" t="s">
        <v>137</v>
      </c>
      <c r="B3" t="s">
        <v>142</v>
      </c>
      <c r="C3" t="s">
        <v>370</v>
      </c>
      <c r="D3" t="s">
        <v>142</v>
      </c>
      <c r="E3" s="7" t="s">
        <v>213</v>
      </c>
      <c r="F3" s="7" t="s">
        <v>213</v>
      </c>
      <c r="G3" s="1" t="s">
        <v>142</v>
      </c>
      <c r="H3" t="s">
        <v>213</v>
      </c>
      <c r="I3" s="20" t="s">
        <v>142</v>
      </c>
      <c r="J3" s="7" t="s">
        <v>213</v>
      </c>
      <c r="K3" s="7" t="s">
        <v>213</v>
      </c>
      <c r="L3" t="s">
        <v>142</v>
      </c>
      <c r="M3" t="s">
        <v>374</v>
      </c>
      <c r="N3" t="s">
        <v>142</v>
      </c>
      <c r="O3" t="s">
        <v>142</v>
      </c>
      <c r="P3" t="s">
        <v>142</v>
      </c>
      <c r="Q3" t="s">
        <v>142</v>
      </c>
      <c r="R3" t="s">
        <v>371</v>
      </c>
      <c r="S3" t="s">
        <v>380</v>
      </c>
      <c r="T3" t="s">
        <v>381</v>
      </c>
      <c r="U3" t="s">
        <v>381</v>
      </c>
      <c r="V3" t="s">
        <v>381</v>
      </c>
      <c r="W3" t="s">
        <v>381</v>
      </c>
      <c r="X3" t="s">
        <v>381</v>
      </c>
      <c r="Y3" t="s">
        <v>381</v>
      </c>
      <c r="Z3" t="s">
        <v>381</v>
      </c>
      <c r="AA3" t="s">
        <v>381</v>
      </c>
      <c r="AB3" t="s">
        <v>381</v>
      </c>
      <c r="AC3" t="s">
        <v>381</v>
      </c>
      <c r="AD3" t="s">
        <v>381</v>
      </c>
      <c r="AE3" t="s">
        <v>381</v>
      </c>
      <c r="AF3" t="s">
        <v>381</v>
      </c>
      <c r="AG3" t="s">
        <v>381</v>
      </c>
      <c r="AH3" t="s">
        <v>381</v>
      </c>
      <c r="AI3" t="s">
        <v>381</v>
      </c>
      <c r="AJ3" t="s">
        <v>381</v>
      </c>
      <c r="AK3" t="s">
        <v>381</v>
      </c>
      <c r="AL3" t="s">
        <v>381</v>
      </c>
      <c r="AM3" t="s">
        <v>381</v>
      </c>
      <c r="AN3" s="9" t="s">
        <v>213</v>
      </c>
      <c r="AO3" s="9" t="s">
        <v>213</v>
      </c>
      <c r="AP3" s="9" t="s">
        <v>213</v>
      </c>
      <c r="AQ3" s="9" t="s">
        <v>213</v>
      </c>
      <c r="AR3" s="9" t="s">
        <v>213</v>
      </c>
      <c r="AS3" s="9" t="s">
        <v>213</v>
      </c>
      <c r="AT3" s="9" t="s">
        <v>213</v>
      </c>
      <c r="AU3" s="9" t="s">
        <v>213</v>
      </c>
      <c r="AV3" s="9" t="s">
        <v>213</v>
      </c>
      <c r="AW3" s="9" t="s">
        <v>213</v>
      </c>
      <c r="AX3" s="2" t="s">
        <v>214</v>
      </c>
      <c r="AY3" s="2" t="s">
        <v>214</v>
      </c>
      <c r="AZ3" s="2" t="s">
        <v>214</v>
      </c>
      <c r="BA3" s="2" t="s">
        <v>214</v>
      </c>
      <c r="BB3" s="2" t="s">
        <v>214</v>
      </c>
      <c r="BC3" s="3" t="s">
        <v>215</v>
      </c>
      <c r="BD3" s="3" t="s">
        <v>215</v>
      </c>
      <c r="BE3" s="3" t="s">
        <v>215</v>
      </c>
      <c r="BF3" s="3" t="s">
        <v>215</v>
      </c>
      <c r="BG3" s="3" t="s">
        <v>215</v>
      </c>
    </row>
    <row r="4" spans="1:59" x14ac:dyDescent="0.25">
      <c r="A4" s="6" t="s">
        <v>366</v>
      </c>
      <c r="B4" t="s">
        <v>288</v>
      </c>
      <c r="C4" t="s">
        <v>288</v>
      </c>
      <c r="D4" t="s">
        <v>288</v>
      </c>
      <c r="E4" t="s">
        <v>288</v>
      </c>
      <c r="F4" t="s">
        <v>288</v>
      </c>
      <c r="G4" t="s">
        <v>288</v>
      </c>
      <c r="H4" t="s">
        <v>145</v>
      </c>
      <c r="I4" t="s">
        <v>145</v>
      </c>
      <c r="J4" t="s">
        <v>145</v>
      </c>
      <c r="K4" t="s">
        <v>145</v>
      </c>
      <c r="L4" t="s">
        <v>145</v>
      </c>
      <c r="M4" t="s">
        <v>145</v>
      </c>
      <c r="N4" t="s">
        <v>145</v>
      </c>
      <c r="O4" t="s">
        <v>145</v>
      </c>
      <c r="P4" t="s">
        <v>145</v>
      </c>
      <c r="Q4" t="s">
        <v>145</v>
      </c>
      <c r="R4" t="s">
        <v>145</v>
      </c>
      <c r="S4" t="s">
        <v>145</v>
      </c>
      <c r="T4" t="s">
        <v>145</v>
      </c>
      <c r="U4" t="s">
        <v>145</v>
      </c>
      <c r="V4" t="s">
        <v>145</v>
      </c>
      <c r="W4" t="s">
        <v>145</v>
      </c>
      <c r="X4" t="s">
        <v>145</v>
      </c>
      <c r="Y4" t="s">
        <v>145</v>
      </c>
      <c r="Z4" t="s">
        <v>145</v>
      </c>
      <c r="AA4" t="s">
        <v>145</v>
      </c>
      <c r="AB4" t="s">
        <v>145</v>
      </c>
      <c r="AC4" t="s">
        <v>145</v>
      </c>
      <c r="AD4" t="s">
        <v>145</v>
      </c>
      <c r="AE4" t="s">
        <v>145</v>
      </c>
      <c r="AF4" t="s">
        <v>145</v>
      </c>
      <c r="AG4" t="s">
        <v>145</v>
      </c>
      <c r="AH4" t="s">
        <v>145</v>
      </c>
      <c r="AI4" t="s">
        <v>145</v>
      </c>
      <c r="AJ4" t="s">
        <v>145</v>
      </c>
      <c r="AK4" t="s">
        <v>145</v>
      </c>
      <c r="AL4" t="s">
        <v>145</v>
      </c>
      <c r="AM4" t="s">
        <v>145</v>
      </c>
      <c r="AN4" t="s">
        <v>145</v>
      </c>
      <c r="AO4" t="s">
        <v>145</v>
      </c>
      <c r="AP4" t="s">
        <v>145</v>
      </c>
      <c r="AQ4" t="s">
        <v>145</v>
      </c>
      <c r="AR4" t="s">
        <v>145</v>
      </c>
      <c r="AS4" t="s">
        <v>145</v>
      </c>
      <c r="AT4" t="s">
        <v>145</v>
      </c>
      <c r="AU4" t="s">
        <v>145</v>
      </c>
      <c r="AV4" t="s">
        <v>145</v>
      </c>
      <c r="AW4" t="s">
        <v>145</v>
      </c>
      <c r="AX4" t="s">
        <v>145</v>
      </c>
      <c r="AY4" t="s">
        <v>145</v>
      </c>
      <c r="AZ4" t="s">
        <v>145</v>
      </c>
      <c r="BA4" t="s">
        <v>145</v>
      </c>
      <c r="BB4" t="s">
        <v>145</v>
      </c>
      <c r="BC4" t="s">
        <v>145</v>
      </c>
      <c r="BD4" t="s">
        <v>145</v>
      </c>
      <c r="BE4" t="s">
        <v>145</v>
      </c>
      <c r="BF4" t="s">
        <v>145</v>
      </c>
      <c r="BG4" t="s">
        <v>145</v>
      </c>
    </row>
    <row r="5" spans="1:59" s="8" customFormat="1" x14ac:dyDescent="0.25">
      <c r="A5" s="12" t="s">
        <v>369</v>
      </c>
      <c r="B5" s="12" t="s">
        <v>146</v>
      </c>
      <c r="C5" s="12" t="s">
        <v>157</v>
      </c>
      <c r="D5" s="12" t="s">
        <v>158</v>
      </c>
      <c r="E5" s="12" t="s">
        <v>216</v>
      </c>
      <c r="F5" s="12" t="s">
        <v>333</v>
      </c>
      <c r="G5" s="12" t="s">
        <v>334</v>
      </c>
      <c r="H5" s="12" t="s">
        <v>335</v>
      </c>
      <c r="I5" s="12" t="s">
        <v>291</v>
      </c>
      <c r="J5" s="12" t="s">
        <v>336</v>
      </c>
      <c r="K5" s="12" t="s">
        <v>337</v>
      </c>
      <c r="L5" s="12" t="s">
        <v>338</v>
      </c>
      <c r="M5" s="12" t="s">
        <v>339</v>
      </c>
      <c r="N5" s="12" t="s">
        <v>340</v>
      </c>
      <c r="O5" s="12" t="s">
        <v>437</v>
      </c>
      <c r="P5" s="12" t="s">
        <v>440</v>
      </c>
      <c r="Q5" s="12" t="s">
        <v>341</v>
      </c>
      <c r="R5" s="12" t="s">
        <v>451</v>
      </c>
      <c r="S5" s="12" t="s">
        <v>342</v>
      </c>
      <c r="T5" s="12" t="s">
        <v>343</v>
      </c>
      <c r="U5" s="12" t="s">
        <v>241</v>
      </c>
      <c r="V5" s="12" t="s">
        <v>242</v>
      </c>
      <c r="W5" s="12" t="s">
        <v>243</v>
      </c>
      <c r="X5" s="12" t="s">
        <v>244</v>
      </c>
      <c r="Y5" s="12" t="s">
        <v>245</v>
      </c>
      <c r="Z5" s="12" t="s">
        <v>246</v>
      </c>
      <c r="AA5" s="12" t="s">
        <v>247</v>
      </c>
      <c r="AB5" s="12" t="s">
        <v>248</v>
      </c>
      <c r="AC5" s="12" t="s">
        <v>249</v>
      </c>
      <c r="AD5" s="12" t="s">
        <v>250</v>
      </c>
      <c r="AE5" s="12" t="s">
        <v>251</v>
      </c>
      <c r="AF5" s="12" t="s">
        <v>252</v>
      </c>
      <c r="AG5" s="12" t="s">
        <v>253</v>
      </c>
      <c r="AH5" s="12" t="s">
        <v>254</v>
      </c>
      <c r="AI5" s="12" t="s">
        <v>255</v>
      </c>
      <c r="AJ5" s="12" t="s">
        <v>256</v>
      </c>
      <c r="AK5" s="12" t="s">
        <v>257</v>
      </c>
      <c r="AL5" s="12" t="s">
        <v>258</v>
      </c>
      <c r="AM5" s="12" t="s">
        <v>259</v>
      </c>
      <c r="AN5" s="12" t="s">
        <v>344</v>
      </c>
      <c r="AO5" s="12" t="s">
        <v>261</v>
      </c>
      <c r="AP5" s="12" t="s">
        <v>262</v>
      </c>
      <c r="AQ5" s="12" t="s">
        <v>263</v>
      </c>
      <c r="AR5" s="12" t="s">
        <v>264</v>
      </c>
      <c r="AS5" s="12" t="s">
        <v>265</v>
      </c>
      <c r="AT5" s="12" t="s">
        <v>266</v>
      </c>
      <c r="AU5" s="12" t="s">
        <v>267</v>
      </c>
      <c r="AV5" s="12" t="s">
        <v>268</v>
      </c>
      <c r="AW5" s="12" t="s">
        <v>269</v>
      </c>
      <c r="AX5" s="12" t="s">
        <v>322</v>
      </c>
      <c r="AY5" s="12" t="s">
        <v>271</v>
      </c>
      <c r="AZ5" s="12" t="s">
        <v>272</v>
      </c>
      <c r="BA5" s="12" t="s">
        <v>273</v>
      </c>
      <c r="BB5" s="12" t="s">
        <v>274</v>
      </c>
      <c r="BC5" s="12" t="s">
        <v>275</v>
      </c>
      <c r="BD5" s="12" t="s">
        <v>276</v>
      </c>
      <c r="BE5" s="12" t="s">
        <v>277</v>
      </c>
      <c r="BF5" s="12" t="s">
        <v>278</v>
      </c>
      <c r="BG5" s="12" t="s">
        <v>279</v>
      </c>
    </row>
    <row r="6" spans="1:59" x14ac:dyDescent="0.25">
      <c r="K6" s="7"/>
    </row>
    <row r="7" spans="1:59" x14ac:dyDescent="0.25">
      <c r="K7" s="7"/>
    </row>
    <row r="8" spans="1:59" x14ac:dyDescent="0.25">
      <c r="K8" s="7"/>
    </row>
    <row r="9" spans="1:59" x14ac:dyDescent="0.25">
      <c r="K9" s="7"/>
    </row>
    <row r="10" spans="1:59" x14ac:dyDescent="0.25">
      <c r="K10" s="7"/>
    </row>
    <row r="11" spans="1:59" x14ac:dyDescent="0.25">
      <c r="K11" s="7"/>
    </row>
    <row r="12" spans="1:59" x14ac:dyDescent="0.25">
      <c r="K12" s="7"/>
    </row>
    <row r="13" spans="1:59" x14ac:dyDescent="0.25">
      <c r="K13" s="7"/>
    </row>
    <row r="14" spans="1:59" x14ac:dyDescent="0.25">
      <c r="K14" s="7"/>
    </row>
    <row r="15" spans="1:59" x14ac:dyDescent="0.25">
      <c r="K15" s="7"/>
    </row>
    <row r="16" spans="1:59" x14ac:dyDescent="0.25">
      <c r="K16" s="7"/>
    </row>
    <row r="17" spans="11:11" x14ac:dyDescent="0.25">
      <c r="K17" s="7"/>
    </row>
    <row r="18" spans="11:11" x14ac:dyDescent="0.25">
      <c r="K18" s="7"/>
    </row>
    <row r="19" spans="11:11" x14ac:dyDescent="0.25">
      <c r="K19" s="7"/>
    </row>
    <row r="20" spans="11:11" x14ac:dyDescent="0.25">
      <c r="K20" s="7"/>
    </row>
    <row r="21" spans="11:11" x14ac:dyDescent="0.25">
      <c r="K21" s="7"/>
    </row>
    <row r="22" spans="11:11" x14ac:dyDescent="0.25">
      <c r="K22" s="7"/>
    </row>
    <row r="23" spans="11:11" x14ac:dyDescent="0.25">
      <c r="K23" s="7"/>
    </row>
    <row r="24" spans="11:11" x14ac:dyDescent="0.25">
      <c r="K24" s="7"/>
    </row>
  </sheetData>
  <dataValidations count="5">
    <dataValidation type="list" allowBlank="1" showInputMessage="1" showErrorMessage="1" sqref="D6:D464" xr:uid="{00000000-0002-0000-0600-000000000000}">
      <formula1>"CREATE,UPDATE,DELETE"</formula1>
    </dataValidation>
    <dataValidation type="list" allowBlank="1" showInputMessage="1" showErrorMessage="1" sqref="I6:I63" xr:uid="{00000000-0002-0000-0600-000001000000}">
      <formula1>"1,2"</formula1>
    </dataValidation>
    <dataValidation type="list" allowBlank="1" showInputMessage="1" showErrorMessage="1" sqref="N6:N49" xr:uid="{00000000-0002-0000-0600-000002000000}">
      <formula1>"AUTOMATIC,MANUAL"</formula1>
    </dataValidation>
    <dataValidation type="list" allowBlank="1" showInputMessage="1" showErrorMessage="1" sqref="L6:L617" xr:uid="{00000000-0002-0000-0600-000003000000}">
      <formula1>"YES, NO"</formula1>
    </dataValidation>
    <dataValidation type="list" allowBlank="1" showInputMessage="1" showErrorMessage="1" sqref="M6:M617" xr:uid="{00000000-0002-0000-0600-000004000000}">
      <formula1>"Y,N"</formula1>
    </dataValidation>
  </dataValidations>
  <pageMargins left="0.7" right="0.7" top="0.75" bottom="0.75" header="0.3" footer="0.3"/>
  <pageSetup paperSize="9" orientation="portrait" r:id="rId1"/>
  <headerFooter>
    <oddHeader>&amp;L&amp;"Calibri"&amp;10&amp;K000000 Confidential - Oracle Restricted&amp;1#_x000D_</oddHeader>
    <oddFooter>&amp;L_x000D_&amp;1#&amp;"Calibri"&amp;10&amp;K000000 Confidential - Oracle Restricted</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7"/>
  <dimension ref="A1:M78"/>
  <sheetViews>
    <sheetView workbookViewId="0">
      <selection activeCell="B6" sqref="B6"/>
    </sheetView>
  </sheetViews>
  <sheetFormatPr defaultColWidth="26.28515625" defaultRowHeight="15" x14ac:dyDescent="0.25"/>
  <cols>
    <col min="1" max="1" width="22.7109375" style="51" customWidth="1"/>
    <col min="2" max="2" width="20.140625" customWidth="1"/>
    <col min="5" max="5" width="28.42578125" style="7" bestFit="1" customWidth="1"/>
    <col min="6" max="6" width="27.5703125" style="1" bestFit="1" customWidth="1"/>
    <col min="7" max="7" width="26.28515625" style="1"/>
    <col min="8" max="8" width="24.7109375" customWidth="1"/>
    <col min="13" max="13" width="26.85546875" customWidth="1"/>
  </cols>
  <sheetData>
    <row r="1" spans="1:13" x14ac:dyDescent="0.25">
      <c r="A1" s="6" t="s">
        <v>135</v>
      </c>
      <c r="B1" t="s">
        <v>138</v>
      </c>
      <c r="C1" t="s">
        <v>193</v>
      </c>
      <c r="D1" t="s">
        <v>194</v>
      </c>
      <c r="E1" s="7" t="s">
        <v>198</v>
      </c>
      <c r="F1" s="1" t="s">
        <v>349</v>
      </c>
      <c r="G1" s="1" t="s">
        <v>350</v>
      </c>
      <c r="H1" t="s">
        <v>351</v>
      </c>
      <c r="I1" t="s">
        <v>99</v>
      </c>
      <c r="J1" t="s">
        <v>98</v>
      </c>
      <c r="K1" t="s">
        <v>97</v>
      </c>
      <c r="L1" t="s">
        <v>96</v>
      </c>
      <c r="M1" t="s">
        <v>449</v>
      </c>
    </row>
    <row r="2" spans="1:13" s="21" customFormat="1" ht="135" x14ac:dyDescent="0.25">
      <c r="A2" s="53" t="s">
        <v>136</v>
      </c>
      <c r="B2" s="22" t="s">
        <v>139</v>
      </c>
      <c r="C2" s="22" t="s">
        <v>386</v>
      </c>
      <c r="D2" s="22" t="s">
        <v>391</v>
      </c>
      <c r="E2" s="22" t="s">
        <v>402</v>
      </c>
      <c r="F2" s="24" t="s">
        <v>328</v>
      </c>
      <c r="G2" s="24" t="s">
        <v>418</v>
      </c>
      <c r="H2" s="22" t="s">
        <v>421</v>
      </c>
      <c r="I2" s="22" t="s">
        <v>419</v>
      </c>
      <c r="J2" s="22" t="s">
        <v>345</v>
      </c>
      <c r="K2" s="22" t="s">
        <v>422</v>
      </c>
      <c r="L2" s="22" t="s">
        <v>346</v>
      </c>
      <c r="M2" s="22" t="s">
        <v>450</v>
      </c>
    </row>
    <row r="3" spans="1:13" x14ac:dyDescent="0.25">
      <c r="A3" s="6" t="s">
        <v>137</v>
      </c>
      <c r="B3" s="17" t="s">
        <v>142</v>
      </c>
      <c r="C3" t="s">
        <v>370</v>
      </c>
      <c r="D3" t="s">
        <v>142</v>
      </c>
      <c r="E3" s="7" t="s">
        <v>213</v>
      </c>
      <c r="F3" s="7" t="s">
        <v>213</v>
      </c>
      <c r="G3" s="1" t="s">
        <v>142</v>
      </c>
      <c r="H3" t="s">
        <v>142</v>
      </c>
      <c r="I3" s="7" t="s">
        <v>213</v>
      </c>
      <c r="J3" s="7" t="s">
        <v>213</v>
      </c>
      <c r="K3" s="7" t="s">
        <v>213</v>
      </c>
      <c r="L3" s="7" t="s">
        <v>213</v>
      </c>
      <c r="M3" t="s">
        <v>371</v>
      </c>
    </row>
    <row r="4" spans="1:13" x14ac:dyDescent="0.25">
      <c r="A4" s="6" t="s">
        <v>366</v>
      </c>
      <c r="B4" t="s">
        <v>288</v>
      </c>
      <c r="C4" t="s">
        <v>288</v>
      </c>
      <c r="D4" t="s">
        <v>288</v>
      </c>
      <c r="E4" t="s">
        <v>288</v>
      </c>
      <c r="F4" t="s">
        <v>288</v>
      </c>
      <c r="G4" t="s">
        <v>288</v>
      </c>
      <c r="H4" t="s">
        <v>288</v>
      </c>
      <c r="I4" t="s">
        <v>145</v>
      </c>
      <c r="J4" t="s">
        <v>145</v>
      </c>
      <c r="K4" t="s">
        <v>145</v>
      </c>
      <c r="L4" t="s">
        <v>145</v>
      </c>
      <c r="M4" t="s">
        <v>145</v>
      </c>
    </row>
    <row r="5" spans="1:13" x14ac:dyDescent="0.25">
      <c r="A5" s="12" t="s">
        <v>369</v>
      </c>
      <c r="B5" s="12" t="s">
        <v>146</v>
      </c>
      <c r="C5" s="12" t="s">
        <v>157</v>
      </c>
      <c r="D5" s="12" t="s">
        <v>158</v>
      </c>
      <c r="E5" s="12" t="s">
        <v>216</v>
      </c>
      <c r="F5" s="12" t="s">
        <v>333</v>
      </c>
      <c r="G5" s="12" t="s">
        <v>334</v>
      </c>
      <c r="H5" s="12" t="s">
        <v>347</v>
      </c>
      <c r="I5" s="12" t="s">
        <v>335</v>
      </c>
      <c r="J5" s="12" t="s">
        <v>336</v>
      </c>
      <c r="K5" s="12" t="s">
        <v>337</v>
      </c>
      <c r="L5" s="12" t="s">
        <v>348</v>
      </c>
      <c r="M5" s="12" t="s">
        <v>451</v>
      </c>
    </row>
    <row r="6" spans="1:13" x14ac:dyDescent="0.25">
      <c r="D6" s="5"/>
    </row>
    <row r="7" spans="1:13" x14ac:dyDescent="0.25">
      <c r="D7" s="5"/>
    </row>
    <row r="8" spans="1:13" x14ac:dyDescent="0.25">
      <c r="D8" s="5"/>
    </row>
    <row r="9" spans="1:13" x14ac:dyDescent="0.25">
      <c r="D9" s="5"/>
    </row>
    <row r="10" spans="1:13" x14ac:dyDescent="0.25">
      <c r="D10" s="5"/>
    </row>
    <row r="11" spans="1:13" x14ac:dyDescent="0.25">
      <c r="D11" s="5"/>
    </row>
    <row r="12" spans="1:13" x14ac:dyDescent="0.25">
      <c r="D12" s="5"/>
    </row>
    <row r="13" spans="1:13" x14ac:dyDescent="0.25">
      <c r="D13" s="5"/>
    </row>
    <row r="14" spans="1:13" x14ac:dyDescent="0.25">
      <c r="D14" s="5"/>
    </row>
    <row r="15" spans="1:13" x14ac:dyDescent="0.25">
      <c r="D15" s="5"/>
    </row>
    <row r="16" spans="1:13" x14ac:dyDescent="0.25">
      <c r="D16" s="5"/>
    </row>
    <row r="17" spans="4:4" x14ac:dyDescent="0.25">
      <c r="D17" s="5"/>
    </row>
    <row r="18" spans="4:4" x14ac:dyDescent="0.25">
      <c r="D18" s="5"/>
    </row>
    <row r="19" spans="4:4" x14ac:dyDescent="0.25">
      <c r="D19" s="5"/>
    </row>
    <row r="20" spans="4:4" x14ac:dyDescent="0.25">
      <c r="D20" s="5"/>
    </row>
    <row r="21" spans="4:4" x14ac:dyDescent="0.25">
      <c r="D21" s="5"/>
    </row>
    <row r="22" spans="4:4" x14ac:dyDescent="0.25">
      <c r="D22" s="5"/>
    </row>
    <row r="23" spans="4:4" x14ac:dyDescent="0.25">
      <c r="D23" s="5"/>
    </row>
    <row r="24" spans="4:4" x14ac:dyDescent="0.25">
      <c r="D24" s="5"/>
    </row>
    <row r="25" spans="4:4" x14ac:dyDescent="0.25">
      <c r="D25" s="5"/>
    </row>
    <row r="26" spans="4:4" x14ac:dyDescent="0.25">
      <c r="D26" s="5"/>
    </row>
    <row r="27" spans="4:4" x14ac:dyDescent="0.25">
      <c r="D27" s="5"/>
    </row>
    <row r="28" spans="4:4" x14ac:dyDescent="0.25">
      <c r="D28" s="5"/>
    </row>
    <row r="29" spans="4:4" x14ac:dyDescent="0.25">
      <c r="D29" s="5"/>
    </row>
    <row r="30" spans="4:4" x14ac:dyDescent="0.25">
      <c r="D30" s="5"/>
    </row>
    <row r="31" spans="4:4" x14ac:dyDescent="0.25">
      <c r="D31" s="5"/>
    </row>
    <row r="32" spans="4:4" x14ac:dyDescent="0.25">
      <c r="D32" s="5"/>
    </row>
    <row r="33" spans="4:4" x14ac:dyDescent="0.25">
      <c r="D33" s="5"/>
    </row>
    <row r="34" spans="4:4" x14ac:dyDescent="0.25">
      <c r="D34" s="5"/>
    </row>
    <row r="35" spans="4:4" x14ac:dyDescent="0.25">
      <c r="D35" s="5"/>
    </row>
    <row r="36" spans="4:4" x14ac:dyDescent="0.25">
      <c r="D36" s="5"/>
    </row>
    <row r="37" spans="4:4" x14ac:dyDescent="0.25">
      <c r="D37" s="5"/>
    </row>
    <row r="38" spans="4:4" x14ac:dyDescent="0.25">
      <c r="D38" s="5"/>
    </row>
    <row r="39" spans="4:4" x14ac:dyDescent="0.25">
      <c r="D39" s="5"/>
    </row>
    <row r="40" spans="4:4" x14ac:dyDescent="0.25">
      <c r="D40" s="5"/>
    </row>
    <row r="41" spans="4:4" x14ac:dyDescent="0.25">
      <c r="D41" s="5"/>
    </row>
    <row r="42" spans="4:4" x14ac:dyDescent="0.25">
      <c r="D42" s="5"/>
    </row>
    <row r="43" spans="4:4" x14ac:dyDescent="0.25">
      <c r="D43" s="5"/>
    </row>
    <row r="44" spans="4:4" x14ac:dyDescent="0.25">
      <c r="D44" s="5"/>
    </row>
    <row r="45" spans="4:4" x14ac:dyDescent="0.25">
      <c r="D45" s="5"/>
    </row>
    <row r="46" spans="4:4" x14ac:dyDescent="0.25">
      <c r="D46" s="5"/>
    </row>
    <row r="47" spans="4:4" x14ac:dyDescent="0.25">
      <c r="D47" s="5"/>
    </row>
    <row r="48" spans="4:4" x14ac:dyDescent="0.25">
      <c r="D48" s="5"/>
    </row>
    <row r="49" spans="4:4" x14ac:dyDescent="0.25">
      <c r="D49" s="5"/>
    </row>
    <row r="50" spans="4:4" x14ac:dyDescent="0.25">
      <c r="D50" s="5"/>
    </row>
    <row r="51" spans="4:4" x14ac:dyDescent="0.25">
      <c r="D51" s="5"/>
    </row>
    <row r="52" spans="4:4" x14ac:dyDescent="0.25">
      <c r="D52" s="5"/>
    </row>
    <row r="53" spans="4:4" x14ac:dyDescent="0.25">
      <c r="D53" s="5"/>
    </row>
    <row r="54" spans="4:4" x14ac:dyDescent="0.25">
      <c r="D54" s="5"/>
    </row>
    <row r="55" spans="4:4" x14ac:dyDescent="0.25">
      <c r="D55" s="5"/>
    </row>
    <row r="56" spans="4:4" x14ac:dyDescent="0.25">
      <c r="D56" s="5"/>
    </row>
    <row r="57" spans="4:4" x14ac:dyDescent="0.25">
      <c r="D57" s="5"/>
    </row>
    <row r="58" spans="4:4" x14ac:dyDescent="0.25">
      <c r="D58" s="5"/>
    </row>
    <row r="59" spans="4:4" x14ac:dyDescent="0.25">
      <c r="D59" s="5"/>
    </row>
    <row r="60" spans="4:4" x14ac:dyDescent="0.25">
      <c r="D60" s="5"/>
    </row>
    <row r="61" spans="4:4" x14ac:dyDescent="0.25">
      <c r="D61" s="5"/>
    </row>
    <row r="62" spans="4:4" x14ac:dyDescent="0.25">
      <c r="D62" s="6"/>
    </row>
    <row r="63" spans="4:4" x14ac:dyDescent="0.25">
      <c r="D63" s="6"/>
    </row>
    <row r="64" spans="4:4" x14ac:dyDescent="0.25">
      <c r="D64" s="6"/>
    </row>
    <row r="65" spans="4:4" x14ac:dyDescent="0.25">
      <c r="D65" s="6"/>
    </row>
    <row r="66" spans="4:4" x14ac:dyDescent="0.25">
      <c r="D66" s="6"/>
    </row>
    <row r="67" spans="4:4" x14ac:dyDescent="0.25">
      <c r="D67" s="6"/>
    </row>
    <row r="68" spans="4:4" x14ac:dyDescent="0.25">
      <c r="D68" s="6"/>
    </row>
    <row r="69" spans="4:4" x14ac:dyDescent="0.25">
      <c r="D69" s="6"/>
    </row>
    <row r="70" spans="4:4" x14ac:dyDescent="0.25">
      <c r="D70" s="6"/>
    </row>
    <row r="71" spans="4:4" x14ac:dyDescent="0.25">
      <c r="D71" s="6"/>
    </row>
    <row r="72" spans="4:4" x14ac:dyDescent="0.25">
      <c r="D72" s="6"/>
    </row>
    <row r="73" spans="4:4" x14ac:dyDescent="0.25">
      <c r="D73" s="6"/>
    </row>
    <row r="74" spans="4:4" x14ac:dyDescent="0.25">
      <c r="D74" s="6"/>
    </row>
    <row r="75" spans="4:4" x14ac:dyDescent="0.25">
      <c r="D75" s="6"/>
    </row>
    <row r="76" spans="4:4" x14ac:dyDescent="0.25">
      <c r="D76" s="6"/>
    </row>
    <row r="77" spans="4:4" x14ac:dyDescent="0.25">
      <c r="D77" s="6"/>
    </row>
    <row r="78" spans="4:4" x14ac:dyDescent="0.25">
      <c r="D78" s="6"/>
    </row>
  </sheetData>
  <dataValidations count="1">
    <dataValidation type="list" allowBlank="1" showInputMessage="1" showErrorMessage="1" sqref="D6:D61" xr:uid="{00000000-0002-0000-0700-000000000000}">
      <formula1>"CREATE,UPDATE,DELETE"</formula1>
    </dataValidation>
  </dataValidations>
  <pageMargins left="0.7" right="0.7" top="0.75" bottom="0.75" header="0.3" footer="0.3"/>
  <pageSetup paperSize="9" orientation="portrait" r:id="rId1"/>
  <headerFooter>
    <oddHeader>&amp;L&amp;"Calibri"&amp;10&amp;K000000 Confidential - Oracle Restricted&amp;1#_x000D_</oddHeader>
    <oddFooter>&amp;L_x000D_&amp;1#&amp;"Calibri"&amp;10&amp;K000000 Confidential - Oracle Restricted</oddFoot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A3703B-8958-491D-85E5-E8596C5232DA}">
  <sheetPr codeName="Sheet1"/>
  <dimension ref="A1:F5"/>
  <sheetViews>
    <sheetView workbookViewId="0">
      <selection activeCell="B6" sqref="B6"/>
    </sheetView>
  </sheetViews>
  <sheetFormatPr defaultRowHeight="15" x14ac:dyDescent="0.25"/>
  <cols>
    <col min="1" max="1" width="25.85546875" style="51" customWidth="1"/>
    <col min="2" max="2" width="28" customWidth="1"/>
    <col min="3" max="3" width="22.85546875" customWidth="1"/>
    <col min="4" max="4" width="31" customWidth="1"/>
    <col min="5" max="5" width="29.5703125" customWidth="1"/>
    <col min="6" max="6" width="24.85546875" customWidth="1"/>
  </cols>
  <sheetData>
    <row r="1" spans="1:6" x14ac:dyDescent="0.25">
      <c r="A1" t="s">
        <v>135</v>
      </c>
      <c r="B1" t="s">
        <v>138</v>
      </c>
      <c r="C1" t="s">
        <v>193</v>
      </c>
      <c r="D1" t="s">
        <v>194</v>
      </c>
      <c r="E1" s="7" t="s">
        <v>551</v>
      </c>
      <c r="F1" s="1" t="s">
        <v>552</v>
      </c>
    </row>
    <row r="2" spans="1:6" ht="83.1" customHeight="1" x14ac:dyDescent="0.25">
      <c r="A2" s="21" t="s">
        <v>136</v>
      </c>
      <c r="B2" s="22" t="s">
        <v>139</v>
      </c>
      <c r="C2" s="22" t="s">
        <v>386</v>
      </c>
      <c r="D2" s="22" t="s">
        <v>391</v>
      </c>
      <c r="E2" s="22" t="s">
        <v>553</v>
      </c>
      <c r="F2" s="24" t="s">
        <v>554</v>
      </c>
    </row>
    <row r="3" spans="1:6" x14ac:dyDescent="0.25">
      <c r="A3" t="s">
        <v>137</v>
      </c>
      <c r="B3" s="17" t="s">
        <v>142</v>
      </c>
      <c r="C3" t="s">
        <v>370</v>
      </c>
      <c r="D3" t="s">
        <v>142</v>
      </c>
      <c r="E3" s="7" t="s">
        <v>213</v>
      </c>
      <c r="F3" s="7" t="s">
        <v>213</v>
      </c>
    </row>
    <row r="4" spans="1:6" x14ac:dyDescent="0.25">
      <c r="A4" t="s">
        <v>366</v>
      </c>
      <c r="B4" t="s">
        <v>288</v>
      </c>
      <c r="C4" t="s">
        <v>288</v>
      </c>
      <c r="D4" t="s">
        <v>288</v>
      </c>
      <c r="E4" t="s">
        <v>145</v>
      </c>
      <c r="F4" t="s">
        <v>145</v>
      </c>
    </row>
    <row r="5" spans="1:6" x14ac:dyDescent="0.25">
      <c r="A5" s="12" t="s">
        <v>369</v>
      </c>
      <c r="B5" s="12" t="s">
        <v>146</v>
      </c>
      <c r="C5" s="12" t="s">
        <v>157</v>
      </c>
      <c r="D5" s="12" t="s">
        <v>158</v>
      </c>
      <c r="E5" s="12" t="s">
        <v>555</v>
      </c>
      <c r="F5" s="12" t="s">
        <v>556</v>
      </c>
    </row>
  </sheetData>
  <dataValidations count="1">
    <dataValidation type="list" allowBlank="1" showInputMessage="1" showErrorMessage="1" sqref="D6:D494" xr:uid="{9E277A86-A39F-4A92-B4FA-961287FB6E5A}">
      <formula1>"CREATE,UPDATE,DELETE"</formula1>
    </dataValidation>
  </dataValidations>
  <pageMargins left="0.7" right="0.7" top="0.75" bottom="0.75" header="0.3" footer="0.3"/>
</worksheet>
</file>

<file path=docMetadata/LabelInfo.xml><?xml version="1.0" encoding="utf-8"?>
<clbl:labelList xmlns:clbl="http://schemas.microsoft.com/office/2020/mipLabelMetadata">
  <clbl:label id="{56665055-977f-4acd-9884-1bec8e5ad200}" enabled="1" method="Standard" siteId="{4e2c6054-71cb-48f1-bd6c-3a9705aca71b}" contentBits="3"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Instructions and CSV Generation</vt:lpstr>
      <vt:lpstr>Import Batches</vt:lpstr>
      <vt:lpstr>Work Definition Headers</vt:lpstr>
      <vt:lpstr>Work Definition Operations</vt:lpstr>
      <vt:lpstr>Operation Items - Standard</vt:lpstr>
      <vt:lpstr>Operation Items - ATO Model</vt:lpstr>
      <vt:lpstr>Operation Outputs</vt:lpstr>
      <vt:lpstr>Operation Resources</vt:lpstr>
      <vt:lpstr>Operation Alternate Resources</vt:lpstr>
      <vt:lpstr>Operation Dependencies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2018-08-07T06:07:13Z</dcterms:created>
  <dcterms:modified xsi:type="dcterms:W3CDTF">2026-03-16T14:06:52Z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56665055-977f-4acd-9884-1bec8e5ad200_Enabled">
    <vt:lpwstr>true</vt:lpwstr>
  </property>
  <property fmtid="{D5CDD505-2E9C-101B-9397-08002B2CF9AE}" pid="3" name="MSIP_Label_56665055-977f-4acd-9884-1bec8e5ad200_SetDate">
    <vt:lpwstr>2025-01-16T09:02:07Z</vt:lpwstr>
  </property>
  <property fmtid="{D5CDD505-2E9C-101B-9397-08002B2CF9AE}" pid="4" name="MSIP_Label_56665055-977f-4acd-9884-1bec8e5ad200_Method">
    <vt:lpwstr>Standard</vt:lpwstr>
  </property>
  <property fmtid="{D5CDD505-2E9C-101B-9397-08002B2CF9AE}" pid="5" name="MSIP_Label_56665055-977f-4acd-9884-1bec8e5ad200_Name">
    <vt:lpwstr>Anyone ( Unrestricted )</vt:lpwstr>
  </property>
  <property fmtid="{D5CDD505-2E9C-101B-9397-08002B2CF9AE}" pid="6" name="MSIP_Label_56665055-977f-4acd-9884-1bec8e5ad200_SiteId">
    <vt:lpwstr>4e2c6054-71cb-48f1-bd6c-3a9705aca71b</vt:lpwstr>
  </property>
  <property fmtid="{D5CDD505-2E9C-101B-9397-08002B2CF9AE}" pid="7" name="MSIP_Label_56665055-977f-4acd-9884-1bec8e5ad200_ActionId">
    <vt:lpwstr>ce1a714a-2007-4ad0-94b8-f9933c211fb5</vt:lpwstr>
  </property>
  <property fmtid="{D5CDD505-2E9C-101B-9397-08002B2CF9AE}" pid="8" name="MSIP_Label_56665055-977f-4acd-9884-1bec8e5ad200_ContentBits">
    <vt:lpwstr>3</vt:lpwstr>
  </property>
</Properties>
</file>