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igorii/itmo/sem-3/dm/"/>
    </mc:Choice>
  </mc:AlternateContent>
  <xr:revisionPtr revIDLastSave="0" documentId="13_ncr:1_{EC6121BC-4320-A447-A475-4CDC8BA1618F}" xr6:coauthVersionLast="47" xr6:coauthVersionMax="47" xr10:uidLastSave="{00000000-0000-0000-0000-000000000000}"/>
  <bookViews>
    <workbookView xWindow="3540" yWindow="860" windowWidth="26700" windowHeight="17320" xr2:uid="{0E91DE18-0F8B-054D-B039-B7768C832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12" i="1" l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1" i="1"/>
  <c r="BF10" i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AV11" i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J10" i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W11" i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10" i="1"/>
  <c r="U10" i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S11" i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10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<sst xmlns="http://schemas.openxmlformats.org/spreadsheetml/2006/main" count="20" uniqueCount="13">
  <si>
    <t>n=5</t>
  </si>
  <si>
    <t>test P n=5</t>
  </si>
  <si>
    <t>среднее</t>
  </si>
  <si>
    <t>test Triangle n= 5</t>
  </si>
  <si>
    <t>test Triangle n= 100</t>
  </si>
  <si>
    <t>test Triangle n= 90</t>
  </si>
  <si>
    <t>diametr p=sqrt()</t>
  </si>
  <si>
    <t>isLink</t>
  </si>
  <si>
    <t>haveIsolated</t>
  </si>
  <si>
    <t>т=100</t>
  </si>
  <si>
    <t>к-во изолированных</t>
  </si>
  <si>
    <t>к-во ком-т</t>
  </si>
  <si>
    <t>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</si>
</sst>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Лист1!$I$9:$I$106</c:f>
              <c:numCache>
                <c:formatCode>General</c:formatCode>
                <c:ptCount val="98"/>
                <c:pt idx="0">
                  <c:v>0.54482863966137496</c:v>
                </c:pt>
                <c:pt idx="1">
                  <c:v>0.4992183951831643</c:v>
                </c:pt>
                <c:pt idx="2">
                  <c:v>0.6648326359915</c:v>
                </c:pt>
                <c:pt idx="3">
                  <c:v>0.59873693923837801</c:v>
                </c:pt>
                <c:pt idx="4">
                  <c:v>0.37053663877450499</c:v>
                </c:pt>
                <c:pt idx="5">
                  <c:v>2.5199834161915565E-2</c:v>
                </c:pt>
                <c:pt idx="6">
                  <c:v>0.16997809078316031</c:v>
                </c:pt>
                <c:pt idx="7">
                  <c:v>0.14391294853449021</c:v>
                </c:pt>
                <c:pt idx="8">
                  <c:v>1.5783797700000001E-2</c:v>
                </c:pt>
                <c:pt idx="9">
                  <c:v>2.7280560423515371E-2</c:v>
                </c:pt>
                <c:pt idx="10">
                  <c:v>0.10721903966202184</c:v>
                </c:pt>
                <c:pt idx="11">
                  <c:v>2.4014782725939716E-3</c:v>
                </c:pt>
                <c:pt idx="12">
                  <c:v>4.2280188955804926E-3</c:v>
                </c:pt>
                <c:pt idx="13">
                  <c:v>2.5205373566113232E-2</c:v>
                </c:pt>
                <c:pt idx="14">
                  <c:v>6.0818513879283491E-2</c:v>
                </c:pt>
                <c:pt idx="15">
                  <c:v>1.0775323711321616E-2</c:v>
                </c:pt>
                <c:pt idx="16">
                  <c:v>2.2322018176512307E-2</c:v>
                </c:pt>
                <c:pt idx="17">
                  <c:v>5.0554584830494853E-2</c:v>
                </c:pt>
                <c:pt idx="18">
                  <c:v>1.1744051200000001E-2</c:v>
                </c:pt>
                <c:pt idx="19">
                  <c:v>1.0661651699733285E-2</c:v>
                </c:pt>
                <c:pt idx="20">
                  <c:v>9.0839753814215534E-3</c:v>
                </c:pt>
                <c:pt idx="21">
                  <c:v>1.3598218547900595E-3</c:v>
                </c:pt>
                <c:pt idx="22">
                  <c:v>4.9489041496945437E-3</c:v>
                </c:pt>
                <c:pt idx="23">
                  <c:v>8.5744857788085851E-3</c:v>
                </c:pt>
                <c:pt idx="24">
                  <c:v>8.0431491652815986E-3</c:v>
                </c:pt>
                <c:pt idx="25">
                  <c:v>1.4692657845830336E-2</c:v>
                </c:pt>
                <c:pt idx="26">
                  <c:v>7.4745453277819604E-3</c:v>
                </c:pt>
                <c:pt idx="27">
                  <c:v>6.04599047678293E-4</c:v>
                </c:pt>
                <c:pt idx="28">
                  <c:v>2.1832292999999958E-3</c:v>
                </c:pt>
                <c:pt idx="29">
                  <c:v>6.048697568255536E-3</c:v>
                </c:pt>
                <c:pt idx="30">
                  <c:v>2.4573999001580274E-3</c:v>
                </c:pt>
                <c:pt idx="31">
                  <c:v>3.674063982262847E-3</c:v>
                </c:pt>
                <c:pt idx="32">
                  <c:v>2.9643804775836939E-3</c:v>
                </c:pt>
                <c:pt idx="33">
                  <c:v>3.8176099698242136E-3</c:v>
                </c:pt>
                <c:pt idx="34">
                  <c:v>3.2304531233361068E-3</c:v>
                </c:pt>
                <c:pt idx="35">
                  <c:v>1.2850659090075586E-3</c:v>
                </c:pt>
                <c:pt idx="36">
                  <c:v>1.5940331205795898E-3</c:v>
                </c:pt>
                <c:pt idx="37">
                  <c:v>2.6545949577464769E-3</c:v>
                </c:pt>
                <c:pt idx="38">
                  <c:v>9.1422720000000005E-4</c:v>
                </c:pt>
                <c:pt idx="39">
                  <c:v>1.6705690929426703E-3</c:v>
                </c:pt>
                <c:pt idx="40">
                  <c:v>7.7892251685921789E-4</c:v>
                </c:pt>
                <c:pt idx="41">
                  <c:v>1.0767322239645385E-3</c:v>
                </c:pt>
                <c:pt idx="42">
                  <c:v>1.1647716991120178E-3</c:v>
                </c:pt>
                <c:pt idx="43">
                  <c:v>1.1280533053710916E-3</c:v>
                </c:pt>
                <c:pt idx="44">
                  <c:v>9.4451818775159594E-4</c:v>
                </c:pt>
                <c:pt idx="45">
                  <c:v>1.0518887095608441E-3</c:v>
                </c:pt>
                <c:pt idx="46">
                  <c:v>1.051748741331023E-3</c:v>
                </c:pt>
                <c:pt idx="47">
                  <c:v>9.8893217513165558E-4</c:v>
                </c:pt>
                <c:pt idx="48">
                  <c:v>9.765625E-4</c:v>
                </c:pt>
                <c:pt idx="49">
                  <c:v>9.7513093737498899E-4</c:v>
                </c:pt>
                <c:pt idx="50">
                  <c:v>1.0786591568874668E-3</c:v>
                </c:pt>
                <c:pt idx="51">
                  <c:v>9.31635301509808E-4</c:v>
                </c:pt>
                <c:pt idx="52">
                  <c:v>1.2596252308358813E-3</c:v>
                </c:pt>
                <c:pt idx="53">
                  <c:v>1.0815738495117153E-3</c:v>
                </c:pt>
                <c:pt idx="54">
                  <c:v>1.0733816946832126E-3</c:v>
                </c:pt>
                <c:pt idx="55">
                  <c:v>9.807358383435692E-4</c:v>
                </c:pt>
                <c:pt idx="56">
                  <c:v>1.4338051636881069E-3</c:v>
                </c:pt>
                <c:pt idx="57">
                  <c:v>1.6173539315223768E-3</c:v>
                </c:pt>
                <c:pt idx="58">
                  <c:v>1.3934592E-3</c:v>
                </c:pt>
                <c:pt idx="59">
                  <c:v>1.7665517194434533E-3</c:v>
                </c:pt>
                <c:pt idx="60">
                  <c:v>1.0315412363439789E-3</c:v>
                </c:pt>
                <c:pt idx="61">
                  <c:v>2.0268864215499424E-3</c:v>
                </c:pt>
                <c:pt idx="62">
                  <c:v>1.28514217589342E-3</c:v>
                </c:pt>
                <c:pt idx="63">
                  <c:v>1.6043556026367125E-3</c:v>
                </c:pt>
                <c:pt idx="64">
                  <c:v>1.6190651132272742E-3</c:v>
                </c:pt>
                <c:pt idx="65">
                  <c:v>7.0983949454488668E-4</c:v>
                </c:pt>
                <c:pt idx="66">
                  <c:v>1.156423482427306E-3</c:v>
                </c:pt>
                <c:pt idx="67">
                  <c:v>1.0539295360761836E-2</c:v>
                </c:pt>
                <c:pt idx="68">
                  <c:v>2.1832292999999967E-3</c:v>
                </c:pt>
                <c:pt idx="69">
                  <c:v>1.3434222645561853E-3</c:v>
                </c:pt>
                <c:pt idx="70">
                  <c:v>1.4652481713985262E-2</c:v>
                </c:pt>
                <c:pt idx="71">
                  <c:v>7.5262248688908904E-3</c:v>
                </c:pt>
                <c:pt idx="72">
                  <c:v>1.0499139305985711E-3</c:v>
                </c:pt>
                <c:pt idx="73">
                  <c:v>2.5723457336425753E-2</c:v>
                </c:pt>
                <c:pt idx="74">
                  <c:v>2.03017545231787E-2</c:v>
                </c:pt>
                <c:pt idx="75">
                  <c:v>6.5370449822872304E-3</c:v>
                </c:pt>
                <c:pt idx="76">
                  <c:v>3.0619831212713128E-2</c:v>
                </c:pt>
                <c:pt idx="77">
                  <c:v>9.1400226939765926E-3</c:v>
                </c:pt>
                <c:pt idx="78">
                  <c:v>2.6843545600000001E-2</c:v>
                </c:pt>
                <c:pt idx="79">
                  <c:v>1.1858482861474113E-2</c:v>
                </c:pt>
                <c:pt idx="80">
                  <c:v>2.2322018176512307E-2</c:v>
                </c:pt>
                <c:pt idx="81">
                  <c:v>6.2757816484220061E-2</c:v>
                </c:pt>
                <c:pt idx="82">
                  <c:v>7.1520457114433292E-2</c:v>
                </c:pt>
                <c:pt idx="83">
                  <c:v>2.5205373566113232E-2</c:v>
                </c:pt>
                <c:pt idx="84">
                  <c:v>1.5918393722070347E-2</c:v>
                </c:pt>
                <c:pt idx="85">
                  <c:v>1.607143151659042E-2</c:v>
                </c:pt>
                <c:pt idx="86">
                  <c:v>0.27850097600940199</c:v>
                </c:pt>
                <c:pt idx="87">
                  <c:v>0.11678579896368918</c:v>
                </c:pt>
                <c:pt idx="88">
                  <c:v>0.1305750537</c:v>
                </c:pt>
                <c:pt idx="89">
                  <c:v>0.27244863941596492</c:v>
                </c:pt>
                <c:pt idx="90">
                  <c:v>0.30218327250339616</c:v>
                </c:pt>
                <c:pt idx="91">
                  <c:v>0.18561328626589377</c:v>
                </c:pt>
                <c:pt idx="92">
                  <c:v>3.4379688133717001E-2</c:v>
                </c:pt>
                <c:pt idx="93">
                  <c:v>0.22058729340361294</c:v>
                </c:pt>
                <c:pt idx="94">
                  <c:v>0.45245554393865972</c:v>
                </c:pt>
                <c:pt idx="95">
                  <c:v>0.73742412689492787</c:v>
                </c:pt>
                <c:pt idx="96">
                  <c:v>0.81707280688754602</c:v>
                </c:pt>
                <c:pt idx="97">
                  <c:v>0.60596644083081475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E-F547-B952-B06EFABD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73040"/>
        <c:axId val="1453280208"/>
      </c:lineChart>
      <c:catAx>
        <c:axId val="55867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280208"/>
        <c:crosses val="autoZero"/>
        <c:auto val="1"/>
        <c:lblAlgn val="ctr"/>
        <c:lblOffset val="100"/>
        <c:noMultiLvlLbl val="0"/>
      </c:catAx>
      <c:valAx>
        <c:axId val="1453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6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Лист1!$CA$10:$CA$107</c:f>
              <c:numCache>
                <c:formatCode>General</c:formatCode>
                <c:ptCount val="9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A-8549-AA53-D1C9564209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Лист1!$CB$10:$CB$107</c:f>
              <c:numCache>
                <c:formatCode>General</c:formatCode>
                <c:ptCount val="9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A-8549-AA53-D1C95642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23951"/>
        <c:axId val="723847311"/>
      </c:lineChart>
      <c:catAx>
        <c:axId val="48732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847311"/>
        <c:crosses val="autoZero"/>
        <c:auto val="1"/>
        <c:lblAlgn val="ctr"/>
        <c:lblOffset val="100"/>
        <c:noMultiLvlLbl val="0"/>
      </c:catAx>
      <c:valAx>
        <c:axId val="7238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32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Лист1!$T$9:$T$498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10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10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5</c:v>
                </c:pt>
                <c:pt idx="265">
                  <c:v>3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3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0</c:v>
                </c:pt>
                <c:pt idx="308">
                  <c:v>7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4</c:v>
                </c:pt>
                <c:pt idx="319">
                  <c:v>5</c:v>
                </c:pt>
                <c:pt idx="320">
                  <c:v>3</c:v>
                </c:pt>
                <c:pt idx="321">
                  <c:v>5</c:v>
                </c:pt>
                <c:pt idx="322">
                  <c:v>2</c:v>
                </c:pt>
                <c:pt idx="323">
                  <c:v>3</c:v>
                </c:pt>
                <c:pt idx="324">
                  <c:v>5</c:v>
                </c:pt>
                <c:pt idx="325">
                  <c:v>5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10</c:v>
                </c:pt>
                <c:pt idx="330">
                  <c:v>3</c:v>
                </c:pt>
                <c:pt idx="331">
                  <c:v>2</c:v>
                </c:pt>
                <c:pt idx="332">
                  <c:v>10</c:v>
                </c:pt>
                <c:pt idx="333">
                  <c:v>4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1</c:v>
                </c:pt>
                <c:pt idx="340">
                  <c:v>7</c:v>
                </c:pt>
                <c:pt idx="341">
                  <c:v>1</c:v>
                </c:pt>
                <c:pt idx="342">
                  <c:v>2</c:v>
                </c:pt>
                <c:pt idx="343">
                  <c:v>5</c:v>
                </c:pt>
                <c:pt idx="344">
                  <c:v>2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1</c:v>
                </c:pt>
                <c:pt idx="349">
                  <c:v>5</c:v>
                </c:pt>
                <c:pt idx="350">
                  <c:v>3</c:v>
                </c:pt>
                <c:pt idx="351">
                  <c:v>3</c:v>
                </c:pt>
                <c:pt idx="352">
                  <c:v>5</c:v>
                </c:pt>
                <c:pt idx="353">
                  <c:v>5</c:v>
                </c:pt>
                <c:pt idx="354">
                  <c:v>2</c:v>
                </c:pt>
                <c:pt idx="355">
                  <c:v>3</c:v>
                </c:pt>
                <c:pt idx="356">
                  <c:v>4</c:v>
                </c:pt>
                <c:pt idx="357">
                  <c:v>5</c:v>
                </c:pt>
                <c:pt idx="358">
                  <c:v>3</c:v>
                </c:pt>
                <c:pt idx="359">
                  <c:v>4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4</c:v>
                </c:pt>
                <c:pt idx="366">
                  <c:v>3</c:v>
                </c:pt>
                <c:pt idx="367">
                  <c:v>5</c:v>
                </c:pt>
                <c:pt idx="368">
                  <c:v>5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2</c:v>
                </c:pt>
                <c:pt idx="374">
                  <c:v>7</c:v>
                </c:pt>
                <c:pt idx="375">
                  <c:v>2</c:v>
                </c:pt>
                <c:pt idx="376">
                  <c:v>2</c:v>
                </c:pt>
                <c:pt idx="377">
                  <c:v>7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10</c:v>
                </c:pt>
                <c:pt idx="382">
                  <c:v>1</c:v>
                </c:pt>
                <c:pt idx="383">
                  <c:v>7</c:v>
                </c:pt>
                <c:pt idx="384">
                  <c:v>3</c:v>
                </c:pt>
                <c:pt idx="385">
                  <c:v>1</c:v>
                </c:pt>
                <c:pt idx="386">
                  <c:v>7</c:v>
                </c:pt>
                <c:pt idx="387">
                  <c:v>5</c:v>
                </c:pt>
                <c:pt idx="388">
                  <c:v>1</c:v>
                </c:pt>
                <c:pt idx="389">
                  <c:v>7</c:v>
                </c:pt>
                <c:pt idx="390">
                  <c:v>2</c:v>
                </c:pt>
                <c:pt idx="391">
                  <c:v>10</c:v>
                </c:pt>
                <c:pt idx="392">
                  <c:v>7</c:v>
                </c:pt>
                <c:pt idx="393">
                  <c:v>10</c:v>
                </c:pt>
                <c:pt idx="394">
                  <c:v>4</c:v>
                </c:pt>
                <c:pt idx="395">
                  <c:v>0</c:v>
                </c:pt>
                <c:pt idx="396">
                  <c:v>7</c:v>
                </c:pt>
                <c:pt idx="397">
                  <c:v>1</c:v>
                </c:pt>
                <c:pt idx="398">
                  <c:v>10</c:v>
                </c:pt>
                <c:pt idx="399">
                  <c:v>10</c:v>
                </c:pt>
                <c:pt idx="400">
                  <c:v>7</c:v>
                </c:pt>
                <c:pt idx="401">
                  <c:v>10</c:v>
                </c:pt>
                <c:pt idx="402">
                  <c:v>7</c:v>
                </c:pt>
                <c:pt idx="403">
                  <c:v>10</c:v>
                </c:pt>
                <c:pt idx="404">
                  <c:v>7</c:v>
                </c:pt>
                <c:pt idx="405">
                  <c:v>2</c:v>
                </c:pt>
                <c:pt idx="406">
                  <c:v>10</c:v>
                </c:pt>
                <c:pt idx="407">
                  <c:v>7</c:v>
                </c:pt>
                <c:pt idx="408">
                  <c:v>3</c:v>
                </c:pt>
                <c:pt idx="409">
                  <c:v>5</c:v>
                </c:pt>
                <c:pt idx="410">
                  <c:v>1</c:v>
                </c:pt>
                <c:pt idx="411">
                  <c:v>4</c:v>
                </c:pt>
                <c:pt idx="412">
                  <c:v>7</c:v>
                </c:pt>
                <c:pt idx="413">
                  <c:v>10</c:v>
                </c:pt>
                <c:pt idx="414">
                  <c:v>4</c:v>
                </c:pt>
                <c:pt idx="415">
                  <c:v>5</c:v>
                </c:pt>
                <c:pt idx="416">
                  <c:v>7</c:v>
                </c:pt>
                <c:pt idx="417">
                  <c:v>7</c:v>
                </c:pt>
                <c:pt idx="418">
                  <c:v>3</c:v>
                </c:pt>
                <c:pt idx="419">
                  <c:v>7</c:v>
                </c:pt>
                <c:pt idx="420">
                  <c:v>4</c:v>
                </c:pt>
                <c:pt idx="421">
                  <c:v>7</c:v>
                </c:pt>
                <c:pt idx="422">
                  <c:v>2</c:v>
                </c:pt>
                <c:pt idx="423">
                  <c:v>7</c:v>
                </c:pt>
                <c:pt idx="424">
                  <c:v>7</c:v>
                </c:pt>
                <c:pt idx="425">
                  <c:v>3</c:v>
                </c:pt>
                <c:pt idx="426">
                  <c:v>4</c:v>
                </c:pt>
                <c:pt idx="427">
                  <c:v>7</c:v>
                </c:pt>
                <c:pt idx="428">
                  <c:v>5</c:v>
                </c:pt>
                <c:pt idx="429">
                  <c:v>7</c:v>
                </c:pt>
                <c:pt idx="430">
                  <c:v>7</c:v>
                </c:pt>
                <c:pt idx="431">
                  <c:v>2</c:v>
                </c:pt>
                <c:pt idx="432">
                  <c:v>10</c:v>
                </c:pt>
                <c:pt idx="433">
                  <c:v>7</c:v>
                </c:pt>
                <c:pt idx="434">
                  <c:v>10</c:v>
                </c:pt>
                <c:pt idx="435">
                  <c:v>7</c:v>
                </c:pt>
                <c:pt idx="436">
                  <c:v>3</c:v>
                </c:pt>
                <c:pt idx="437">
                  <c:v>4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7</c:v>
                </c:pt>
                <c:pt idx="443">
                  <c:v>5</c:v>
                </c:pt>
                <c:pt idx="444">
                  <c:v>5</c:v>
                </c:pt>
                <c:pt idx="445">
                  <c:v>7</c:v>
                </c:pt>
                <c:pt idx="446">
                  <c:v>10</c:v>
                </c:pt>
                <c:pt idx="447">
                  <c:v>10</c:v>
                </c:pt>
                <c:pt idx="448">
                  <c:v>7</c:v>
                </c:pt>
                <c:pt idx="449">
                  <c:v>7</c:v>
                </c:pt>
                <c:pt idx="450">
                  <c:v>5</c:v>
                </c:pt>
                <c:pt idx="451">
                  <c:v>10</c:v>
                </c:pt>
                <c:pt idx="452">
                  <c:v>7</c:v>
                </c:pt>
                <c:pt idx="453">
                  <c:v>10</c:v>
                </c:pt>
                <c:pt idx="454">
                  <c:v>7</c:v>
                </c:pt>
                <c:pt idx="455">
                  <c:v>10</c:v>
                </c:pt>
                <c:pt idx="456">
                  <c:v>7</c:v>
                </c:pt>
                <c:pt idx="457">
                  <c:v>10</c:v>
                </c:pt>
                <c:pt idx="458">
                  <c:v>7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7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7</c:v>
                </c:pt>
                <c:pt idx="467">
                  <c:v>10</c:v>
                </c:pt>
                <c:pt idx="468">
                  <c:v>7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7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7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B-4A40-AF5F-A31E85BE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56992"/>
        <c:axId val="456082495"/>
      </c:lineChart>
      <c:catAx>
        <c:axId val="65325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082495"/>
        <c:crosses val="autoZero"/>
        <c:auto val="1"/>
        <c:lblAlgn val="ctr"/>
        <c:lblOffset val="100"/>
        <c:noMultiLvlLbl val="0"/>
      </c:catAx>
      <c:valAx>
        <c:axId val="4560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2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Лист1!$V$9:$V$108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28</c:v>
                </c:pt>
                <c:pt idx="6">
                  <c:v>34</c:v>
                </c:pt>
                <c:pt idx="7">
                  <c:v>55</c:v>
                </c:pt>
                <c:pt idx="8">
                  <c:v>93</c:v>
                </c:pt>
                <c:pt idx="9">
                  <c:v>109</c:v>
                </c:pt>
                <c:pt idx="10">
                  <c:v>175</c:v>
                </c:pt>
                <c:pt idx="11">
                  <c:v>231</c:v>
                </c:pt>
                <c:pt idx="12">
                  <c:v>213</c:v>
                </c:pt>
                <c:pt idx="13">
                  <c:v>342</c:v>
                </c:pt>
                <c:pt idx="14">
                  <c:v>512</c:v>
                </c:pt>
                <c:pt idx="15">
                  <c:v>674</c:v>
                </c:pt>
                <c:pt idx="16">
                  <c:v>759</c:v>
                </c:pt>
                <c:pt idx="17">
                  <c:v>960</c:v>
                </c:pt>
                <c:pt idx="18">
                  <c:v>919</c:v>
                </c:pt>
                <c:pt idx="19">
                  <c:v>966</c:v>
                </c:pt>
                <c:pt idx="20">
                  <c:v>1203</c:v>
                </c:pt>
                <c:pt idx="21">
                  <c:v>1615</c:v>
                </c:pt>
                <c:pt idx="22">
                  <c:v>1638</c:v>
                </c:pt>
                <c:pt idx="23">
                  <c:v>1918</c:v>
                </c:pt>
                <c:pt idx="24">
                  <c:v>2132</c:v>
                </c:pt>
                <c:pt idx="25">
                  <c:v>2453</c:v>
                </c:pt>
                <c:pt idx="26">
                  <c:v>2693</c:v>
                </c:pt>
                <c:pt idx="27">
                  <c:v>3172</c:v>
                </c:pt>
                <c:pt idx="28">
                  <c:v>3549</c:v>
                </c:pt>
                <c:pt idx="29">
                  <c:v>4086</c:v>
                </c:pt>
                <c:pt idx="30">
                  <c:v>4862</c:v>
                </c:pt>
                <c:pt idx="31">
                  <c:v>5215</c:v>
                </c:pt>
                <c:pt idx="32">
                  <c:v>5805</c:v>
                </c:pt>
                <c:pt idx="33">
                  <c:v>5632</c:v>
                </c:pt>
                <c:pt idx="34">
                  <c:v>6579</c:v>
                </c:pt>
                <c:pt idx="35">
                  <c:v>6240</c:v>
                </c:pt>
                <c:pt idx="36">
                  <c:v>7163</c:v>
                </c:pt>
                <c:pt idx="37">
                  <c:v>8374</c:v>
                </c:pt>
                <c:pt idx="38">
                  <c:v>8783</c:v>
                </c:pt>
                <c:pt idx="39">
                  <c:v>10086</c:v>
                </c:pt>
                <c:pt idx="40">
                  <c:v>11168</c:v>
                </c:pt>
                <c:pt idx="41">
                  <c:v>11994</c:v>
                </c:pt>
                <c:pt idx="42">
                  <c:v>12324</c:v>
                </c:pt>
                <c:pt idx="43">
                  <c:v>13071</c:v>
                </c:pt>
                <c:pt idx="44">
                  <c:v>14269</c:v>
                </c:pt>
                <c:pt idx="45">
                  <c:v>14339</c:v>
                </c:pt>
                <c:pt idx="46">
                  <c:v>14568</c:v>
                </c:pt>
                <c:pt idx="47">
                  <c:v>17055</c:v>
                </c:pt>
                <c:pt idx="48">
                  <c:v>17666</c:v>
                </c:pt>
                <c:pt idx="49">
                  <c:v>20033</c:v>
                </c:pt>
                <c:pt idx="50">
                  <c:v>21883</c:v>
                </c:pt>
                <c:pt idx="51">
                  <c:v>22473</c:v>
                </c:pt>
                <c:pt idx="52">
                  <c:v>22370</c:v>
                </c:pt>
                <c:pt idx="53">
                  <c:v>22959</c:v>
                </c:pt>
                <c:pt idx="54">
                  <c:v>24916</c:v>
                </c:pt>
                <c:pt idx="55">
                  <c:v>28892</c:v>
                </c:pt>
                <c:pt idx="56">
                  <c:v>27487</c:v>
                </c:pt>
                <c:pt idx="57">
                  <c:v>29931</c:v>
                </c:pt>
                <c:pt idx="58">
                  <c:v>32453</c:v>
                </c:pt>
                <c:pt idx="59">
                  <c:v>33106</c:v>
                </c:pt>
                <c:pt idx="60">
                  <c:v>36164</c:v>
                </c:pt>
                <c:pt idx="61">
                  <c:v>35883</c:v>
                </c:pt>
                <c:pt idx="62">
                  <c:v>38203</c:v>
                </c:pt>
                <c:pt idx="63">
                  <c:v>39043</c:v>
                </c:pt>
                <c:pt idx="64">
                  <c:v>46114</c:v>
                </c:pt>
                <c:pt idx="65">
                  <c:v>44640</c:v>
                </c:pt>
                <c:pt idx="66">
                  <c:v>48999</c:v>
                </c:pt>
                <c:pt idx="67">
                  <c:v>48224</c:v>
                </c:pt>
                <c:pt idx="68">
                  <c:v>53792</c:v>
                </c:pt>
                <c:pt idx="69">
                  <c:v>52729</c:v>
                </c:pt>
                <c:pt idx="70">
                  <c:v>55024</c:v>
                </c:pt>
                <c:pt idx="71">
                  <c:v>58773</c:v>
                </c:pt>
                <c:pt idx="72">
                  <c:v>59215</c:v>
                </c:pt>
                <c:pt idx="73">
                  <c:v>63645</c:v>
                </c:pt>
                <c:pt idx="74">
                  <c:v>67474</c:v>
                </c:pt>
                <c:pt idx="75">
                  <c:v>68673</c:v>
                </c:pt>
                <c:pt idx="76">
                  <c:v>69351</c:v>
                </c:pt>
                <c:pt idx="77">
                  <c:v>72686</c:v>
                </c:pt>
                <c:pt idx="78">
                  <c:v>77083</c:v>
                </c:pt>
                <c:pt idx="79">
                  <c:v>78836</c:v>
                </c:pt>
                <c:pt idx="80">
                  <c:v>81077</c:v>
                </c:pt>
                <c:pt idx="81">
                  <c:v>84394</c:v>
                </c:pt>
                <c:pt idx="82">
                  <c:v>90210</c:v>
                </c:pt>
                <c:pt idx="83">
                  <c:v>92474</c:v>
                </c:pt>
                <c:pt idx="84">
                  <c:v>94858</c:v>
                </c:pt>
                <c:pt idx="85">
                  <c:v>100715</c:v>
                </c:pt>
                <c:pt idx="86">
                  <c:v>101853</c:v>
                </c:pt>
                <c:pt idx="87">
                  <c:v>106355</c:v>
                </c:pt>
                <c:pt idx="88">
                  <c:v>113848</c:v>
                </c:pt>
                <c:pt idx="89">
                  <c:v>112826</c:v>
                </c:pt>
                <c:pt idx="90">
                  <c:v>119320</c:v>
                </c:pt>
                <c:pt idx="91">
                  <c:v>122129</c:v>
                </c:pt>
                <c:pt idx="92">
                  <c:v>124519</c:v>
                </c:pt>
                <c:pt idx="93">
                  <c:v>128389</c:v>
                </c:pt>
                <c:pt idx="94">
                  <c:v>133008</c:v>
                </c:pt>
                <c:pt idx="95">
                  <c:v>139973</c:v>
                </c:pt>
                <c:pt idx="96">
                  <c:v>140464</c:v>
                </c:pt>
                <c:pt idx="97">
                  <c:v>146899</c:v>
                </c:pt>
                <c:pt idx="98">
                  <c:v>151787</c:v>
                </c:pt>
                <c:pt idx="99">
                  <c:v>157508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CC47-9F5E-722601DB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12543"/>
        <c:axId val="1754651296"/>
      </c:lineChart>
      <c:catAx>
        <c:axId val="56751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651296"/>
        <c:crosses val="autoZero"/>
        <c:auto val="1"/>
        <c:lblAlgn val="ctr"/>
        <c:lblOffset val="100"/>
        <c:noMultiLvlLbl val="0"/>
      </c:catAx>
      <c:valAx>
        <c:axId val="17546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51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94833062938167"/>
          <c:y val="1.4786681740543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Лист1!$W$9:$W$108</c:f>
              <c:numCache>
                <c:formatCode>General</c:formatCode>
                <c:ptCount val="100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412</c:v>
                </c:pt>
                <c:pt idx="42">
                  <c:v>422</c:v>
                </c:pt>
                <c:pt idx="43">
                  <c:v>432</c:v>
                </c:pt>
                <c:pt idx="44">
                  <c:v>442</c:v>
                </c:pt>
                <c:pt idx="45">
                  <c:v>452</c:v>
                </c:pt>
                <c:pt idx="46">
                  <c:v>462</c:v>
                </c:pt>
                <c:pt idx="47">
                  <c:v>472</c:v>
                </c:pt>
                <c:pt idx="48">
                  <c:v>482</c:v>
                </c:pt>
                <c:pt idx="49">
                  <c:v>492</c:v>
                </c:pt>
                <c:pt idx="50">
                  <c:v>502</c:v>
                </c:pt>
                <c:pt idx="51">
                  <c:v>512</c:v>
                </c:pt>
                <c:pt idx="52">
                  <c:v>522</c:v>
                </c:pt>
                <c:pt idx="53">
                  <c:v>532</c:v>
                </c:pt>
                <c:pt idx="54">
                  <c:v>542</c:v>
                </c:pt>
                <c:pt idx="55">
                  <c:v>552</c:v>
                </c:pt>
                <c:pt idx="56">
                  <c:v>562</c:v>
                </c:pt>
                <c:pt idx="57">
                  <c:v>572</c:v>
                </c:pt>
                <c:pt idx="58">
                  <c:v>582</c:v>
                </c:pt>
                <c:pt idx="59">
                  <c:v>592</c:v>
                </c:pt>
                <c:pt idx="60">
                  <c:v>602</c:v>
                </c:pt>
                <c:pt idx="61">
                  <c:v>612</c:v>
                </c:pt>
                <c:pt idx="62">
                  <c:v>622</c:v>
                </c:pt>
                <c:pt idx="63">
                  <c:v>632</c:v>
                </c:pt>
                <c:pt idx="64">
                  <c:v>642</c:v>
                </c:pt>
                <c:pt idx="65">
                  <c:v>652</c:v>
                </c:pt>
                <c:pt idx="66">
                  <c:v>662</c:v>
                </c:pt>
                <c:pt idx="67">
                  <c:v>672</c:v>
                </c:pt>
                <c:pt idx="68">
                  <c:v>682</c:v>
                </c:pt>
                <c:pt idx="69">
                  <c:v>692</c:v>
                </c:pt>
                <c:pt idx="70">
                  <c:v>702</c:v>
                </c:pt>
                <c:pt idx="71">
                  <c:v>712</c:v>
                </c:pt>
                <c:pt idx="72">
                  <c:v>722</c:v>
                </c:pt>
                <c:pt idx="73">
                  <c:v>732</c:v>
                </c:pt>
                <c:pt idx="74">
                  <c:v>742</c:v>
                </c:pt>
                <c:pt idx="75">
                  <c:v>752</c:v>
                </c:pt>
                <c:pt idx="76">
                  <c:v>762</c:v>
                </c:pt>
                <c:pt idx="77">
                  <c:v>772</c:v>
                </c:pt>
                <c:pt idx="78">
                  <c:v>782</c:v>
                </c:pt>
                <c:pt idx="79">
                  <c:v>792</c:v>
                </c:pt>
                <c:pt idx="80">
                  <c:v>802</c:v>
                </c:pt>
                <c:pt idx="81">
                  <c:v>812</c:v>
                </c:pt>
                <c:pt idx="82">
                  <c:v>822</c:v>
                </c:pt>
                <c:pt idx="83">
                  <c:v>832</c:v>
                </c:pt>
                <c:pt idx="84">
                  <c:v>842</c:v>
                </c:pt>
                <c:pt idx="85">
                  <c:v>852</c:v>
                </c:pt>
                <c:pt idx="86">
                  <c:v>862</c:v>
                </c:pt>
                <c:pt idx="87">
                  <c:v>872</c:v>
                </c:pt>
                <c:pt idx="88">
                  <c:v>882</c:v>
                </c:pt>
                <c:pt idx="89">
                  <c:v>892</c:v>
                </c:pt>
                <c:pt idx="90">
                  <c:v>902</c:v>
                </c:pt>
                <c:pt idx="91">
                  <c:v>912</c:v>
                </c:pt>
                <c:pt idx="92">
                  <c:v>922</c:v>
                </c:pt>
                <c:pt idx="93">
                  <c:v>932</c:v>
                </c:pt>
                <c:pt idx="94">
                  <c:v>942</c:v>
                </c:pt>
                <c:pt idx="95">
                  <c:v>952</c:v>
                </c:pt>
                <c:pt idx="96">
                  <c:v>962</c:v>
                </c:pt>
                <c:pt idx="97">
                  <c:v>972</c:v>
                </c:pt>
                <c:pt idx="98">
                  <c:v>982</c:v>
                </c:pt>
                <c:pt idx="9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F94C-9286-DE2686D161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Лист1!$X$9:$X$108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B-F94C-9286-DE2686D1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72783"/>
        <c:axId val="1554436016"/>
      </c:lineChart>
      <c:catAx>
        <c:axId val="42037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436016"/>
        <c:crosses val="autoZero"/>
        <c:auto val="1"/>
        <c:lblAlgn val="ctr"/>
        <c:lblOffset val="100"/>
        <c:noMultiLvlLbl val="0"/>
      </c:catAx>
      <c:valAx>
        <c:axId val="15544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3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Лист1!$T$8</c:f>
              <c:strCache>
                <c:ptCount val="1"/>
                <c:pt idx="0">
                  <c:v>test Triangle n=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Лист1!$S$9:$S$498</c:f>
              <c:numCache>
                <c:formatCode>General</c:formatCode>
                <c:ptCount val="49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</c:numCache>
            </c:numRef>
          </c:cat>
          <c:val>
            <c:numRef>
              <c:f>Лист1!$T$9:$T$498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10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10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5</c:v>
                </c:pt>
                <c:pt idx="265">
                  <c:v>3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3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0</c:v>
                </c:pt>
                <c:pt idx="308">
                  <c:v>7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4</c:v>
                </c:pt>
                <c:pt idx="319">
                  <c:v>5</c:v>
                </c:pt>
                <c:pt idx="320">
                  <c:v>3</c:v>
                </c:pt>
                <c:pt idx="321">
                  <c:v>5</c:v>
                </c:pt>
                <c:pt idx="322">
                  <c:v>2</c:v>
                </c:pt>
                <c:pt idx="323">
                  <c:v>3</c:v>
                </c:pt>
                <c:pt idx="324">
                  <c:v>5</c:v>
                </c:pt>
                <c:pt idx="325">
                  <c:v>5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10</c:v>
                </c:pt>
                <c:pt idx="330">
                  <c:v>3</c:v>
                </c:pt>
                <c:pt idx="331">
                  <c:v>2</c:v>
                </c:pt>
                <c:pt idx="332">
                  <c:v>10</c:v>
                </c:pt>
                <c:pt idx="333">
                  <c:v>4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1</c:v>
                </c:pt>
                <c:pt idx="340">
                  <c:v>7</c:v>
                </c:pt>
                <c:pt idx="341">
                  <c:v>1</c:v>
                </c:pt>
                <c:pt idx="342">
                  <c:v>2</c:v>
                </c:pt>
                <c:pt idx="343">
                  <c:v>5</c:v>
                </c:pt>
                <c:pt idx="344">
                  <c:v>2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1</c:v>
                </c:pt>
                <c:pt idx="349">
                  <c:v>5</c:v>
                </c:pt>
                <c:pt idx="350">
                  <c:v>3</c:v>
                </c:pt>
                <c:pt idx="351">
                  <c:v>3</c:v>
                </c:pt>
                <c:pt idx="352">
                  <c:v>5</c:v>
                </c:pt>
                <c:pt idx="353">
                  <c:v>5</c:v>
                </c:pt>
                <c:pt idx="354">
                  <c:v>2</c:v>
                </c:pt>
                <c:pt idx="355">
                  <c:v>3</c:v>
                </c:pt>
                <c:pt idx="356">
                  <c:v>4</c:v>
                </c:pt>
                <c:pt idx="357">
                  <c:v>5</c:v>
                </c:pt>
                <c:pt idx="358">
                  <c:v>3</c:v>
                </c:pt>
                <c:pt idx="359">
                  <c:v>4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4</c:v>
                </c:pt>
                <c:pt idx="366">
                  <c:v>3</c:v>
                </c:pt>
                <c:pt idx="367">
                  <c:v>5</c:v>
                </c:pt>
                <c:pt idx="368">
                  <c:v>5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2</c:v>
                </c:pt>
                <c:pt idx="374">
                  <c:v>7</c:v>
                </c:pt>
                <c:pt idx="375">
                  <c:v>2</c:v>
                </c:pt>
                <c:pt idx="376">
                  <c:v>2</c:v>
                </c:pt>
                <c:pt idx="377">
                  <c:v>7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10</c:v>
                </c:pt>
                <c:pt idx="382">
                  <c:v>1</c:v>
                </c:pt>
                <c:pt idx="383">
                  <c:v>7</c:v>
                </c:pt>
                <c:pt idx="384">
                  <c:v>3</c:v>
                </c:pt>
                <c:pt idx="385">
                  <c:v>1</c:v>
                </c:pt>
                <c:pt idx="386">
                  <c:v>7</c:v>
                </c:pt>
                <c:pt idx="387">
                  <c:v>5</c:v>
                </c:pt>
                <c:pt idx="388">
                  <c:v>1</c:v>
                </c:pt>
                <c:pt idx="389">
                  <c:v>7</c:v>
                </c:pt>
                <c:pt idx="390">
                  <c:v>2</c:v>
                </c:pt>
                <c:pt idx="391">
                  <c:v>10</c:v>
                </c:pt>
                <c:pt idx="392">
                  <c:v>7</c:v>
                </c:pt>
                <c:pt idx="393">
                  <c:v>10</c:v>
                </c:pt>
                <c:pt idx="394">
                  <c:v>4</c:v>
                </c:pt>
                <c:pt idx="395">
                  <c:v>0</c:v>
                </c:pt>
                <c:pt idx="396">
                  <c:v>7</c:v>
                </c:pt>
                <c:pt idx="397">
                  <c:v>1</c:v>
                </c:pt>
                <c:pt idx="398">
                  <c:v>10</c:v>
                </c:pt>
                <c:pt idx="399">
                  <c:v>10</c:v>
                </c:pt>
                <c:pt idx="400">
                  <c:v>7</c:v>
                </c:pt>
                <c:pt idx="401">
                  <c:v>10</c:v>
                </c:pt>
                <c:pt idx="402">
                  <c:v>7</c:v>
                </c:pt>
                <c:pt idx="403">
                  <c:v>10</c:v>
                </c:pt>
                <c:pt idx="404">
                  <c:v>7</c:v>
                </c:pt>
                <c:pt idx="405">
                  <c:v>2</c:v>
                </c:pt>
                <c:pt idx="406">
                  <c:v>10</c:v>
                </c:pt>
                <c:pt idx="407">
                  <c:v>7</c:v>
                </c:pt>
                <c:pt idx="408">
                  <c:v>3</c:v>
                </c:pt>
                <c:pt idx="409">
                  <c:v>5</c:v>
                </c:pt>
                <c:pt idx="410">
                  <c:v>1</c:v>
                </c:pt>
                <c:pt idx="411">
                  <c:v>4</c:v>
                </c:pt>
                <c:pt idx="412">
                  <c:v>7</c:v>
                </c:pt>
                <c:pt idx="413">
                  <c:v>10</c:v>
                </c:pt>
                <c:pt idx="414">
                  <c:v>4</c:v>
                </c:pt>
                <c:pt idx="415">
                  <c:v>5</c:v>
                </c:pt>
                <c:pt idx="416">
                  <c:v>7</c:v>
                </c:pt>
                <c:pt idx="417">
                  <c:v>7</c:v>
                </c:pt>
                <c:pt idx="418">
                  <c:v>3</c:v>
                </c:pt>
                <c:pt idx="419">
                  <c:v>7</c:v>
                </c:pt>
                <c:pt idx="420">
                  <c:v>4</c:v>
                </c:pt>
                <c:pt idx="421">
                  <c:v>7</c:v>
                </c:pt>
                <c:pt idx="422">
                  <c:v>2</c:v>
                </c:pt>
                <c:pt idx="423">
                  <c:v>7</c:v>
                </c:pt>
                <c:pt idx="424">
                  <c:v>7</c:v>
                </c:pt>
                <c:pt idx="425">
                  <c:v>3</c:v>
                </c:pt>
                <c:pt idx="426">
                  <c:v>4</c:v>
                </c:pt>
                <c:pt idx="427">
                  <c:v>7</c:v>
                </c:pt>
                <c:pt idx="428">
                  <c:v>5</c:v>
                </c:pt>
                <c:pt idx="429">
                  <c:v>7</c:v>
                </c:pt>
                <c:pt idx="430">
                  <c:v>7</c:v>
                </c:pt>
                <c:pt idx="431">
                  <c:v>2</c:v>
                </c:pt>
                <c:pt idx="432">
                  <c:v>10</c:v>
                </c:pt>
                <c:pt idx="433">
                  <c:v>7</c:v>
                </c:pt>
                <c:pt idx="434">
                  <c:v>10</c:v>
                </c:pt>
                <c:pt idx="435">
                  <c:v>7</c:v>
                </c:pt>
                <c:pt idx="436">
                  <c:v>3</c:v>
                </c:pt>
                <c:pt idx="437">
                  <c:v>4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7</c:v>
                </c:pt>
                <c:pt idx="443">
                  <c:v>5</c:v>
                </c:pt>
                <c:pt idx="444">
                  <c:v>5</c:v>
                </c:pt>
                <c:pt idx="445">
                  <c:v>7</c:v>
                </c:pt>
                <c:pt idx="446">
                  <c:v>10</c:v>
                </c:pt>
                <c:pt idx="447">
                  <c:v>10</c:v>
                </c:pt>
                <c:pt idx="448">
                  <c:v>7</c:v>
                </c:pt>
                <c:pt idx="449">
                  <c:v>7</c:v>
                </c:pt>
                <c:pt idx="450">
                  <c:v>5</c:v>
                </c:pt>
                <c:pt idx="451">
                  <c:v>10</c:v>
                </c:pt>
                <c:pt idx="452">
                  <c:v>7</c:v>
                </c:pt>
                <c:pt idx="453">
                  <c:v>10</c:v>
                </c:pt>
                <c:pt idx="454">
                  <c:v>7</c:v>
                </c:pt>
                <c:pt idx="455">
                  <c:v>10</c:v>
                </c:pt>
                <c:pt idx="456">
                  <c:v>7</c:v>
                </c:pt>
                <c:pt idx="457">
                  <c:v>10</c:v>
                </c:pt>
                <c:pt idx="458">
                  <c:v>7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7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7</c:v>
                </c:pt>
                <c:pt idx="467">
                  <c:v>10</c:v>
                </c:pt>
                <c:pt idx="468">
                  <c:v>7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7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7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9-064F-B7CF-D2337CE56696}"/>
            </c:ext>
          </c:extLst>
        </c:ser>
        <c:ser>
          <c:idx val="1"/>
          <c:order val="1"/>
          <c:tx>
            <c:strRef>
              <c:f>Лист1!$U$8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Лист1!$S$9:$S$498</c:f>
              <c:numCache>
                <c:formatCode>General</c:formatCode>
                <c:ptCount val="49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</c:numCache>
            </c:numRef>
          </c:cat>
          <c:val>
            <c:numRef>
              <c:f>Лист1!$U$9:$U$498</c:f>
              <c:numCache>
                <c:formatCode>General</c:formatCode>
                <c:ptCount val="49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  <c:pt idx="100">
                  <c:v>10002</c:v>
                </c:pt>
                <c:pt idx="101">
                  <c:v>10102</c:v>
                </c:pt>
                <c:pt idx="102">
                  <c:v>10202</c:v>
                </c:pt>
                <c:pt idx="103">
                  <c:v>10302</c:v>
                </c:pt>
                <c:pt idx="104">
                  <c:v>10402</c:v>
                </c:pt>
                <c:pt idx="105">
                  <c:v>10502</c:v>
                </c:pt>
                <c:pt idx="106">
                  <c:v>10602</c:v>
                </c:pt>
                <c:pt idx="107">
                  <c:v>10702</c:v>
                </c:pt>
                <c:pt idx="108">
                  <c:v>10802</c:v>
                </c:pt>
                <c:pt idx="109">
                  <c:v>10902</c:v>
                </c:pt>
                <c:pt idx="110">
                  <c:v>11002</c:v>
                </c:pt>
                <c:pt idx="111">
                  <c:v>11102</c:v>
                </c:pt>
                <c:pt idx="112">
                  <c:v>11202</c:v>
                </c:pt>
                <c:pt idx="113">
                  <c:v>11302</c:v>
                </c:pt>
                <c:pt idx="114">
                  <c:v>11402</c:v>
                </c:pt>
                <c:pt idx="115">
                  <c:v>11502</c:v>
                </c:pt>
                <c:pt idx="116">
                  <c:v>11602</c:v>
                </c:pt>
                <c:pt idx="117">
                  <c:v>11702</c:v>
                </c:pt>
                <c:pt idx="118">
                  <c:v>11802</c:v>
                </c:pt>
                <c:pt idx="119">
                  <c:v>11902</c:v>
                </c:pt>
                <c:pt idx="120">
                  <c:v>12002</c:v>
                </c:pt>
                <c:pt idx="121">
                  <c:v>12102</c:v>
                </c:pt>
                <c:pt idx="122">
                  <c:v>12202</c:v>
                </c:pt>
                <c:pt idx="123">
                  <c:v>12302</c:v>
                </c:pt>
                <c:pt idx="124">
                  <c:v>12402</c:v>
                </c:pt>
                <c:pt idx="125">
                  <c:v>12502</c:v>
                </c:pt>
                <c:pt idx="126">
                  <c:v>12602</c:v>
                </c:pt>
                <c:pt idx="127">
                  <c:v>12702</c:v>
                </c:pt>
                <c:pt idx="128">
                  <c:v>12802</c:v>
                </c:pt>
                <c:pt idx="129">
                  <c:v>12902</c:v>
                </c:pt>
                <c:pt idx="130">
                  <c:v>13002</c:v>
                </c:pt>
                <c:pt idx="131">
                  <c:v>13102</c:v>
                </c:pt>
                <c:pt idx="132">
                  <c:v>13202</c:v>
                </c:pt>
                <c:pt idx="133">
                  <c:v>13302</c:v>
                </c:pt>
                <c:pt idx="134">
                  <c:v>13402</c:v>
                </c:pt>
                <c:pt idx="135">
                  <c:v>13502</c:v>
                </c:pt>
                <c:pt idx="136">
                  <c:v>13602</c:v>
                </c:pt>
                <c:pt idx="137">
                  <c:v>13702</c:v>
                </c:pt>
                <c:pt idx="138">
                  <c:v>13802</c:v>
                </c:pt>
                <c:pt idx="139">
                  <c:v>13902</c:v>
                </c:pt>
                <c:pt idx="140">
                  <c:v>14002</c:v>
                </c:pt>
                <c:pt idx="141">
                  <c:v>14102</c:v>
                </c:pt>
                <c:pt idx="142">
                  <c:v>14202</c:v>
                </c:pt>
                <c:pt idx="143">
                  <c:v>14302</c:v>
                </c:pt>
                <c:pt idx="144">
                  <c:v>14402</c:v>
                </c:pt>
                <c:pt idx="145">
                  <c:v>14502</c:v>
                </c:pt>
                <c:pt idx="146">
                  <c:v>14602</c:v>
                </c:pt>
                <c:pt idx="147">
                  <c:v>14702</c:v>
                </c:pt>
                <c:pt idx="148">
                  <c:v>14802</c:v>
                </c:pt>
                <c:pt idx="149">
                  <c:v>14902</c:v>
                </c:pt>
                <c:pt idx="150">
                  <c:v>15002</c:v>
                </c:pt>
                <c:pt idx="151">
                  <c:v>15102</c:v>
                </c:pt>
                <c:pt idx="152">
                  <c:v>15202</c:v>
                </c:pt>
                <c:pt idx="153">
                  <c:v>15302</c:v>
                </c:pt>
                <c:pt idx="154">
                  <c:v>15402</c:v>
                </c:pt>
                <c:pt idx="155">
                  <c:v>15502</c:v>
                </c:pt>
                <c:pt idx="156">
                  <c:v>15602</c:v>
                </c:pt>
                <c:pt idx="157">
                  <c:v>15702</c:v>
                </c:pt>
                <c:pt idx="158">
                  <c:v>15802</c:v>
                </c:pt>
                <c:pt idx="159">
                  <c:v>15902</c:v>
                </c:pt>
                <c:pt idx="160">
                  <c:v>16002</c:v>
                </c:pt>
                <c:pt idx="161">
                  <c:v>16102</c:v>
                </c:pt>
                <c:pt idx="162">
                  <c:v>16202</c:v>
                </c:pt>
                <c:pt idx="163">
                  <c:v>16302</c:v>
                </c:pt>
                <c:pt idx="164">
                  <c:v>16402</c:v>
                </c:pt>
                <c:pt idx="165">
                  <c:v>16502</c:v>
                </c:pt>
                <c:pt idx="166">
                  <c:v>16602</c:v>
                </c:pt>
                <c:pt idx="167">
                  <c:v>16702</c:v>
                </c:pt>
                <c:pt idx="168">
                  <c:v>16802</c:v>
                </c:pt>
                <c:pt idx="169">
                  <c:v>16902</c:v>
                </c:pt>
                <c:pt idx="170">
                  <c:v>17002</c:v>
                </c:pt>
                <c:pt idx="171">
                  <c:v>17102</c:v>
                </c:pt>
                <c:pt idx="172">
                  <c:v>17202</c:v>
                </c:pt>
                <c:pt idx="173">
                  <c:v>17302</c:v>
                </c:pt>
                <c:pt idx="174">
                  <c:v>17402</c:v>
                </c:pt>
                <c:pt idx="175">
                  <c:v>17502</c:v>
                </c:pt>
                <c:pt idx="176">
                  <c:v>17602</c:v>
                </c:pt>
                <c:pt idx="177">
                  <c:v>17702</c:v>
                </c:pt>
                <c:pt idx="178">
                  <c:v>17802</c:v>
                </c:pt>
                <c:pt idx="179">
                  <c:v>17902</c:v>
                </c:pt>
                <c:pt idx="180">
                  <c:v>18002</c:v>
                </c:pt>
                <c:pt idx="181">
                  <c:v>18102</c:v>
                </c:pt>
                <c:pt idx="182">
                  <c:v>18202</c:v>
                </c:pt>
                <c:pt idx="183">
                  <c:v>18302</c:v>
                </c:pt>
                <c:pt idx="184">
                  <c:v>18402</c:v>
                </c:pt>
                <c:pt idx="185">
                  <c:v>18502</c:v>
                </c:pt>
                <c:pt idx="186">
                  <c:v>18602</c:v>
                </c:pt>
                <c:pt idx="187">
                  <c:v>18702</c:v>
                </c:pt>
                <c:pt idx="188">
                  <c:v>18802</c:v>
                </c:pt>
                <c:pt idx="189">
                  <c:v>18902</c:v>
                </c:pt>
                <c:pt idx="190">
                  <c:v>19002</c:v>
                </c:pt>
                <c:pt idx="191">
                  <c:v>19102</c:v>
                </c:pt>
                <c:pt idx="192">
                  <c:v>19202</c:v>
                </c:pt>
                <c:pt idx="193">
                  <c:v>19302</c:v>
                </c:pt>
                <c:pt idx="194">
                  <c:v>19402</c:v>
                </c:pt>
                <c:pt idx="195">
                  <c:v>19502</c:v>
                </c:pt>
                <c:pt idx="196">
                  <c:v>19602</c:v>
                </c:pt>
                <c:pt idx="197">
                  <c:v>19702</c:v>
                </c:pt>
                <c:pt idx="198">
                  <c:v>19802</c:v>
                </c:pt>
                <c:pt idx="199">
                  <c:v>19902</c:v>
                </c:pt>
                <c:pt idx="200">
                  <c:v>20002</c:v>
                </c:pt>
                <c:pt idx="201">
                  <c:v>20102</c:v>
                </c:pt>
                <c:pt idx="202">
                  <c:v>20202</c:v>
                </c:pt>
                <c:pt idx="203">
                  <c:v>20302</c:v>
                </c:pt>
                <c:pt idx="204">
                  <c:v>20402</c:v>
                </c:pt>
                <c:pt idx="205">
                  <c:v>20502</c:v>
                </c:pt>
                <c:pt idx="206">
                  <c:v>20602</c:v>
                </c:pt>
                <c:pt idx="207">
                  <c:v>20702</c:v>
                </c:pt>
                <c:pt idx="208">
                  <c:v>20802</c:v>
                </c:pt>
                <c:pt idx="209">
                  <c:v>20902</c:v>
                </c:pt>
                <c:pt idx="210">
                  <c:v>21002</c:v>
                </c:pt>
                <c:pt idx="211">
                  <c:v>21102</c:v>
                </c:pt>
                <c:pt idx="212">
                  <c:v>21202</c:v>
                </c:pt>
                <c:pt idx="213">
                  <c:v>21302</c:v>
                </c:pt>
                <c:pt idx="214">
                  <c:v>21402</c:v>
                </c:pt>
                <c:pt idx="215">
                  <c:v>21502</c:v>
                </c:pt>
                <c:pt idx="216">
                  <c:v>21602</c:v>
                </c:pt>
                <c:pt idx="217">
                  <c:v>21702</c:v>
                </c:pt>
                <c:pt idx="218">
                  <c:v>21802</c:v>
                </c:pt>
                <c:pt idx="219">
                  <c:v>21902</c:v>
                </c:pt>
                <c:pt idx="220">
                  <c:v>22002</c:v>
                </c:pt>
                <c:pt idx="221">
                  <c:v>22102</c:v>
                </c:pt>
                <c:pt idx="222">
                  <c:v>22202</c:v>
                </c:pt>
                <c:pt idx="223">
                  <c:v>22302</c:v>
                </c:pt>
                <c:pt idx="224">
                  <c:v>22402</c:v>
                </c:pt>
                <c:pt idx="225">
                  <c:v>22502</c:v>
                </c:pt>
                <c:pt idx="226">
                  <c:v>22602</c:v>
                </c:pt>
                <c:pt idx="227">
                  <c:v>22702</c:v>
                </c:pt>
                <c:pt idx="228">
                  <c:v>22802</c:v>
                </c:pt>
                <c:pt idx="229">
                  <c:v>22902</c:v>
                </c:pt>
                <c:pt idx="230">
                  <c:v>23002</c:v>
                </c:pt>
                <c:pt idx="231">
                  <c:v>23102</c:v>
                </c:pt>
                <c:pt idx="232">
                  <c:v>23202</c:v>
                </c:pt>
                <c:pt idx="233">
                  <c:v>23302</c:v>
                </c:pt>
                <c:pt idx="234">
                  <c:v>23402</c:v>
                </c:pt>
                <c:pt idx="235">
                  <c:v>23502</c:v>
                </c:pt>
                <c:pt idx="236">
                  <c:v>23602</c:v>
                </c:pt>
                <c:pt idx="237">
                  <c:v>23702</c:v>
                </c:pt>
                <c:pt idx="238">
                  <c:v>23802</c:v>
                </c:pt>
                <c:pt idx="239">
                  <c:v>23902</c:v>
                </c:pt>
                <c:pt idx="240">
                  <c:v>24002</c:v>
                </c:pt>
                <c:pt idx="241">
                  <c:v>24102</c:v>
                </c:pt>
                <c:pt idx="242">
                  <c:v>24202</c:v>
                </c:pt>
                <c:pt idx="243">
                  <c:v>24302</c:v>
                </c:pt>
                <c:pt idx="244">
                  <c:v>24402</c:v>
                </c:pt>
                <c:pt idx="245">
                  <c:v>24502</c:v>
                </c:pt>
                <c:pt idx="246">
                  <c:v>24602</c:v>
                </c:pt>
                <c:pt idx="247">
                  <c:v>24702</c:v>
                </c:pt>
                <c:pt idx="248">
                  <c:v>24802</c:v>
                </c:pt>
                <c:pt idx="249">
                  <c:v>24902</c:v>
                </c:pt>
                <c:pt idx="250">
                  <c:v>25002</c:v>
                </c:pt>
                <c:pt idx="251">
                  <c:v>25102</c:v>
                </c:pt>
                <c:pt idx="252">
                  <c:v>25202</c:v>
                </c:pt>
                <c:pt idx="253">
                  <c:v>25302</c:v>
                </c:pt>
                <c:pt idx="254">
                  <c:v>25402</c:v>
                </c:pt>
                <c:pt idx="255">
                  <c:v>25502</c:v>
                </c:pt>
                <c:pt idx="256">
                  <c:v>25602</c:v>
                </c:pt>
                <c:pt idx="257">
                  <c:v>25702</c:v>
                </c:pt>
                <c:pt idx="258">
                  <c:v>25802</c:v>
                </c:pt>
                <c:pt idx="259">
                  <c:v>25902</c:v>
                </c:pt>
                <c:pt idx="260">
                  <c:v>26002</c:v>
                </c:pt>
                <c:pt idx="261">
                  <c:v>26102</c:v>
                </c:pt>
                <c:pt idx="262">
                  <c:v>26202</c:v>
                </c:pt>
                <c:pt idx="263">
                  <c:v>26302</c:v>
                </c:pt>
                <c:pt idx="264">
                  <c:v>26402</c:v>
                </c:pt>
                <c:pt idx="265">
                  <c:v>26502</c:v>
                </c:pt>
                <c:pt idx="266">
                  <c:v>26602</c:v>
                </c:pt>
                <c:pt idx="267">
                  <c:v>26702</c:v>
                </c:pt>
                <c:pt idx="268">
                  <c:v>26802</c:v>
                </c:pt>
                <c:pt idx="269">
                  <c:v>26902</c:v>
                </c:pt>
                <c:pt idx="270">
                  <c:v>27002</c:v>
                </c:pt>
                <c:pt idx="271">
                  <c:v>27102</c:v>
                </c:pt>
                <c:pt idx="272">
                  <c:v>27202</c:v>
                </c:pt>
                <c:pt idx="273">
                  <c:v>27302</c:v>
                </c:pt>
                <c:pt idx="274">
                  <c:v>27402</c:v>
                </c:pt>
                <c:pt idx="275">
                  <c:v>27502</c:v>
                </c:pt>
                <c:pt idx="276">
                  <c:v>27602</c:v>
                </c:pt>
                <c:pt idx="277">
                  <c:v>27702</c:v>
                </c:pt>
                <c:pt idx="278">
                  <c:v>27802</c:v>
                </c:pt>
                <c:pt idx="279">
                  <c:v>27902</c:v>
                </c:pt>
                <c:pt idx="280">
                  <c:v>28002</c:v>
                </c:pt>
                <c:pt idx="281">
                  <c:v>28102</c:v>
                </c:pt>
                <c:pt idx="282">
                  <c:v>28202</c:v>
                </c:pt>
                <c:pt idx="283">
                  <c:v>28302</c:v>
                </c:pt>
                <c:pt idx="284">
                  <c:v>28402</c:v>
                </c:pt>
                <c:pt idx="285">
                  <c:v>28502</c:v>
                </c:pt>
                <c:pt idx="286">
                  <c:v>28602</c:v>
                </c:pt>
                <c:pt idx="287">
                  <c:v>28702</c:v>
                </c:pt>
                <c:pt idx="288">
                  <c:v>28802</c:v>
                </c:pt>
                <c:pt idx="289">
                  <c:v>28902</c:v>
                </c:pt>
                <c:pt idx="290">
                  <c:v>29002</c:v>
                </c:pt>
                <c:pt idx="291">
                  <c:v>29102</c:v>
                </c:pt>
                <c:pt idx="292">
                  <c:v>29202</c:v>
                </c:pt>
                <c:pt idx="293">
                  <c:v>29302</c:v>
                </c:pt>
                <c:pt idx="294">
                  <c:v>29402</c:v>
                </c:pt>
                <c:pt idx="295">
                  <c:v>29502</c:v>
                </c:pt>
                <c:pt idx="296">
                  <c:v>29602</c:v>
                </c:pt>
                <c:pt idx="297">
                  <c:v>29702</c:v>
                </c:pt>
                <c:pt idx="298">
                  <c:v>29802</c:v>
                </c:pt>
                <c:pt idx="299">
                  <c:v>29902</c:v>
                </c:pt>
                <c:pt idx="300">
                  <c:v>30002</c:v>
                </c:pt>
                <c:pt idx="301">
                  <c:v>30102</c:v>
                </c:pt>
                <c:pt idx="302">
                  <c:v>30202</c:v>
                </c:pt>
                <c:pt idx="303">
                  <c:v>30302</c:v>
                </c:pt>
                <c:pt idx="304">
                  <c:v>30402</c:v>
                </c:pt>
                <c:pt idx="305">
                  <c:v>30502</c:v>
                </c:pt>
                <c:pt idx="306">
                  <c:v>30602</c:v>
                </c:pt>
                <c:pt idx="307">
                  <c:v>30702</c:v>
                </c:pt>
                <c:pt idx="308">
                  <c:v>30802</c:v>
                </c:pt>
                <c:pt idx="309">
                  <c:v>30902</c:v>
                </c:pt>
                <c:pt idx="310">
                  <c:v>31002</c:v>
                </c:pt>
                <c:pt idx="311">
                  <c:v>31102</c:v>
                </c:pt>
                <c:pt idx="312">
                  <c:v>31202</c:v>
                </c:pt>
                <c:pt idx="313">
                  <c:v>31302</c:v>
                </c:pt>
                <c:pt idx="314">
                  <c:v>31402</c:v>
                </c:pt>
                <c:pt idx="315">
                  <c:v>31502</c:v>
                </c:pt>
                <c:pt idx="316">
                  <c:v>31602</c:v>
                </c:pt>
                <c:pt idx="317">
                  <c:v>31702</c:v>
                </c:pt>
                <c:pt idx="318">
                  <c:v>31802</c:v>
                </c:pt>
                <c:pt idx="319">
                  <c:v>31902</c:v>
                </c:pt>
                <c:pt idx="320">
                  <c:v>32002</c:v>
                </c:pt>
                <c:pt idx="321">
                  <c:v>32102</c:v>
                </c:pt>
                <c:pt idx="322">
                  <c:v>32202</c:v>
                </c:pt>
                <c:pt idx="323">
                  <c:v>32302</c:v>
                </c:pt>
                <c:pt idx="324">
                  <c:v>32402</c:v>
                </c:pt>
                <c:pt idx="325">
                  <c:v>32502</c:v>
                </c:pt>
                <c:pt idx="326">
                  <c:v>32602</c:v>
                </c:pt>
                <c:pt idx="327">
                  <c:v>32702</c:v>
                </c:pt>
                <c:pt idx="328">
                  <c:v>32802</c:v>
                </c:pt>
                <c:pt idx="329">
                  <c:v>32902</c:v>
                </c:pt>
                <c:pt idx="330">
                  <c:v>33002</c:v>
                </c:pt>
                <c:pt idx="331">
                  <c:v>33102</c:v>
                </c:pt>
                <c:pt idx="332">
                  <c:v>33202</c:v>
                </c:pt>
                <c:pt idx="333">
                  <c:v>33302</c:v>
                </c:pt>
                <c:pt idx="334">
                  <c:v>33402</c:v>
                </c:pt>
                <c:pt idx="335">
                  <c:v>33502</c:v>
                </c:pt>
                <c:pt idx="336">
                  <c:v>33602</c:v>
                </c:pt>
                <c:pt idx="337">
                  <c:v>33702</c:v>
                </c:pt>
                <c:pt idx="338">
                  <c:v>33802</c:v>
                </c:pt>
                <c:pt idx="339">
                  <c:v>33902</c:v>
                </c:pt>
                <c:pt idx="340">
                  <c:v>34002</c:v>
                </c:pt>
                <c:pt idx="341">
                  <c:v>34102</c:v>
                </c:pt>
                <c:pt idx="342">
                  <c:v>34202</c:v>
                </c:pt>
                <c:pt idx="343">
                  <c:v>34302</c:v>
                </c:pt>
                <c:pt idx="344">
                  <c:v>34402</c:v>
                </c:pt>
                <c:pt idx="345">
                  <c:v>34502</c:v>
                </c:pt>
                <c:pt idx="346">
                  <c:v>34602</c:v>
                </c:pt>
                <c:pt idx="347">
                  <c:v>34702</c:v>
                </c:pt>
                <c:pt idx="348">
                  <c:v>34802</c:v>
                </c:pt>
                <c:pt idx="349">
                  <c:v>34902</c:v>
                </c:pt>
                <c:pt idx="350">
                  <c:v>35002</c:v>
                </c:pt>
                <c:pt idx="351">
                  <c:v>35102</c:v>
                </c:pt>
                <c:pt idx="352">
                  <c:v>35202</c:v>
                </c:pt>
                <c:pt idx="353">
                  <c:v>35302</c:v>
                </c:pt>
                <c:pt idx="354">
                  <c:v>35402</c:v>
                </c:pt>
                <c:pt idx="355">
                  <c:v>35502</c:v>
                </c:pt>
                <c:pt idx="356">
                  <c:v>35602</c:v>
                </c:pt>
                <c:pt idx="357">
                  <c:v>35702</c:v>
                </c:pt>
                <c:pt idx="358">
                  <c:v>35802</c:v>
                </c:pt>
                <c:pt idx="359">
                  <c:v>35902</c:v>
                </c:pt>
                <c:pt idx="360">
                  <c:v>36002</c:v>
                </c:pt>
                <c:pt idx="361">
                  <c:v>36102</c:v>
                </c:pt>
                <c:pt idx="362">
                  <c:v>36202</c:v>
                </c:pt>
                <c:pt idx="363">
                  <c:v>36302</c:v>
                </c:pt>
                <c:pt idx="364">
                  <c:v>36402</c:v>
                </c:pt>
                <c:pt idx="365">
                  <c:v>36502</c:v>
                </c:pt>
                <c:pt idx="366">
                  <c:v>36602</c:v>
                </c:pt>
                <c:pt idx="367">
                  <c:v>36702</c:v>
                </c:pt>
                <c:pt idx="368">
                  <c:v>36802</c:v>
                </c:pt>
                <c:pt idx="369">
                  <c:v>36902</c:v>
                </c:pt>
                <c:pt idx="370">
                  <c:v>37002</c:v>
                </c:pt>
                <c:pt idx="371">
                  <c:v>37102</c:v>
                </c:pt>
                <c:pt idx="372">
                  <c:v>37202</c:v>
                </c:pt>
                <c:pt idx="373">
                  <c:v>37302</c:v>
                </c:pt>
                <c:pt idx="374">
                  <c:v>37402</c:v>
                </c:pt>
                <c:pt idx="375">
                  <c:v>37502</c:v>
                </c:pt>
                <c:pt idx="376">
                  <c:v>37602</c:v>
                </c:pt>
                <c:pt idx="377">
                  <c:v>37702</c:v>
                </c:pt>
                <c:pt idx="378">
                  <c:v>37802</c:v>
                </c:pt>
                <c:pt idx="379">
                  <c:v>37902</c:v>
                </c:pt>
                <c:pt idx="380">
                  <c:v>38002</c:v>
                </c:pt>
                <c:pt idx="381">
                  <c:v>38102</c:v>
                </c:pt>
                <c:pt idx="382">
                  <c:v>38202</c:v>
                </c:pt>
                <c:pt idx="383">
                  <c:v>38302</c:v>
                </c:pt>
                <c:pt idx="384">
                  <c:v>38402</c:v>
                </c:pt>
                <c:pt idx="385">
                  <c:v>38502</c:v>
                </c:pt>
                <c:pt idx="386">
                  <c:v>38602</c:v>
                </c:pt>
                <c:pt idx="387">
                  <c:v>38702</c:v>
                </c:pt>
                <c:pt idx="388">
                  <c:v>38802</c:v>
                </c:pt>
                <c:pt idx="389">
                  <c:v>38902</c:v>
                </c:pt>
                <c:pt idx="390">
                  <c:v>39002</c:v>
                </c:pt>
                <c:pt idx="391">
                  <c:v>39102</c:v>
                </c:pt>
                <c:pt idx="392">
                  <c:v>39202</c:v>
                </c:pt>
                <c:pt idx="393">
                  <c:v>39302</c:v>
                </c:pt>
                <c:pt idx="394">
                  <c:v>39402</c:v>
                </c:pt>
                <c:pt idx="395">
                  <c:v>39502</c:v>
                </c:pt>
                <c:pt idx="396">
                  <c:v>39602</c:v>
                </c:pt>
                <c:pt idx="397">
                  <c:v>39702</c:v>
                </c:pt>
                <c:pt idx="398">
                  <c:v>39802</c:v>
                </c:pt>
                <c:pt idx="399">
                  <c:v>39902</c:v>
                </c:pt>
                <c:pt idx="400">
                  <c:v>40002</c:v>
                </c:pt>
                <c:pt idx="401">
                  <c:v>40102</c:v>
                </c:pt>
                <c:pt idx="402">
                  <c:v>40202</c:v>
                </c:pt>
                <c:pt idx="403">
                  <c:v>40302</c:v>
                </c:pt>
                <c:pt idx="404">
                  <c:v>40402</c:v>
                </c:pt>
                <c:pt idx="405">
                  <c:v>40502</c:v>
                </c:pt>
                <c:pt idx="406">
                  <c:v>40602</c:v>
                </c:pt>
                <c:pt idx="407">
                  <c:v>40702</c:v>
                </c:pt>
                <c:pt idx="408">
                  <c:v>40802</c:v>
                </c:pt>
                <c:pt idx="409">
                  <c:v>40902</c:v>
                </c:pt>
                <c:pt idx="410">
                  <c:v>41002</c:v>
                </c:pt>
                <c:pt idx="411">
                  <c:v>41102</c:v>
                </c:pt>
                <c:pt idx="412">
                  <c:v>41202</c:v>
                </c:pt>
                <c:pt idx="413">
                  <c:v>41302</c:v>
                </c:pt>
                <c:pt idx="414">
                  <c:v>41402</c:v>
                </c:pt>
                <c:pt idx="415">
                  <c:v>41502</c:v>
                </c:pt>
                <c:pt idx="416">
                  <c:v>41602</c:v>
                </c:pt>
                <c:pt idx="417">
                  <c:v>41702</c:v>
                </c:pt>
                <c:pt idx="418">
                  <c:v>41802</c:v>
                </c:pt>
                <c:pt idx="419">
                  <c:v>41902</c:v>
                </c:pt>
                <c:pt idx="420">
                  <c:v>42002</c:v>
                </c:pt>
                <c:pt idx="421">
                  <c:v>42102</c:v>
                </c:pt>
                <c:pt idx="422">
                  <c:v>42202</c:v>
                </c:pt>
                <c:pt idx="423">
                  <c:v>42302</c:v>
                </c:pt>
                <c:pt idx="424">
                  <c:v>42402</c:v>
                </c:pt>
                <c:pt idx="425">
                  <c:v>42502</c:v>
                </c:pt>
                <c:pt idx="426">
                  <c:v>42602</c:v>
                </c:pt>
                <c:pt idx="427">
                  <c:v>42702</c:v>
                </c:pt>
                <c:pt idx="428">
                  <c:v>42802</c:v>
                </c:pt>
                <c:pt idx="429">
                  <c:v>42902</c:v>
                </c:pt>
                <c:pt idx="430">
                  <c:v>43002</c:v>
                </c:pt>
                <c:pt idx="431">
                  <c:v>43102</c:v>
                </c:pt>
                <c:pt idx="432">
                  <c:v>43202</c:v>
                </c:pt>
                <c:pt idx="433">
                  <c:v>43302</c:v>
                </c:pt>
                <c:pt idx="434">
                  <c:v>43402</c:v>
                </c:pt>
                <c:pt idx="435">
                  <c:v>43502</c:v>
                </c:pt>
                <c:pt idx="436">
                  <c:v>43602</c:v>
                </c:pt>
                <c:pt idx="437">
                  <c:v>43702</c:v>
                </c:pt>
                <c:pt idx="438">
                  <c:v>43802</c:v>
                </c:pt>
                <c:pt idx="439">
                  <c:v>43902</c:v>
                </c:pt>
                <c:pt idx="440">
                  <c:v>44002</c:v>
                </c:pt>
                <c:pt idx="441">
                  <c:v>44102</c:v>
                </c:pt>
                <c:pt idx="442">
                  <c:v>44202</c:v>
                </c:pt>
                <c:pt idx="443">
                  <c:v>44302</c:v>
                </c:pt>
                <c:pt idx="444">
                  <c:v>44402</c:v>
                </c:pt>
                <c:pt idx="445">
                  <c:v>44502</c:v>
                </c:pt>
                <c:pt idx="446">
                  <c:v>44602</c:v>
                </c:pt>
                <c:pt idx="447">
                  <c:v>44702</c:v>
                </c:pt>
                <c:pt idx="448">
                  <c:v>44802</c:v>
                </c:pt>
                <c:pt idx="449">
                  <c:v>44902</c:v>
                </c:pt>
                <c:pt idx="450">
                  <c:v>45002</c:v>
                </c:pt>
                <c:pt idx="451">
                  <c:v>45102</c:v>
                </c:pt>
                <c:pt idx="452">
                  <c:v>45202</c:v>
                </c:pt>
                <c:pt idx="453">
                  <c:v>45302</c:v>
                </c:pt>
                <c:pt idx="454">
                  <c:v>45402</c:v>
                </c:pt>
                <c:pt idx="455">
                  <c:v>45502</c:v>
                </c:pt>
                <c:pt idx="456">
                  <c:v>45602</c:v>
                </c:pt>
                <c:pt idx="457">
                  <c:v>45702</c:v>
                </c:pt>
                <c:pt idx="458">
                  <c:v>45802</c:v>
                </c:pt>
                <c:pt idx="459">
                  <c:v>45902</c:v>
                </c:pt>
                <c:pt idx="460">
                  <c:v>46002</c:v>
                </c:pt>
                <c:pt idx="461">
                  <c:v>46102</c:v>
                </c:pt>
                <c:pt idx="462">
                  <c:v>46202</c:v>
                </c:pt>
                <c:pt idx="463">
                  <c:v>46302</c:v>
                </c:pt>
                <c:pt idx="464">
                  <c:v>46402</c:v>
                </c:pt>
                <c:pt idx="465">
                  <c:v>46502</c:v>
                </c:pt>
                <c:pt idx="466">
                  <c:v>46602</c:v>
                </c:pt>
                <c:pt idx="467">
                  <c:v>46702</c:v>
                </c:pt>
                <c:pt idx="468">
                  <c:v>46802</c:v>
                </c:pt>
                <c:pt idx="469">
                  <c:v>46902</c:v>
                </c:pt>
                <c:pt idx="470">
                  <c:v>47002</c:v>
                </c:pt>
                <c:pt idx="471">
                  <c:v>47102</c:v>
                </c:pt>
                <c:pt idx="472">
                  <c:v>47202</c:v>
                </c:pt>
                <c:pt idx="473">
                  <c:v>47302</c:v>
                </c:pt>
                <c:pt idx="474">
                  <c:v>47402</c:v>
                </c:pt>
                <c:pt idx="475">
                  <c:v>47502</c:v>
                </c:pt>
                <c:pt idx="476">
                  <c:v>47602</c:v>
                </c:pt>
                <c:pt idx="477">
                  <c:v>47702</c:v>
                </c:pt>
                <c:pt idx="478">
                  <c:v>47802</c:v>
                </c:pt>
                <c:pt idx="479">
                  <c:v>47902</c:v>
                </c:pt>
                <c:pt idx="480">
                  <c:v>48002</c:v>
                </c:pt>
                <c:pt idx="481">
                  <c:v>48102</c:v>
                </c:pt>
                <c:pt idx="482">
                  <c:v>48202</c:v>
                </c:pt>
                <c:pt idx="483">
                  <c:v>48302</c:v>
                </c:pt>
                <c:pt idx="484">
                  <c:v>48402</c:v>
                </c:pt>
                <c:pt idx="485">
                  <c:v>48502</c:v>
                </c:pt>
                <c:pt idx="486">
                  <c:v>48602</c:v>
                </c:pt>
                <c:pt idx="487">
                  <c:v>48702</c:v>
                </c:pt>
                <c:pt idx="488">
                  <c:v>48802</c:v>
                </c:pt>
                <c:pt idx="489">
                  <c:v>48902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9-064F-B7CF-D2337CE56696}"/>
            </c:ext>
          </c:extLst>
        </c:ser>
        <c:ser>
          <c:idx val="2"/>
          <c:order val="2"/>
          <c:tx>
            <c:strRef>
              <c:f>Лист1!$V$8</c:f>
              <c:strCache>
                <c:ptCount val="1"/>
                <c:pt idx="0">
                  <c:v>test Triangle n=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Лист1!$S$9:$S$498</c:f>
              <c:numCache>
                <c:formatCode>General</c:formatCode>
                <c:ptCount val="49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</c:numCache>
            </c:numRef>
          </c:cat>
          <c:val>
            <c:numRef>
              <c:f>Лист1!$V$9:$V$498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28</c:v>
                </c:pt>
                <c:pt idx="6">
                  <c:v>34</c:v>
                </c:pt>
                <c:pt idx="7">
                  <c:v>55</c:v>
                </c:pt>
                <c:pt idx="8">
                  <c:v>93</c:v>
                </c:pt>
                <c:pt idx="9">
                  <c:v>109</c:v>
                </c:pt>
                <c:pt idx="10">
                  <c:v>175</c:v>
                </c:pt>
                <c:pt idx="11">
                  <c:v>231</c:v>
                </c:pt>
                <c:pt idx="12">
                  <c:v>213</c:v>
                </c:pt>
                <c:pt idx="13">
                  <c:v>342</c:v>
                </c:pt>
                <c:pt idx="14">
                  <c:v>512</c:v>
                </c:pt>
                <c:pt idx="15">
                  <c:v>674</c:v>
                </c:pt>
                <c:pt idx="16">
                  <c:v>759</c:v>
                </c:pt>
                <c:pt idx="17">
                  <c:v>960</c:v>
                </c:pt>
                <c:pt idx="18">
                  <c:v>919</c:v>
                </c:pt>
                <c:pt idx="19">
                  <c:v>966</c:v>
                </c:pt>
                <c:pt idx="20">
                  <c:v>1203</c:v>
                </c:pt>
                <c:pt idx="21">
                  <c:v>1615</c:v>
                </c:pt>
                <c:pt idx="22">
                  <c:v>1638</c:v>
                </c:pt>
                <c:pt idx="23">
                  <c:v>1918</c:v>
                </c:pt>
                <c:pt idx="24">
                  <c:v>2132</c:v>
                </c:pt>
                <c:pt idx="25">
                  <c:v>2453</c:v>
                </c:pt>
                <c:pt idx="26">
                  <c:v>2693</c:v>
                </c:pt>
                <c:pt idx="27">
                  <c:v>3172</c:v>
                </c:pt>
                <c:pt idx="28">
                  <c:v>3549</c:v>
                </c:pt>
                <c:pt idx="29">
                  <c:v>4086</c:v>
                </c:pt>
                <c:pt idx="30">
                  <c:v>4862</c:v>
                </c:pt>
                <c:pt idx="31">
                  <c:v>5215</c:v>
                </c:pt>
                <c:pt idx="32">
                  <c:v>5805</c:v>
                </c:pt>
                <c:pt idx="33">
                  <c:v>5632</c:v>
                </c:pt>
                <c:pt idx="34">
                  <c:v>6579</c:v>
                </c:pt>
                <c:pt idx="35">
                  <c:v>6240</c:v>
                </c:pt>
                <c:pt idx="36">
                  <c:v>7163</c:v>
                </c:pt>
                <c:pt idx="37">
                  <c:v>8374</c:v>
                </c:pt>
                <c:pt idx="38">
                  <c:v>8783</c:v>
                </c:pt>
                <c:pt idx="39">
                  <c:v>10086</c:v>
                </c:pt>
                <c:pt idx="40">
                  <c:v>11168</c:v>
                </c:pt>
                <c:pt idx="41">
                  <c:v>11994</c:v>
                </c:pt>
                <c:pt idx="42">
                  <c:v>12324</c:v>
                </c:pt>
                <c:pt idx="43">
                  <c:v>13071</c:v>
                </c:pt>
                <c:pt idx="44">
                  <c:v>14269</c:v>
                </c:pt>
                <c:pt idx="45">
                  <c:v>14339</c:v>
                </c:pt>
                <c:pt idx="46">
                  <c:v>14568</c:v>
                </c:pt>
                <c:pt idx="47">
                  <c:v>17055</c:v>
                </c:pt>
                <c:pt idx="48">
                  <c:v>17666</c:v>
                </c:pt>
                <c:pt idx="49">
                  <c:v>20033</c:v>
                </c:pt>
                <c:pt idx="50">
                  <c:v>21883</c:v>
                </c:pt>
                <c:pt idx="51">
                  <c:v>22473</c:v>
                </c:pt>
                <c:pt idx="52">
                  <c:v>22370</c:v>
                </c:pt>
                <c:pt idx="53">
                  <c:v>22959</c:v>
                </c:pt>
                <c:pt idx="54">
                  <c:v>24916</c:v>
                </c:pt>
                <c:pt idx="55">
                  <c:v>28892</c:v>
                </c:pt>
                <c:pt idx="56">
                  <c:v>27487</c:v>
                </c:pt>
                <c:pt idx="57">
                  <c:v>29931</c:v>
                </c:pt>
                <c:pt idx="58">
                  <c:v>32453</c:v>
                </c:pt>
                <c:pt idx="59">
                  <c:v>33106</c:v>
                </c:pt>
                <c:pt idx="60">
                  <c:v>36164</c:v>
                </c:pt>
                <c:pt idx="61">
                  <c:v>35883</c:v>
                </c:pt>
                <c:pt idx="62">
                  <c:v>38203</c:v>
                </c:pt>
                <c:pt idx="63">
                  <c:v>39043</c:v>
                </c:pt>
                <c:pt idx="64">
                  <c:v>46114</c:v>
                </c:pt>
                <c:pt idx="65">
                  <c:v>44640</c:v>
                </c:pt>
                <c:pt idx="66">
                  <c:v>48999</c:v>
                </c:pt>
                <c:pt idx="67">
                  <c:v>48224</c:v>
                </c:pt>
                <c:pt idx="68">
                  <c:v>53792</c:v>
                </c:pt>
                <c:pt idx="69">
                  <c:v>52729</c:v>
                </c:pt>
                <c:pt idx="70">
                  <c:v>55024</c:v>
                </c:pt>
                <c:pt idx="71">
                  <c:v>58773</c:v>
                </c:pt>
                <c:pt idx="72">
                  <c:v>59215</c:v>
                </c:pt>
                <c:pt idx="73">
                  <c:v>63645</c:v>
                </c:pt>
                <c:pt idx="74">
                  <c:v>67474</c:v>
                </c:pt>
                <c:pt idx="75">
                  <c:v>68673</c:v>
                </c:pt>
                <c:pt idx="76">
                  <c:v>69351</c:v>
                </c:pt>
                <c:pt idx="77">
                  <c:v>72686</c:v>
                </c:pt>
                <c:pt idx="78">
                  <c:v>77083</c:v>
                </c:pt>
                <c:pt idx="79">
                  <c:v>78836</c:v>
                </c:pt>
                <c:pt idx="80">
                  <c:v>81077</c:v>
                </c:pt>
                <c:pt idx="81">
                  <c:v>84394</c:v>
                </c:pt>
                <c:pt idx="82">
                  <c:v>90210</c:v>
                </c:pt>
                <c:pt idx="83">
                  <c:v>92474</c:v>
                </c:pt>
                <c:pt idx="84">
                  <c:v>94858</c:v>
                </c:pt>
                <c:pt idx="85">
                  <c:v>100715</c:v>
                </c:pt>
                <c:pt idx="86">
                  <c:v>101853</c:v>
                </c:pt>
                <c:pt idx="87">
                  <c:v>106355</c:v>
                </c:pt>
                <c:pt idx="88">
                  <c:v>113848</c:v>
                </c:pt>
                <c:pt idx="89">
                  <c:v>112826</c:v>
                </c:pt>
                <c:pt idx="90">
                  <c:v>119320</c:v>
                </c:pt>
                <c:pt idx="91">
                  <c:v>122129</c:v>
                </c:pt>
                <c:pt idx="92">
                  <c:v>124519</c:v>
                </c:pt>
                <c:pt idx="93">
                  <c:v>128389</c:v>
                </c:pt>
                <c:pt idx="94">
                  <c:v>133008</c:v>
                </c:pt>
                <c:pt idx="95">
                  <c:v>139973</c:v>
                </c:pt>
                <c:pt idx="96">
                  <c:v>140464</c:v>
                </c:pt>
                <c:pt idx="97">
                  <c:v>146899</c:v>
                </c:pt>
                <c:pt idx="98">
                  <c:v>151787</c:v>
                </c:pt>
                <c:pt idx="99">
                  <c:v>157508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3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5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7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3</c:v>
                </c:pt>
                <c:pt idx="268">
                  <c:v>10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5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4</c:v>
                </c:pt>
                <c:pt idx="304">
                  <c:v>1</c:v>
                </c:pt>
                <c:pt idx="305">
                  <c:v>1</c:v>
                </c:pt>
                <c:pt idx="306">
                  <c:v>4</c:v>
                </c:pt>
                <c:pt idx="307">
                  <c:v>0</c:v>
                </c:pt>
                <c:pt idx="308">
                  <c:v>2</c:v>
                </c:pt>
                <c:pt idx="309">
                  <c:v>7</c:v>
                </c:pt>
                <c:pt idx="310">
                  <c:v>0</c:v>
                </c:pt>
                <c:pt idx="311">
                  <c:v>7</c:v>
                </c:pt>
                <c:pt idx="312">
                  <c:v>5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5</c:v>
                </c:pt>
                <c:pt idx="317">
                  <c:v>4</c:v>
                </c:pt>
                <c:pt idx="318">
                  <c:v>4</c:v>
                </c:pt>
                <c:pt idx="319">
                  <c:v>1</c:v>
                </c:pt>
                <c:pt idx="320">
                  <c:v>1</c:v>
                </c:pt>
                <c:pt idx="321">
                  <c:v>7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4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4</c:v>
                </c:pt>
                <c:pt idx="334">
                  <c:v>2</c:v>
                </c:pt>
                <c:pt idx="335">
                  <c:v>4</c:v>
                </c:pt>
                <c:pt idx="336">
                  <c:v>3</c:v>
                </c:pt>
                <c:pt idx="337">
                  <c:v>0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5</c:v>
                </c:pt>
                <c:pt idx="342">
                  <c:v>3</c:v>
                </c:pt>
                <c:pt idx="343">
                  <c:v>4</c:v>
                </c:pt>
                <c:pt idx="344">
                  <c:v>7</c:v>
                </c:pt>
                <c:pt idx="345">
                  <c:v>2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7</c:v>
                </c:pt>
                <c:pt idx="353">
                  <c:v>1</c:v>
                </c:pt>
                <c:pt idx="354">
                  <c:v>2</c:v>
                </c:pt>
                <c:pt idx="355">
                  <c:v>10</c:v>
                </c:pt>
                <c:pt idx="356">
                  <c:v>7</c:v>
                </c:pt>
                <c:pt idx="357">
                  <c:v>1</c:v>
                </c:pt>
                <c:pt idx="358">
                  <c:v>4</c:v>
                </c:pt>
                <c:pt idx="359">
                  <c:v>10</c:v>
                </c:pt>
                <c:pt idx="360">
                  <c:v>7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4</c:v>
                </c:pt>
                <c:pt idx="365">
                  <c:v>5</c:v>
                </c:pt>
                <c:pt idx="366">
                  <c:v>10</c:v>
                </c:pt>
                <c:pt idx="367">
                  <c:v>3</c:v>
                </c:pt>
                <c:pt idx="368">
                  <c:v>2</c:v>
                </c:pt>
                <c:pt idx="369">
                  <c:v>5</c:v>
                </c:pt>
                <c:pt idx="370">
                  <c:v>5</c:v>
                </c:pt>
                <c:pt idx="371">
                  <c:v>7</c:v>
                </c:pt>
                <c:pt idx="372">
                  <c:v>2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0</c:v>
                </c:pt>
                <c:pt idx="381">
                  <c:v>4</c:v>
                </c:pt>
                <c:pt idx="382">
                  <c:v>4</c:v>
                </c:pt>
                <c:pt idx="383">
                  <c:v>7</c:v>
                </c:pt>
                <c:pt idx="384">
                  <c:v>3</c:v>
                </c:pt>
                <c:pt idx="385">
                  <c:v>4</c:v>
                </c:pt>
                <c:pt idx="386">
                  <c:v>4</c:v>
                </c:pt>
                <c:pt idx="387">
                  <c:v>3</c:v>
                </c:pt>
                <c:pt idx="388">
                  <c:v>7</c:v>
                </c:pt>
                <c:pt idx="389">
                  <c:v>5</c:v>
                </c:pt>
                <c:pt idx="390">
                  <c:v>5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2</c:v>
                </c:pt>
                <c:pt idx="395">
                  <c:v>4</c:v>
                </c:pt>
                <c:pt idx="396">
                  <c:v>7</c:v>
                </c:pt>
                <c:pt idx="397">
                  <c:v>0</c:v>
                </c:pt>
                <c:pt idx="398">
                  <c:v>10</c:v>
                </c:pt>
                <c:pt idx="399">
                  <c:v>4</c:v>
                </c:pt>
                <c:pt idx="400">
                  <c:v>7</c:v>
                </c:pt>
                <c:pt idx="401">
                  <c:v>7</c:v>
                </c:pt>
                <c:pt idx="402">
                  <c:v>5</c:v>
                </c:pt>
                <c:pt idx="403">
                  <c:v>3</c:v>
                </c:pt>
                <c:pt idx="404">
                  <c:v>3</c:v>
                </c:pt>
                <c:pt idx="405">
                  <c:v>7</c:v>
                </c:pt>
                <c:pt idx="406">
                  <c:v>4</c:v>
                </c:pt>
                <c:pt idx="407">
                  <c:v>4</c:v>
                </c:pt>
                <c:pt idx="408">
                  <c:v>10</c:v>
                </c:pt>
                <c:pt idx="409">
                  <c:v>7</c:v>
                </c:pt>
                <c:pt idx="410">
                  <c:v>4</c:v>
                </c:pt>
                <c:pt idx="411">
                  <c:v>2</c:v>
                </c:pt>
                <c:pt idx="412">
                  <c:v>7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7</c:v>
                </c:pt>
                <c:pt idx="417">
                  <c:v>7</c:v>
                </c:pt>
                <c:pt idx="418">
                  <c:v>5</c:v>
                </c:pt>
                <c:pt idx="419">
                  <c:v>10</c:v>
                </c:pt>
                <c:pt idx="420">
                  <c:v>7</c:v>
                </c:pt>
                <c:pt idx="421">
                  <c:v>5</c:v>
                </c:pt>
                <c:pt idx="422">
                  <c:v>3</c:v>
                </c:pt>
                <c:pt idx="423">
                  <c:v>7</c:v>
                </c:pt>
                <c:pt idx="424">
                  <c:v>1</c:v>
                </c:pt>
                <c:pt idx="425">
                  <c:v>2</c:v>
                </c:pt>
                <c:pt idx="426">
                  <c:v>7</c:v>
                </c:pt>
                <c:pt idx="427">
                  <c:v>3</c:v>
                </c:pt>
                <c:pt idx="428">
                  <c:v>7</c:v>
                </c:pt>
                <c:pt idx="429">
                  <c:v>10</c:v>
                </c:pt>
                <c:pt idx="430">
                  <c:v>7</c:v>
                </c:pt>
                <c:pt idx="431">
                  <c:v>5</c:v>
                </c:pt>
                <c:pt idx="432">
                  <c:v>7</c:v>
                </c:pt>
                <c:pt idx="433">
                  <c:v>5</c:v>
                </c:pt>
                <c:pt idx="434">
                  <c:v>4</c:v>
                </c:pt>
                <c:pt idx="435">
                  <c:v>7</c:v>
                </c:pt>
                <c:pt idx="436">
                  <c:v>7</c:v>
                </c:pt>
                <c:pt idx="437">
                  <c:v>4</c:v>
                </c:pt>
                <c:pt idx="438">
                  <c:v>3</c:v>
                </c:pt>
                <c:pt idx="439">
                  <c:v>7</c:v>
                </c:pt>
                <c:pt idx="440">
                  <c:v>10</c:v>
                </c:pt>
                <c:pt idx="441">
                  <c:v>5</c:v>
                </c:pt>
                <c:pt idx="442">
                  <c:v>7</c:v>
                </c:pt>
                <c:pt idx="443">
                  <c:v>7</c:v>
                </c:pt>
                <c:pt idx="444">
                  <c:v>10</c:v>
                </c:pt>
                <c:pt idx="445">
                  <c:v>10</c:v>
                </c:pt>
                <c:pt idx="446">
                  <c:v>4</c:v>
                </c:pt>
                <c:pt idx="447">
                  <c:v>3</c:v>
                </c:pt>
                <c:pt idx="448">
                  <c:v>10</c:v>
                </c:pt>
                <c:pt idx="449">
                  <c:v>10</c:v>
                </c:pt>
                <c:pt idx="450">
                  <c:v>7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4</c:v>
                </c:pt>
                <c:pt idx="455">
                  <c:v>7</c:v>
                </c:pt>
                <c:pt idx="456">
                  <c:v>7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7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7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7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9-064F-B7CF-D2337CE56696}"/>
            </c:ext>
          </c:extLst>
        </c:ser>
        <c:ser>
          <c:idx val="3"/>
          <c:order val="3"/>
          <c:tx>
            <c:strRef>
              <c:f>Лист1!$W$8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Лист1!$S$9:$S$498</c:f>
              <c:numCache>
                <c:formatCode>General</c:formatCode>
                <c:ptCount val="49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</c:numCache>
            </c:numRef>
          </c:cat>
          <c:val>
            <c:numRef>
              <c:f>Лист1!$W$9:$W$498</c:f>
              <c:numCache>
                <c:formatCode>General</c:formatCode>
                <c:ptCount val="490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412</c:v>
                </c:pt>
                <c:pt idx="42">
                  <c:v>422</c:v>
                </c:pt>
                <c:pt idx="43">
                  <c:v>432</c:v>
                </c:pt>
                <c:pt idx="44">
                  <c:v>442</c:v>
                </c:pt>
                <c:pt idx="45">
                  <c:v>452</c:v>
                </c:pt>
                <c:pt idx="46">
                  <c:v>462</c:v>
                </c:pt>
                <c:pt idx="47">
                  <c:v>472</c:v>
                </c:pt>
                <c:pt idx="48">
                  <c:v>482</c:v>
                </c:pt>
                <c:pt idx="49">
                  <c:v>492</c:v>
                </c:pt>
                <c:pt idx="50">
                  <c:v>502</c:v>
                </c:pt>
                <c:pt idx="51">
                  <c:v>512</c:v>
                </c:pt>
                <c:pt idx="52">
                  <c:v>522</c:v>
                </c:pt>
                <c:pt idx="53">
                  <c:v>532</c:v>
                </c:pt>
                <c:pt idx="54">
                  <c:v>542</c:v>
                </c:pt>
                <c:pt idx="55">
                  <c:v>552</c:v>
                </c:pt>
                <c:pt idx="56">
                  <c:v>562</c:v>
                </c:pt>
                <c:pt idx="57">
                  <c:v>572</c:v>
                </c:pt>
                <c:pt idx="58">
                  <c:v>582</c:v>
                </c:pt>
                <c:pt idx="59">
                  <c:v>592</c:v>
                </c:pt>
                <c:pt idx="60">
                  <c:v>602</c:v>
                </c:pt>
                <c:pt idx="61">
                  <c:v>612</c:v>
                </c:pt>
                <c:pt idx="62">
                  <c:v>622</c:v>
                </c:pt>
                <c:pt idx="63">
                  <c:v>632</c:v>
                </c:pt>
                <c:pt idx="64">
                  <c:v>642</c:v>
                </c:pt>
                <c:pt idx="65">
                  <c:v>652</c:v>
                </c:pt>
                <c:pt idx="66">
                  <c:v>662</c:v>
                </c:pt>
                <c:pt idx="67">
                  <c:v>672</c:v>
                </c:pt>
                <c:pt idx="68">
                  <c:v>682</c:v>
                </c:pt>
                <c:pt idx="69">
                  <c:v>692</c:v>
                </c:pt>
                <c:pt idx="70">
                  <c:v>702</c:v>
                </c:pt>
                <c:pt idx="71">
                  <c:v>712</c:v>
                </c:pt>
                <c:pt idx="72">
                  <c:v>722</c:v>
                </c:pt>
                <c:pt idx="73">
                  <c:v>732</c:v>
                </c:pt>
                <c:pt idx="74">
                  <c:v>742</c:v>
                </c:pt>
                <c:pt idx="75">
                  <c:v>752</c:v>
                </c:pt>
                <c:pt idx="76">
                  <c:v>762</c:v>
                </c:pt>
                <c:pt idx="77">
                  <c:v>772</c:v>
                </c:pt>
                <c:pt idx="78">
                  <c:v>782</c:v>
                </c:pt>
                <c:pt idx="79">
                  <c:v>792</c:v>
                </c:pt>
                <c:pt idx="80">
                  <c:v>802</c:v>
                </c:pt>
                <c:pt idx="81">
                  <c:v>812</c:v>
                </c:pt>
                <c:pt idx="82">
                  <c:v>822</c:v>
                </c:pt>
                <c:pt idx="83">
                  <c:v>832</c:v>
                </c:pt>
                <c:pt idx="84">
                  <c:v>842</c:v>
                </c:pt>
                <c:pt idx="85">
                  <c:v>852</c:v>
                </c:pt>
                <c:pt idx="86">
                  <c:v>862</c:v>
                </c:pt>
                <c:pt idx="87">
                  <c:v>872</c:v>
                </c:pt>
                <c:pt idx="88">
                  <c:v>882</c:v>
                </c:pt>
                <c:pt idx="89">
                  <c:v>892</c:v>
                </c:pt>
                <c:pt idx="90">
                  <c:v>902</c:v>
                </c:pt>
                <c:pt idx="91">
                  <c:v>912</c:v>
                </c:pt>
                <c:pt idx="92">
                  <c:v>922</c:v>
                </c:pt>
                <c:pt idx="93">
                  <c:v>932</c:v>
                </c:pt>
                <c:pt idx="94">
                  <c:v>942</c:v>
                </c:pt>
                <c:pt idx="95">
                  <c:v>952</c:v>
                </c:pt>
                <c:pt idx="96">
                  <c:v>962</c:v>
                </c:pt>
                <c:pt idx="97">
                  <c:v>972</c:v>
                </c:pt>
                <c:pt idx="98">
                  <c:v>982</c:v>
                </c:pt>
                <c:pt idx="99">
                  <c:v>992</c:v>
                </c:pt>
                <c:pt idx="100">
                  <c:v>1002</c:v>
                </c:pt>
                <c:pt idx="101">
                  <c:v>1012</c:v>
                </c:pt>
                <c:pt idx="102">
                  <c:v>1022</c:v>
                </c:pt>
                <c:pt idx="103">
                  <c:v>1032</c:v>
                </c:pt>
                <c:pt idx="104">
                  <c:v>1042</c:v>
                </c:pt>
                <c:pt idx="105">
                  <c:v>1052</c:v>
                </c:pt>
                <c:pt idx="106">
                  <c:v>1062</c:v>
                </c:pt>
                <c:pt idx="107">
                  <c:v>1072</c:v>
                </c:pt>
                <c:pt idx="108">
                  <c:v>1082</c:v>
                </c:pt>
                <c:pt idx="109">
                  <c:v>1092</c:v>
                </c:pt>
                <c:pt idx="110">
                  <c:v>1102</c:v>
                </c:pt>
                <c:pt idx="111">
                  <c:v>1112</c:v>
                </c:pt>
                <c:pt idx="112">
                  <c:v>1122</c:v>
                </c:pt>
                <c:pt idx="113">
                  <c:v>1132</c:v>
                </c:pt>
                <c:pt idx="114">
                  <c:v>1142</c:v>
                </c:pt>
                <c:pt idx="115">
                  <c:v>1152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1202</c:v>
                </c:pt>
                <c:pt idx="121">
                  <c:v>1212</c:v>
                </c:pt>
                <c:pt idx="122">
                  <c:v>1222</c:v>
                </c:pt>
                <c:pt idx="123">
                  <c:v>1232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1332</c:v>
                </c:pt>
                <c:pt idx="134">
                  <c:v>1342</c:v>
                </c:pt>
                <c:pt idx="135">
                  <c:v>1352</c:v>
                </c:pt>
                <c:pt idx="136">
                  <c:v>1362</c:v>
                </c:pt>
                <c:pt idx="137">
                  <c:v>1372</c:v>
                </c:pt>
                <c:pt idx="138">
                  <c:v>1382</c:v>
                </c:pt>
                <c:pt idx="139">
                  <c:v>1392</c:v>
                </c:pt>
                <c:pt idx="140">
                  <c:v>1402</c:v>
                </c:pt>
                <c:pt idx="141">
                  <c:v>1412</c:v>
                </c:pt>
                <c:pt idx="142">
                  <c:v>1422</c:v>
                </c:pt>
                <c:pt idx="143">
                  <c:v>1432</c:v>
                </c:pt>
                <c:pt idx="144">
                  <c:v>1442</c:v>
                </c:pt>
                <c:pt idx="145">
                  <c:v>1452</c:v>
                </c:pt>
                <c:pt idx="146">
                  <c:v>1462</c:v>
                </c:pt>
                <c:pt idx="147">
                  <c:v>1472</c:v>
                </c:pt>
                <c:pt idx="148">
                  <c:v>1482</c:v>
                </c:pt>
                <c:pt idx="149">
                  <c:v>1492</c:v>
                </c:pt>
                <c:pt idx="150">
                  <c:v>1502</c:v>
                </c:pt>
                <c:pt idx="151">
                  <c:v>1512</c:v>
                </c:pt>
                <c:pt idx="152">
                  <c:v>1522</c:v>
                </c:pt>
                <c:pt idx="153">
                  <c:v>1532</c:v>
                </c:pt>
                <c:pt idx="154">
                  <c:v>1542</c:v>
                </c:pt>
                <c:pt idx="155">
                  <c:v>1552</c:v>
                </c:pt>
                <c:pt idx="156">
                  <c:v>1562</c:v>
                </c:pt>
                <c:pt idx="157">
                  <c:v>1572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1642</c:v>
                </c:pt>
                <c:pt idx="165">
                  <c:v>1652</c:v>
                </c:pt>
                <c:pt idx="166">
                  <c:v>1662</c:v>
                </c:pt>
                <c:pt idx="167">
                  <c:v>1672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2002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2082</c:v>
                </c:pt>
                <c:pt idx="209">
                  <c:v>2092</c:v>
                </c:pt>
                <c:pt idx="210">
                  <c:v>2102</c:v>
                </c:pt>
                <c:pt idx="211">
                  <c:v>2112</c:v>
                </c:pt>
                <c:pt idx="212">
                  <c:v>2122</c:v>
                </c:pt>
                <c:pt idx="213">
                  <c:v>2132</c:v>
                </c:pt>
                <c:pt idx="214">
                  <c:v>2142</c:v>
                </c:pt>
                <c:pt idx="215">
                  <c:v>2152</c:v>
                </c:pt>
                <c:pt idx="216">
                  <c:v>2162</c:v>
                </c:pt>
                <c:pt idx="217">
                  <c:v>2172</c:v>
                </c:pt>
                <c:pt idx="218">
                  <c:v>2182</c:v>
                </c:pt>
                <c:pt idx="219">
                  <c:v>2192</c:v>
                </c:pt>
                <c:pt idx="220">
                  <c:v>2202</c:v>
                </c:pt>
                <c:pt idx="221">
                  <c:v>2212</c:v>
                </c:pt>
                <c:pt idx="222">
                  <c:v>2222</c:v>
                </c:pt>
                <c:pt idx="223">
                  <c:v>2232</c:v>
                </c:pt>
                <c:pt idx="224">
                  <c:v>2242</c:v>
                </c:pt>
                <c:pt idx="225">
                  <c:v>2252</c:v>
                </c:pt>
                <c:pt idx="226">
                  <c:v>2262</c:v>
                </c:pt>
                <c:pt idx="227">
                  <c:v>2272</c:v>
                </c:pt>
                <c:pt idx="228">
                  <c:v>2282</c:v>
                </c:pt>
                <c:pt idx="229">
                  <c:v>2292</c:v>
                </c:pt>
                <c:pt idx="230">
                  <c:v>2302</c:v>
                </c:pt>
                <c:pt idx="231">
                  <c:v>2312</c:v>
                </c:pt>
                <c:pt idx="232">
                  <c:v>2322</c:v>
                </c:pt>
                <c:pt idx="233">
                  <c:v>2332</c:v>
                </c:pt>
                <c:pt idx="234">
                  <c:v>2342</c:v>
                </c:pt>
                <c:pt idx="235">
                  <c:v>2352</c:v>
                </c:pt>
                <c:pt idx="236">
                  <c:v>2362</c:v>
                </c:pt>
                <c:pt idx="237">
                  <c:v>2372</c:v>
                </c:pt>
                <c:pt idx="238">
                  <c:v>2382</c:v>
                </c:pt>
                <c:pt idx="239">
                  <c:v>2392</c:v>
                </c:pt>
                <c:pt idx="240">
                  <c:v>2402</c:v>
                </c:pt>
                <c:pt idx="241">
                  <c:v>2412</c:v>
                </c:pt>
                <c:pt idx="242">
                  <c:v>2422</c:v>
                </c:pt>
                <c:pt idx="243">
                  <c:v>2432</c:v>
                </c:pt>
                <c:pt idx="244">
                  <c:v>2442</c:v>
                </c:pt>
                <c:pt idx="245">
                  <c:v>2452</c:v>
                </c:pt>
                <c:pt idx="246">
                  <c:v>2462</c:v>
                </c:pt>
                <c:pt idx="247">
                  <c:v>2472</c:v>
                </c:pt>
                <c:pt idx="248">
                  <c:v>2482</c:v>
                </c:pt>
                <c:pt idx="249">
                  <c:v>2492</c:v>
                </c:pt>
                <c:pt idx="250">
                  <c:v>2502</c:v>
                </c:pt>
                <c:pt idx="251">
                  <c:v>2512</c:v>
                </c:pt>
                <c:pt idx="252">
                  <c:v>2522</c:v>
                </c:pt>
                <c:pt idx="253">
                  <c:v>2532</c:v>
                </c:pt>
                <c:pt idx="254">
                  <c:v>2542</c:v>
                </c:pt>
                <c:pt idx="255">
                  <c:v>2552</c:v>
                </c:pt>
                <c:pt idx="256">
                  <c:v>2562</c:v>
                </c:pt>
                <c:pt idx="257">
                  <c:v>2572</c:v>
                </c:pt>
                <c:pt idx="258">
                  <c:v>2582</c:v>
                </c:pt>
                <c:pt idx="259">
                  <c:v>2592</c:v>
                </c:pt>
                <c:pt idx="260">
                  <c:v>2602</c:v>
                </c:pt>
                <c:pt idx="261">
                  <c:v>2612</c:v>
                </c:pt>
                <c:pt idx="262">
                  <c:v>2622</c:v>
                </c:pt>
                <c:pt idx="263">
                  <c:v>2632</c:v>
                </c:pt>
                <c:pt idx="264">
                  <c:v>2642</c:v>
                </c:pt>
                <c:pt idx="265">
                  <c:v>2652</c:v>
                </c:pt>
                <c:pt idx="266">
                  <c:v>2662</c:v>
                </c:pt>
                <c:pt idx="267">
                  <c:v>2672</c:v>
                </c:pt>
                <c:pt idx="268">
                  <c:v>2682</c:v>
                </c:pt>
                <c:pt idx="269">
                  <c:v>2692</c:v>
                </c:pt>
                <c:pt idx="270">
                  <c:v>2702</c:v>
                </c:pt>
                <c:pt idx="271">
                  <c:v>2712</c:v>
                </c:pt>
                <c:pt idx="272">
                  <c:v>2722</c:v>
                </c:pt>
                <c:pt idx="273">
                  <c:v>2732</c:v>
                </c:pt>
                <c:pt idx="274">
                  <c:v>2742</c:v>
                </c:pt>
                <c:pt idx="275">
                  <c:v>2752</c:v>
                </c:pt>
                <c:pt idx="276">
                  <c:v>2762</c:v>
                </c:pt>
                <c:pt idx="277">
                  <c:v>2772</c:v>
                </c:pt>
                <c:pt idx="278">
                  <c:v>2782</c:v>
                </c:pt>
                <c:pt idx="279">
                  <c:v>2792</c:v>
                </c:pt>
                <c:pt idx="280">
                  <c:v>2802</c:v>
                </c:pt>
                <c:pt idx="281">
                  <c:v>2812</c:v>
                </c:pt>
                <c:pt idx="282">
                  <c:v>2822</c:v>
                </c:pt>
                <c:pt idx="283">
                  <c:v>2832</c:v>
                </c:pt>
                <c:pt idx="284">
                  <c:v>2842</c:v>
                </c:pt>
                <c:pt idx="285">
                  <c:v>2852</c:v>
                </c:pt>
                <c:pt idx="286">
                  <c:v>2862</c:v>
                </c:pt>
                <c:pt idx="287">
                  <c:v>2872</c:v>
                </c:pt>
                <c:pt idx="288">
                  <c:v>2882</c:v>
                </c:pt>
                <c:pt idx="289">
                  <c:v>2892</c:v>
                </c:pt>
                <c:pt idx="290">
                  <c:v>2902</c:v>
                </c:pt>
                <c:pt idx="291">
                  <c:v>2912</c:v>
                </c:pt>
                <c:pt idx="292">
                  <c:v>2922</c:v>
                </c:pt>
                <c:pt idx="293">
                  <c:v>2932</c:v>
                </c:pt>
                <c:pt idx="294">
                  <c:v>2942</c:v>
                </c:pt>
                <c:pt idx="295">
                  <c:v>2952</c:v>
                </c:pt>
                <c:pt idx="296">
                  <c:v>2962</c:v>
                </c:pt>
                <c:pt idx="297">
                  <c:v>2972</c:v>
                </c:pt>
                <c:pt idx="298">
                  <c:v>2982</c:v>
                </c:pt>
                <c:pt idx="299">
                  <c:v>2992</c:v>
                </c:pt>
                <c:pt idx="300">
                  <c:v>3002</c:v>
                </c:pt>
                <c:pt idx="301">
                  <c:v>3012</c:v>
                </c:pt>
                <c:pt idx="302">
                  <c:v>3022</c:v>
                </c:pt>
                <c:pt idx="303">
                  <c:v>3032</c:v>
                </c:pt>
                <c:pt idx="304">
                  <c:v>3042</c:v>
                </c:pt>
                <c:pt idx="305">
                  <c:v>3052</c:v>
                </c:pt>
                <c:pt idx="306">
                  <c:v>3062</c:v>
                </c:pt>
                <c:pt idx="307">
                  <c:v>3072</c:v>
                </c:pt>
                <c:pt idx="308">
                  <c:v>3082</c:v>
                </c:pt>
                <c:pt idx="309">
                  <c:v>3092</c:v>
                </c:pt>
                <c:pt idx="310">
                  <c:v>3102</c:v>
                </c:pt>
                <c:pt idx="311">
                  <c:v>3112</c:v>
                </c:pt>
                <c:pt idx="312">
                  <c:v>3122</c:v>
                </c:pt>
                <c:pt idx="313">
                  <c:v>3132</c:v>
                </c:pt>
                <c:pt idx="314">
                  <c:v>3142</c:v>
                </c:pt>
                <c:pt idx="315">
                  <c:v>3152</c:v>
                </c:pt>
                <c:pt idx="316">
                  <c:v>3162</c:v>
                </c:pt>
                <c:pt idx="317">
                  <c:v>3172</c:v>
                </c:pt>
                <c:pt idx="318">
                  <c:v>3182</c:v>
                </c:pt>
                <c:pt idx="319">
                  <c:v>3192</c:v>
                </c:pt>
                <c:pt idx="320">
                  <c:v>3202</c:v>
                </c:pt>
                <c:pt idx="321">
                  <c:v>3212</c:v>
                </c:pt>
                <c:pt idx="322">
                  <c:v>3222</c:v>
                </c:pt>
                <c:pt idx="323">
                  <c:v>3232</c:v>
                </c:pt>
                <c:pt idx="324">
                  <c:v>3242</c:v>
                </c:pt>
                <c:pt idx="325">
                  <c:v>3252</c:v>
                </c:pt>
                <c:pt idx="326">
                  <c:v>3262</c:v>
                </c:pt>
                <c:pt idx="327">
                  <c:v>3272</c:v>
                </c:pt>
                <c:pt idx="328">
                  <c:v>3282</c:v>
                </c:pt>
                <c:pt idx="329">
                  <c:v>3292</c:v>
                </c:pt>
                <c:pt idx="330">
                  <c:v>3302</c:v>
                </c:pt>
                <c:pt idx="331">
                  <c:v>3312</c:v>
                </c:pt>
                <c:pt idx="332">
                  <c:v>3322</c:v>
                </c:pt>
                <c:pt idx="333">
                  <c:v>3332</c:v>
                </c:pt>
                <c:pt idx="334">
                  <c:v>3342</c:v>
                </c:pt>
                <c:pt idx="335">
                  <c:v>3352</c:v>
                </c:pt>
                <c:pt idx="336">
                  <c:v>3362</c:v>
                </c:pt>
                <c:pt idx="337">
                  <c:v>3372</c:v>
                </c:pt>
                <c:pt idx="338">
                  <c:v>3382</c:v>
                </c:pt>
                <c:pt idx="339">
                  <c:v>3392</c:v>
                </c:pt>
                <c:pt idx="340">
                  <c:v>3402</c:v>
                </c:pt>
                <c:pt idx="341">
                  <c:v>3412</c:v>
                </c:pt>
                <c:pt idx="342">
                  <c:v>3422</c:v>
                </c:pt>
                <c:pt idx="343">
                  <c:v>3432</c:v>
                </c:pt>
                <c:pt idx="344">
                  <c:v>3442</c:v>
                </c:pt>
                <c:pt idx="345">
                  <c:v>3452</c:v>
                </c:pt>
                <c:pt idx="346">
                  <c:v>3462</c:v>
                </c:pt>
                <c:pt idx="347">
                  <c:v>3472</c:v>
                </c:pt>
                <c:pt idx="348">
                  <c:v>3482</c:v>
                </c:pt>
                <c:pt idx="349">
                  <c:v>3492</c:v>
                </c:pt>
                <c:pt idx="350">
                  <c:v>3502</c:v>
                </c:pt>
                <c:pt idx="351">
                  <c:v>3512</c:v>
                </c:pt>
                <c:pt idx="352">
                  <c:v>3522</c:v>
                </c:pt>
                <c:pt idx="353">
                  <c:v>3532</c:v>
                </c:pt>
                <c:pt idx="354">
                  <c:v>3542</c:v>
                </c:pt>
                <c:pt idx="355">
                  <c:v>3552</c:v>
                </c:pt>
                <c:pt idx="356">
                  <c:v>3562</c:v>
                </c:pt>
                <c:pt idx="357">
                  <c:v>3572</c:v>
                </c:pt>
                <c:pt idx="358">
                  <c:v>3582</c:v>
                </c:pt>
                <c:pt idx="359">
                  <c:v>3592</c:v>
                </c:pt>
                <c:pt idx="360">
                  <c:v>3602</c:v>
                </c:pt>
                <c:pt idx="361">
                  <c:v>3612</c:v>
                </c:pt>
                <c:pt idx="362">
                  <c:v>3622</c:v>
                </c:pt>
                <c:pt idx="363">
                  <c:v>3632</c:v>
                </c:pt>
                <c:pt idx="364">
                  <c:v>3642</c:v>
                </c:pt>
                <c:pt idx="365">
                  <c:v>3652</c:v>
                </c:pt>
                <c:pt idx="366">
                  <c:v>3662</c:v>
                </c:pt>
                <c:pt idx="367">
                  <c:v>3672</c:v>
                </c:pt>
                <c:pt idx="368">
                  <c:v>3682</c:v>
                </c:pt>
                <c:pt idx="369">
                  <c:v>3692</c:v>
                </c:pt>
                <c:pt idx="370">
                  <c:v>3702</c:v>
                </c:pt>
                <c:pt idx="371">
                  <c:v>3712</c:v>
                </c:pt>
                <c:pt idx="372">
                  <c:v>3722</c:v>
                </c:pt>
                <c:pt idx="373">
                  <c:v>3732</c:v>
                </c:pt>
                <c:pt idx="374">
                  <c:v>3742</c:v>
                </c:pt>
                <c:pt idx="375">
                  <c:v>3752</c:v>
                </c:pt>
                <c:pt idx="376">
                  <c:v>3762</c:v>
                </c:pt>
                <c:pt idx="377">
                  <c:v>3772</c:v>
                </c:pt>
                <c:pt idx="378">
                  <c:v>3782</c:v>
                </c:pt>
                <c:pt idx="379">
                  <c:v>3792</c:v>
                </c:pt>
                <c:pt idx="380">
                  <c:v>3802</c:v>
                </c:pt>
                <c:pt idx="381">
                  <c:v>3812</c:v>
                </c:pt>
                <c:pt idx="382">
                  <c:v>3822</c:v>
                </c:pt>
                <c:pt idx="383">
                  <c:v>3832</c:v>
                </c:pt>
                <c:pt idx="384">
                  <c:v>3842</c:v>
                </c:pt>
                <c:pt idx="385">
                  <c:v>3852</c:v>
                </c:pt>
                <c:pt idx="386">
                  <c:v>3862</c:v>
                </c:pt>
                <c:pt idx="387">
                  <c:v>3872</c:v>
                </c:pt>
                <c:pt idx="388">
                  <c:v>3882</c:v>
                </c:pt>
                <c:pt idx="389">
                  <c:v>3892</c:v>
                </c:pt>
                <c:pt idx="390">
                  <c:v>3902</c:v>
                </c:pt>
                <c:pt idx="391">
                  <c:v>3912</c:v>
                </c:pt>
                <c:pt idx="392">
                  <c:v>3922</c:v>
                </c:pt>
                <c:pt idx="393">
                  <c:v>3932</c:v>
                </c:pt>
                <c:pt idx="394">
                  <c:v>3942</c:v>
                </c:pt>
                <c:pt idx="395">
                  <c:v>3952</c:v>
                </c:pt>
                <c:pt idx="396">
                  <c:v>3962</c:v>
                </c:pt>
                <c:pt idx="397">
                  <c:v>3972</c:v>
                </c:pt>
                <c:pt idx="398">
                  <c:v>3982</c:v>
                </c:pt>
                <c:pt idx="399">
                  <c:v>3992</c:v>
                </c:pt>
                <c:pt idx="400">
                  <c:v>4002</c:v>
                </c:pt>
                <c:pt idx="401">
                  <c:v>4012</c:v>
                </c:pt>
                <c:pt idx="402">
                  <c:v>4022</c:v>
                </c:pt>
                <c:pt idx="403">
                  <c:v>4032</c:v>
                </c:pt>
                <c:pt idx="404">
                  <c:v>4042</c:v>
                </c:pt>
                <c:pt idx="405">
                  <c:v>4052</c:v>
                </c:pt>
                <c:pt idx="406">
                  <c:v>4062</c:v>
                </c:pt>
                <c:pt idx="407">
                  <c:v>4072</c:v>
                </c:pt>
                <c:pt idx="408">
                  <c:v>4082</c:v>
                </c:pt>
                <c:pt idx="409">
                  <c:v>4092</c:v>
                </c:pt>
                <c:pt idx="410">
                  <c:v>4102</c:v>
                </c:pt>
                <c:pt idx="411">
                  <c:v>4112</c:v>
                </c:pt>
                <c:pt idx="412">
                  <c:v>4122</c:v>
                </c:pt>
                <c:pt idx="413">
                  <c:v>4132</c:v>
                </c:pt>
                <c:pt idx="414">
                  <c:v>4142</c:v>
                </c:pt>
                <c:pt idx="415">
                  <c:v>4152</c:v>
                </c:pt>
                <c:pt idx="416">
                  <c:v>4162</c:v>
                </c:pt>
                <c:pt idx="417">
                  <c:v>4172</c:v>
                </c:pt>
                <c:pt idx="418">
                  <c:v>4182</c:v>
                </c:pt>
                <c:pt idx="419">
                  <c:v>4192</c:v>
                </c:pt>
                <c:pt idx="420">
                  <c:v>4202</c:v>
                </c:pt>
                <c:pt idx="421">
                  <c:v>4212</c:v>
                </c:pt>
                <c:pt idx="422">
                  <c:v>4222</c:v>
                </c:pt>
                <c:pt idx="423">
                  <c:v>4232</c:v>
                </c:pt>
                <c:pt idx="424">
                  <c:v>4242</c:v>
                </c:pt>
                <c:pt idx="425">
                  <c:v>4252</c:v>
                </c:pt>
                <c:pt idx="426">
                  <c:v>4262</c:v>
                </c:pt>
                <c:pt idx="427">
                  <c:v>4272</c:v>
                </c:pt>
                <c:pt idx="428">
                  <c:v>4282</c:v>
                </c:pt>
                <c:pt idx="429">
                  <c:v>4292</c:v>
                </c:pt>
                <c:pt idx="430">
                  <c:v>4302</c:v>
                </c:pt>
                <c:pt idx="431">
                  <c:v>4312</c:v>
                </c:pt>
                <c:pt idx="432">
                  <c:v>4322</c:v>
                </c:pt>
                <c:pt idx="433">
                  <c:v>4332</c:v>
                </c:pt>
                <c:pt idx="434">
                  <c:v>4342</c:v>
                </c:pt>
                <c:pt idx="435">
                  <c:v>4352</c:v>
                </c:pt>
                <c:pt idx="436">
                  <c:v>4362</c:v>
                </c:pt>
                <c:pt idx="437">
                  <c:v>4372</c:v>
                </c:pt>
                <c:pt idx="438">
                  <c:v>4382</c:v>
                </c:pt>
                <c:pt idx="439">
                  <c:v>4392</c:v>
                </c:pt>
                <c:pt idx="440">
                  <c:v>4402</c:v>
                </c:pt>
                <c:pt idx="441">
                  <c:v>4412</c:v>
                </c:pt>
                <c:pt idx="442">
                  <c:v>4422</c:v>
                </c:pt>
                <c:pt idx="443">
                  <c:v>4432</c:v>
                </c:pt>
                <c:pt idx="444">
                  <c:v>4442</c:v>
                </c:pt>
                <c:pt idx="445">
                  <c:v>4452</c:v>
                </c:pt>
                <c:pt idx="446">
                  <c:v>4462</c:v>
                </c:pt>
                <c:pt idx="447">
                  <c:v>4472</c:v>
                </c:pt>
                <c:pt idx="448">
                  <c:v>4482</c:v>
                </c:pt>
                <c:pt idx="449">
                  <c:v>4492</c:v>
                </c:pt>
                <c:pt idx="450">
                  <c:v>4502</c:v>
                </c:pt>
                <c:pt idx="451">
                  <c:v>4512</c:v>
                </c:pt>
                <c:pt idx="452">
                  <c:v>4522</c:v>
                </c:pt>
                <c:pt idx="453">
                  <c:v>4532</c:v>
                </c:pt>
                <c:pt idx="454">
                  <c:v>4542</c:v>
                </c:pt>
                <c:pt idx="455">
                  <c:v>4552</c:v>
                </c:pt>
                <c:pt idx="456">
                  <c:v>4562</c:v>
                </c:pt>
                <c:pt idx="457">
                  <c:v>4572</c:v>
                </c:pt>
                <c:pt idx="458">
                  <c:v>4582</c:v>
                </c:pt>
                <c:pt idx="459">
                  <c:v>4592</c:v>
                </c:pt>
                <c:pt idx="460">
                  <c:v>4602</c:v>
                </c:pt>
                <c:pt idx="461">
                  <c:v>4612</c:v>
                </c:pt>
                <c:pt idx="462">
                  <c:v>4622</c:v>
                </c:pt>
                <c:pt idx="463">
                  <c:v>4632</c:v>
                </c:pt>
                <c:pt idx="464">
                  <c:v>4642</c:v>
                </c:pt>
                <c:pt idx="465">
                  <c:v>4652</c:v>
                </c:pt>
                <c:pt idx="466">
                  <c:v>4662</c:v>
                </c:pt>
                <c:pt idx="467">
                  <c:v>4672</c:v>
                </c:pt>
                <c:pt idx="468">
                  <c:v>4682</c:v>
                </c:pt>
                <c:pt idx="469">
                  <c:v>4692</c:v>
                </c:pt>
                <c:pt idx="470">
                  <c:v>4702</c:v>
                </c:pt>
                <c:pt idx="471">
                  <c:v>4712</c:v>
                </c:pt>
                <c:pt idx="472">
                  <c:v>4722</c:v>
                </c:pt>
                <c:pt idx="473">
                  <c:v>4732</c:v>
                </c:pt>
                <c:pt idx="474">
                  <c:v>4742</c:v>
                </c:pt>
                <c:pt idx="475">
                  <c:v>4752</c:v>
                </c:pt>
                <c:pt idx="476">
                  <c:v>4762</c:v>
                </c:pt>
                <c:pt idx="477">
                  <c:v>4772</c:v>
                </c:pt>
                <c:pt idx="478">
                  <c:v>4782</c:v>
                </c:pt>
                <c:pt idx="479">
                  <c:v>4792</c:v>
                </c:pt>
                <c:pt idx="480">
                  <c:v>4802</c:v>
                </c:pt>
                <c:pt idx="481">
                  <c:v>4812</c:v>
                </c:pt>
                <c:pt idx="482">
                  <c:v>4822</c:v>
                </c:pt>
                <c:pt idx="483">
                  <c:v>4832</c:v>
                </c:pt>
                <c:pt idx="484">
                  <c:v>4842</c:v>
                </c:pt>
                <c:pt idx="485">
                  <c:v>4852</c:v>
                </c:pt>
                <c:pt idx="486">
                  <c:v>4862</c:v>
                </c:pt>
                <c:pt idx="487">
                  <c:v>4872</c:v>
                </c:pt>
                <c:pt idx="488">
                  <c:v>4882</c:v>
                </c:pt>
                <c:pt idx="489">
                  <c:v>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9-064F-B7CF-D2337CE56696}"/>
            </c:ext>
          </c:extLst>
        </c:ser>
        <c:ser>
          <c:idx val="4"/>
          <c:order val="4"/>
          <c:tx>
            <c:strRef>
              <c:f>Лист1!$X$8</c:f>
              <c:strCache>
                <c:ptCount val="1"/>
                <c:pt idx="0">
                  <c:v>test Triangle n= 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Лист1!$S$9:$S$498</c:f>
              <c:numCache>
                <c:formatCode>General</c:formatCode>
                <c:ptCount val="49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</c:numCache>
            </c:numRef>
          </c:cat>
          <c:val>
            <c:numRef>
              <c:f>Лист1!$X$9:$X$498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9-064F-B7CF-D2337CE56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311648"/>
        <c:axId val="420052511"/>
      </c:lineChart>
      <c:catAx>
        <c:axId val="17543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052511"/>
        <c:crosses val="autoZero"/>
        <c:auto val="1"/>
        <c:lblAlgn val="ctr"/>
        <c:lblOffset val="100"/>
        <c:noMultiLvlLbl val="0"/>
      </c:catAx>
      <c:valAx>
        <c:axId val="4200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3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144575678040241E-2"/>
          <c:y val="0.14856481481481484"/>
          <c:w val="0.8966272965879265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Лист1!$AK$9:$AK$109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D-BD44-AB4C-9AACF1AB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01743"/>
        <c:axId val="505806591"/>
      </c:lineChart>
      <c:catAx>
        <c:axId val="5063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806591"/>
        <c:crosses val="autoZero"/>
        <c:auto val="1"/>
        <c:lblAlgn val="ctr"/>
        <c:lblOffset val="100"/>
        <c:noMultiLvlLbl val="0"/>
      </c:catAx>
      <c:valAx>
        <c:axId val="5058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501377952755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Лист1!$AW$10:$AW$107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D-1947-B837-1D1117152F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Лист1!$AX$10:$AX$107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D-1947-B837-1D1117152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816368"/>
        <c:axId val="1699818016"/>
      </c:lineChart>
      <c:catAx>
        <c:axId val="169981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818016"/>
        <c:crosses val="autoZero"/>
        <c:auto val="1"/>
        <c:lblAlgn val="ctr"/>
        <c:lblOffset val="100"/>
        <c:noMultiLvlLbl val="0"/>
      </c:catAx>
      <c:valAx>
        <c:axId val="16998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8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Лист1!$BG$10:$BG$107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2-9946-8B91-6B594B376A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Лист1!$BH$10:$BH$107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2-9946-8B91-6B594B37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334272"/>
        <c:axId val="1752187648"/>
      </c:lineChart>
      <c:catAx>
        <c:axId val="17003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187648"/>
        <c:crosses val="autoZero"/>
        <c:auto val="1"/>
        <c:lblAlgn val="ctr"/>
        <c:lblOffset val="100"/>
        <c:noMultiLvlLbl val="0"/>
      </c:catAx>
      <c:valAx>
        <c:axId val="17521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3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09610393688288"/>
          <c:y val="3.2229038617566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Лист1!$BR$10:$BR$107</c:f>
              <c:numCache>
                <c:formatCode>General</c:formatCode>
                <c:ptCount val="98"/>
                <c:pt idx="0">
                  <c:v>97</c:v>
                </c:pt>
                <c:pt idx="1">
                  <c:v>77</c:v>
                </c:pt>
                <c:pt idx="2">
                  <c:v>82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A-CA44-8808-D2950D0937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Лист1!$BS$10:$BS$107</c:f>
              <c:numCache>
                <c:formatCode>General</c:formatCode>
                <c:ptCount val="98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A-CA44-8808-D2950D09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87551"/>
        <c:axId val="472342031"/>
      </c:lineChart>
      <c:catAx>
        <c:axId val="47188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342031"/>
        <c:crosses val="autoZero"/>
        <c:auto val="1"/>
        <c:lblAlgn val="ctr"/>
        <c:lblOffset val="100"/>
        <c:noMultiLvlLbl val="0"/>
      </c:catAx>
      <c:valAx>
        <c:axId val="4723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88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256540</xdr:colOff>
      <xdr:row>6</xdr:row>
      <xdr:rowOff>168910</xdr:rowOff>
    </xdr:from>
    <xdr:to>
      <xdr:col>14</xdr:col>
      <xdr:colOff>701040</xdr:colOff>
      <xdr:row>20</xdr:row>
      <xdr:rowOff>67310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9EB0A8-AA79-0C49-7471-A9766C0A7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6</xdr:row>
      <xdr:rowOff>67734</xdr:rowOff>
    </xdr:from>
    <xdr:to>
      <xdr:col>30</xdr:col>
      <xdr:colOff>804333</xdr:colOff>
      <xdr:row>21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456E879-FF51-65A6-E3E8-7E49A0A96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703147</xdr:colOff>
      <xdr:row>24</xdr:row>
      <xdr:rowOff>22303</xdr:rowOff>
    </xdr:from>
    <xdr:to>
      <xdr:col>31</xdr:col>
      <xdr:colOff>257098</xdr:colOff>
      <xdr:row>36</xdr:row>
      <xdr:rowOff>163551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386DED5-AD31-1112-16EB-D921AADBA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735735</xdr:colOff>
      <xdr:row>42</xdr:row>
      <xdr:rowOff>7624</xdr:rowOff>
    </xdr:from>
    <xdr:to>
      <xdr:col>31</xdr:col>
      <xdr:colOff>311013</xdr:colOff>
      <xdr:row>55</xdr:row>
      <xdr:rowOff>44267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065C03D-62B7-7E3B-FA4C-F8E05B2B9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465963</xdr:colOff>
      <xdr:row>61</xdr:row>
      <xdr:rowOff>123796</xdr:rowOff>
    </xdr:from>
    <xdr:to>
      <xdr:col>32</xdr:col>
      <xdr:colOff>64910</xdr:colOff>
      <xdr:row>75</xdr:row>
      <xdr:rowOff>45834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D2ED9DA-59F0-ED57-3C91-45B408BBC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42334</xdr:colOff>
      <xdr:row>7</xdr:row>
      <xdr:rowOff>121208</xdr:rowOff>
    </xdr:from>
    <xdr:to>
      <xdr:col>44</xdr:col>
      <xdr:colOff>492404</xdr:colOff>
      <xdr:row>21</xdr:row>
      <xdr:rowOff>57039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EABB8B9-5E4E-DC86-320D-01A84502A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368840</xdr:colOff>
      <xdr:row>10</xdr:row>
      <xdr:rowOff>195634</xdr:rowOff>
    </xdr:from>
    <xdr:to>
      <xdr:col>55</xdr:col>
      <xdr:colOff>820096</xdr:colOff>
      <xdr:row>24</xdr:row>
      <xdr:rowOff>101600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CD327C7-A660-3CEA-F748-F658E5649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304799</xdr:colOff>
      <xdr:row>12</xdr:row>
      <xdr:rowOff>135467</xdr:rowOff>
    </xdr:from>
    <xdr:to>
      <xdr:col>66</xdr:col>
      <xdr:colOff>728133</xdr:colOff>
      <xdr:row>26</xdr:row>
      <xdr:rowOff>33867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FB7DB5C-515E-80C5-C308-A807ADBB7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274729</xdr:colOff>
      <xdr:row>13</xdr:row>
      <xdr:rowOff>150647</xdr:rowOff>
    </xdr:from>
    <xdr:to>
      <xdr:col>76</xdr:col>
      <xdr:colOff>700398</xdr:colOff>
      <xdr:row>27</xdr:row>
      <xdr:rowOff>47880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5C9EC2-C2F7-6273-9A45-DF4A93CD9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144517</xdr:colOff>
      <xdr:row>14</xdr:row>
      <xdr:rowOff>88171</xdr:rowOff>
    </xdr:from>
    <xdr:to>
      <xdr:col>86</xdr:col>
      <xdr:colOff>556173</xdr:colOff>
      <xdr:row>27</xdr:row>
      <xdr:rowOff>174589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A537F2-5E28-36A0-282C-9958D424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1D56-3532-6240-B257-440721ECC23F}">
  <dimension ref="E8:CB498"/>
  <sheetViews>
    <sheetView tabSelected="1" topLeftCell="O1" zoomScale="87" zoomScaleNormal="50" workbookViewId="0">
      <selection activeCell="R5" sqref="R5"/>
    </sheetView>
  </sheetViews>
  <sheetFormatPr baseColWidth="10" defaultRowHeight="16" x14ac:dyDescent="0.2"/>
  <cols>
    <col min="2" max="2" width="10.83203125" customWidth="1"/>
    <col min="5" max="5" width="25.83203125" customWidth="1"/>
    <col min="6" max="6" width="20.33203125" customWidth="1"/>
    <col min="7" max="7" width="17.6640625" customWidth="1"/>
    <col min="20" max="20" width="15.83203125" customWidth="1"/>
    <col min="21" max="21" width="15.5" customWidth="1"/>
    <col min="22" max="22" width="16.33203125" customWidth="1"/>
    <col min="23" max="23" width="15.6640625" customWidth="1"/>
    <col min="24" max="24" width="17.6640625" customWidth="1"/>
    <col min="70" max="70" width="18" customWidth="1"/>
    <col min="71" max="71" width="23" customWidth="1"/>
  </cols>
  <sheetData>
    <row r="8" spans="5:80" x14ac:dyDescent="0.2">
      <c r="E8" t="s">
        <v>1</v>
      </c>
      <c r="F8" t="s">
        <v>1</v>
      </c>
      <c r="G8" t="s">
        <v>1</v>
      </c>
      <c r="I8" t="s">
        <v>2</v>
      </c>
      <c r="T8" t="s">
        <v>3</v>
      </c>
      <c r="V8" t="s">
        <v>4</v>
      </c>
      <c r="X8" t="s">
        <v>5</v>
      </c>
      <c r="AJ8" t="s">
        <v>6</v>
      </c>
      <c r="BR8" t="s">
        <v>12</v>
      </c>
      <c r="CA8" t="s">
        <v>0</v>
      </c>
    </row>
    <row r="9" spans="5:80" x14ac:dyDescent="0.2">
      <c r="E9">
        <v>3.4030520903271399E-4</v>
      </c>
      <c r="F9">
        <v>0.81707280688754602</v>
      </c>
      <c r="G9">
        <v>0.81707280688754602</v>
      </c>
      <c r="I9">
        <f>(E9+F9+G9)/3</f>
        <v>0.54482863966137496</v>
      </c>
      <c r="S9">
        <v>2</v>
      </c>
      <c r="T9">
        <v>0</v>
      </c>
      <c r="U9">
        <v>2</v>
      </c>
      <c r="V9">
        <v>0</v>
      </c>
      <c r="W9">
        <v>2</v>
      </c>
      <c r="X9">
        <v>0</v>
      </c>
      <c r="AJ9">
        <v>2</v>
      </c>
      <c r="AK9">
        <v>0</v>
      </c>
      <c r="AV9" t="s">
        <v>0</v>
      </c>
      <c r="AW9" t="s">
        <v>7</v>
      </c>
      <c r="AX9" t="s">
        <v>8</v>
      </c>
      <c r="BF9" t="s">
        <v>9</v>
      </c>
      <c r="BG9" t="s">
        <v>7</v>
      </c>
      <c r="BH9" t="s">
        <v>8</v>
      </c>
      <c r="BR9" t="s">
        <v>11</v>
      </c>
      <c r="BS9" t="s">
        <v>10</v>
      </c>
      <c r="CA9" t="s">
        <v>11</v>
      </c>
      <c r="CB9" t="s">
        <v>10</v>
      </c>
    </row>
    <row r="10" spans="5:80" x14ac:dyDescent="0.2">
      <c r="E10">
        <v>0.73742412689492798</v>
      </c>
      <c r="F10">
        <v>0.73742412689492798</v>
      </c>
      <c r="G10">
        <v>2.2806931759636901E-2</v>
      </c>
      <c r="I10">
        <f t="shared" ref="I10:I73" si="0">(E10+F10+G10)/3</f>
        <v>0.4992183951831643</v>
      </c>
      <c r="S10">
        <f>S9+1</f>
        <v>3</v>
      </c>
      <c r="T10">
        <v>0</v>
      </c>
      <c r="U10">
        <f>U9+100</f>
        <v>102</v>
      </c>
      <c r="V10">
        <v>0</v>
      </c>
      <c r="W10">
        <f>W9+10</f>
        <v>12</v>
      </c>
      <c r="X10">
        <v>0</v>
      </c>
      <c r="AJ10">
        <f>AJ9+1</f>
        <v>3</v>
      </c>
      <c r="AK10">
        <v>0</v>
      </c>
      <c r="AV10">
        <v>2</v>
      </c>
      <c r="AW10">
        <v>0</v>
      </c>
      <c r="AX10">
        <v>1</v>
      </c>
      <c r="BF10">
        <f>2</f>
        <v>2</v>
      </c>
      <c r="BG10">
        <v>0</v>
      </c>
      <c r="BH10">
        <v>1</v>
      </c>
      <c r="BQ10">
        <v>2</v>
      </c>
      <c r="BR10">
        <v>97</v>
      </c>
      <c r="BS10">
        <v>7</v>
      </c>
      <c r="BZ10">
        <v>2</v>
      </c>
      <c r="CA10">
        <v>5</v>
      </c>
      <c r="CB10">
        <v>5</v>
      </c>
    </row>
    <row r="11" spans="5:80" x14ac:dyDescent="0.2">
      <c r="E11">
        <v>0.6648326359915</v>
      </c>
      <c r="F11">
        <v>0.6648326359915</v>
      </c>
      <c r="G11">
        <v>0.6648326359915</v>
      </c>
      <c r="I11">
        <f t="shared" si="0"/>
        <v>0.6648326359915</v>
      </c>
      <c r="S11">
        <f t="shared" ref="S11:S74" si="1">S10+1</f>
        <v>4</v>
      </c>
      <c r="T11">
        <v>0</v>
      </c>
      <c r="U11">
        <f>U10+100</f>
        <v>202</v>
      </c>
      <c r="V11">
        <v>0</v>
      </c>
      <c r="W11">
        <f t="shared" ref="W11:W74" si="2">W10+10</f>
        <v>22</v>
      </c>
      <c r="X11">
        <v>0</v>
      </c>
      <c r="AJ11">
        <f t="shared" ref="AJ11:AJ74" si="3">AJ10+1</f>
        <v>4</v>
      </c>
      <c r="AK11">
        <v>0</v>
      </c>
      <c r="AV11">
        <f>1+AV10</f>
        <v>3</v>
      </c>
      <c r="AW11">
        <v>0</v>
      </c>
      <c r="AX11">
        <v>1</v>
      </c>
      <c r="BF11">
        <f>1+BF10</f>
        <v>3</v>
      </c>
      <c r="BG11">
        <v>0</v>
      </c>
      <c r="BH11">
        <v>1</v>
      </c>
      <c r="BQ11">
        <f>BQ10+1</f>
        <v>3</v>
      </c>
      <c r="BR11">
        <v>77</v>
      </c>
      <c r="BS11">
        <v>5</v>
      </c>
      <c r="CA11">
        <v>5</v>
      </c>
      <c r="CB11">
        <v>5</v>
      </c>
    </row>
    <row r="12" spans="5:80" x14ac:dyDescent="0.2">
      <c r="E12">
        <v>0.59873693923837801</v>
      </c>
      <c r="F12">
        <v>0.59873693923837801</v>
      </c>
      <c r="G12">
        <v>0.59873693923837801</v>
      </c>
      <c r="I12">
        <f t="shared" si="0"/>
        <v>0.59873693923837801</v>
      </c>
      <c r="S12">
        <f t="shared" si="1"/>
        <v>5</v>
      </c>
      <c r="T12">
        <v>0</v>
      </c>
      <c r="U12">
        <f t="shared" ref="U12:U75" si="4">U11+100</f>
        <v>302</v>
      </c>
      <c r="V12">
        <v>3</v>
      </c>
      <c r="W12">
        <f t="shared" si="2"/>
        <v>32</v>
      </c>
      <c r="X12">
        <v>0</v>
      </c>
      <c r="AJ12">
        <f t="shared" si="3"/>
        <v>5</v>
      </c>
      <c r="AK12">
        <v>0</v>
      </c>
      <c r="AV12">
        <f t="shared" ref="AV12:AV75" si="5">1+AV11</f>
        <v>4</v>
      </c>
      <c r="AW12">
        <v>0</v>
      </c>
      <c r="AX12">
        <v>1</v>
      </c>
      <c r="BF12">
        <f t="shared" ref="BF12:BF75" si="6">1+BF11</f>
        <v>4</v>
      </c>
      <c r="BG12">
        <v>0</v>
      </c>
      <c r="BH12">
        <v>1</v>
      </c>
      <c r="BQ12">
        <f t="shared" ref="BQ12:BQ75" si="7">BQ11+1</f>
        <v>4</v>
      </c>
      <c r="BR12">
        <v>82</v>
      </c>
      <c r="BS12">
        <v>0</v>
      </c>
      <c r="CA12">
        <v>4</v>
      </c>
      <c r="CB12">
        <v>2</v>
      </c>
    </row>
    <row r="13" spans="5:80" x14ac:dyDescent="0.2">
      <c r="E13">
        <v>0.53861511409489904</v>
      </c>
      <c r="F13">
        <v>0.53861511409489904</v>
      </c>
      <c r="G13">
        <v>3.4379688133716897E-2</v>
      </c>
      <c r="I13">
        <f t="shared" si="0"/>
        <v>0.37053663877450499</v>
      </c>
      <c r="S13">
        <f t="shared" si="1"/>
        <v>6</v>
      </c>
      <c r="T13">
        <v>0</v>
      </c>
      <c r="U13">
        <f t="shared" si="4"/>
        <v>402</v>
      </c>
      <c r="V13">
        <v>8</v>
      </c>
      <c r="W13">
        <f t="shared" si="2"/>
        <v>42</v>
      </c>
      <c r="X13">
        <v>0</v>
      </c>
      <c r="AJ13">
        <f t="shared" si="3"/>
        <v>6</v>
      </c>
      <c r="AK13">
        <v>0</v>
      </c>
      <c r="AV13">
        <f t="shared" si="5"/>
        <v>5</v>
      </c>
      <c r="AW13">
        <v>0</v>
      </c>
      <c r="AX13">
        <v>1</v>
      </c>
      <c r="BF13">
        <f t="shared" si="6"/>
        <v>5</v>
      </c>
      <c r="BG13">
        <v>0</v>
      </c>
      <c r="BH13">
        <v>0</v>
      </c>
      <c r="BQ13">
        <f t="shared" si="7"/>
        <v>5</v>
      </c>
      <c r="BR13">
        <v>2</v>
      </c>
      <c r="BS13">
        <v>0</v>
      </c>
      <c r="CA13">
        <v>4</v>
      </c>
      <c r="CB13">
        <v>5</v>
      </c>
    </row>
    <row r="14" spans="5:80" x14ac:dyDescent="0.2">
      <c r="E14">
        <v>2.74195086735869E-3</v>
      </c>
      <c r="F14">
        <v>3.6428775809194E-2</v>
      </c>
      <c r="G14">
        <v>3.6428775809194E-2</v>
      </c>
      <c r="I14">
        <f t="shared" si="0"/>
        <v>2.5199834161915565E-2</v>
      </c>
      <c r="S14">
        <f t="shared" si="1"/>
        <v>7</v>
      </c>
      <c r="T14">
        <v>0</v>
      </c>
      <c r="U14">
        <f t="shared" si="4"/>
        <v>502</v>
      </c>
      <c r="V14">
        <v>28</v>
      </c>
      <c r="W14">
        <f t="shared" si="2"/>
        <v>52</v>
      </c>
      <c r="X14">
        <v>0</v>
      </c>
      <c r="AJ14">
        <f t="shared" si="3"/>
        <v>7</v>
      </c>
      <c r="AK14">
        <v>0</v>
      </c>
      <c r="AV14">
        <f t="shared" si="5"/>
        <v>6</v>
      </c>
      <c r="AW14">
        <v>0</v>
      </c>
      <c r="AX14">
        <v>1</v>
      </c>
      <c r="BF14">
        <f t="shared" si="6"/>
        <v>6</v>
      </c>
      <c r="BG14">
        <v>1</v>
      </c>
      <c r="BH14">
        <v>0</v>
      </c>
      <c r="BQ14">
        <f t="shared" si="7"/>
        <v>6</v>
      </c>
      <c r="BR14">
        <v>1</v>
      </c>
      <c r="BS14">
        <v>2</v>
      </c>
      <c r="CA14">
        <v>4</v>
      </c>
      <c r="CB14">
        <v>5</v>
      </c>
    </row>
    <row r="15" spans="5:80" x14ac:dyDescent="0.2">
      <c r="E15">
        <v>0.43438845422363198</v>
      </c>
      <c r="F15">
        <v>3.7772909062924499E-2</v>
      </c>
      <c r="G15">
        <v>3.7772909062924499E-2</v>
      </c>
      <c r="I15">
        <f t="shared" si="0"/>
        <v>0.16997809078316031</v>
      </c>
      <c r="S15">
        <f t="shared" si="1"/>
        <v>8</v>
      </c>
      <c r="T15">
        <v>0</v>
      </c>
      <c r="U15">
        <f t="shared" si="4"/>
        <v>602</v>
      </c>
      <c r="V15">
        <v>34</v>
      </c>
      <c r="W15">
        <f t="shared" si="2"/>
        <v>62</v>
      </c>
      <c r="X15">
        <v>0</v>
      </c>
      <c r="AJ15">
        <f t="shared" si="3"/>
        <v>8</v>
      </c>
      <c r="AK15">
        <v>0</v>
      </c>
      <c r="AV15">
        <f t="shared" si="5"/>
        <v>7</v>
      </c>
      <c r="AW15">
        <v>0</v>
      </c>
      <c r="AX15">
        <v>1</v>
      </c>
      <c r="BF15">
        <f t="shared" si="6"/>
        <v>7</v>
      </c>
      <c r="BG15">
        <v>1</v>
      </c>
      <c r="BH15">
        <v>0</v>
      </c>
      <c r="BQ15">
        <f t="shared" si="7"/>
        <v>7</v>
      </c>
      <c r="BR15">
        <v>1</v>
      </c>
      <c r="BS15">
        <v>0</v>
      </c>
      <c r="CA15">
        <v>5</v>
      </c>
      <c r="CB15">
        <v>2</v>
      </c>
    </row>
    <row r="16" spans="5:80" x14ac:dyDescent="0.2">
      <c r="E16">
        <v>3.8090454736827298E-3</v>
      </c>
      <c r="F16">
        <v>0.389416118118107</v>
      </c>
      <c r="G16">
        <v>3.85136820116809E-2</v>
      </c>
      <c r="I16">
        <f t="shared" si="0"/>
        <v>0.14391294853449021</v>
      </c>
      <c r="S16">
        <f t="shared" si="1"/>
        <v>9</v>
      </c>
      <c r="T16">
        <v>0</v>
      </c>
      <c r="U16">
        <f t="shared" si="4"/>
        <v>702</v>
      </c>
      <c r="V16">
        <v>55</v>
      </c>
      <c r="W16">
        <f t="shared" si="2"/>
        <v>72</v>
      </c>
      <c r="X16">
        <v>0</v>
      </c>
      <c r="AJ16">
        <f t="shared" si="3"/>
        <v>9</v>
      </c>
      <c r="AK16">
        <v>0</v>
      </c>
      <c r="AV16">
        <f t="shared" si="5"/>
        <v>8</v>
      </c>
      <c r="AW16">
        <v>0</v>
      </c>
      <c r="AX16">
        <v>1</v>
      </c>
      <c r="BF16">
        <f t="shared" si="6"/>
        <v>8</v>
      </c>
      <c r="BG16">
        <v>1</v>
      </c>
      <c r="BH16">
        <v>0</v>
      </c>
      <c r="BQ16">
        <f t="shared" si="7"/>
        <v>8</v>
      </c>
      <c r="BR16">
        <v>1</v>
      </c>
      <c r="BS16">
        <v>0</v>
      </c>
      <c r="CA16">
        <v>4</v>
      </c>
      <c r="CB16">
        <v>3</v>
      </c>
    </row>
    <row r="17" spans="5:80" x14ac:dyDescent="0.2">
      <c r="E17">
        <v>3.8742048899999999E-2</v>
      </c>
      <c r="F17">
        <v>4.3046721000000003E-3</v>
      </c>
      <c r="G17">
        <v>4.3046721000000003E-3</v>
      </c>
      <c r="I17">
        <f t="shared" si="0"/>
        <v>1.5783797700000001E-2</v>
      </c>
      <c r="S17">
        <f t="shared" si="1"/>
        <v>10</v>
      </c>
      <c r="T17">
        <v>0</v>
      </c>
      <c r="U17">
        <f t="shared" si="4"/>
        <v>802</v>
      </c>
      <c r="V17">
        <v>93</v>
      </c>
      <c r="W17">
        <f t="shared" si="2"/>
        <v>82</v>
      </c>
      <c r="X17">
        <v>0</v>
      </c>
      <c r="AJ17">
        <f t="shared" si="3"/>
        <v>10</v>
      </c>
      <c r="AK17">
        <v>0</v>
      </c>
      <c r="AV17">
        <f t="shared" si="5"/>
        <v>9</v>
      </c>
      <c r="AW17">
        <v>0</v>
      </c>
      <c r="AX17">
        <v>0</v>
      </c>
      <c r="BF17">
        <f t="shared" si="6"/>
        <v>9</v>
      </c>
      <c r="BG17">
        <v>1</v>
      </c>
      <c r="BH17">
        <v>0</v>
      </c>
      <c r="BQ17">
        <f t="shared" si="7"/>
        <v>9</v>
      </c>
      <c r="BR17">
        <v>1</v>
      </c>
      <c r="BS17">
        <v>0</v>
      </c>
      <c r="CA17">
        <v>3</v>
      </c>
      <c r="CB17">
        <v>3</v>
      </c>
    </row>
    <row r="18" spans="5:80" x14ac:dyDescent="0.2">
      <c r="E18">
        <v>3.8539204407823303E-2</v>
      </c>
      <c r="F18">
        <v>4.7632724548995102E-3</v>
      </c>
      <c r="G18">
        <v>3.8539204407823303E-2</v>
      </c>
      <c r="I18">
        <f t="shared" si="0"/>
        <v>2.7280560423515371E-2</v>
      </c>
      <c r="S18">
        <f t="shared" si="1"/>
        <v>11</v>
      </c>
      <c r="T18">
        <v>0</v>
      </c>
      <c r="U18">
        <f t="shared" si="4"/>
        <v>902</v>
      </c>
      <c r="V18">
        <v>109</v>
      </c>
      <c r="W18">
        <f t="shared" si="2"/>
        <v>92</v>
      </c>
      <c r="X18">
        <v>0</v>
      </c>
      <c r="AJ18">
        <f t="shared" si="3"/>
        <v>11</v>
      </c>
      <c r="AK18">
        <v>0</v>
      </c>
      <c r="AV18">
        <f t="shared" si="5"/>
        <v>10</v>
      </c>
      <c r="AW18">
        <v>0</v>
      </c>
      <c r="AX18">
        <v>1</v>
      </c>
      <c r="BF18">
        <f t="shared" si="6"/>
        <v>10</v>
      </c>
      <c r="BG18">
        <v>1</v>
      </c>
      <c r="BH18">
        <v>0</v>
      </c>
      <c r="BQ18">
        <f t="shared" si="7"/>
        <v>10</v>
      </c>
      <c r="BR18">
        <v>1</v>
      </c>
      <c r="BS18">
        <v>0</v>
      </c>
      <c r="CA18">
        <v>2</v>
      </c>
      <c r="CB18">
        <v>1</v>
      </c>
    </row>
    <row r="19" spans="5:80" x14ac:dyDescent="0.2">
      <c r="E19">
        <v>0.27850097600940199</v>
      </c>
      <c r="F19">
        <v>3.7977405819463898E-2</v>
      </c>
      <c r="G19">
        <v>5.1787371571996197E-3</v>
      </c>
      <c r="I19">
        <f t="shared" si="0"/>
        <v>0.10721903966202184</v>
      </c>
      <c r="S19">
        <f t="shared" si="1"/>
        <v>12</v>
      </c>
      <c r="T19">
        <v>0</v>
      </c>
      <c r="U19">
        <f t="shared" si="4"/>
        <v>1002</v>
      </c>
      <c r="V19">
        <v>175</v>
      </c>
      <c r="W19">
        <f t="shared" si="2"/>
        <v>102</v>
      </c>
      <c r="X19">
        <v>0</v>
      </c>
      <c r="AJ19">
        <f t="shared" si="3"/>
        <v>12</v>
      </c>
      <c r="AK19">
        <v>0</v>
      </c>
      <c r="AV19">
        <f t="shared" si="5"/>
        <v>11</v>
      </c>
      <c r="AW19">
        <v>0</v>
      </c>
      <c r="AX19">
        <v>1</v>
      </c>
      <c r="BF19">
        <f t="shared" si="6"/>
        <v>11</v>
      </c>
      <c r="BG19">
        <v>1</v>
      </c>
      <c r="BH19">
        <v>0</v>
      </c>
      <c r="BQ19">
        <f t="shared" si="7"/>
        <v>11</v>
      </c>
      <c r="BR19">
        <v>1</v>
      </c>
      <c r="BS19">
        <v>0</v>
      </c>
      <c r="CA19">
        <v>4</v>
      </c>
      <c r="CB19">
        <v>5</v>
      </c>
    </row>
    <row r="20" spans="5:80" x14ac:dyDescent="0.2">
      <c r="E20">
        <v>5.5467772490887298E-3</v>
      </c>
      <c r="F20">
        <v>8.28828784346592E-4</v>
      </c>
      <c r="G20">
        <v>8.28828784346592E-4</v>
      </c>
      <c r="I20">
        <f t="shared" si="0"/>
        <v>2.4014782725939716E-3</v>
      </c>
      <c r="S20">
        <f t="shared" si="1"/>
        <v>13</v>
      </c>
      <c r="T20">
        <v>0</v>
      </c>
      <c r="U20">
        <f t="shared" si="4"/>
        <v>1102</v>
      </c>
      <c r="V20">
        <v>231</v>
      </c>
      <c r="W20">
        <f t="shared" si="2"/>
        <v>112</v>
      </c>
      <c r="X20">
        <v>0</v>
      </c>
      <c r="AJ20">
        <f t="shared" si="3"/>
        <v>13</v>
      </c>
      <c r="AK20">
        <v>1</v>
      </c>
      <c r="AV20">
        <f t="shared" si="5"/>
        <v>12</v>
      </c>
      <c r="AW20">
        <v>0</v>
      </c>
      <c r="AX20">
        <v>1</v>
      </c>
      <c r="BF20">
        <f t="shared" si="6"/>
        <v>12</v>
      </c>
      <c r="BG20">
        <v>1</v>
      </c>
      <c r="BH20">
        <v>0</v>
      </c>
      <c r="BQ20">
        <f t="shared" si="7"/>
        <v>12</v>
      </c>
      <c r="BR20">
        <v>1</v>
      </c>
      <c r="BS20">
        <v>0</v>
      </c>
      <c r="CA20">
        <v>5</v>
      </c>
      <c r="CB20">
        <v>3</v>
      </c>
    </row>
    <row r="21" spans="5:80" x14ac:dyDescent="0.2">
      <c r="E21">
        <v>5.8646713712890699E-3</v>
      </c>
      <c r="F21">
        <v>9.5471394416333805E-4</v>
      </c>
      <c r="G21">
        <v>5.8646713712890699E-3</v>
      </c>
      <c r="I21">
        <f t="shared" si="0"/>
        <v>4.2280188955804926E-3</v>
      </c>
      <c r="S21">
        <f t="shared" si="1"/>
        <v>14</v>
      </c>
      <c r="T21">
        <v>0</v>
      </c>
      <c r="U21">
        <f t="shared" si="4"/>
        <v>1202</v>
      </c>
      <c r="V21">
        <v>213</v>
      </c>
      <c r="W21">
        <f t="shared" si="2"/>
        <v>122</v>
      </c>
      <c r="X21">
        <v>0</v>
      </c>
      <c r="AJ21">
        <f t="shared" si="3"/>
        <v>14</v>
      </c>
      <c r="AK21">
        <v>0</v>
      </c>
      <c r="AV21">
        <f t="shared" si="5"/>
        <v>13</v>
      </c>
      <c r="AW21">
        <v>0</v>
      </c>
      <c r="AX21">
        <v>1</v>
      </c>
      <c r="BF21">
        <f t="shared" si="6"/>
        <v>13</v>
      </c>
      <c r="BG21">
        <v>1</v>
      </c>
      <c r="BH21">
        <v>0</v>
      </c>
      <c r="BQ21">
        <f t="shared" si="7"/>
        <v>13</v>
      </c>
      <c r="BR21">
        <v>1</v>
      </c>
      <c r="BS21">
        <v>0</v>
      </c>
      <c r="CA21">
        <v>5</v>
      </c>
      <c r="CB21">
        <v>1</v>
      </c>
    </row>
    <row r="22" spans="5:80" x14ac:dyDescent="0.2">
      <c r="E22">
        <v>6.1310368133789001E-3</v>
      </c>
      <c r="F22">
        <v>3.4742541942480401E-2</v>
      </c>
      <c r="G22">
        <v>3.4742541942480401E-2</v>
      </c>
      <c r="I22">
        <f t="shared" si="0"/>
        <v>2.5205373566113232E-2</v>
      </c>
      <c r="S22">
        <f t="shared" si="1"/>
        <v>15</v>
      </c>
      <c r="T22">
        <v>0</v>
      </c>
      <c r="U22">
        <f t="shared" si="4"/>
        <v>1302</v>
      </c>
      <c r="V22">
        <v>342</v>
      </c>
      <c r="W22">
        <f t="shared" si="2"/>
        <v>132</v>
      </c>
      <c r="X22">
        <v>0</v>
      </c>
      <c r="AJ22">
        <f t="shared" si="3"/>
        <v>15</v>
      </c>
      <c r="AK22">
        <v>0</v>
      </c>
      <c r="AV22">
        <f t="shared" si="5"/>
        <v>14</v>
      </c>
      <c r="AW22">
        <v>0</v>
      </c>
      <c r="AX22">
        <v>1</v>
      </c>
      <c r="BF22">
        <f t="shared" si="6"/>
        <v>14</v>
      </c>
      <c r="BG22">
        <v>1</v>
      </c>
      <c r="BH22">
        <v>0</v>
      </c>
      <c r="BQ22">
        <f t="shared" si="7"/>
        <v>14</v>
      </c>
      <c r="BR22">
        <v>1</v>
      </c>
      <c r="BS22">
        <v>0</v>
      </c>
      <c r="CA22">
        <v>4</v>
      </c>
      <c r="CB22">
        <v>2</v>
      </c>
    </row>
    <row r="23" spans="5:80" x14ac:dyDescent="0.2">
      <c r="E23">
        <v>6.3456228123711803E-3</v>
      </c>
      <c r="F23">
        <v>0.17490122876597999</v>
      </c>
      <c r="G23">
        <v>1.20869005949927E-3</v>
      </c>
      <c r="I23">
        <f t="shared" si="0"/>
        <v>6.0818513879283491E-2</v>
      </c>
      <c r="S23">
        <f t="shared" si="1"/>
        <v>16</v>
      </c>
      <c r="T23">
        <v>0</v>
      </c>
      <c r="U23">
        <f t="shared" si="4"/>
        <v>1402</v>
      </c>
      <c r="V23">
        <v>512</v>
      </c>
      <c r="W23">
        <f t="shared" si="2"/>
        <v>142</v>
      </c>
      <c r="X23">
        <v>0</v>
      </c>
      <c r="AJ23">
        <f t="shared" si="3"/>
        <v>16</v>
      </c>
      <c r="AK23">
        <v>0</v>
      </c>
      <c r="AV23">
        <f t="shared" si="5"/>
        <v>15</v>
      </c>
      <c r="AW23">
        <v>0</v>
      </c>
      <c r="AX23">
        <v>1</v>
      </c>
      <c r="BF23">
        <f t="shared" si="6"/>
        <v>15</v>
      </c>
      <c r="BG23">
        <v>1</v>
      </c>
      <c r="BH23">
        <v>0</v>
      </c>
      <c r="BQ23">
        <f t="shared" si="7"/>
        <v>15</v>
      </c>
      <c r="BR23">
        <v>1</v>
      </c>
      <c r="BS23">
        <v>0</v>
      </c>
      <c r="CA23">
        <v>5</v>
      </c>
      <c r="CB23">
        <v>1</v>
      </c>
    </row>
    <row r="24" spans="5:80" x14ac:dyDescent="0.2">
      <c r="E24">
        <v>2.7306386924152201E-4</v>
      </c>
      <c r="F24">
        <v>2.7306386924152201E-4</v>
      </c>
      <c r="G24">
        <v>3.1779843395481802E-2</v>
      </c>
      <c r="I24">
        <f t="shared" si="0"/>
        <v>1.0775323711321616E-2</v>
      </c>
      <c r="S24">
        <f t="shared" si="1"/>
        <v>17</v>
      </c>
      <c r="T24">
        <v>0</v>
      </c>
      <c r="U24">
        <f t="shared" si="4"/>
        <v>1502</v>
      </c>
      <c r="V24">
        <v>674</v>
      </c>
      <c r="W24">
        <f t="shared" si="2"/>
        <v>152</v>
      </c>
      <c r="X24">
        <v>1</v>
      </c>
      <c r="AJ24">
        <f t="shared" si="3"/>
        <v>17</v>
      </c>
      <c r="AK24">
        <v>0</v>
      </c>
      <c r="AV24">
        <f t="shared" si="5"/>
        <v>16</v>
      </c>
      <c r="AW24">
        <v>0</v>
      </c>
      <c r="AX24">
        <v>1</v>
      </c>
      <c r="BF24">
        <f t="shared" si="6"/>
        <v>16</v>
      </c>
      <c r="BG24">
        <v>1</v>
      </c>
      <c r="BH24">
        <v>0</v>
      </c>
      <c r="BQ24">
        <f t="shared" si="7"/>
        <v>16</v>
      </c>
      <c r="BR24">
        <v>1</v>
      </c>
      <c r="BS24">
        <v>0</v>
      </c>
      <c r="CA24">
        <v>5</v>
      </c>
      <c r="CB24">
        <v>1</v>
      </c>
    </row>
    <row r="25" spans="5:80" x14ac:dyDescent="0.2">
      <c r="E25">
        <v>6.62301638204212E-3</v>
      </c>
      <c r="F25">
        <v>3.0171519073747401E-2</v>
      </c>
      <c r="G25">
        <v>3.0171519073747401E-2</v>
      </c>
      <c r="I25">
        <f t="shared" si="0"/>
        <v>2.2322018176512307E-2</v>
      </c>
      <c r="S25">
        <f t="shared" si="1"/>
        <v>18</v>
      </c>
      <c r="T25">
        <v>0</v>
      </c>
      <c r="U25">
        <f t="shared" si="4"/>
        <v>1602</v>
      </c>
      <c r="V25">
        <v>759</v>
      </c>
      <c r="W25">
        <f t="shared" si="2"/>
        <v>162</v>
      </c>
      <c r="X25">
        <v>1</v>
      </c>
      <c r="AJ25">
        <f t="shared" si="3"/>
        <v>18</v>
      </c>
      <c r="AK25">
        <v>0</v>
      </c>
      <c r="AV25">
        <f t="shared" si="5"/>
        <v>17</v>
      </c>
      <c r="AW25">
        <v>0</v>
      </c>
      <c r="AX25">
        <v>0</v>
      </c>
      <c r="BF25">
        <f t="shared" si="6"/>
        <v>17</v>
      </c>
      <c r="BG25">
        <v>1</v>
      </c>
      <c r="BH25">
        <v>0</v>
      </c>
      <c r="BQ25">
        <f t="shared" si="7"/>
        <v>17</v>
      </c>
      <c r="BR25">
        <v>1</v>
      </c>
      <c r="BS25">
        <v>0</v>
      </c>
      <c r="CA25">
        <v>3</v>
      </c>
      <c r="CB25">
        <v>2</v>
      </c>
    </row>
    <row r="26" spans="5:80" x14ac:dyDescent="0.2">
      <c r="E26">
        <v>0.121576654590569</v>
      </c>
      <c r="F26">
        <v>1.56911919448577E-3</v>
      </c>
      <c r="G26">
        <v>2.8517980706429798E-2</v>
      </c>
      <c r="I26">
        <f t="shared" si="0"/>
        <v>5.0554584830494853E-2</v>
      </c>
      <c r="S26">
        <f t="shared" si="1"/>
        <v>19</v>
      </c>
      <c r="T26">
        <v>0</v>
      </c>
      <c r="U26">
        <f t="shared" si="4"/>
        <v>1702</v>
      </c>
      <c r="V26">
        <v>960</v>
      </c>
      <c r="W26">
        <f t="shared" si="2"/>
        <v>172</v>
      </c>
      <c r="X26">
        <v>1</v>
      </c>
      <c r="AJ26">
        <f t="shared" si="3"/>
        <v>19</v>
      </c>
      <c r="AK26">
        <v>0</v>
      </c>
      <c r="AV26">
        <f t="shared" si="5"/>
        <v>18</v>
      </c>
      <c r="AW26">
        <v>0</v>
      </c>
      <c r="AX26">
        <v>1</v>
      </c>
      <c r="BF26">
        <f t="shared" si="6"/>
        <v>18</v>
      </c>
      <c r="BG26">
        <v>1</v>
      </c>
      <c r="BH26">
        <v>0</v>
      </c>
      <c r="BQ26">
        <f t="shared" si="7"/>
        <v>18</v>
      </c>
      <c r="BR26">
        <v>1</v>
      </c>
      <c r="BS26">
        <v>0</v>
      </c>
      <c r="CA26">
        <v>5</v>
      </c>
      <c r="CB26">
        <v>2</v>
      </c>
    </row>
    <row r="27" spans="5:80" x14ac:dyDescent="0.2">
      <c r="E27">
        <v>6.7108864000000002E-3</v>
      </c>
      <c r="F27">
        <v>2.6843545600000001E-2</v>
      </c>
      <c r="G27">
        <v>1.6777216000000001E-3</v>
      </c>
      <c r="I27">
        <f t="shared" si="0"/>
        <v>1.1744051200000001E-2</v>
      </c>
      <c r="S27">
        <f t="shared" si="1"/>
        <v>20</v>
      </c>
      <c r="T27">
        <v>0</v>
      </c>
      <c r="U27">
        <f t="shared" si="4"/>
        <v>1802</v>
      </c>
      <c r="V27">
        <v>919</v>
      </c>
      <c r="W27">
        <f t="shared" si="2"/>
        <v>182</v>
      </c>
      <c r="X27">
        <v>1</v>
      </c>
      <c r="AJ27">
        <f t="shared" si="3"/>
        <v>20</v>
      </c>
      <c r="AK27">
        <v>1</v>
      </c>
      <c r="AV27">
        <f t="shared" si="5"/>
        <v>19</v>
      </c>
      <c r="AW27">
        <v>0</v>
      </c>
      <c r="AX27">
        <v>1</v>
      </c>
      <c r="BF27">
        <f t="shared" si="6"/>
        <v>19</v>
      </c>
      <c r="BG27">
        <v>1</v>
      </c>
      <c r="BH27">
        <v>0</v>
      </c>
      <c r="BQ27">
        <f t="shared" si="7"/>
        <v>19</v>
      </c>
      <c r="BR27">
        <v>1</v>
      </c>
      <c r="BS27">
        <v>0</v>
      </c>
      <c r="CA27">
        <v>5</v>
      </c>
      <c r="CB27">
        <v>2</v>
      </c>
    </row>
    <row r="28" spans="5:80" x14ac:dyDescent="0.2">
      <c r="E28">
        <v>1.25670091162123E-4</v>
      </c>
      <c r="F28">
        <v>6.6904498516879296E-3</v>
      </c>
      <c r="G28">
        <v>2.5168835156349802E-2</v>
      </c>
      <c r="I28">
        <f t="shared" si="0"/>
        <v>1.0661651699733285E-2</v>
      </c>
      <c r="S28">
        <f t="shared" si="1"/>
        <v>21</v>
      </c>
      <c r="T28">
        <v>0</v>
      </c>
      <c r="U28">
        <f t="shared" si="4"/>
        <v>1902</v>
      </c>
      <c r="V28">
        <v>966</v>
      </c>
      <c r="W28">
        <f t="shared" si="2"/>
        <v>192</v>
      </c>
      <c r="X28">
        <v>1</v>
      </c>
      <c r="AJ28">
        <f t="shared" si="3"/>
        <v>21</v>
      </c>
      <c r="AK28">
        <v>1</v>
      </c>
      <c r="AV28">
        <f t="shared" si="5"/>
        <v>20</v>
      </c>
      <c r="AW28">
        <v>0</v>
      </c>
      <c r="AX28">
        <v>1</v>
      </c>
      <c r="BF28">
        <f t="shared" si="6"/>
        <v>20</v>
      </c>
      <c r="BG28">
        <v>1</v>
      </c>
      <c r="BH28">
        <v>0</v>
      </c>
      <c r="BQ28">
        <f t="shared" si="7"/>
        <v>20</v>
      </c>
      <c r="BR28">
        <v>1</v>
      </c>
      <c r="BS28">
        <v>0</v>
      </c>
      <c r="CA28">
        <v>3</v>
      </c>
      <c r="CB28">
        <v>0</v>
      </c>
    </row>
    <row r="29" spans="5:80" x14ac:dyDescent="0.2">
      <c r="E29">
        <v>2.3511162600922599E-2</v>
      </c>
      <c r="F29">
        <v>1.87038177167103E-3</v>
      </c>
      <c r="G29">
        <v>1.87038177167103E-3</v>
      </c>
      <c r="I29">
        <f t="shared" si="0"/>
        <v>9.0839753814215534E-3</v>
      </c>
      <c r="S29">
        <f t="shared" si="1"/>
        <v>22</v>
      </c>
      <c r="T29">
        <v>0</v>
      </c>
      <c r="U29">
        <f t="shared" si="4"/>
        <v>2002</v>
      </c>
      <c r="V29">
        <v>1203</v>
      </c>
      <c r="W29">
        <f t="shared" si="2"/>
        <v>202</v>
      </c>
      <c r="X29">
        <v>0</v>
      </c>
      <c r="AJ29">
        <f t="shared" si="3"/>
        <v>22</v>
      </c>
      <c r="AK29">
        <v>0</v>
      </c>
      <c r="AV29">
        <f t="shared" si="5"/>
        <v>21</v>
      </c>
      <c r="AW29">
        <v>0</v>
      </c>
      <c r="AX29">
        <v>1</v>
      </c>
      <c r="BF29">
        <f t="shared" si="6"/>
        <v>21</v>
      </c>
      <c r="BG29">
        <v>1</v>
      </c>
      <c r="BH29">
        <v>0</v>
      </c>
      <c r="BQ29">
        <f t="shared" si="7"/>
        <v>21</v>
      </c>
      <c r="BR29">
        <v>1</v>
      </c>
      <c r="BS29">
        <v>0</v>
      </c>
      <c r="CA29">
        <v>5</v>
      </c>
      <c r="CB29">
        <v>0</v>
      </c>
    </row>
    <row r="30" spans="5:80" x14ac:dyDescent="0.2">
      <c r="E30">
        <v>1.952623825878E-3</v>
      </c>
      <c r="F30">
        <v>1.74217912614178E-4</v>
      </c>
      <c r="G30">
        <v>1.952623825878E-3</v>
      </c>
      <c r="I30">
        <f t="shared" si="0"/>
        <v>1.3598218547900595E-3</v>
      </c>
      <c r="S30">
        <f t="shared" si="1"/>
        <v>23</v>
      </c>
      <c r="T30">
        <v>0</v>
      </c>
      <c r="U30">
        <f t="shared" si="4"/>
        <v>2102</v>
      </c>
      <c r="V30">
        <v>1615</v>
      </c>
      <c r="W30">
        <f t="shared" si="2"/>
        <v>212</v>
      </c>
      <c r="X30">
        <v>1</v>
      </c>
      <c r="AJ30">
        <f t="shared" si="3"/>
        <v>23</v>
      </c>
      <c r="AK30">
        <v>0</v>
      </c>
      <c r="AV30">
        <f t="shared" si="5"/>
        <v>22</v>
      </c>
      <c r="AW30">
        <v>0</v>
      </c>
      <c r="AX30">
        <v>1</v>
      </c>
      <c r="BF30">
        <f t="shared" si="6"/>
        <v>22</v>
      </c>
      <c r="BG30">
        <v>1</v>
      </c>
      <c r="BH30">
        <v>0</v>
      </c>
      <c r="BQ30">
        <f t="shared" si="7"/>
        <v>22</v>
      </c>
      <c r="BR30">
        <v>1</v>
      </c>
      <c r="BS30">
        <v>0</v>
      </c>
      <c r="CA30">
        <v>3</v>
      </c>
      <c r="CB30">
        <v>1</v>
      </c>
    </row>
    <row r="31" spans="5:80" x14ac:dyDescent="0.2">
      <c r="E31">
        <v>2.02455169760231E-3</v>
      </c>
      <c r="F31">
        <v>6.4110803757406604E-3</v>
      </c>
      <c r="G31">
        <v>6.4110803757406604E-3</v>
      </c>
      <c r="I31">
        <f t="shared" si="0"/>
        <v>4.9489041496945437E-3</v>
      </c>
      <c r="S31">
        <f t="shared" si="1"/>
        <v>24</v>
      </c>
      <c r="T31">
        <v>0</v>
      </c>
      <c r="U31">
        <f t="shared" si="4"/>
        <v>2202</v>
      </c>
      <c r="V31">
        <v>1638</v>
      </c>
      <c r="W31">
        <f t="shared" si="2"/>
        <v>222</v>
      </c>
      <c r="X31">
        <v>0</v>
      </c>
      <c r="AJ31">
        <f t="shared" si="3"/>
        <v>24</v>
      </c>
      <c r="AK31">
        <v>0</v>
      </c>
      <c r="AV31">
        <f t="shared" si="5"/>
        <v>23</v>
      </c>
      <c r="AW31">
        <v>0</v>
      </c>
      <c r="AX31">
        <v>1</v>
      </c>
      <c r="BF31">
        <f t="shared" si="6"/>
        <v>23</v>
      </c>
      <c r="BG31">
        <v>1</v>
      </c>
      <c r="BH31">
        <v>0</v>
      </c>
      <c r="BQ31">
        <f t="shared" si="7"/>
        <v>23</v>
      </c>
      <c r="BR31">
        <v>1</v>
      </c>
      <c r="BS31">
        <v>0</v>
      </c>
      <c r="CA31">
        <v>5</v>
      </c>
      <c r="CB31">
        <v>5</v>
      </c>
    </row>
    <row r="32" spans="5:80" x14ac:dyDescent="0.2">
      <c r="E32">
        <v>6.2570571899414002E-3</v>
      </c>
      <c r="F32">
        <v>1.8771171569824201E-2</v>
      </c>
      <c r="G32">
        <v>6.9522857666015603E-4</v>
      </c>
      <c r="I32">
        <f t="shared" si="0"/>
        <v>8.5744857788085851E-3</v>
      </c>
      <c r="S32">
        <f t="shared" si="1"/>
        <v>25</v>
      </c>
      <c r="T32">
        <v>0</v>
      </c>
      <c r="U32">
        <f t="shared" si="4"/>
        <v>2302</v>
      </c>
      <c r="V32">
        <v>1918</v>
      </c>
      <c r="W32">
        <f t="shared" si="2"/>
        <v>232</v>
      </c>
      <c r="X32">
        <v>1</v>
      </c>
      <c r="AJ32">
        <f t="shared" si="3"/>
        <v>25</v>
      </c>
      <c r="AK32">
        <v>1</v>
      </c>
      <c r="AV32">
        <f t="shared" si="5"/>
        <v>24</v>
      </c>
      <c r="AW32">
        <v>0</v>
      </c>
      <c r="AX32">
        <v>1</v>
      </c>
      <c r="BF32">
        <f t="shared" si="6"/>
        <v>24</v>
      </c>
      <c r="BG32">
        <v>1</v>
      </c>
      <c r="BH32">
        <v>0</v>
      </c>
      <c r="BQ32">
        <f t="shared" si="7"/>
        <v>24</v>
      </c>
      <c r="BR32">
        <v>1</v>
      </c>
      <c r="BS32">
        <v>0</v>
      </c>
      <c r="CA32">
        <v>3</v>
      </c>
      <c r="CB32">
        <v>0</v>
      </c>
    </row>
    <row r="33" spans="5:80" x14ac:dyDescent="0.2">
      <c r="E33">
        <v>6.0785564437775197E-3</v>
      </c>
      <c r="F33">
        <v>7.5038425054667704E-4</v>
      </c>
      <c r="G33">
        <v>1.73005068015206E-2</v>
      </c>
      <c r="I33">
        <f t="shared" si="0"/>
        <v>8.0431491652815986E-3</v>
      </c>
      <c r="S33">
        <f t="shared" si="1"/>
        <v>26</v>
      </c>
      <c r="T33">
        <v>0</v>
      </c>
      <c r="U33">
        <f t="shared" si="4"/>
        <v>2402</v>
      </c>
      <c r="V33">
        <v>2132</v>
      </c>
      <c r="W33">
        <f t="shared" si="2"/>
        <v>242</v>
      </c>
      <c r="X33">
        <v>0</v>
      </c>
      <c r="AJ33">
        <f t="shared" si="3"/>
        <v>26</v>
      </c>
      <c r="AK33">
        <v>1</v>
      </c>
      <c r="AV33">
        <f t="shared" si="5"/>
        <v>25</v>
      </c>
      <c r="AW33">
        <v>1</v>
      </c>
      <c r="AX33">
        <v>1</v>
      </c>
      <c r="BF33">
        <f t="shared" si="6"/>
        <v>25</v>
      </c>
      <c r="BG33">
        <v>1</v>
      </c>
      <c r="BH33">
        <v>0</v>
      </c>
      <c r="BQ33">
        <f t="shared" si="7"/>
        <v>25</v>
      </c>
      <c r="BR33">
        <v>1</v>
      </c>
      <c r="BS33">
        <v>0</v>
      </c>
      <c r="CA33">
        <v>3</v>
      </c>
      <c r="CB33">
        <v>1</v>
      </c>
    </row>
    <row r="34" spans="5:80" x14ac:dyDescent="0.2">
      <c r="E34">
        <v>2.9746311492298799E-4</v>
      </c>
      <c r="F34">
        <v>8.0425212553252403E-4</v>
      </c>
      <c r="G34">
        <v>4.2976258297035497E-2</v>
      </c>
      <c r="I34">
        <f t="shared" si="0"/>
        <v>1.4692657845830336E-2</v>
      </c>
      <c r="S34">
        <f t="shared" si="1"/>
        <v>27</v>
      </c>
      <c r="T34">
        <v>0</v>
      </c>
      <c r="U34">
        <f t="shared" si="4"/>
        <v>2502</v>
      </c>
      <c r="V34">
        <v>2453</v>
      </c>
      <c r="W34">
        <f t="shared" si="2"/>
        <v>252</v>
      </c>
      <c r="X34">
        <v>1</v>
      </c>
      <c r="AJ34">
        <f t="shared" si="3"/>
        <v>27</v>
      </c>
      <c r="AK34">
        <v>0</v>
      </c>
      <c r="AV34">
        <f t="shared" si="5"/>
        <v>26</v>
      </c>
      <c r="AW34">
        <v>0</v>
      </c>
      <c r="AX34">
        <v>1</v>
      </c>
      <c r="BF34">
        <f t="shared" si="6"/>
        <v>26</v>
      </c>
      <c r="BG34">
        <v>1</v>
      </c>
      <c r="BH34">
        <v>0</v>
      </c>
      <c r="BQ34">
        <f t="shared" si="7"/>
        <v>26</v>
      </c>
      <c r="BR34">
        <v>1</v>
      </c>
      <c r="BS34">
        <v>0</v>
      </c>
      <c r="CA34">
        <v>1</v>
      </c>
      <c r="CB34">
        <v>2</v>
      </c>
    </row>
    <row r="35" spans="5:80" x14ac:dyDescent="0.2">
      <c r="E35">
        <v>2.2019201667012999E-3</v>
      </c>
      <c r="F35">
        <v>5.6620804286604803E-3</v>
      </c>
      <c r="G35">
        <v>1.4559635387984099E-2</v>
      </c>
      <c r="I35">
        <f t="shared" si="0"/>
        <v>7.4745453277819604E-3</v>
      </c>
      <c r="S35">
        <f t="shared" si="1"/>
        <v>28</v>
      </c>
      <c r="T35">
        <v>0</v>
      </c>
      <c r="U35">
        <f t="shared" si="4"/>
        <v>2602</v>
      </c>
      <c r="V35">
        <v>2693</v>
      </c>
      <c r="W35">
        <f t="shared" si="2"/>
        <v>262</v>
      </c>
      <c r="X35">
        <v>1</v>
      </c>
      <c r="AJ35">
        <f t="shared" si="3"/>
        <v>28</v>
      </c>
      <c r="AK35">
        <v>1</v>
      </c>
      <c r="AV35">
        <f t="shared" si="5"/>
        <v>27</v>
      </c>
      <c r="AW35">
        <v>0</v>
      </c>
      <c r="AX35">
        <v>1</v>
      </c>
      <c r="BF35">
        <f t="shared" si="6"/>
        <v>27</v>
      </c>
      <c r="BG35">
        <v>1</v>
      </c>
      <c r="BH35">
        <v>0</v>
      </c>
      <c r="BQ35">
        <f t="shared" si="7"/>
        <v>27</v>
      </c>
      <c r="BR35">
        <v>1</v>
      </c>
      <c r="BS35">
        <v>0</v>
      </c>
      <c r="CA35">
        <v>1</v>
      </c>
      <c r="CB35">
        <v>0</v>
      </c>
    </row>
    <row r="36" spans="5:80" x14ac:dyDescent="0.2">
      <c r="E36" s="1">
        <v>1.7392047963049499E-6</v>
      </c>
      <c r="F36">
        <v>9.0602896911928701E-4</v>
      </c>
      <c r="G36">
        <v>9.0602896911928701E-4</v>
      </c>
      <c r="I36">
        <f t="shared" si="0"/>
        <v>6.04599047678293E-4</v>
      </c>
      <c r="S36">
        <f t="shared" si="1"/>
        <v>29</v>
      </c>
      <c r="T36">
        <v>0</v>
      </c>
      <c r="U36">
        <f t="shared" si="4"/>
        <v>2702</v>
      </c>
      <c r="V36">
        <v>3172</v>
      </c>
      <c r="W36">
        <f t="shared" si="2"/>
        <v>272</v>
      </c>
      <c r="X36">
        <v>1</v>
      </c>
      <c r="AJ36">
        <f t="shared" si="3"/>
        <v>29</v>
      </c>
      <c r="AK36">
        <v>1</v>
      </c>
      <c r="AV36">
        <f t="shared" si="5"/>
        <v>28</v>
      </c>
      <c r="AW36">
        <v>0</v>
      </c>
      <c r="AX36">
        <v>0</v>
      </c>
      <c r="BF36">
        <f t="shared" si="6"/>
        <v>28</v>
      </c>
      <c r="BG36">
        <v>1</v>
      </c>
      <c r="BH36">
        <v>0</v>
      </c>
      <c r="BQ36">
        <f t="shared" si="7"/>
        <v>28</v>
      </c>
      <c r="BR36">
        <v>1</v>
      </c>
      <c r="BS36">
        <v>0</v>
      </c>
      <c r="CA36">
        <v>5</v>
      </c>
      <c r="CB36">
        <v>1</v>
      </c>
    </row>
    <row r="37" spans="5:80" x14ac:dyDescent="0.2">
      <c r="E37">
        <v>4.0841009999999901E-4</v>
      </c>
      <c r="F37">
        <v>5.1883208999999901E-3</v>
      </c>
      <c r="G37">
        <v>9.5295689999999903E-4</v>
      </c>
      <c r="I37">
        <f t="shared" si="0"/>
        <v>2.1832292999999958E-3</v>
      </c>
      <c r="S37">
        <f t="shared" si="1"/>
        <v>30</v>
      </c>
      <c r="T37">
        <v>0</v>
      </c>
      <c r="U37">
        <f t="shared" si="4"/>
        <v>2802</v>
      </c>
      <c r="V37">
        <v>3549</v>
      </c>
      <c r="W37">
        <f t="shared" si="2"/>
        <v>282</v>
      </c>
      <c r="X37">
        <v>1</v>
      </c>
      <c r="AJ37">
        <f t="shared" si="3"/>
        <v>30</v>
      </c>
      <c r="AK37">
        <v>1</v>
      </c>
      <c r="AV37">
        <f t="shared" si="5"/>
        <v>29</v>
      </c>
      <c r="AW37">
        <v>0</v>
      </c>
      <c r="AX37">
        <v>1</v>
      </c>
      <c r="BF37">
        <f t="shared" si="6"/>
        <v>29</v>
      </c>
      <c r="BG37">
        <v>1</v>
      </c>
      <c r="BH37">
        <v>0</v>
      </c>
      <c r="BQ37">
        <f t="shared" si="7"/>
        <v>29</v>
      </c>
      <c r="BR37">
        <v>1</v>
      </c>
      <c r="BS37">
        <v>0</v>
      </c>
      <c r="CA37">
        <v>5</v>
      </c>
      <c r="CB37">
        <v>0</v>
      </c>
    </row>
    <row r="38" spans="5:80" x14ac:dyDescent="0.2">
      <c r="E38">
        <v>1.09901472290286E-2</v>
      </c>
      <c r="F38">
        <v>2.21834309747878E-3</v>
      </c>
      <c r="G38">
        <v>4.9376023782592296E-3</v>
      </c>
      <c r="I38">
        <f t="shared" si="0"/>
        <v>6.048697568255536E-3</v>
      </c>
      <c r="S38">
        <f t="shared" si="1"/>
        <v>31</v>
      </c>
      <c r="T38">
        <v>0</v>
      </c>
      <c r="U38">
        <f t="shared" si="4"/>
        <v>2902</v>
      </c>
      <c r="V38">
        <v>4086</v>
      </c>
      <c r="W38">
        <f t="shared" si="2"/>
        <v>292</v>
      </c>
      <c r="X38">
        <v>1</v>
      </c>
      <c r="AJ38">
        <f t="shared" si="3"/>
        <v>31</v>
      </c>
      <c r="AK38">
        <v>1</v>
      </c>
      <c r="AV38">
        <f t="shared" si="5"/>
        <v>30</v>
      </c>
      <c r="AW38">
        <v>0</v>
      </c>
      <c r="AX38">
        <v>1</v>
      </c>
      <c r="BF38">
        <f t="shared" si="6"/>
        <v>30</v>
      </c>
      <c r="BG38">
        <v>1</v>
      </c>
      <c r="BH38">
        <v>0</v>
      </c>
      <c r="BQ38">
        <f t="shared" si="7"/>
        <v>30</v>
      </c>
      <c r="BR38">
        <v>1</v>
      </c>
      <c r="BS38">
        <v>0</v>
      </c>
      <c r="CA38">
        <v>1</v>
      </c>
      <c r="CB38">
        <v>1</v>
      </c>
    </row>
    <row r="39" spans="5:80" x14ac:dyDescent="0.2">
      <c r="E39">
        <v>4.8785915039973302E-4</v>
      </c>
      <c r="F39">
        <v>4.68135157405056E-3</v>
      </c>
      <c r="G39">
        <v>2.2029889760237899E-3</v>
      </c>
      <c r="I39">
        <f t="shared" si="0"/>
        <v>2.4573999001580274E-3</v>
      </c>
      <c r="S39">
        <f t="shared" si="1"/>
        <v>32</v>
      </c>
      <c r="T39">
        <v>0</v>
      </c>
      <c r="U39">
        <f t="shared" si="4"/>
        <v>3002</v>
      </c>
      <c r="V39">
        <v>4862</v>
      </c>
      <c r="W39">
        <f t="shared" si="2"/>
        <v>302</v>
      </c>
      <c r="X39">
        <v>1</v>
      </c>
      <c r="AJ39">
        <f t="shared" si="3"/>
        <v>32</v>
      </c>
      <c r="AK39">
        <v>1</v>
      </c>
      <c r="AV39">
        <f t="shared" si="5"/>
        <v>31</v>
      </c>
      <c r="AW39">
        <v>0</v>
      </c>
      <c r="AX39">
        <v>1</v>
      </c>
      <c r="BF39">
        <f t="shared" si="6"/>
        <v>31</v>
      </c>
      <c r="BG39">
        <v>1</v>
      </c>
      <c r="BH39">
        <v>0</v>
      </c>
      <c r="BQ39">
        <f t="shared" si="7"/>
        <v>31</v>
      </c>
      <c r="BR39">
        <v>1</v>
      </c>
      <c r="BS39">
        <v>0</v>
      </c>
      <c r="CA39">
        <v>1</v>
      </c>
      <c r="CB39">
        <v>0</v>
      </c>
    </row>
    <row r="40" spans="5:80" x14ac:dyDescent="0.2">
      <c r="E40">
        <v>4.4220770085918104E-3</v>
      </c>
      <c r="F40">
        <v>2.1780379296049198E-3</v>
      </c>
      <c r="G40">
        <v>4.4220770085918104E-3</v>
      </c>
      <c r="I40">
        <f t="shared" si="0"/>
        <v>3.674063982262847E-3</v>
      </c>
      <c r="S40">
        <f t="shared" si="1"/>
        <v>33</v>
      </c>
      <c r="T40">
        <v>0</v>
      </c>
      <c r="U40">
        <f t="shared" si="4"/>
        <v>3102</v>
      </c>
      <c r="V40">
        <v>5215</v>
      </c>
      <c r="W40">
        <f t="shared" si="2"/>
        <v>312</v>
      </c>
      <c r="X40">
        <v>1</v>
      </c>
      <c r="AJ40">
        <f t="shared" si="3"/>
        <v>33</v>
      </c>
      <c r="AK40">
        <v>1</v>
      </c>
      <c r="AV40">
        <f t="shared" si="5"/>
        <v>32</v>
      </c>
      <c r="AW40">
        <v>1</v>
      </c>
      <c r="AX40">
        <v>1</v>
      </c>
      <c r="BF40">
        <f t="shared" si="6"/>
        <v>32</v>
      </c>
      <c r="BG40">
        <v>1</v>
      </c>
      <c r="BH40">
        <v>0</v>
      </c>
      <c r="BQ40">
        <f t="shared" si="7"/>
        <v>32</v>
      </c>
      <c r="BR40">
        <v>1</v>
      </c>
      <c r="BS40">
        <v>0</v>
      </c>
      <c r="CA40">
        <v>5</v>
      </c>
      <c r="CB40">
        <v>0</v>
      </c>
    </row>
    <row r="41" spans="5:80" x14ac:dyDescent="0.2">
      <c r="E41">
        <v>5.6900261579572202E-4</v>
      </c>
      <c r="F41">
        <v>4.1620694084776796E-3</v>
      </c>
      <c r="G41">
        <v>4.1620694084776796E-3</v>
      </c>
      <c r="I41">
        <f t="shared" si="0"/>
        <v>2.9643804775836939E-3</v>
      </c>
      <c r="S41">
        <f t="shared" si="1"/>
        <v>34</v>
      </c>
      <c r="T41">
        <v>0</v>
      </c>
      <c r="U41">
        <f t="shared" si="4"/>
        <v>3202</v>
      </c>
      <c r="V41">
        <v>5805</v>
      </c>
      <c r="W41">
        <f t="shared" si="2"/>
        <v>322</v>
      </c>
      <c r="X41">
        <v>1</v>
      </c>
      <c r="AJ41">
        <f t="shared" si="3"/>
        <v>34</v>
      </c>
      <c r="AK41">
        <v>1</v>
      </c>
      <c r="AV41">
        <f t="shared" si="5"/>
        <v>33</v>
      </c>
      <c r="AW41">
        <v>0</v>
      </c>
      <c r="AX41">
        <v>1</v>
      </c>
      <c r="BF41">
        <f t="shared" si="6"/>
        <v>33</v>
      </c>
      <c r="BG41">
        <v>1</v>
      </c>
      <c r="BH41">
        <v>0</v>
      </c>
      <c r="BQ41">
        <f t="shared" si="7"/>
        <v>33</v>
      </c>
      <c r="BR41">
        <v>1</v>
      </c>
      <c r="BS41">
        <v>0</v>
      </c>
      <c r="CA41">
        <v>1</v>
      </c>
      <c r="CB41">
        <v>0</v>
      </c>
    </row>
    <row r="42" spans="5:80" x14ac:dyDescent="0.2">
      <c r="E42">
        <v>7.2491694932617203E-3</v>
      </c>
      <c r="F42">
        <v>2.1018302081054598E-3</v>
      </c>
      <c r="G42">
        <v>2.1018302081054598E-3</v>
      </c>
      <c r="I42">
        <f t="shared" si="0"/>
        <v>3.8176099698242136E-3</v>
      </c>
      <c r="S42">
        <f t="shared" si="1"/>
        <v>35</v>
      </c>
      <c r="T42">
        <v>0</v>
      </c>
      <c r="U42">
        <f t="shared" si="4"/>
        <v>3302</v>
      </c>
      <c r="V42">
        <v>5632</v>
      </c>
      <c r="W42">
        <f t="shared" si="2"/>
        <v>332</v>
      </c>
      <c r="X42">
        <v>1</v>
      </c>
      <c r="AJ42">
        <f t="shared" si="3"/>
        <v>35</v>
      </c>
      <c r="AK42">
        <v>1</v>
      </c>
      <c r="AV42">
        <f t="shared" si="5"/>
        <v>34</v>
      </c>
      <c r="AW42">
        <v>0</v>
      </c>
      <c r="AX42">
        <v>0</v>
      </c>
      <c r="BF42">
        <f t="shared" si="6"/>
        <v>34</v>
      </c>
      <c r="BG42">
        <v>1</v>
      </c>
      <c r="BH42">
        <v>0</v>
      </c>
      <c r="BQ42">
        <f t="shared" si="7"/>
        <v>34</v>
      </c>
      <c r="BR42">
        <v>1</v>
      </c>
      <c r="BS42">
        <v>0</v>
      </c>
      <c r="CA42">
        <v>3</v>
      </c>
      <c r="CB42">
        <v>5</v>
      </c>
    </row>
    <row r="43" spans="5:80" x14ac:dyDescent="0.2">
      <c r="E43">
        <v>6.4851834634135101E-3</v>
      </c>
      <c r="F43">
        <v>2.0519525802206802E-3</v>
      </c>
      <c r="G43">
        <v>1.15422332637413E-3</v>
      </c>
      <c r="I43">
        <f t="shared" si="0"/>
        <v>3.2304531233361068E-3</v>
      </c>
      <c r="S43">
        <f t="shared" si="1"/>
        <v>36</v>
      </c>
      <c r="T43">
        <v>0</v>
      </c>
      <c r="U43">
        <f t="shared" si="4"/>
        <v>3402</v>
      </c>
      <c r="V43">
        <v>6579</v>
      </c>
      <c r="W43">
        <f t="shared" si="2"/>
        <v>342</v>
      </c>
      <c r="X43">
        <v>1</v>
      </c>
      <c r="AJ43">
        <f t="shared" si="3"/>
        <v>36</v>
      </c>
      <c r="AK43">
        <v>1</v>
      </c>
      <c r="AV43">
        <f t="shared" si="5"/>
        <v>35</v>
      </c>
      <c r="AW43">
        <v>1</v>
      </c>
      <c r="AX43">
        <v>1</v>
      </c>
      <c r="BF43">
        <f t="shared" si="6"/>
        <v>35</v>
      </c>
      <c r="BG43">
        <v>1</v>
      </c>
      <c r="BH43">
        <v>0</v>
      </c>
      <c r="BQ43">
        <f t="shared" si="7"/>
        <v>35</v>
      </c>
      <c r="BR43">
        <v>1</v>
      </c>
      <c r="BS43">
        <v>0</v>
      </c>
      <c r="CA43">
        <v>3</v>
      </c>
      <c r="CB43">
        <v>1</v>
      </c>
    </row>
    <row r="44" spans="5:80" x14ac:dyDescent="0.2">
      <c r="E44">
        <v>1.9952118631572598E-3</v>
      </c>
      <c r="F44">
        <v>1.1717910942352101E-3</v>
      </c>
      <c r="G44">
        <v>6.8819476963020597E-4</v>
      </c>
      <c r="I44">
        <f t="shared" si="0"/>
        <v>1.2850659090075586E-3</v>
      </c>
      <c r="S44">
        <f t="shared" si="1"/>
        <v>37</v>
      </c>
      <c r="T44">
        <v>0</v>
      </c>
      <c r="U44">
        <f t="shared" si="4"/>
        <v>3502</v>
      </c>
      <c r="V44">
        <v>6240</v>
      </c>
      <c r="W44">
        <f t="shared" si="2"/>
        <v>352</v>
      </c>
      <c r="X44">
        <v>1</v>
      </c>
      <c r="AJ44">
        <f t="shared" si="3"/>
        <v>37</v>
      </c>
      <c r="AK44">
        <v>1</v>
      </c>
      <c r="AV44">
        <f t="shared" si="5"/>
        <v>36</v>
      </c>
      <c r="AW44">
        <v>1</v>
      </c>
      <c r="AX44">
        <v>0</v>
      </c>
      <c r="BF44">
        <f t="shared" si="6"/>
        <v>36</v>
      </c>
      <c r="BG44">
        <v>1</v>
      </c>
      <c r="BH44">
        <v>0</v>
      </c>
      <c r="BQ44">
        <f t="shared" si="7"/>
        <v>36</v>
      </c>
      <c r="BR44">
        <v>1</v>
      </c>
      <c r="BS44">
        <v>0</v>
      </c>
      <c r="CA44">
        <v>4</v>
      </c>
      <c r="CB44">
        <v>0</v>
      </c>
    </row>
    <row r="45" spans="5:80" x14ac:dyDescent="0.2">
      <c r="E45">
        <v>4.4490607684609E-4</v>
      </c>
      <c r="F45">
        <v>3.15283112464589E-3</v>
      </c>
      <c r="G45">
        <v>1.18436216024679E-3</v>
      </c>
      <c r="I45">
        <f t="shared" si="0"/>
        <v>1.5940331205795898E-3</v>
      </c>
      <c r="S45">
        <f t="shared" si="1"/>
        <v>38</v>
      </c>
      <c r="T45">
        <v>0</v>
      </c>
      <c r="U45">
        <f t="shared" si="4"/>
        <v>3602</v>
      </c>
      <c r="V45">
        <v>7163</v>
      </c>
      <c r="W45">
        <f t="shared" si="2"/>
        <v>362</v>
      </c>
      <c r="X45">
        <v>1</v>
      </c>
      <c r="AJ45">
        <f t="shared" si="3"/>
        <v>38</v>
      </c>
      <c r="AK45">
        <v>1</v>
      </c>
      <c r="AV45">
        <f t="shared" si="5"/>
        <v>37</v>
      </c>
      <c r="AW45">
        <v>0</v>
      </c>
      <c r="AX45">
        <v>1</v>
      </c>
      <c r="BF45">
        <f t="shared" si="6"/>
        <v>37</v>
      </c>
      <c r="BG45">
        <v>1</v>
      </c>
      <c r="BH45">
        <v>0</v>
      </c>
      <c r="BQ45">
        <f t="shared" si="7"/>
        <v>37</v>
      </c>
      <c r="BR45">
        <v>1</v>
      </c>
      <c r="BS45">
        <v>0</v>
      </c>
      <c r="CA45">
        <v>1</v>
      </c>
      <c r="CB45">
        <v>2</v>
      </c>
    </row>
    <row r="46" spans="5:80" x14ac:dyDescent="0.2">
      <c r="E46">
        <v>4.8719966634548E-4</v>
      </c>
      <c r="F46">
        <v>4.5607169762053104E-3</v>
      </c>
      <c r="G46">
        <v>2.9158682306886399E-3</v>
      </c>
      <c r="I46">
        <f t="shared" si="0"/>
        <v>2.6545949577464769E-3</v>
      </c>
      <c r="S46">
        <f t="shared" si="1"/>
        <v>39</v>
      </c>
      <c r="T46">
        <v>0</v>
      </c>
      <c r="U46">
        <f t="shared" si="4"/>
        <v>3702</v>
      </c>
      <c r="V46">
        <v>8374</v>
      </c>
      <c r="W46">
        <f t="shared" si="2"/>
        <v>372</v>
      </c>
      <c r="X46">
        <v>1</v>
      </c>
      <c r="AJ46">
        <f t="shared" si="3"/>
        <v>39</v>
      </c>
      <c r="AK46">
        <v>1</v>
      </c>
      <c r="AV46">
        <f t="shared" si="5"/>
        <v>38</v>
      </c>
      <c r="AW46">
        <v>1</v>
      </c>
      <c r="AX46">
        <v>1</v>
      </c>
      <c r="BF46">
        <f t="shared" si="6"/>
        <v>38</v>
      </c>
      <c r="BG46">
        <v>1</v>
      </c>
      <c r="BH46">
        <v>0</v>
      </c>
      <c r="BQ46">
        <f t="shared" si="7"/>
        <v>38</v>
      </c>
      <c r="BR46">
        <v>1</v>
      </c>
      <c r="BS46">
        <v>0</v>
      </c>
      <c r="CA46">
        <v>2</v>
      </c>
      <c r="CB46">
        <v>2</v>
      </c>
    </row>
    <row r="47" spans="5:80" x14ac:dyDescent="0.2">
      <c r="E47">
        <v>3.5389440000000002E-4</v>
      </c>
      <c r="F47">
        <v>1.1943936E-3</v>
      </c>
      <c r="G47">
        <v>1.1943936E-3</v>
      </c>
      <c r="I47">
        <f t="shared" si="0"/>
        <v>9.1422720000000005E-4</v>
      </c>
      <c r="S47">
        <f t="shared" si="1"/>
        <v>40</v>
      </c>
      <c r="T47">
        <v>0</v>
      </c>
      <c r="U47">
        <f t="shared" si="4"/>
        <v>3802</v>
      </c>
      <c r="V47">
        <v>8783</v>
      </c>
      <c r="W47">
        <f t="shared" si="2"/>
        <v>382</v>
      </c>
      <c r="X47">
        <v>1</v>
      </c>
      <c r="AJ47">
        <f t="shared" si="3"/>
        <v>40</v>
      </c>
      <c r="AK47">
        <v>1</v>
      </c>
      <c r="AV47">
        <f t="shared" si="5"/>
        <v>39</v>
      </c>
      <c r="AW47">
        <v>0</v>
      </c>
      <c r="AX47">
        <v>0</v>
      </c>
      <c r="BF47">
        <f t="shared" si="6"/>
        <v>39</v>
      </c>
      <c r="BG47">
        <v>1</v>
      </c>
      <c r="BH47">
        <v>0</v>
      </c>
      <c r="BQ47">
        <f t="shared" si="7"/>
        <v>39</v>
      </c>
      <c r="BR47">
        <v>1</v>
      </c>
      <c r="BS47">
        <v>0</v>
      </c>
      <c r="CA47">
        <v>5</v>
      </c>
      <c r="CB47">
        <v>1</v>
      </c>
    </row>
    <row r="48" spans="5:80" x14ac:dyDescent="0.2">
      <c r="E48">
        <v>2.46821965612863E-3</v>
      </c>
      <c r="F48">
        <v>8.2828413284728101E-4</v>
      </c>
      <c r="G48">
        <v>1.7152034898521001E-3</v>
      </c>
      <c r="I48">
        <f t="shared" si="0"/>
        <v>1.6705690929426703E-3</v>
      </c>
      <c r="S48">
        <f t="shared" si="1"/>
        <v>41</v>
      </c>
      <c r="T48">
        <v>0</v>
      </c>
      <c r="U48">
        <f t="shared" si="4"/>
        <v>3902</v>
      </c>
      <c r="V48">
        <v>10086</v>
      </c>
      <c r="W48">
        <f t="shared" si="2"/>
        <v>392</v>
      </c>
      <c r="X48">
        <v>1</v>
      </c>
      <c r="AJ48">
        <f t="shared" si="3"/>
        <v>41</v>
      </c>
      <c r="AK48">
        <v>1</v>
      </c>
      <c r="AV48">
        <f t="shared" si="5"/>
        <v>40</v>
      </c>
      <c r="AW48">
        <v>0</v>
      </c>
      <c r="AX48">
        <v>0</v>
      </c>
      <c r="BF48">
        <f t="shared" si="6"/>
        <v>40</v>
      </c>
      <c r="BG48">
        <v>1</v>
      </c>
      <c r="BH48">
        <v>0</v>
      </c>
      <c r="BQ48">
        <f t="shared" si="7"/>
        <v>40</v>
      </c>
      <c r="BR48">
        <v>1</v>
      </c>
      <c r="BS48">
        <v>0</v>
      </c>
      <c r="CA48">
        <v>3</v>
      </c>
      <c r="CB48">
        <v>0</v>
      </c>
    </row>
    <row r="49" spans="5:80" x14ac:dyDescent="0.2">
      <c r="E49">
        <v>8.5780074641458198E-4</v>
      </c>
      <c r="F49">
        <v>8.5780074641458198E-4</v>
      </c>
      <c r="G49">
        <v>6.2116605774849005E-4</v>
      </c>
      <c r="I49">
        <f t="shared" si="0"/>
        <v>7.7892251685921789E-4</v>
      </c>
      <c r="S49">
        <f t="shared" si="1"/>
        <v>42</v>
      </c>
      <c r="T49">
        <v>1</v>
      </c>
      <c r="U49">
        <f t="shared" si="4"/>
        <v>4002</v>
      </c>
      <c r="V49">
        <v>11168</v>
      </c>
      <c r="W49">
        <f t="shared" si="2"/>
        <v>402</v>
      </c>
      <c r="X49">
        <v>1</v>
      </c>
      <c r="AJ49">
        <f t="shared" si="3"/>
        <v>42</v>
      </c>
      <c r="AK49">
        <v>1</v>
      </c>
      <c r="AV49">
        <f t="shared" si="5"/>
        <v>41</v>
      </c>
      <c r="AW49">
        <v>0</v>
      </c>
      <c r="AX49">
        <v>1</v>
      </c>
      <c r="BF49">
        <f t="shared" si="6"/>
        <v>41</v>
      </c>
      <c r="BG49">
        <v>1</v>
      </c>
      <c r="BH49">
        <v>0</v>
      </c>
      <c r="BQ49">
        <f t="shared" si="7"/>
        <v>41</v>
      </c>
      <c r="BR49">
        <v>1</v>
      </c>
      <c r="BS49">
        <v>0</v>
      </c>
      <c r="CA49">
        <v>1</v>
      </c>
      <c r="CB49">
        <v>1</v>
      </c>
    </row>
    <row r="50" spans="5:80" x14ac:dyDescent="0.2">
      <c r="E50">
        <v>1.5542803499129501E-3</v>
      </c>
      <c r="F50">
        <v>5.0338904046738598E-4</v>
      </c>
      <c r="G50">
        <v>1.1725272815132799E-3</v>
      </c>
      <c r="I50">
        <f t="shared" si="0"/>
        <v>1.0767322239645385E-3</v>
      </c>
      <c r="S50">
        <f t="shared" si="1"/>
        <v>43</v>
      </c>
      <c r="T50">
        <v>0</v>
      </c>
      <c r="U50">
        <f t="shared" si="4"/>
        <v>4102</v>
      </c>
      <c r="V50">
        <v>11994</v>
      </c>
      <c r="W50">
        <f t="shared" si="2"/>
        <v>412</v>
      </c>
      <c r="X50">
        <v>1</v>
      </c>
      <c r="AJ50">
        <f t="shared" si="3"/>
        <v>43</v>
      </c>
      <c r="AK50">
        <v>1</v>
      </c>
      <c r="AV50">
        <f t="shared" si="5"/>
        <v>42</v>
      </c>
      <c r="AW50">
        <v>0</v>
      </c>
      <c r="AX50">
        <v>1</v>
      </c>
      <c r="BF50">
        <f t="shared" si="6"/>
        <v>42</v>
      </c>
      <c r="BG50">
        <v>1</v>
      </c>
      <c r="BH50">
        <v>0</v>
      </c>
      <c r="BQ50">
        <f t="shared" si="7"/>
        <v>42</v>
      </c>
      <c r="BR50">
        <v>1</v>
      </c>
      <c r="BS50">
        <v>0</v>
      </c>
      <c r="CA50">
        <v>2</v>
      </c>
      <c r="CB50">
        <v>1</v>
      </c>
    </row>
    <row r="51" spans="5:80" x14ac:dyDescent="0.2">
      <c r="E51">
        <v>7.1362189591576595E-4</v>
      </c>
      <c r="F51">
        <v>1.8724471520729499E-3</v>
      </c>
      <c r="G51">
        <v>9.0824604934733799E-4</v>
      </c>
      <c r="I51">
        <f t="shared" si="0"/>
        <v>1.1647716991120178E-3</v>
      </c>
      <c r="S51">
        <f t="shared" si="1"/>
        <v>44</v>
      </c>
      <c r="T51">
        <v>0</v>
      </c>
      <c r="U51">
        <f t="shared" si="4"/>
        <v>4202</v>
      </c>
      <c r="V51">
        <v>12324</v>
      </c>
      <c r="W51">
        <f t="shared" si="2"/>
        <v>422</v>
      </c>
      <c r="X51">
        <v>1</v>
      </c>
      <c r="AJ51">
        <f t="shared" si="3"/>
        <v>44</v>
      </c>
      <c r="AK51">
        <v>1</v>
      </c>
      <c r="AV51">
        <f t="shared" si="5"/>
        <v>43</v>
      </c>
      <c r="AW51">
        <v>0</v>
      </c>
      <c r="AX51">
        <v>0</v>
      </c>
      <c r="BF51">
        <f t="shared" si="6"/>
        <v>43</v>
      </c>
      <c r="BG51">
        <v>1</v>
      </c>
      <c r="BH51">
        <v>0</v>
      </c>
      <c r="BQ51">
        <f t="shared" si="7"/>
        <v>43</v>
      </c>
      <c r="BR51">
        <v>1</v>
      </c>
      <c r="BS51">
        <v>0</v>
      </c>
      <c r="CA51">
        <v>1</v>
      </c>
      <c r="CB51">
        <v>1</v>
      </c>
    </row>
    <row r="52" spans="5:80" x14ac:dyDescent="0.2">
      <c r="E52">
        <v>7.5984645322265602E-4</v>
      </c>
      <c r="F52">
        <v>9.2870122060546899E-4</v>
      </c>
      <c r="G52">
        <v>1.69561224228515E-3</v>
      </c>
      <c r="I52">
        <f t="shared" si="0"/>
        <v>1.1280533053710916E-3</v>
      </c>
      <c r="S52">
        <f t="shared" si="1"/>
        <v>45</v>
      </c>
      <c r="T52">
        <v>0</v>
      </c>
      <c r="U52">
        <f t="shared" si="4"/>
        <v>4302</v>
      </c>
      <c r="V52">
        <v>13071</v>
      </c>
      <c r="W52">
        <f t="shared" si="2"/>
        <v>432</v>
      </c>
      <c r="X52">
        <v>1</v>
      </c>
      <c r="AJ52">
        <f t="shared" si="3"/>
        <v>45</v>
      </c>
      <c r="AK52">
        <v>1</v>
      </c>
      <c r="AV52">
        <f t="shared" si="5"/>
        <v>44</v>
      </c>
      <c r="AW52">
        <v>1</v>
      </c>
      <c r="AX52">
        <v>0</v>
      </c>
      <c r="BF52">
        <f t="shared" si="6"/>
        <v>44</v>
      </c>
      <c r="BG52">
        <v>1</v>
      </c>
      <c r="BH52">
        <v>0</v>
      </c>
      <c r="BQ52">
        <f t="shared" si="7"/>
        <v>44</v>
      </c>
      <c r="BR52">
        <v>1</v>
      </c>
      <c r="BS52">
        <v>0</v>
      </c>
      <c r="CA52">
        <v>1</v>
      </c>
      <c r="CB52">
        <v>1</v>
      </c>
    </row>
    <row r="53" spans="5:80" x14ac:dyDescent="0.2">
      <c r="E53">
        <v>9.4570994818151397E-4</v>
      </c>
      <c r="F53">
        <v>5.8458837268325398E-4</v>
      </c>
      <c r="G53">
        <v>1.30325624239002E-3</v>
      </c>
      <c r="I53">
        <f t="shared" si="0"/>
        <v>9.4451818775159594E-4</v>
      </c>
      <c r="S53">
        <f t="shared" si="1"/>
        <v>46</v>
      </c>
      <c r="T53">
        <v>0</v>
      </c>
      <c r="U53">
        <f t="shared" si="4"/>
        <v>4402</v>
      </c>
      <c r="V53">
        <v>14269</v>
      </c>
      <c r="W53">
        <f t="shared" si="2"/>
        <v>442</v>
      </c>
      <c r="X53">
        <v>1</v>
      </c>
      <c r="AJ53">
        <f t="shared" si="3"/>
        <v>46</v>
      </c>
      <c r="AK53">
        <v>1</v>
      </c>
      <c r="AV53">
        <f t="shared" si="5"/>
        <v>45</v>
      </c>
      <c r="AW53">
        <v>0</v>
      </c>
      <c r="AX53">
        <v>1</v>
      </c>
      <c r="BF53">
        <f t="shared" si="6"/>
        <v>45</v>
      </c>
      <c r="BG53">
        <v>1</v>
      </c>
      <c r="BH53">
        <v>0</v>
      </c>
      <c r="BQ53">
        <f t="shared" si="7"/>
        <v>45</v>
      </c>
      <c r="BR53">
        <v>1</v>
      </c>
      <c r="BS53">
        <v>0</v>
      </c>
      <c r="CA53">
        <v>2</v>
      </c>
      <c r="CB53">
        <v>0</v>
      </c>
    </row>
    <row r="54" spans="5:80" x14ac:dyDescent="0.2">
      <c r="E54">
        <v>1.550888888147E-3</v>
      </c>
      <c r="F54">
        <v>7.5424530305170001E-4</v>
      </c>
      <c r="G54">
        <v>8.5053193748383196E-4</v>
      </c>
      <c r="I54">
        <f t="shared" si="0"/>
        <v>1.0518887095608441E-3</v>
      </c>
      <c r="S54">
        <f t="shared" si="1"/>
        <v>47</v>
      </c>
      <c r="T54">
        <v>0</v>
      </c>
      <c r="U54">
        <f t="shared" si="4"/>
        <v>4502</v>
      </c>
      <c r="V54">
        <v>14339</v>
      </c>
      <c r="W54">
        <f t="shared" si="2"/>
        <v>452</v>
      </c>
      <c r="X54">
        <v>1</v>
      </c>
      <c r="AJ54">
        <f t="shared" si="3"/>
        <v>47</v>
      </c>
      <c r="AK54">
        <v>1</v>
      </c>
      <c r="AV54">
        <f t="shared" si="5"/>
        <v>46</v>
      </c>
      <c r="AW54">
        <v>1</v>
      </c>
      <c r="AX54">
        <v>0</v>
      </c>
      <c r="BF54">
        <f t="shared" si="6"/>
        <v>46</v>
      </c>
      <c r="BG54">
        <v>1</v>
      </c>
      <c r="BH54">
        <v>0</v>
      </c>
      <c r="BQ54">
        <f t="shared" si="7"/>
        <v>46</v>
      </c>
      <c r="BR54">
        <v>1</v>
      </c>
      <c r="BS54">
        <v>0</v>
      </c>
      <c r="CA54">
        <v>1</v>
      </c>
      <c r="CB54">
        <v>0</v>
      </c>
    </row>
    <row r="55" spans="5:80" x14ac:dyDescent="0.2">
      <c r="E55">
        <v>9.6877496003198896E-4</v>
      </c>
      <c r="F55">
        <v>1.0495062067013201E-3</v>
      </c>
      <c r="G55">
        <v>1.1369650572597601E-3</v>
      </c>
      <c r="I55">
        <f t="shared" si="0"/>
        <v>1.051748741331023E-3</v>
      </c>
      <c r="S55">
        <f t="shared" si="1"/>
        <v>48</v>
      </c>
      <c r="T55">
        <v>0</v>
      </c>
      <c r="U55">
        <f t="shared" si="4"/>
        <v>4602</v>
      </c>
      <c r="V55">
        <v>14568</v>
      </c>
      <c r="W55">
        <f t="shared" si="2"/>
        <v>462</v>
      </c>
      <c r="X55">
        <v>1</v>
      </c>
      <c r="AJ55">
        <f t="shared" si="3"/>
        <v>48</v>
      </c>
      <c r="AK55">
        <v>1</v>
      </c>
      <c r="AV55">
        <f t="shared" si="5"/>
        <v>47</v>
      </c>
      <c r="AW55">
        <v>1</v>
      </c>
      <c r="AX55">
        <v>0</v>
      </c>
      <c r="BF55">
        <f t="shared" si="6"/>
        <v>47</v>
      </c>
      <c r="BG55">
        <v>1</v>
      </c>
      <c r="BH55">
        <v>0</v>
      </c>
      <c r="BQ55">
        <f t="shared" si="7"/>
        <v>47</v>
      </c>
      <c r="BR55">
        <v>1</v>
      </c>
      <c r="BS55">
        <v>0</v>
      </c>
      <c r="CA55">
        <v>1</v>
      </c>
      <c r="CB55">
        <v>1</v>
      </c>
    </row>
    <row r="56" spans="5:80" x14ac:dyDescent="0.2">
      <c r="E56">
        <v>9.7461093687512402E-4</v>
      </c>
      <c r="F56">
        <v>1.0557946883849199E-3</v>
      </c>
      <c r="G56">
        <v>9.3639090013492303E-4</v>
      </c>
      <c r="I56">
        <f t="shared" si="0"/>
        <v>9.8893217513165558E-4</v>
      </c>
      <c r="S56">
        <f t="shared" si="1"/>
        <v>49</v>
      </c>
      <c r="T56">
        <v>0</v>
      </c>
      <c r="U56">
        <f t="shared" si="4"/>
        <v>4702</v>
      </c>
      <c r="V56">
        <v>17055</v>
      </c>
      <c r="W56">
        <f t="shared" si="2"/>
        <v>472</v>
      </c>
      <c r="X56">
        <v>1</v>
      </c>
      <c r="AJ56">
        <f t="shared" si="3"/>
        <v>49</v>
      </c>
      <c r="AK56">
        <v>1</v>
      </c>
      <c r="AV56">
        <f t="shared" si="5"/>
        <v>48</v>
      </c>
      <c r="AW56">
        <v>1</v>
      </c>
      <c r="AX56">
        <v>0</v>
      </c>
      <c r="BF56">
        <f t="shared" si="6"/>
        <v>48</v>
      </c>
      <c r="BG56">
        <v>1</v>
      </c>
      <c r="BH56">
        <v>0</v>
      </c>
      <c r="BQ56">
        <f t="shared" si="7"/>
        <v>48</v>
      </c>
      <c r="BR56">
        <v>1</v>
      </c>
      <c r="BS56">
        <v>0</v>
      </c>
      <c r="CA56">
        <v>4</v>
      </c>
      <c r="CB56">
        <v>1</v>
      </c>
    </row>
    <row r="57" spans="5:80" x14ac:dyDescent="0.2">
      <c r="E57">
        <v>9.765625E-4</v>
      </c>
      <c r="F57">
        <v>9.765625E-4</v>
      </c>
      <c r="G57">
        <v>9.765625E-4</v>
      </c>
      <c r="I57">
        <f t="shared" si="0"/>
        <v>9.765625E-4</v>
      </c>
      <c r="S57">
        <f t="shared" si="1"/>
        <v>50</v>
      </c>
      <c r="T57">
        <v>0</v>
      </c>
      <c r="U57">
        <f t="shared" si="4"/>
        <v>4802</v>
      </c>
      <c r="V57">
        <v>17666</v>
      </c>
      <c r="W57">
        <f t="shared" si="2"/>
        <v>482</v>
      </c>
      <c r="X57">
        <v>1</v>
      </c>
      <c r="AJ57">
        <f t="shared" si="3"/>
        <v>50</v>
      </c>
      <c r="AK57">
        <v>1</v>
      </c>
      <c r="AV57">
        <f t="shared" si="5"/>
        <v>49</v>
      </c>
      <c r="AW57">
        <v>1</v>
      </c>
      <c r="AX57">
        <v>0</v>
      </c>
      <c r="BF57">
        <f t="shared" si="6"/>
        <v>49</v>
      </c>
      <c r="BG57">
        <v>1</v>
      </c>
      <c r="BH57">
        <v>0</v>
      </c>
      <c r="BQ57">
        <f t="shared" si="7"/>
        <v>49</v>
      </c>
      <c r="BR57">
        <v>1</v>
      </c>
      <c r="BS57">
        <v>0</v>
      </c>
      <c r="CA57">
        <v>1</v>
      </c>
      <c r="CB57">
        <v>0</v>
      </c>
    </row>
    <row r="58" spans="5:80" x14ac:dyDescent="0.2">
      <c r="E58">
        <v>9.7461093687512402E-4</v>
      </c>
      <c r="F58">
        <v>1.01439097511492E-3</v>
      </c>
      <c r="G58">
        <v>9.3639090013492303E-4</v>
      </c>
      <c r="I58">
        <f t="shared" si="0"/>
        <v>9.7513093737498899E-4</v>
      </c>
      <c r="S58">
        <f t="shared" si="1"/>
        <v>51</v>
      </c>
      <c r="T58">
        <v>0</v>
      </c>
      <c r="U58">
        <f t="shared" si="4"/>
        <v>4902</v>
      </c>
      <c r="V58">
        <v>20033</v>
      </c>
      <c r="W58">
        <f t="shared" si="2"/>
        <v>492</v>
      </c>
      <c r="X58">
        <v>1</v>
      </c>
      <c r="AJ58">
        <f t="shared" si="3"/>
        <v>51</v>
      </c>
      <c r="AK58">
        <v>1</v>
      </c>
      <c r="AV58">
        <f t="shared" si="5"/>
        <v>50</v>
      </c>
      <c r="AW58">
        <v>1</v>
      </c>
      <c r="AX58">
        <v>1</v>
      </c>
      <c r="BF58">
        <f t="shared" si="6"/>
        <v>50</v>
      </c>
      <c r="BG58">
        <v>1</v>
      </c>
      <c r="BH58">
        <v>0</v>
      </c>
      <c r="BQ58">
        <f t="shared" si="7"/>
        <v>50</v>
      </c>
      <c r="BR58">
        <v>1</v>
      </c>
      <c r="BS58">
        <v>0</v>
      </c>
      <c r="CA58">
        <v>5</v>
      </c>
      <c r="CB58">
        <v>0</v>
      </c>
    </row>
    <row r="59" spans="5:80" x14ac:dyDescent="0.2">
      <c r="E59">
        <v>1.1369650572597601E-3</v>
      </c>
      <c r="F59">
        <v>1.0495062067013201E-3</v>
      </c>
      <c r="G59">
        <v>1.0495062067013201E-3</v>
      </c>
      <c r="I59">
        <f t="shared" si="0"/>
        <v>1.0786591568874668E-3</v>
      </c>
      <c r="S59">
        <f t="shared" si="1"/>
        <v>52</v>
      </c>
      <c r="T59">
        <v>0</v>
      </c>
      <c r="U59">
        <f t="shared" si="4"/>
        <v>5002</v>
      </c>
      <c r="V59">
        <v>21883</v>
      </c>
      <c r="W59">
        <f t="shared" si="2"/>
        <v>502</v>
      </c>
      <c r="X59">
        <v>1</v>
      </c>
      <c r="AJ59">
        <f t="shared" si="3"/>
        <v>52</v>
      </c>
      <c r="AK59">
        <v>1</v>
      </c>
      <c r="AV59">
        <f t="shared" si="5"/>
        <v>51</v>
      </c>
      <c r="AW59">
        <v>1</v>
      </c>
      <c r="AX59">
        <v>1</v>
      </c>
      <c r="BF59">
        <f t="shared" si="6"/>
        <v>51</v>
      </c>
      <c r="BG59">
        <v>1</v>
      </c>
      <c r="BH59">
        <v>0</v>
      </c>
      <c r="BQ59">
        <f t="shared" si="7"/>
        <v>51</v>
      </c>
      <c r="BR59">
        <v>1</v>
      </c>
      <c r="BS59">
        <v>0</v>
      </c>
      <c r="CA59">
        <v>1</v>
      </c>
      <c r="CB59">
        <v>0</v>
      </c>
    </row>
    <row r="60" spans="5:80" x14ac:dyDescent="0.2">
      <c r="E60">
        <v>9.5911048269453397E-4</v>
      </c>
      <c r="F60">
        <v>7.5424530305170001E-4</v>
      </c>
      <c r="G60">
        <v>1.08155011878319E-3</v>
      </c>
      <c r="I60">
        <f t="shared" si="0"/>
        <v>9.31635301509808E-4</v>
      </c>
      <c r="S60">
        <f t="shared" si="1"/>
        <v>53</v>
      </c>
      <c r="T60">
        <v>0</v>
      </c>
      <c r="U60">
        <f t="shared" si="4"/>
        <v>5102</v>
      </c>
      <c r="V60">
        <v>22473</v>
      </c>
      <c r="W60">
        <f t="shared" si="2"/>
        <v>512</v>
      </c>
      <c r="X60">
        <v>1</v>
      </c>
      <c r="AJ60">
        <f t="shared" si="3"/>
        <v>53</v>
      </c>
      <c r="AK60">
        <v>1</v>
      </c>
      <c r="AV60">
        <f t="shared" si="5"/>
        <v>52</v>
      </c>
      <c r="AW60">
        <v>1</v>
      </c>
      <c r="AX60">
        <v>0</v>
      </c>
      <c r="BF60">
        <f t="shared" si="6"/>
        <v>52</v>
      </c>
      <c r="BG60">
        <v>1</v>
      </c>
      <c r="BH60">
        <v>0</v>
      </c>
      <c r="BQ60">
        <f t="shared" si="7"/>
        <v>52</v>
      </c>
      <c r="BR60">
        <v>1</v>
      </c>
      <c r="BS60">
        <v>0</v>
      </c>
      <c r="CA60">
        <v>1</v>
      </c>
      <c r="CB60">
        <v>0</v>
      </c>
    </row>
    <row r="61" spans="5:80" x14ac:dyDescent="0.2">
      <c r="E61">
        <v>1.30325624239002E-3</v>
      </c>
      <c r="F61">
        <v>1.5299095019361099E-3</v>
      </c>
      <c r="G61">
        <v>9.4570994818151397E-4</v>
      </c>
      <c r="I61">
        <f t="shared" si="0"/>
        <v>1.2596252308358813E-3</v>
      </c>
      <c r="S61">
        <f t="shared" si="1"/>
        <v>54</v>
      </c>
      <c r="T61">
        <v>0</v>
      </c>
      <c r="U61">
        <f t="shared" si="4"/>
        <v>5202</v>
      </c>
      <c r="V61">
        <v>22370</v>
      </c>
      <c r="W61">
        <f t="shared" si="2"/>
        <v>522</v>
      </c>
      <c r="X61">
        <v>1</v>
      </c>
      <c r="AJ61">
        <f t="shared" si="3"/>
        <v>54</v>
      </c>
      <c r="AK61">
        <v>1</v>
      </c>
      <c r="AV61">
        <f t="shared" si="5"/>
        <v>53</v>
      </c>
      <c r="AW61">
        <v>1</v>
      </c>
      <c r="AX61">
        <v>0</v>
      </c>
      <c r="BF61">
        <f t="shared" si="6"/>
        <v>53</v>
      </c>
      <c r="BG61">
        <v>1</v>
      </c>
      <c r="BH61">
        <v>0</v>
      </c>
      <c r="BQ61">
        <f t="shared" si="7"/>
        <v>53</v>
      </c>
      <c r="BR61">
        <v>1</v>
      </c>
      <c r="BS61">
        <v>0</v>
      </c>
      <c r="CA61">
        <v>1</v>
      </c>
      <c r="CB61">
        <v>0</v>
      </c>
    </row>
    <row r="62" spans="5:80" x14ac:dyDescent="0.2">
      <c r="E62">
        <v>1.38731910732421E-3</v>
      </c>
      <c r="F62">
        <v>9.2870122060546801E-4</v>
      </c>
      <c r="G62">
        <v>9.2870122060546801E-4</v>
      </c>
      <c r="I62">
        <f t="shared" si="0"/>
        <v>1.0815738495117153E-3</v>
      </c>
      <c r="S62">
        <f t="shared" si="1"/>
        <v>55</v>
      </c>
      <c r="T62">
        <v>0</v>
      </c>
      <c r="U62">
        <f t="shared" si="4"/>
        <v>5302</v>
      </c>
      <c r="V62">
        <v>22959</v>
      </c>
      <c r="W62">
        <f t="shared" si="2"/>
        <v>532</v>
      </c>
      <c r="X62">
        <v>1</v>
      </c>
      <c r="AJ62">
        <f t="shared" si="3"/>
        <v>55</v>
      </c>
      <c r="AK62">
        <v>1</v>
      </c>
      <c r="AV62">
        <f t="shared" si="5"/>
        <v>54</v>
      </c>
      <c r="AW62">
        <v>1</v>
      </c>
      <c r="AX62">
        <v>0</v>
      </c>
      <c r="BF62">
        <f t="shared" si="6"/>
        <v>54</v>
      </c>
      <c r="BG62">
        <v>1</v>
      </c>
      <c r="BH62">
        <v>0</v>
      </c>
      <c r="BQ62">
        <f t="shared" si="7"/>
        <v>54</v>
      </c>
      <c r="BR62">
        <v>1</v>
      </c>
      <c r="BS62">
        <v>0</v>
      </c>
      <c r="CA62">
        <v>1</v>
      </c>
      <c r="CB62">
        <v>1</v>
      </c>
    </row>
    <row r="63" spans="5:80" x14ac:dyDescent="0.2">
      <c r="E63">
        <v>1.1559495173511501E-3</v>
      </c>
      <c r="F63">
        <v>1.1559495173511501E-3</v>
      </c>
      <c r="G63">
        <v>9.0824604934733799E-4</v>
      </c>
      <c r="I63">
        <f t="shared" si="0"/>
        <v>1.0733816946832126E-3</v>
      </c>
      <c r="S63">
        <f t="shared" si="1"/>
        <v>56</v>
      </c>
      <c r="T63">
        <v>0</v>
      </c>
      <c r="U63">
        <f t="shared" si="4"/>
        <v>5402</v>
      </c>
      <c r="V63">
        <v>24916</v>
      </c>
      <c r="W63">
        <f t="shared" si="2"/>
        <v>542</v>
      </c>
      <c r="X63">
        <v>1</v>
      </c>
      <c r="AJ63">
        <f t="shared" si="3"/>
        <v>56</v>
      </c>
      <c r="AK63">
        <v>1</v>
      </c>
      <c r="AV63">
        <f t="shared" si="5"/>
        <v>55</v>
      </c>
      <c r="AW63">
        <v>1</v>
      </c>
      <c r="AX63">
        <v>1</v>
      </c>
      <c r="BF63">
        <f t="shared" si="6"/>
        <v>55</v>
      </c>
      <c r="BG63">
        <v>1</v>
      </c>
      <c r="BH63">
        <v>0</v>
      </c>
      <c r="BQ63">
        <f t="shared" si="7"/>
        <v>55</v>
      </c>
      <c r="BR63">
        <v>1</v>
      </c>
      <c r="BS63">
        <v>0</v>
      </c>
      <c r="CA63">
        <v>1</v>
      </c>
      <c r="CB63">
        <v>1</v>
      </c>
    </row>
    <row r="64" spans="5:80" x14ac:dyDescent="0.2">
      <c r="E64">
        <v>1.5542803499129501E-3</v>
      </c>
      <c r="F64">
        <v>8.8453812465037198E-4</v>
      </c>
      <c r="G64">
        <v>5.0338904046738598E-4</v>
      </c>
      <c r="I64">
        <f t="shared" si="0"/>
        <v>9.807358383435692E-4</v>
      </c>
      <c r="S64">
        <f t="shared" si="1"/>
        <v>57</v>
      </c>
      <c r="T64">
        <v>0</v>
      </c>
      <c r="U64">
        <f t="shared" si="4"/>
        <v>5502</v>
      </c>
      <c r="V64">
        <v>28892</v>
      </c>
      <c r="W64">
        <f t="shared" si="2"/>
        <v>552</v>
      </c>
      <c r="X64">
        <v>1</v>
      </c>
      <c r="AJ64">
        <f t="shared" si="3"/>
        <v>57</v>
      </c>
      <c r="AK64">
        <v>1</v>
      </c>
      <c r="AV64">
        <f t="shared" si="5"/>
        <v>56</v>
      </c>
      <c r="AW64">
        <v>1</v>
      </c>
      <c r="AX64">
        <v>0</v>
      </c>
      <c r="BF64">
        <f t="shared" si="6"/>
        <v>56</v>
      </c>
      <c r="BG64">
        <v>1</v>
      </c>
      <c r="BH64">
        <v>0</v>
      </c>
      <c r="BQ64">
        <f t="shared" si="7"/>
        <v>56</v>
      </c>
      <c r="BR64">
        <v>1</v>
      </c>
      <c r="BS64">
        <v>0</v>
      </c>
      <c r="CA64">
        <v>5</v>
      </c>
      <c r="CB64">
        <v>0</v>
      </c>
    </row>
    <row r="65" spans="5:80" x14ac:dyDescent="0.2">
      <c r="E65">
        <v>8.57800746414581E-4</v>
      </c>
      <c r="F65">
        <v>1.18458198314394E-3</v>
      </c>
      <c r="G65">
        <v>2.2590327615058001E-3</v>
      </c>
      <c r="I65">
        <f t="shared" si="0"/>
        <v>1.4338051636881069E-3</v>
      </c>
      <c r="S65">
        <f t="shared" si="1"/>
        <v>58</v>
      </c>
      <c r="T65">
        <v>0</v>
      </c>
      <c r="U65">
        <f t="shared" si="4"/>
        <v>5602</v>
      </c>
      <c r="V65">
        <v>27487</v>
      </c>
      <c r="W65">
        <f t="shared" si="2"/>
        <v>562</v>
      </c>
      <c r="X65">
        <v>1</v>
      </c>
      <c r="AJ65">
        <f t="shared" si="3"/>
        <v>58</v>
      </c>
      <c r="AK65">
        <v>1</v>
      </c>
      <c r="AV65">
        <f t="shared" si="5"/>
        <v>57</v>
      </c>
      <c r="AW65">
        <v>1</v>
      </c>
      <c r="AX65">
        <v>1</v>
      </c>
      <c r="BF65">
        <f t="shared" si="6"/>
        <v>57</v>
      </c>
      <c r="BG65">
        <v>1</v>
      </c>
      <c r="BH65">
        <v>0</v>
      </c>
      <c r="BQ65">
        <f t="shared" si="7"/>
        <v>57</v>
      </c>
      <c r="BR65">
        <v>1</v>
      </c>
      <c r="BS65">
        <v>0</v>
      </c>
      <c r="CA65">
        <v>1</v>
      </c>
      <c r="CB65">
        <v>0</v>
      </c>
    </row>
    <row r="66" spans="5:80" x14ac:dyDescent="0.2">
      <c r="E66">
        <v>2.46821965612863E-3</v>
      </c>
      <c r="F66">
        <v>1.19192106921925E-3</v>
      </c>
      <c r="G66">
        <v>1.19192106921925E-3</v>
      </c>
      <c r="I66">
        <f t="shared" si="0"/>
        <v>1.6173539315223768E-3</v>
      </c>
      <c r="S66">
        <f t="shared" si="1"/>
        <v>59</v>
      </c>
      <c r="T66">
        <v>0</v>
      </c>
      <c r="U66">
        <f t="shared" si="4"/>
        <v>5702</v>
      </c>
      <c r="V66">
        <v>29931</v>
      </c>
      <c r="W66">
        <f t="shared" si="2"/>
        <v>572</v>
      </c>
      <c r="X66">
        <v>1</v>
      </c>
      <c r="AJ66">
        <f t="shared" si="3"/>
        <v>59</v>
      </c>
      <c r="AK66">
        <v>1</v>
      </c>
      <c r="AV66">
        <f t="shared" si="5"/>
        <v>58</v>
      </c>
      <c r="AW66">
        <v>1</v>
      </c>
      <c r="AX66">
        <v>0</v>
      </c>
      <c r="BF66">
        <f t="shared" si="6"/>
        <v>58</v>
      </c>
      <c r="BG66">
        <v>1</v>
      </c>
      <c r="BH66">
        <v>0</v>
      </c>
      <c r="BQ66">
        <f t="shared" si="7"/>
        <v>58</v>
      </c>
      <c r="BR66">
        <v>1</v>
      </c>
      <c r="BS66">
        <v>0</v>
      </c>
      <c r="CA66">
        <v>5</v>
      </c>
      <c r="CB66">
        <v>1</v>
      </c>
    </row>
    <row r="67" spans="5:80" x14ac:dyDescent="0.2">
      <c r="E67">
        <v>1.1943936E-3</v>
      </c>
      <c r="F67">
        <v>1.1943936E-3</v>
      </c>
      <c r="G67">
        <v>1.7915903999999999E-3</v>
      </c>
      <c r="I67">
        <f t="shared" si="0"/>
        <v>1.3934592E-3</v>
      </c>
      <c r="S67">
        <f t="shared" si="1"/>
        <v>60</v>
      </c>
      <c r="T67">
        <v>0</v>
      </c>
      <c r="U67">
        <f t="shared" si="4"/>
        <v>5802</v>
      </c>
      <c r="V67">
        <v>32453</v>
      </c>
      <c r="W67">
        <f t="shared" si="2"/>
        <v>582</v>
      </c>
      <c r="X67">
        <v>1</v>
      </c>
      <c r="AJ67">
        <f t="shared" si="3"/>
        <v>60</v>
      </c>
      <c r="AK67">
        <v>1</v>
      </c>
      <c r="AV67">
        <f t="shared" si="5"/>
        <v>59</v>
      </c>
      <c r="AW67">
        <v>1</v>
      </c>
      <c r="AX67">
        <v>0</v>
      </c>
      <c r="BF67">
        <f t="shared" si="6"/>
        <v>59</v>
      </c>
      <c r="BG67">
        <v>1</v>
      </c>
      <c r="BH67">
        <v>0</v>
      </c>
      <c r="BQ67">
        <f t="shared" si="7"/>
        <v>59</v>
      </c>
      <c r="BR67">
        <v>1</v>
      </c>
      <c r="BS67">
        <v>0</v>
      </c>
      <c r="CA67">
        <v>1</v>
      </c>
      <c r="CB67">
        <v>0</v>
      </c>
    </row>
    <row r="68" spans="5:80" x14ac:dyDescent="0.2">
      <c r="E68">
        <v>2.9158682306886399E-3</v>
      </c>
      <c r="F68">
        <v>1.1918934638208601E-3</v>
      </c>
      <c r="G68">
        <v>1.1918934638208601E-3</v>
      </c>
      <c r="I68">
        <f t="shared" si="0"/>
        <v>1.7665517194434533E-3</v>
      </c>
      <c r="S68">
        <f t="shared" si="1"/>
        <v>61</v>
      </c>
      <c r="T68">
        <v>1</v>
      </c>
      <c r="U68">
        <f t="shared" si="4"/>
        <v>5902</v>
      </c>
      <c r="V68">
        <v>33106</v>
      </c>
      <c r="W68">
        <f t="shared" si="2"/>
        <v>592</v>
      </c>
      <c r="X68">
        <v>1</v>
      </c>
      <c r="AJ68">
        <f t="shared" si="3"/>
        <v>61</v>
      </c>
      <c r="AK68">
        <v>1</v>
      </c>
      <c r="AV68">
        <f t="shared" si="5"/>
        <v>60</v>
      </c>
      <c r="AW68">
        <v>1</v>
      </c>
      <c r="AX68">
        <v>0</v>
      </c>
      <c r="BF68">
        <f t="shared" si="6"/>
        <v>60</v>
      </c>
      <c r="BG68">
        <v>1</v>
      </c>
      <c r="BH68">
        <v>0</v>
      </c>
      <c r="BQ68">
        <f t="shared" si="7"/>
        <v>60</v>
      </c>
      <c r="BR68">
        <v>1</v>
      </c>
      <c r="BS68">
        <v>0</v>
      </c>
      <c r="CA68">
        <v>1</v>
      </c>
      <c r="CB68">
        <v>0</v>
      </c>
    </row>
    <row r="69" spans="5:80" x14ac:dyDescent="0.2">
      <c r="E69">
        <v>1.18436216024679E-3</v>
      </c>
      <c r="F69">
        <v>7.2589938853835699E-4</v>
      </c>
      <c r="G69">
        <v>1.18436216024679E-3</v>
      </c>
      <c r="I69">
        <f t="shared" si="0"/>
        <v>1.0315412363439789E-3</v>
      </c>
      <c r="S69">
        <f t="shared" si="1"/>
        <v>62</v>
      </c>
      <c r="T69">
        <v>0</v>
      </c>
      <c r="U69">
        <f t="shared" si="4"/>
        <v>6002</v>
      </c>
      <c r="V69">
        <v>36164</v>
      </c>
      <c r="W69">
        <f t="shared" si="2"/>
        <v>602</v>
      </c>
      <c r="X69">
        <v>1</v>
      </c>
      <c r="AJ69">
        <f t="shared" si="3"/>
        <v>62</v>
      </c>
      <c r="AK69">
        <v>1</v>
      </c>
      <c r="AV69">
        <f t="shared" si="5"/>
        <v>61</v>
      </c>
      <c r="AW69">
        <v>1</v>
      </c>
      <c r="AX69">
        <v>0</v>
      </c>
      <c r="BF69">
        <f t="shared" si="6"/>
        <v>61</v>
      </c>
      <c r="BG69">
        <v>1</v>
      </c>
      <c r="BH69">
        <v>0</v>
      </c>
      <c r="BQ69">
        <f t="shared" si="7"/>
        <v>61</v>
      </c>
      <c r="BR69">
        <v>1</v>
      </c>
      <c r="BS69">
        <v>0</v>
      </c>
      <c r="CA69">
        <v>1</v>
      </c>
      <c r="CB69">
        <v>0</v>
      </c>
    </row>
    <row r="70" spans="5:80" x14ac:dyDescent="0.2">
      <c r="E70">
        <v>1.9952118631572598E-3</v>
      </c>
      <c r="F70">
        <v>3.3972526318623601E-3</v>
      </c>
      <c r="G70">
        <v>6.8819476963020597E-4</v>
      </c>
      <c r="I70">
        <f t="shared" si="0"/>
        <v>2.0268864215499424E-3</v>
      </c>
      <c r="S70">
        <f t="shared" si="1"/>
        <v>63</v>
      </c>
      <c r="T70">
        <v>0</v>
      </c>
      <c r="U70">
        <f t="shared" si="4"/>
        <v>6102</v>
      </c>
      <c r="V70">
        <v>35883</v>
      </c>
      <c r="W70">
        <f t="shared" si="2"/>
        <v>612</v>
      </c>
      <c r="X70">
        <v>1</v>
      </c>
      <c r="AJ70">
        <f t="shared" si="3"/>
        <v>63</v>
      </c>
      <c r="AK70">
        <v>1</v>
      </c>
      <c r="AV70">
        <f t="shared" si="5"/>
        <v>62</v>
      </c>
      <c r="AW70">
        <v>1</v>
      </c>
      <c r="AX70">
        <v>0</v>
      </c>
      <c r="BF70">
        <f t="shared" si="6"/>
        <v>62</v>
      </c>
      <c r="BG70">
        <v>1</v>
      </c>
      <c r="BH70">
        <v>0</v>
      </c>
      <c r="BQ70">
        <f t="shared" si="7"/>
        <v>62</v>
      </c>
      <c r="BR70">
        <v>1</v>
      </c>
      <c r="BS70">
        <v>0</v>
      </c>
      <c r="CA70">
        <v>1</v>
      </c>
      <c r="CB70">
        <v>0</v>
      </c>
    </row>
    <row r="71" spans="5:80" x14ac:dyDescent="0.2">
      <c r="E71">
        <v>6.4925062108544998E-4</v>
      </c>
      <c r="F71">
        <v>2.0519525802206802E-3</v>
      </c>
      <c r="G71">
        <v>1.15422332637413E-3</v>
      </c>
      <c r="I71">
        <f t="shared" si="0"/>
        <v>1.28514217589342E-3</v>
      </c>
      <c r="S71">
        <f t="shared" si="1"/>
        <v>64</v>
      </c>
      <c r="T71">
        <v>0</v>
      </c>
      <c r="U71">
        <f t="shared" si="4"/>
        <v>6202</v>
      </c>
      <c r="V71">
        <v>38203</v>
      </c>
      <c r="W71">
        <f t="shared" si="2"/>
        <v>622</v>
      </c>
      <c r="X71">
        <v>1</v>
      </c>
      <c r="AJ71">
        <f t="shared" si="3"/>
        <v>64</v>
      </c>
      <c r="AK71">
        <v>1</v>
      </c>
      <c r="AV71">
        <f t="shared" si="5"/>
        <v>63</v>
      </c>
      <c r="AW71">
        <v>1</v>
      </c>
      <c r="AX71">
        <v>0</v>
      </c>
      <c r="BF71">
        <f t="shared" si="6"/>
        <v>63</v>
      </c>
      <c r="BG71">
        <v>1</v>
      </c>
      <c r="BH71">
        <v>0</v>
      </c>
      <c r="BQ71">
        <f t="shared" si="7"/>
        <v>63</v>
      </c>
      <c r="BR71">
        <v>1</v>
      </c>
      <c r="BS71">
        <v>0</v>
      </c>
      <c r="CA71">
        <v>1</v>
      </c>
      <c r="CB71">
        <v>0</v>
      </c>
    </row>
    <row r="72" spans="5:80" x14ac:dyDescent="0.2">
      <c r="E72">
        <v>2.1018302081054598E-3</v>
      </c>
      <c r="F72">
        <v>2.1018302081054598E-3</v>
      </c>
      <c r="G72">
        <v>6.0940639169921804E-4</v>
      </c>
      <c r="I72">
        <f t="shared" si="0"/>
        <v>1.6043556026367125E-3</v>
      </c>
      <c r="S72">
        <f t="shared" si="1"/>
        <v>65</v>
      </c>
      <c r="T72">
        <v>0</v>
      </c>
      <c r="U72">
        <f t="shared" si="4"/>
        <v>6302</v>
      </c>
      <c r="V72">
        <v>39043</v>
      </c>
      <c r="W72">
        <f t="shared" si="2"/>
        <v>632</v>
      </c>
      <c r="X72">
        <v>1</v>
      </c>
      <c r="AJ72">
        <f t="shared" si="3"/>
        <v>65</v>
      </c>
      <c r="AK72">
        <v>1</v>
      </c>
      <c r="AV72">
        <f t="shared" si="5"/>
        <v>64</v>
      </c>
      <c r="AW72">
        <v>1</v>
      </c>
      <c r="AX72">
        <v>0</v>
      </c>
      <c r="BF72">
        <f t="shared" si="6"/>
        <v>64</v>
      </c>
      <c r="BG72">
        <v>1</v>
      </c>
      <c r="BH72">
        <v>0</v>
      </c>
      <c r="BQ72">
        <f t="shared" si="7"/>
        <v>64</v>
      </c>
      <c r="BR72">
        <v>1</v>
      </c>
      <c r="BS72">
        <v>0</v>
      </c>
      <c r="CA72">
        <v>1</v>
      </c>
      <c r="CB72">
        <v>0</v>
      </c>
    </row>
    <row r="73" spans="5:80" x14ac:dyDescent="0.2">
      <c r="E73">
        <v>5.6900261579572202E-4</v>
      </c>
      <c r="F73">
        <v>2.14409636194305E-3</v>
      </c>
      <c r="G73">
        <v>2.14409636194305E-3</v>
      </c>
      <c r="I73">
        <f t="shared" si="0"/>
        <v>1.6190651132272742E-3</v>
      </c>
      <c r="S73">
        <f t="shared" si="1"/>
        <v>66</v>
      </c>
      <c r="T73">
        <v>0</v>
      </c>
      <c r="U73">
        <f t="shared" si="4"/>
        <v>6402</v>
      </c>
      <c r="V73">
        <v>46114</v>
      </c>
      <c r="W73">
        <f t="shared" si="2"/>
        <v>642</v>
      </c>
      <c r="X73">
        <v>1</v>
      </c>
      <c r="AJ73">
        <f t="shared" si="3"/>
        <v>66</v>
      </c>
      <c r="AK73">
        <v>1</v>
      </c>
      <c r="AV73">
        <f t="shared" si="5"/>
        <v>65</v>
      </c>
      <c r="AW73">
        <v>1</v>
      </c>
      <c r="AX73">
        <v>0</v>
      </c>
      <c r="BF73">
        <f t="shared" si="6"/>
        <v>65</v>
      </c>
      <c r="BG73">
        <v>1</v>
      </c>
      <c r="BH73">
        <v>0</v>
      </c>
      <c r="BQ73">
        <f t="shared" si="7"/>
        <v>65</v>
      </c>
      <c r="BR73">
        <v>1</v>
      </c>
      <c r="BS73">
        <v>0</v>
      </c>
      <c r="CA73">
        <v>1</v>
      </c>
      <c r="CB73">
        <v>1</v>
      </c>
    </row>
    <row r="74" spans="5:80" x14ac:dyDescent="0.2">
      <c r="E74">
        <v>1.0727649504024201E-3</v>
      </c>
      <c r="F74">
        <v>5.2837676661611997E-4</v>
      </c>
      <c r="G74">
        <v>5.2837676661611997E-4</v>
      </c>
      <c r="I74">
        <f t="shared" ref="I74:I106" si="8">(E74+F74+G74)/3</f>
        <v>7.0983949454488668E-4</v>
      </c>
      <c r="S74">
        <f t="shared" si="1"/>
        <v>67</v>
      </c>
      <c r="T74">
        <v>0</v>
      </c>
      <c r="U74">
        <f t="shared" si="4"/>
        <v>6502</v>
      </c>
      <c r="V74">
        <v>44640</v>
      </c>
      <c r="W74">
        <f t="shared" si="2"/>
        <v>652</v>
      </c>
      <c r="X74">
        <v>1</v>
      </c>
      <c r="AJ74">
        <f t="shared" si="3"/>
        <v>67</v>
      </c>
      <c r="AK74">
        <v>1</v>
      </c>
      <c r="AV74">
        <f t="shared" si="5"/>
        <v>66</v>
      </c>
      <c r="AW74">
        <v>1</v>
      </c>
      <c r="AX74">
        <v>0</v>
      </c>
      <c r="BF74">
        <f t="shared" si="6"/>
        <v>66</v>
      </c>
      <c r="BG74">
        <v>1</v>
      </c>
      <c r="BH74">
        <v>0</v>
      </c>
      <c r="BQ74">
        <f t="shared" si="7"/>
        <v>66</v>
      </c>
      <c r="BR74">
        <v>1</v>
      </c>
      <c r="BS74">
        <v>0</v>
      </c>
      <c r="CA74">
        <v>1</v>
      </c>
      <c r="CB74">
        <v>0</v>
      </c>
    </row>
    <row r="75" spans="5:80" x14ac:dyDescent="0.2">
      <c r="E75">
        <v>2.29580776658698E-4</v>
      </c>
      <c r="F75">
        <v>1.03670069459943E-3</v>
      </c>
      <c r="G75">
        <v>2.2029889760237899E-3</v>
      </c>
      <c r="I75">
        <f t="shared" si="8"/>
        <v>1.156423482427306E-3</v>
      </c>
      <c r="S75">
        <f t="shared" ref="S75:S138" si="9">S74+1</f>
        <v>68</v>
      </c>
      <c r="T75">
        <v>0</v>
      </c>
      <c r="U75">
        <f t="shared" si="4"/>
        <v>6602</v>
      </c>
      <c r="V75">
        <v>48999</v>
      </c>
      <c r="W75">
        <f t="shared" ref="W75:W138" si="10">W74+10</f>
        <v>662</v>
      </c>
      <c r="X75">
        <v>1</v>
      </c>
      <c r="AJ75">
        <f t="shared" ref="AJ75:AJ108" si="11">AJ74+1</f>
        <v>68</v>
      </c>
      <c r="AK75">
        <v>1</v>
      </c>
      <c r="AV75">
        <f t="shared" si="5"/>
        <v>67</v>
      </c>
      <c r="AW75">
        <v>1</v>
      </c>
      <c r="AX75">
        <v>0</v>
      </c>
      <c r="BF75">
        <f t="shared" si="6"/>
        <v>67</v>
      </c>
      <c r="BG75">
        <v>1</v>
      </c>
      <c r="BH75">
        <v>0</v>
      </c>
      <c r="BQ75">
        <f t="shared" si="7"/>
        <v>67</v>
      </c>
      <c r="BR75">
        <v>1</v>
      </c>
      <c r="BS75">
        <v>0</v>
      </c>
      <c r="CA75">
        <v>1</v>
      </c>
      <c r="CB75">
        <v>0</v>
      </c>
    </row>
    <row r="76" spans="5:80" x14ac:dyDescent="0.2">
      <c r="E76">
        <v>4.9376023782592296E-3</v>
      </c>
      <c r="F76">
        <v>2.4461940606547501E-2</v>
      </c>
      <c r="G76">
        <v>2.21834309747878E-3</v>
      </c>
      <c r="I76">
        <f t="shared" si="8"/>
        <v>1.0539295360761836E-2</v>
      </c>
      <c r="S76">
        <f t="shared" si="9"/>
        <v>69</v>
      </c>
      <c r="T76">
        <v>0</v>
      </c>
      <c r="U76">
        <f t="shared" ref="U76:U139" si="12">U75+100</f>
        <v>6702</v>
      </c>
      <c r="V76">
        <v>48224</v>
      </c>
      <c r="W76">
        <f t="shared" si="10"/>
        <v>672</v>
      </c>
      <c r="X76">
        <v>1</v>
      </c>
      <c r="AJ76">
        <f t="shared" si="11"/>
        <v>69</v>
      </c>
      <c r="AK76">
        <v>1</v>
      </c>
      <c r="AV76">
        <f t="shared" ref="AV76:AV107" si="13">1+AV75</f>
        <v>68</v>
      </c>
      <c r="AW76">
        <v>1</v>
      </c>
      <c r="AX76">
        <v>0</v>
      </c>
      <c r="BF76">
        <f t="shared" ref="BF76:BF107" si="14">1+BF75</f>
        <v>68</v>
      </c>
      <c r="BG76">
        <v>1</v>
      </c>
      <c r="BH76">
        <v>0</v>
      </c>
      <c r="BQ76">
        <f t="shared" ref="BQ76:BQ107" si="15">BQ75+1</f>
        <v>68</v>
      </c>
      <c r="BR76">
        <v>1</v>
      </c>
      <c r="BS76">
        <v>0</v>
      </c>
      <c r="CA76">
        <v>1</v>
      </c>
      <c r="CB76">
        <v>1</v>
      </c>
    </row>
    <row r="77" spans="5:80" x14ac:dyDescent="0.2">
      <c r="E77">
        <v>9.5295690000000001E-4</v>
      </c>
      <c r="F77">
        <v>4.0841009999999998E-4</v>
      </c>
      <c r="G77">
        <v>5.1883208999999901E-3</v>
      </c>
      <c r="I77">
        <f t="shared" si="8"/>
        <v>2.1832292999999967E-3</v>
      </c>
      <c r="S77">
        <f t="shared" si="9"/>
        <v>70</v>
      </c>
      <c r="T77">
        <v>0</v>
      </c>
      <c r="U77">
        <f t="shared" si="12"/>
        <v>6802</v>
      </c>
      <c r="V77">
        <v>53792</v>
      </c>
      <c r="W77">
        <f t="shared" si="10"/>
        <v>682</v>
      </c>
      <c r="X77">
        <v>1</v>
      </c>
      <c r="AJ77">
        <f t="shared" si="11"/>
        <v>70</v>
      </c>
      <c r="AK77">
        <v>1</v>
      </c>
      <c r="AV77">
        <f t="shared" si="13"/>
        <v>69</v>
      </c>
      <c r="AW77">
        <v>1</v>
      </c>
      <c r="AX77">
        <v>1</v>
      </c>
      <c r="BF77">
        <f t="shared" si="14"/>
        <v>69</v>
      </c>
      <c r="BG77">
        <v>1</v>
      </c>
      <c r="BH77">
        <v>0</v>
      </c>
      <c r="BQ77">
        <f t="shared" si="15"/>
        <v>69</v>
      </c>
      <c r="BR77">
        <v>1</v>
      </c>
      <c r="BS77">
        <v>0</v>
      </c>
      <c r="CA77">
        <v>1</v>
      </c>
      <c r="CB77">
        <v>0</v>
      </c>
    </row>
    <row r="78" spans="5:80" x14ac:dyDescent="0.2">
      <c r="E78">
        <v>9.0602896911928799E-4</v>
      </c>
      <c r="F78">
        <v>2.21820885542998E-3</v>
      </c>
      <c r="G78">
        <v>9.0602896911928799E-4</v>
      </c>
      <c r="I78">
        <f t="shared" si="8"/>
        <v>1.3434222645561853E-3</v>
      </c>
      <c r="S78">
        <f t="shared" si="9"/>
        <v>71</v>
      </c>
      <c r="T78">
        <v>0</v>
      </c>
      <c r="U78">
        <f t="shared" si="12"/>
        <v>6902</v>
      </c>
      <c r="V78">
        <v>52729</v>
      </c>
      <c r="W78">
        <f t="shared" si="10"/>
        <v>692</v>
      </c>
      <c r="X78">
        <v>1</v>
      </c>
      <c r="AJ78">
        <f t="shared" si="11"/>
        <v>71</v>
      </c>
      <c r="AK78">
        <v>1</v>
      </c>
      <c r="AV78">
        <f t="shared" si="13"/>
        <v>70</v>
      </c>
      <c r="AW78">
        <v>1</v>
      </c>
      <c r="AX78">
        <v>0</v>
      </c>
      <c r="BF78">
        <f t="shared" si="14"/>
        <v>70</v>
      </c>
      <c r="BG78">
        <v>1</v>
      </c>
      <c r="BH78">
        <v>0</v>
      </c>
      <c r="BQ78">
        <f t="shared" si="15"/>
        <v>70</v>
      </c>
      <c r="BR78">
        <v>1</v>
      </c>
      <c r="BS78">
        <v>0</v>
      </c>
      <c r="CA78">
        <v>1</v>
      </c>
      <c r="CB78">
        <v>1</v>
      </c>
    </row>
    <row r="79" spans="5:80" x14ac:dyDescent="0.2">
      <c r="E79">
        <v>8.5630228705050595E-4</v>
      </c>
      <c r="F79">
        <v>5.6620804286604803E-3</v>
      </c>
      <c r="G79">
        <v>3.7439062426244799E-2</v>
      </c>
      <c r="I79">
        <f t="shared" si="8"/>
        <v>1.4652481713985262E-2</v>
      </c>
      <c r="S79">
        <f t="shared" si="9"/>
        <v>72</v>
      </c>
      <c r="T79">
        <v>0</v>
      </c>
      <c r="U79">
        <f t="shared" si="12"/>
        <v>7002</v>
      </c>
      <c r="V79">
        <v>55024</v>
      </c>
      <c r="W79">
        <f t="shared" si="10"/>
        <v>702</v>
      </c>
      <c r="X79">
        <v>1</v>
      </c>
      <c r="AJ79">
        <f t="shared" si="11"/>
        <v>72</v>
      </c>
      <c r="AK79">
        <v>1</v>
      </c>
      <c r="AV79">
        <f t="shared" si="13"/>
        <v>71</v>
      </c>
      <c r="AW79">
        <v>1</v>
      </c>
      <c r="AX79">
        <v>0</v>
      </c>
      <c r="BF79">
        <f t="shared" si="14"/>
        <v>71</v>
      </c>
      <c r="BG79">
        <v>1</v>
      </c>
      <c r="BH79">
        <v>0</v>
      </c>
      <c r="BQ79">
        <f t="shared" si="15"/>
        <v>71</v>
      </c>
      <c r="BR79">
        <v>1</v>
      </c>
      <c r="BS79">
        <v>0</v>
      </c>
      <c r="CA79">
        <v>4</v>
      </c>
      <c r="CB79">
        <v>1</v>
      </c>
    </row>
    <row r="80" spans="5:80" x14ac:dyDescent="0.2">
      <c r="E80">
        <v>1.5895328411232298E-2</v>
      </c>
      <c r="F80">
        <v>8.0425212553252403E-4</v>
      </c>
      <c r="G80">
        <v>5.87909406990785E-3</v>
      </c>
      <c r="I80">
        <f t="shared" si="8"/>
        <v>7.5262248688908904E-3</v>
      </c>
      <c r="S80">
        <f t="shared" si="9"/>
        <v>73</v>
      </c>
      <c r="T80">
        <v>0</v>
      </c>
      <c r="U80">
        <f t="shared" si="12"/>
        <v>7102</v>
      </c>
      <c r="V80">
        <v>58773</v>
      </c>
      <c r="W80">
        <f t="shared" si="10"/>
        <v>712</v>
      </c>
      <c r="X80">
        <v>1</v>
      </c>
      <c r="AJ80">
        <f t="shared" si="11"/>
        <v>73</v>
      </c>
      <c r="AK80">
        <v>1</v>
      </c>
      <c r="AV80">
        <f t="shared" si="13"/>
        <v>72</v>
      </c>
      <c r="AW80">
        <v>1</v>
      </c>
      <c r="AX80">
        <v>0</v>
      </c>
      <c r="BF80">
        <f t="shared" si="14"/>
        <v>72</v>
      </c>
      <c r="BG80">
        <v>1</v>
      </c>
      <c r="BH80">
        <v>0</v>
      </c>
      <c r="BQ80">
        <f t="shared" si="15"/>
        <v>72</v>
      </c>
      <c r="BR80">
        <v>1</v>
      </c>
      <c r="BS80">
        <v>0</v>
      </c>
      <c r="CA80">
        <v>1</v>
      </c>
      <c r="CB80">
        <v>0</v>
      </c>
    </row>
    <row r="81" spans="5:80" x14ac:dyDescent="0.2">
      <c r="E81">
        <v>7.5038425054667704E-4</v>
      </c>
      <c r="F81">
        <v>2.13570902078669E-3</v>
      </c>
      <c r="G81">
        <v>2.6364852046234603E-4</v>
      </c>
      <c r="I81">
        <f t="shared" si="8"/>
        <v>1.0499139305985711E-3</v>
      </c>
      <c r="S81">
        <f t="shared" si="9"/>
        <v>74</v>
      </c>
      <c r="T81">
        <v>0</v>
      </c>
      <c r="U81">
        <f t="shared" si="12"/>
        <v>7202</v>
      </c>
      <c r="V81">
        <v>59215</v>
      </c>
      <c r="W81">
        <f t="shared" si="10"/>
        <v>722</v>
      </c>
      <c r="X81">
        <v>1</v>
      </c>
      <c r="AJ81">
        <f t="shared" si="11"/>
        <v>74</v>
      </c>
      <c r="AK81">
        <v>1</v>
      </c>
      <c r="AV81">
        <f t="shared" si="13"/>
        <v>73</v>
      </c>
      <c r="AW81">
        <v>1</v>
      </c>
      <c r="AX81">
        <v>0</v>
      </c>
      <c r="BF81">
        <f t="shared" si="14"/>
        <v>73</v>
      </c>
      <c r="BG81">
        <v>1</v>
      </c>
      <c r="BH81">
        <v>0</v>
      </c>
      <c r="BQ81">
        <f t="shared" si="15"/>
        <v>73</v>
      </c>
      <c r="BR81">
        <v>1</v>
      </c>
      <c r="BS81">
        <v>0</v>
      </c>
      <c r="CA81">
        <v>1</v>
      </c>
      <c r="CB81">
        <v>0</v>
      </c>
    </row>
    <row r="82" spans="5:80" x14ac:dyDescent="0.2">
      <c r="E82">
        <v>2.0856857299804601E-3</v>
      </c>
      <c r="F82">
        <v>5.6313514709472601E-2</v>
      </c>
      <c r="G82">
        <v>1.8771171569824201E-2</v>
      </c>
      <c r="I82">
        <f t="shared" si="8"/>
        <v>2.5723457336425753E-2</v>
      </c>
      <c r="S82">
        <f t="shared" si="9"/>
        <v>75</v>
      </c>
      <c r="T82">
        <v>0</v>
      </c>
      <c r="U82">
        <f t="shared" si="12"/>
        <v>7302</v>
      </c>
      <c r="V82">
        <v>63645</v>
      </c>
      <c r="W82">
        <f t="shared" si="10"/>
        <v>732</v>
      </c>
      <c r="X82">
        <v>1</v>
      </c>
      <c r="AJ82">
        <f t="shared" si="11"/>
        <v>75</v>
      </c>
      <c r="AK82">
        <v>1</v>
      </c>
      <c r="AV82">
        <f t="shared" si="13"/>
        <v>74</v>
      </c>
      <c r="AW82">
        <v>1</v>
      </c>
      <c r="AX82">
        <v>0</v>
      </c>
      <c r="BF82">
        <f t="shared" si="14"/>
        <v>74</v>
      </c>
      <c r="BG82">
        <v>1</v>
      </c>
      <c r="BH82">
        <v>0</v>
      </c>
      <c r="BQ82">
        <f t="shared" si="15"/>
        <v>74</v>
      </c>
      <c r="BR82">
        <v>1</v>
      </c>
      <c r="BS82">
        <v>0</v>
      </c>
      <c r="CA82">
        <v>1</v>
      </c>
      <c r="CB82">
        <v>0</v>
      </c>
    </row>
    <row r="83" spans="5:80" x14ac:dyDescent="0.2">
      <c r="E83">
        <v>2.03017545231787E-2</v>
      </c>
      <c r="F83">
        <v>2.03017545231787E-2</v>
      </c>
      <c r="G83">
        <v>2.03017545231787E-2</v>
      </c>
      <c r="I83">
        <f t="shared" si="8"/>
        <v>2.03017545231787E-2</v>
      </c>
      <c r="S83">
        <f t="shared" si="9"/>
        <v>76</v>
      </c>
      <c r="T83">
        <v>0</v>
      </c>
      <c r="U83">
        <f t="shared" si="12"/>
        <v>7402</v>
      </c>
      <c r="V83">
        <v>67474</v>
      </c>
      <c r="W83">
        <f t="shared" si="10"/>
        <v>742</v>
      </c>
      <c r="X83">
        <v>1</v>
      </c>
      <c r="AJ83">
        <f t="shared" si="11"/>
        <v>76</v>
      </c>
      <c r="AK83">
        <v>1</v>
      </c>
      <c r="AV83">
        <f t="shared" si="13"/>
        <v>75</v>
      </c>
      <c r="AW83">
        <v>1</v>
      </c>
      <c r="AX83">
        <v>0</v>
      </c>
      <c r="BF83">
        <f t="shared" si="14"/>
        <v>75</v>
      </c>
      <c r="BG83">
        <v>1</v>
      </c>
      <c r="BH83">
        <v>0</v>
      </c>
      <c r="BQ83">
        <f t="shared" si="15"/>
        <v>75</v>
      </c>
      <c r="BR83">
        <v>1</v>
      </c>
      <c r="BS83">
        <v>0</v>
      </c>
      <c r="CA83">
        <v>1</v>
      </c>
      <c r="CB83">
        <v>0</v>
      </c>
    </row>
    <row r="84" spans="5:80" x14ac:dyDescent="0.2">
      <c r="E84">
        <v>6.5370449822872304E-3</v>
      </c>
      <c r="F84">
        <v>6.5370449822872304E-3</v>
      </c>
      <c r="G84">
        <v>6.5370449822872304E-3</v>
      </c>
      <c r="I84">
        <f t="shared" si="8"/>
        <v>6.5370449822872304E-3</v>
      </c>
      <c r="S84">
        <f t="shared" si="9"/>
        <v>77</v>
      </c>
      <c r="T84">
        <v>0</v>
      </c>
      <c r="U84">
        <f t="shared" si="12"/>
        <v>7502</v>
      </c>
      <c r="V84">
        <v>68673</v>
      </c>
      <c r="W84">
        <f t="shared" si="10"/>
        <v>752</v>
      </c>
      <c r="X84">
        <v>1</v>
      </c>
      <c r="AJ84">
        <f t="shared" si="11"/>
        <v>77</v>
      </c>
      <c r="AK84">
        <v>1</v>
      </c>
      <c r="AV84">
        <f t="shared" si="13"/>
        <v>76</v>
      </c>
      <c r="AW84">
        <v>1</v>
      </c>
      <c r="AX84">
        <v>0</v>
      </c>
      <c r="BF84">
        <f t="shared" si="14"/>
        <v>76</v>
      </c>
      <c r="BG84">
        <v>1</v>
      </c>
      <c r="BH84">
        <v>0</v>
      </c>
      <c r="BQ84">
        <f t="shared" si="15"/>
        <v>76</v>
      </c>
      <c r="BR84">
        <v>1</v>
      </c>
      <c r="BS84">
        <v>0</v>
      </c>
      <c r="CA84">
        <v>1</v>
      </c>
      <c r="CB84">
        <v>0</v>
      </c>
    </row>
    <row r="85" spans="5:80" x14ac:dyDescent="0.2">
      <c r="E85">
        <v>1.87038177167102E-3</v>
      </c>
      <c r="F85">
        <v>6.6313535541063697E-3</v>
      </c>
      <c r="G85">
        <v>8.3357758312362001E-2</v>
      </c>
      <c r="I85">
        <f t="shared" si="8"/>
        <v>3.0619831212713128E-2</v>
      </c>
      <c r="S85">
        <f t="shared" si="9"/>
        <v>78</v>
      </c>
      <c r="T85">
        <v>0</v>
      </c>
      <c r="U85">
        <f t="shared" si="12"/>
        <v>7602</v>
      </c>
      <c r="V85">
        <v>69351</v>
      </c>
      <c r="W85">
        <f t="shared" si="10"/>
        <v>762</v>
      </c>
      <c r="X85">
        <v>1</v>
      </c>
      <c r="AJ85">
        <f t="shared" si="11"/>
        <v>78</v>
      </c>
      <c r="AK85">
        <v>1</v>
      </c>
      <c r="AV85">
        <f t="shared" si="13"/>
        <v>77</v>
      </c>
      <c r="AW85">
        <v>1</v>
      </c>
      <c r="AX85">
        <v>0</v>
      </c>
      <c r="BF85">
        <f t="shared" si="14"/>
        <v>77</v>
      </c>
      <c r="BG85">
        <v>1</v>
      </c>
      <c r="BH85">
        <v>0</v>
      </c>
      <c r="BQ85">
        <f t="shared" si="15"/>
        <v>77</v>
      </c>
      <c r="BR85">
        <v>1</v>
      </c>
      <c r="BS85">
        <v>0</v>
      </c>
      <c r="CA85">
        <v>1</v>
      </c>
      <c r="CB85">
        <v>0</v>
      </c>
    </row>
    <row r="86" spans="5:80" x14ac:dyDescent="0.2">
      <c r="E86">
        <v>4.7275891437179501E-4</v>
      </c>
      <c r="F86">
        <v>1.7784740112081799E-3</v>
      </c>
      <c r="G86">
        <v>2.5168835156349802E-2</v>
      </c>
      <c r="I86">
        <f t="shared" si="8"/>
        <v>9.1400226939765926E-3</v>
      </c>
      <c r="S86">
        <f t="shared" si="9"/>
        <v>79</v>
      </c>
      <c r="T86">
        <v>0</v>
      </c>
      <c r="U86">
        <f t="shared" si="12"/>
        <v>7702</v>
      </c>
      <c r="V86">
        <v>72686</v>
      </c>
      <c r="W86">
        <f t="shared" si="10"/>
        <v>772</v>
      </c>
      <c r="X86">
        <v>1</v>
      </c>
      <c r="AJ86">
        <f t="shared" si="11"/>
        <v>79</v>
      </c>
      <c r="AK86">
        <v>1</v>
      </c>
      <c r="AV86">
        <f t="shared" si="13"/>
        <v>78</v>
      </c>
      <c r="AW86">
        <v>1</v>
      </c>
      <c r="AX86">
        <v>0</v>
      </c>
      <c r="BF86">
        <f t="shared" si="14"/>
        <v>78</v>
      </c>
      <c r="BG86">
        <v>1</v>
      </c>
      <c r="BH86">
        <v>0</v>
      </c>
      <c r="BQ86">
        <f t="shared" si="15"/>
        <v>78</v>
      </c>
      <c r="BR86">
        <v>1</v>
      </c>
      <c r="BS86">
        <v>0</v>
      </c>
      <c r="CA86">
        <v>1</v>
      </c>
      <c r="CB86">
        <v>0</v>
      </c>
    </row>
    <row r="87" spans="5:80" x14ac:dyDescent="0.2">
      <c r="E87">
        <v>2.6843545600000001E-2</v>
      </c>
      <c r="F87">
        <v>2.6843545600000001E-2</v>
      </c>
      <c r="G87">
        <v>2.6843545600000001E-2</v>
      </c>
      <c r="I87">
        <f t="shared" si="8"/>
        <v>2.6843545600000001E-2</v>
      </c>
      <c r="S87">
        <f t="shared" si="9"/>
        <v>80</v>
      </c>
      <c r="T87">
        <v>1</v>
      </c>
      <c r="U87">
        <f t="shared" si="12"/>
        <v>7802</v>
      </c>
      <c r="V87">
        <v>77083</v>
      </c>
      <c r="W87">
        <f t="shared" si="10"/>
        <v>782</v>
      </c>
      <c r="X87">
        <v>1</v>
      </c>
      <c r="AJ87">
        <f t="shared" si="11"/>
        <v>80</v>
      </c>
      <c r="AK87">
        <v>1</v>
      </c>
      <c r="AV87">
        <f t="shared" si="13"/>
        <v>79</v>
      </c>
      <c r="AW87">
        <v>1</v>
      </c>
      <c r="AX87">
        <v>0</v>
      </c>
      <c r="BF87">
        <f t="shared" si="14"/>
        <v>79</v>
      </c>
      <c r="BG87">
        <v>1</v>
      </c>
      <c r="BH87">
        <v>0</v>
      </c>
      <c r="BQ87">
        <f t="shared" si="15"/>
        <v>79</v>
      </c>
      <c r="BR87">
        <v>1</v>
      </c>
      <c r="BS87">
        <v>0</v>
      </c>
      <c r="CA87">
        <v>2</v>
      </c>
      <c r="CB87">
        <v>0</v>
      </c>
    </row>
    <row r="88" spans="5:80" x14ac:dyDescent="0.2">
      <c r="E88">
        <v>3.6806499623740299E-4</v>
      </c>
      <c r="F88">
        <v>2.8517980706429798E-2</v>
      </c>
      <c r="G88">
        <v>6.6894028817551399E-3</v>
      </c>
      <c r="I88">
        <f t="shared" si="8"/>
        <v>1.1858482861474113E-2</v>
      </c>
      <c r="S88">
        <f t="shared" si="9"/>
        <v>81</v>
      </c>
      <c r="T88">
        <v>0</v>
      </c>
      <c r="U88">
        <f t="shared" si="12"/>
        <v>7902</v>
      </c>
      <c r="V88">
        <v>78836</v>
      </c>
      <c r="W88">
        <f t="shared" si="10"/>
        <v>792</v>
      </c>
      <c r="X88">
        <v>1</v>
      </c>
      <c r="AJ88">
        <f t="shared" si="11"/>
        <v>81</v>
      </c>
      <c r="AK88">
        <v>1</v>
      </c>
      <c r="AV88">
        <f t="shared" si="13"/>
        <v>80</v>
      </c>
      <c r="AW88">
        <v>1</v>
      </c>
      <c r="AX88">
        <v>0</v>
      </c>
      <c r="BF88">
        <f t="shared" si="14"/>
        <v>80</v>
      </c>
      <c r="BG88">
        <v>1</v>
      </c>
      <c r="BH88">
        <v>0</v>
      </c>
      <c r="BQ88">
        <f t="shared" si="15"/>
        <v>80</v>
      </c>
      <c r="BR88">
        <v>1</v>
      </c>
      <c r="BS88">
        <v>0</v>
      </c>
      <c r="CA88">
        <v>1</v>
      </c>
      <c r="CB88">
        <v>0</v>
      </c>
    </row>
    <row r="89" spans="5:80" x14ac:dyDescent="0.2">
      <c r="E89">
        <v>3.0171519073747401E-2</v>
      </c>
      <c r="F89">
        <v>6.62301638204212E-3</v>
      </c>
      <c r="G89">
        <v>3.0171519073747401E-2</v>
      </c>
      <c r="I89">
        <f t="shared" si="8"/>
        <v>2.2322018176512307E-2</v>
      </c>
      <c r="S89">
        <f t="shared" si="9"/>
        <v>82</v>
      </c>
      <c r="T89">
        <v>0</v>
      </c>
      <c r="U89">
        <f t="shared" si="12"/>
        <v>8002</v>
      </c>
      <c r="V89">
        <v>81077</v>
      </c>
      <c r="W89">
        <f t="shared" si="10"/>
        <v>802</v>
      </c>
      <c r="X89">
        <v>1</v>
      </c>
      <c r="AJ89">
        <f t="shared" si="11"/>
        <v>82</v>
      </c>
      <c r="AK89">
        <v>1</v>
      </c>
      <c r="AV89">
        <f t="shared" si="13"/>
        <v>81</v>
      </c>
      <c r="AW89">
        <v>1</v>
      </c>
      <c r="AX89">
        <v>0</v>
      </c>
      <c r="BF89">
        <f t="shared" si="14"/>
        <v>81</v>
      </c>
      <c r="BG89">
        <v>1</v>
      </c>
      <c r="BH89">
        <v>0</v>
      </c>
      <c r="BQ89">
        <f t="shared" si="15"/>
        <v>81</v>
      </c>
      <c r="BR89">
        <v>1</v>
      </c>
      <c r="BS89">
        <v>0</v>
      </c>
      <c r="CA89">
        <v>1</v>
      </c>
      <c r="CB89">
        <v>0</v>
      </c>
    </row>
    <row r="90" spans="5:80" x14ac:dyDescent="0.2">
      <c r="E90">
        <v>0.15516041187205801</v>
      </c>
      <c r="F90">
        <v>1.33319418512037E-3</v>
      </c>
      <c r="G90">
        <v>3.1779843395481802E-2</v>
      </c>
      <c r="I90">
        <f t="shared" si="8"/>
        <v>6.2757816484220061E-2</v>
      </c>
      <c r="S90">
        <f t="shared" si="9"/>
        <v>83</v>
      </c>
      <c r="T90">
        <v>0</v>
      </c>
      <c r="U90">
        <f t="shared" si="12"/>
        <v>8102</v>
      </c>
      <c r="V90">
        <v>84394</v>
      </c>
      <c r="W90">
        <f t="shared" si="10"/>
        <v>812</v>
      </c>
      <c r="X90">
        <v>1</v>
      </c>
      <c r="AJ90">
        <f t="shared" si="11"/>
        <v>83</v>
      </c>
      <c r="AK90">
        <v>1</v>
      </c>
      <c r="AV90">
        <f t="shared" si="13"/>
        <v>82</v>
      </c>
      <c r="AW90">
        <v>1</v>
      </c>
      <c r="AX90">
        <v>0</v>
      </c>
      <c r="BF90">
        <f t="shared" si="14"/>
        <v>82</v>
      </c>
      <c r="BG90">
        <v>1</v>
      </c>
      <c r="BH90">
        <v>0</v>
      </c>
      <c r="BQ90">
        <f t="shared" si="15"/>
        <v>82</v>
      </c>
      <c r="BR90">
        <v>1</v>
      </c>
      <c r="BS90">
        <v>0</v>
      </c>
      <c r="CA90">
        <v>1</v>
      </c>
      <c r="CB90">
        <v>0</v>
      </c>
    </row>
    <row r="91" spans="5:80" x14ac:dyDescent="0.2">
      <c r="E91">
        <v>3.3314519764948702E-2</v>
      </c>
      <c r="F91">
        <v>0.17490122876597999</v>
      </c>
      <c r="G91">
        <v>6.3456228123711898E-3</v>
      </c>
      <c r="I91">
        <f t="shared" si="8"/>
        <v>7.1520457114433292E-2</v>
      </c>
      <c r="S91">
        <f t="shared" si="9"/>
        <v>84</v>
      </c>
      <c r="T91">
        <v>0</v>
      </c>
      <c r="U91">
        <f t="shared" si="12"/>
        <v>8202</v>
      </c>
      <c r="V91">
        <v>90210</v>
      </c>
      <c r="W91">
        <f t="shared" si="10"/>
        <v>822</v>
      </c>
      <c r="X91">
        <v>1</v>
      </c>
      <c r="AJ91">
        <f t="shared" si="11"/>
        <v>84</v>
      </c>
      <c r="AK91">
        <v>1</v>
      </c>
      <c r="AV91">
        <f t="shared" si="13"/>
        <v>83</v>
      </c>
      <c r="AW91">
        <v>1</v>
      </c>
      <c r="AX91">
        <v>0</v>
      </c>
      <c r="BF91">
        <f t="shared" si="14"/>
        <v>83</v>
      </c>
      <c r="BG91">
        <v>1</v>
      </c>
      <c r="BH91">
        <v>0</v>
      </c>
      <c r="BQ91">
        <f t="shared" si="15"/>
        <v>83</v>
      </c>
      <c r="BR91">
        <v>1</v>
      </c>
      <c r="BS91">
        <v>0</v>
      </c>
      <c r="CA91">
        <v>1</v>
      </c>
      <c r="CB91">
        <v>0</v>
      </c>
    </row>
    <row r="92" spans="5:80" x14ac:dyDescent="0.2">
      <c r="E92">
        <v>3.4742541942480401E-2</v>
      </c>
      <c r="F92">
        <v>6.1310368133789001E-3</v>
      </c>
      <c r="G92">
        <v>3.4742541942480401E-2</v>
      </c>
      <c r="I92">
        <f t="shared" si="8"/>
        <v>2.5205373566113232E-2</v>
      </c>
      <c r="S92">
        <f t="shared" si="9"/>
        <v>85</v>
      </c>
      <c r="T92">
        <v>0</v>
      </c>
      <c r="U92">
        <f t="shared" si="12"/>
        <v>8302</v>
      </c>
      <c r="V92">
        <v>92474</v>
      </c>
      <c r="W92">
        <f t="shared" si="10"/>
        <v>832</v>
      </c>
      <c r="X92">
        <v>1</v>
      </c>
      <c r="AJ92">
        <f t="shared" si="11"/>
        <v>85</v>
      </c>
      <c r="AK92">
        <v>1</v>
      </c>
      <c r="AV92">
        <f t="shared" si="13"/>
        <v>84</v>
      </c>
      <c r="AW92">
        <v>1</v>
      </c>
      <c r="AX92">
        <v>0</v>
      </c>
      <c r="BF92">
        <f t="shared" si="14"/>
        <v>84</v>
      </c>
      <c r="BG92">
        <v>1</v>
      </c>
      <c r="BH92">
        <v>0</v>
      </c>
      <c r="BQ92">
        <f t="shared" si="15"/>
        <v>84</v>
      </c>
      <c r="BR92">
        <v>1</v>
      </c>
      <c r="BS92">
        <v>0</v>
      </c>
      <c r="CA92">
        <v>1</v>
      </c>
      <c r="CB92">
        <v>0</v>
      </c>
    </row>
    <row r="93" spans="5:80" x14ac:dyDescent="0.2">
      <c r="E93">
        <v>5.8646713712890699E-3</v>
      </c>
      <c r="F93">
        <v>5.8646713712890699E-3</v>
      </c>
      <c r="G93">
        <v>3.6025838423632897E-2</v>
      </c>
      <c r="I93">
        <f t="shared" si="8"/>
        <v>1.5918393722070347E-2</v>
      </c>
      <c r="S93">
        <f t="shared" si="9"/>
        <v>86</v>
      </c>
      <c r="T93">
        <v>0</v>
      </c>
      <c r="U93">
        <f t="shared" si="12"/>
        <v>8402</v>
      </c>
      <c r="V93">
        <v>94858</v>
      </c>
      <c r="W93">
        <f t="shared" si="10"/>
        <v>842</v>
      </c>
      <c r="X93">
        <v>1</v>
      </c>
      <c r="AJ93">
        <f t="shared" si="11"/>
        <v>86</v>
      </c>
      <c r="AK93">
        <v>1</v>
      </c>
      <c r="AV93">
        <f t="shared" si="13"/>
        <v>85</v>
      </c>
      <c r="AW93">
        <v>1</v>
      </c>
      <c r="AX93">
        <v>0</v>
      </c>
      <c r="BF93">
        <f t="shared" si="14"/>
        <v>85</v>
      </c>
      <c r="BG93">
        <v>1</v>
      </c>
      <c r="BH93">
        <v>0</v>
      </c>
      <c r="BQ93">
        <f t="shared" si="15"/>
        <v>85</v>
      </c>
      <c r="BR93">
        <v>1</v>
      </c>
      <c r="BS93">
        <v>0</v>
      </c>
      <c r="CA93">
        <v>1</v>
      </c>
      <c r="CB93">
        <v>0</v>
      </c>
    </row>
    <row r="94" spans="5:80" x14ac:dyDescent="0.2">
      <c r="E94">
        <v>5.5467772490887298E-3</v>
      </c>
      <c r="F94">
        <v>3.7120740051593798E-2</v>
      </c>
      <c r="G94">
        <v>5.5467772490887298E-3</v>
      </c>
      <c r="I94">
        <f t="shared" si="8"/>
        <v>1.607143151659042E-2</v>
      </c>
      <c r="S94">
        <f t="shared" si="9"/>
        <v>87</v>
      </c>
      <c r="T94">
        <v>0</v>
      </c>
      <c r="U94">
        <f t="shared" si="12"/>
        <v>8502</v>
      </c>
      <c r="V94">
        <v>100715</v>
      </c>
      <c r="W94">
        <f t="shared" si="10"/>
        <v>852</v>
      </c>
      <c r="X94">
        <v>1</v>
      </c>
      <c r="AJ94">
        <f t="shared" si="11"/>
        <v>87</v>
      </c>
      <c r="AK94">
        <v>1</v>
      </c>
      <c r="AV94">
        <f t="shared" si="13"/>
        <v>86</v>
      </c>
      <c r="AW94">
        <v>1</v>
      </c>
      <c r="AX94">
        <v>0</v>
      </c>
      <c r="BF94">
        <f t="shared" si="14"/>
        <v>86</v>
      </c>
      <c r="BG94">
        <v>1</v>
      </c>
      <c r="BH94">
        <v>0</v>
      </c>
      <c r="BQ94">
        <f t="shared" si="15"/>
        <v>86</v>
      </c>
      <c r="BR94">
        <v>1</v>
      </c>
      <c r="BS94">
        <v>0</v>
      </c>
      <c r="CA94">
        <v>1</v>
      </c>
      <c r="CB94">
        <v>0</v>
      </c>
    </row>
    <row r="95" spans="5:80" x14ac:dyDescent="0.2">
      <c r="E95">
        <v>0.27850097600940199</v>
      </c>
      <c r="F95">
        <v>0.27850097600940199</v>
      </c>
      <c r="G95">
        <v>0.27850097600940199</v>
      </c>
      <c r="I95">
        <f t="shared" si="8"/>
        <v>0.27850097600940199</v>
      </c>
      <c r="S95">
        <f t="shared" si="9"/>
        <v>88</v>
      </c>
      <c r="T95">
        <v>0</v>
      </c>
      <c r="U95">
        <f t="shared" si="12"/>
        <v>8602</v>
      </c>
      <c r="V95">
        <v>101853</v>
      </c>
      <c r="W95">
        <f t="shared" si="10"/>
        <v>862</v>
      </c>
      <c r="X95">
        <v>1</v>
      </c>
      <c r="AJ95">
        <f t="shared" si="11"/>
        <v>88</v>
      </c>
      <c r="AK95">
        <v>1</v>
      </c>
      <c r="AV95">
        <f t="shared" si="13"/>
        <v>87</v>
      </c>
      <c r="AW95">
        <v>1</v>
      </c>
      <c r="AX95">
        <v>0</v>
      </c>
      <c r="BF95">
        <f t="shared" si="14"/>
        <v>87</v>
      </c>
      <c r="BG95">
        <v>1</v>
      </c>
      <c r="BH95">
        <v>0</v>
      </c>
      <c r="BQ95">
        <f t="shared" si="15"/>
        <v>87</v>
      </c>
      <c r="BR95">
        <v>1</v>
      </c>
      <c r="BS95">
        <v>0</v>
      </c>
      <c r="CA95">
        <v>1</v>
      </c>
      <c r="CB95">
        <v>0</v>
      </c>
    </row>
    <row r="96" spans="5:80" x14ac:dyDescent="0.2">
      <c r="E96">
        <v>3.8539204407823303E-2</v>
      </c>
      <c r="F96" s="1">
        <v>9.9318358320898498E-7</v>
      </c>
      <c r="G96">
        <v>0.31181719929966101</v>
      </c>
      <c r="I96">
        <f t="shared" si="8"/>
        <v>0.11678579896368918</v>
      </c>
      <c r="S96">
        <f t="shared" si="9"/>
        <v>89</v>
      </c>
      <c r="T96">
        <v>0</v>
      </c>
      <c r="U96">
        <f t="shared" si="12"/>
        <v>8702</v>
      </c>
      <c r="V96">
        <v>106355</v>
      </c>
      <c r="W96">
        <f t="shared" si="10"/>
        <v>872</v>
      </c>
      <c r="X96">
        <v>1</v>
      </c>
      <c r="AJ96">
        <f t="shared" si="11"/>
        <v>89</v>
      </c>
      <c r="AK96">
        <v>1</v>
      </c>
      <c r="AV96">
        <f t="shared" si="13"/>
        <v>88</v>
      </c>
      <c r="AW96">
        <v>1</v>
      </c>
      <c r="AX96">
        <v>0</v>
      </c>
      <c r="BF96">
        <f t="shared" si="14"/>
        <v>88</v>
      </c>
      <c r="BG96">
        <v>1</v>
      </c>
      <c r="BH96">
        <v>0</v>
      </c>
      <c r="BQ96">
        <f t="shared" si="15"/>
        <v>88</v>
      </c>
      <c r="BR96">
        <v>1</v>
      </c>
      <c r="BS96">
        <v>0</v>
      </c>
      <c r="CA96">
        <v>1</v>
      </c>
      <c r="CB96">
        <v>0</v>
      </c>
    </row>
    <row r="97" spans="5:80" x14ac:dyDescent="0.2">
      <c r="E97">
        <v>4.3046720999999899E-3</v>
      </c>
      <c r="F97">
        <v>3.8742048899999999E-2</v>
      </c>
      <c r="G97">
        <v>0.34867844009999999</v>
      </c>
      <c r="I97">
        <f t="shared" si="8"/>
        <v>0.1305750537</v>
      </c>
      <c r="S97">
        <f t="shared" si="9"/>
        <v>90</v>
      </c>
      <c r="T97">
        <v>1</v>
      </c>
      <c r="U97">
        <f t="shared" si="12"/>
        <v>8802</v>
      </c>
      <c r="V97">
        <v>113848</v>
      </c>
      <c r="W97">
        <f t="shared" si="10"/>
        <v>882</v>
      </c>
      <c r="X97">
        <v>1</v>
      </c>
      <c r="AJ97">
        <f t="shared" si="11"/>
        <v>90</v>
      </c>
      <c r="AK97">
        <v>1</v>
      </c>
      <c r="AV97">
        <f t="shared" si="13"/>
        <v>89</v>
      </c>
      <c r="AW97">
        <v>1</v>
      </c>
      <c r="AX97">
        <v>0</v>
      </c>
      <c r="BF97">
        <f t="shared" si="14"/>
        <v>89</v>
      </c>
      <c r="BG97">
        <v>1</v>
      </c>
      <c r="BH97">
        <v>0</v>
      </c>
      <c r="BQ97">
        <f t="shared" si="15"/>
        <v>89</v>
      </c>
      <c r="BR97">
        <v>1</v>
      </c>
      <c r="BS97">
        <v>0</v>
      </c>
      <c r="CA97">
        <v>1</v>
      </c>
      <c r="CB97">
        <v>0</v>
      </c>
    </row>
    <row r="98" spans="5:80" x14ac:dyDescent="0.2">
      <c r="E98">
        <v>0.389416118118107</v>
      </c>
      <c r="F98">
        <v>3.85136820116809E-2</v>
      </c>
      <c r="G98">
        <v>0.389416118118107</v>
      </c>
      <c r="I98">
        <f t="shared" si="8"/>
        <v>0.27244863941596492</v>
      </c>
      <c r="S98">
        <f t="shared" si="9"/>
        <v>91</v>
      </c>
      <c r="T98">
        <v>0</v>
      </c>
      <c r="U98">
        <f t="shared" si="12"/>
        <v>8902</v>
      </c>
      <c r="V98">
        <v>112826</v>
      </c>
      <c r="W98">
        <f t="shared" si="10"/>
        <v>892</v>
      </c>
      <c r="X98">
        <v>1</v>
      </c>
      <c r="AJ98">
        <f t="shared" si="11"/>
        <v>91</v>
      </c>
      <c r="AK98">
        <v>1</v>
      </c>
      <c r="AV98">
        <f t="shared" si="13"/>
        <v>90</v>
      </c>
      <c r="AW98">
        <v>1</v>
      </c>
      <c r="AX98">
        <v>0</v>
      </c>
      <c r="BF98">
        <f t="shared" si="14"/>
        <v>90</v>
      </c>
      <c r="BG98">
        <v>1</v>
      </c>
      <c r="BH98">
        <v>0</v>
      </c>
      <c r="BQ98">
        <f t="shared" si="15"/>
        <v>90</v>
      </c>
      <c r="BR98">
        <v>1</v>
      </c>
      <c r="BS98">
        <v>0</v>
      </c>
      <c r="CA98">
        <v>1</v>
      </c>
      <c r="CB98">
        <v>0</v>
      </c>
    </row>
    <row r="99" spans="5:80" x14ac:dyDescent="0.2">
      <c r="E99">
        <v>3.7772909062924499E-2</v>
      </c>
      <c r="F99">
        <v>0.43438845422363198</v>
      </c>
      <c r="G99">
        <v>0.43438845422363198</v>
      </c>
      <c r="I99">
        <f t="shared" si="8"/>
        <v>0.30218327250339616</v>
      </c>
      <c r="S99">
        <f t="shared" si="9"/>
        <v>92</v>
      </c>
      <c r="T99">
        <v>0</v>
      </c>
      <c r="U99">
        <f t="shared" si="12"/>
        <v>9002</v>
      </c>
      <c r="V99">
        <v>119320</v>
      </c>
      <c r="W99">
        <f t="shared" si="10"/>
        <v>902</v>
      </c>
      <c r="X99">
        <v>1</v>
      </c>
      <c r="AJ99">
        <f t="shared" si="11"/>
        <v>92</v>
      </c>
      <c r="AK99">
        <v>1</v>
      </c>
      <c r="AV99">
        <f t="shared" si="13"/>
        <v>91</v>
      </c>
      <c r="AW99">
        <v>1</v>
      </c>
      <c r="AX99">
        <v>0</v>
      </c>
      <c r="BF99">
        <f t="shared" si="14"/>
        <v>91</v>
      </c>
      <c r="BG99">
        <v>1</v>
      </c>
      <c r="BH99">
        <v>0</v>
      </c>
      <c r="BQ99">
        <f t="shared" si="15"/>
        <v>91</v>
      </c>
      <c r="BR99">
        <v>1</v>
      </c>
      <c r="BS99">
        <v>0</v>
      </c>
      <c r="CA99">
        <v>1</v>
      </c>
      <c r="CB99">
        <v>0</v>
      </c>
    </row>
    <row r="100" spans="5:80" x14ac:dyDescent="0.2">
      <c r="E100">
        <v>3.6428775809194097E-2</v>
      </c>
      <c r="F100">
        <v>0.48398230717929303</v>
      </c>
      <c r="G100">
        <v>3.6428775809194097E-2</v>
      </c>
      <c r="I100">
        <f t="shared" si="8"/>
        <v>0.18561328626589377</v>
      </c>
      <c r="S100">
        <f t="shared" si="9"/>
        <v>93</v>
      </c>
      <c r="T100">
        <v>0</v>
      </c>
      <c r="U100">
        <f t="shared" si="12"/>
        <v>9102</v>
      </c>
      <c r="V100">
        <v>122129</v>
      </c>
      <c r="W100">
        <f t="shared" si="10"/>
        <v>912</v>
      </c>
      <c r="X100">
        <v>1</v>
      </c>
      <c r="AJ100">
        <f t="shared" si="11"/>
        <v>93</v>
      </c>
      <c r="AK100">
        <v>1</v>
      </c>
      <c r="AV100">
        <f t="shared" si="13"/>
        <v>92</v>
      </c>
      <c r="AW100">
        <v>1</v>
      </c>
      <c r="AX100">
        <v>0</v>
      </c>
      <c r="BF100">
        <f t="shared" si="14"/>
        <v>92</v>
      </c>
      <c r="BG100">
        <v>1</v>
      </c>
      <c r="BH100">
        <v>0</v>
      </c>
      <c r="BQ100">
        <f t="shared" si="15"/>
        <v>92</v>
      </c>
      <c r="BR100">
        <v>1</v>
      </c>
      <c r="BS100">
        <v>0</v>
      </c>
      <c r="CA100">
        <v>1</v>
      </c>
      <c r="CB100">
        <v>0</v>
      </c>
    </row>
    <row r="101" spans="5:80" x14ac:dyDescent="0.2">
      <c r="E101">
        <v>3.4379688133717001E-2</v>
      </c>
      <c r="F101">
        <v>3.4379688133717001E-2</v>
      </c>
      <c r="G101">
        <v>3.4379688133717001E-2</v>
      </c>
      <c r="I101">
        <f t="shared" si="8"/>
        <v>3.4379688133717001E-2</v>
      </c>
      <c r="S101">
        <f t="shared" si="9"/>
        <v>94</v>
      </c>
      <c r="T101">
        <v>0</v>
      </c>
      <c r="U101">
        <f t="shared" si="12"/>
        <v>9202</v>
      </c>
      <c r="V101">
        <v>124519</v>
      </c>
      <c r="W101">
        <f t="shared" si="10"/>
        <v>922</v>
      </c>
      <c r="X101">
        <v>1</v>
      </c>
      <c r="AJ101">
        <f t="shared" si="11"/>
        <v>94</v>
      </c>
      <c r="AK101">
        <v>1</v>
      </c>
      <c r="AV101">
        <f t="shared" si="13"/>
        <v>93</v>
      </c>
      <c r="AW101">
        <v>1</v>
      </c>
      <c r="AX101">
        <v>0</v>
      </c>
      <c r="BF101">
        <f t="shared" si="14"/>
        <v>93</v>
      </c>
      <c r="BG101">
        <v>1</v>
      </c>
      <c r="BH101">
        <v>0</v>
      </c>
      <c r="BQ101">
        <f t="shared" si="15"/>
        <v>93</v>
      </c>
      <c r="BR101">
        <v>1</v>
      </c>
      <c r="BS101">
        <v>0</v>
      </c>
      <c r="CA101">
        <v>1</v>
      </c>
      <c r="CB101">
        <v>0</v>
      </c>
    </row>
    <row r="102" spans="5:80" x14ac:dyDescent="0.2">
      <c r="E102">
        <v>3.1512470486230397E-2</v>
      </c>
      <c r="F102">
        <v>3.1512470486230397E-2</v>
      </c>
      <c r="G102">
        <v>0.59873693923837801</v>
      </c>
      <c r="I102">
        <f t="shared" si="8"/>
        <v>0.22058729340361294</v>
      </c>
      <c r="S102">
        <f t="shared" si="9"/>
        <v>95</v>
      </c>
      <c r="T102">
        <v>0</v>
      </c>
      <c r="U102">
        <f t="shared" si="12"/>
        <v>9302</v>
      </c>
      <c r="V102">
        <v>128389</v>
      </c>
      <c r="W102">
        <f t="shared" si="10"/>
        <v>932</v>
      </c>
      <c r="X102">
        <v>1</v>
      </c>
      <c r="AJ102">
        <f t="shared" si="11"/>
        <v>95</v>
      </c>
      <c r="AK102">
        <v>1</v>
      </c>
      <c r="AV102">
        <f t="shared" si="13"/>
        <v>94</v>
      </c>
      <c r="AW102">
        <v>1</v>
      </c>
      <c r="AX102">
        <v>0</v>
      </c>
      <c r="BF102">
        <f t="shared" si="14"/>
        <v>94</v>
      </c>
      <c r="BG102">
        <v>1</v>
      </c>
      <c r="BH102">
        <v>0</v>
      </c>
      <c r="BQ102">
        <f t="shared" si="15"/>
        <v>94</v>
      </c>
      <c r="BR102">
        <v>1</v>
      </c>
      <c r="BS102">
        <v>0</v>
      </c>
      <c r="CA102">
        <v>1</v>
      </c>
      <c r="CB102">
        <v>0</v>
      </c>
    </row>
    <row r="103" spans="5:80" x14ac:dyDescent="0.2">
      <c r="E103">
        <v>2.7701359832979201E-2</v>
      </c>
      <c r="F103">
        <v>0.6648326359915</v>
      </c>
      <c r="G103">
        <v>0.6648326359915</v>
      </c>
      <c r="I103">
        <f t="shared" si="8"/>
        <v>0.45245554393865972</v>
      </c>
      <c r="S103">
        <f t="shared" si="9"/>
        <v>96</v>
      </c>
      <c r="T103">
        <v>0</v>
      </c>
      <c r="U103">
        <f t="shared" si="12"/>
        <v>9402</v>
      </c>
      <c r="V103">
        <v>133008</v>
      </c>
      <c r="W103">
        <f t="shared" si="10"/>
        <v>942</v>
      </c>
      <c r="X103">
        <v>1</v>
      </c>
      <c r="AJ103">
        <f t="shared" si="11"/>
        <v>96</v>
      </c>
      <c r="AK103">
        <v>1</v>
      </c>
      <c r="AV103">
        <f t="shared" si="13"/>
        <v>95</v>
      </c>
      <c r="AW103">
        <v>1</v>
      </c>
      <c r="AX103">
        <v>0</v>
      </c>
      <c r="BF103">
        <f t="shared" si="14"/>
        <v>95</v>
      </c>
      <c r="BG103">
        <v>1</v>
      </c>
      <c r="BH103">
        <v>0</v>
      </c>
      <c r="BQ103">
        <f t="shared" si="15"/>
        <v>95</v>
      </c>
      <c r="BR103">
        <v>1</v>
      </c>
      <c r="BS103">
        <v>0</v>
      </c>
      <c r="CA103">
        <v>1</v>
      </c>
      <c r="CB103">
        <v>0</v>
      </c>
    </row>
    <row r="104" spans="5:80" x14ac:dyDescent="0.2">
      <c r="E104">
        <v>0.73742412689492798</v>
      </c>
      <c r="F104">
        <v>0.73742412689492798</v>
      </c>
      <c r="G104">
        <v>0.73742412689492798</v>
      </c>
      <c r="I104">
        <f t="shared" si="8"/>
        <v>0.73742412689492787</v>
      </c>
      <c r="S104">
        <f t="shared" si="9"/>
        <v>97</v>
      </c>
      <c r="T104">
        <v>0</v>
      </c>
      <c r="U104">
        <f t="shared" si="12"/>
        <v>9502</v>
      </c>
      <c r="V104">
        <v>139973</v>
      </c>
      <c r="W104">
        <f t="shared" si="10"/>
        <v>952</v>
      </c>
      <c r="X104">
        <v>1</v>
      </c>
      <c r="AJ104">
        <f t="shared" si="11"/>
        <v>97</v>
      </c>
      <c r="AK104">
        <v>1</v>
      </c>
      <c r="AV104">
        <f t="shared" si="13"/>
        <v>96</v>
      </c>
      <c r="AW104">
        <v>1</v>
      </c>
      <c r="AX104">
        <v>0</v>
      </c>
      <c r="BF104">
        <f t="shared" si="14"/>
        <v>96</v>
      </c>
      <c r="BG104">
        <v>1</v>
      </c>
      <c r="BH104">
        <v>0</v>
      </c>
      <c r="BQ104">
        <f t="shared" si="15"/>
        <v>96</v>
      </c>
      <c r="BR104">
        <v>1</v>
      </c>
      <c r="BS104">
        <v>0</v>
      </c>
      <c r="CA104">
        <v>1</v>
      </c>
      <c r="CB104">
        <v>0</v>
      </c>
    </row>
    <row r="105" spans="5:80" x14ac:dyDescent="0.2">
      <c r="E105">
        <v>0.81707280688754602</v>
      </c>
      <c r="F105">
        <v>0.81707280688754602</v>
      </c>
      <c r="G105">
        <v>0.81707280688754602</v>
      </c>
      <c r="I105">
        <f t="shared" si="8"/>
        <v>0.81707280688754602</v>
      </c>
      <c r="S105">
        <f t="shared" si="9"/>
        <v>98</v>
      </c>
      <c r="T105">
        <v>0</v>
      </c>
      <c r="U105">
        <f t="shared" si="12"/>
        <v>9602</v>
      </c>
      <c r="V105">
        <v>140464</v>
      </c>
      <c r="W105">
        <f t="shared" si="10"/>
        <v>962</v>
      </c>
      <c r="X105">
        <v>1</v>
      </c>
      <c r="AJ105">
        <f t="shared" si="11"/>
        <v>98</v>
      </c>
      <c r="AK105">
        <v>1</v>
      </c>
      <c r="AV105">
        <f t="shared" si="13"/>
        <v>97</v>
      </c>
      <c r="AW105">
        <v>1</v>
      </c>
      <c r="AX105">
        <v>0</v>
      </c>
      <c r="BF105">
        <f t="shared" si="14"/>
        <v>97</v>
      </c>
      <c r="BG105">
        <v>1</v>
      </c>
      <c r="BH105">
        <v>0</v>
      </c>
      <c r="BQ105">
        <f t="shared" si="15"/>
        <v>97</v>
      </c>
      <c r="BR105">
        <v>1</v>
      </c>
      <c r="BS105">
        <v>0</v>
      </c>
      <c r="CA105">
        <v>1</v>
      </c>
      <c r="CB105">
        <v>0</v>
      </c>
    </row>
    <row r="106" spans="5:80" x14ac:dyDescent="0.2">
      <c r="E106">
        <v>0.90438207500880397</v>
      </c>
      <c r="F106">
        <v>0.90438207500880397</v>
      </c>
      <c r="G106">
        <v>9.1351724748364102E-3</v>
      </c>
      <c r="I106">
        <f t="shared" si="8"/>
        <v>0.60596644083081475</v>
      </c>
      <c r="S106">
        <f t="shared" si="9"/>
        <v>99</v>
      </c>
      <c r="T106">
        <v>0</v>
      </c>
      <c r="U106">
        <f t="shared" si="12"/>
        <v>9702</v>
      </c>
      <c r="V106">
        <v>146899</v>
      </c>
      <c r="W106">
        <f t="shared" si="10"/>
        <v>972</v>
      </c>
      <c r="X106">
        <v>1</v>
      </c>
      <c r="AJ106">
        <f t="shared" si="11"/>
        <v>99</v>
      </c>
      <c r="AK106">
        <v>1</v>
      </c>
      <c r="AV106">
        <f t="shared" si="13"/>
        <v>98</v>
      </c>
      <c r="AW106">
        <v>1</v>
      </c>
      <c r="AX106">
        <v>0</v>
      </c>
      <c r="BF106">
        <f t="shared" si="14"/>
        <v>98</v>
      </c>
      <c r="BG106">
        <v>1</v>
      </c>
      <c r="BH106">
        <v>0</v>
      </c>
      <c r="BQ106">
        <f t="shared" si="15"/>
        <v>98</v>
      </c>
      <c r="BR106">
        <v>1</v>
      </c>
      <c r="BS106">
        <v>0</v>
      </c>
      <c r="CA106">
        <v>1</v>
      </c>
      <c r="CB106">
        <v>0</v>
      </c>
    </row>
    <row r="107" spans="5:80" x14ac:dyDescent="0.2">
      <c r="S107">
        <f t="shared" si="9"/>
        <v>100</v>
      </c>
      <c r="T107">
        <v>0</v>
      </c>
      <c r="U107">
        <f t="shared" si="12"/>
        <v>9802</v>
      </c>
      <c r="V107">
        <v>151787</v>
      </c>
      <c r="W107">
        <f t="shared" si="10"/>
        <v>982</v>
      </c>
      <c r="X107">
        <v>1</v>
      </c>
      <c r="AJ107">
        <f t="shared" si="11"/>
        <v>100</v>
      </c>
      <c r="AK107">
        <v>1</v>
      </c>
      <c r="AV107">
        <f t="shared" si="13"/>
        <v>99</v>
      </c>
      <c r="AW107">
        <v>1</v>
      </c>
      <c r="AX107">
        <v>0</v>
      </c>
      <c r="BF107">
        <f t="shared" si="14"/>
        <v>99</v>
      </c>
      <c r="BG107">
        <v>1</v>
      </c>
      <c r="BH107">
        <v>0</v>
      </c>
      <c r="BQ107">
        <f t="shared" si="15"/>
        <v>99</v>
      </c>
      <c r="BR107">
        <v>1</v>
      </c>
      <c r="BS107">
        <v>0</v>
      </c>
      <c r="CA107">
        <v>1</v>
      </c>
      <c r="CB107">
        <v>0</v>
      </c>
    </row>
    <row r="108" spans="5:80" x14ac:dyDescent="0.2">
      <c r="S108">
        <f t="shared" si="9"/>
        <v>101</v>
      </c>
      <c r="T108">
        <v>0</v>
      </c>
      <c r="U108">
        <f t="shared" si="12"/>
        <v>9902</v>
      </c>
      <c r="V108">
        <v>157508</v>
      </c>
      <c r="W108">
        <f t="shared" si="10"/>
        <v>992</v>
      </c>
      <c r="X108">
        <v>1</v>
      </c>
      <c r="AJ108">
        <f t="shared" si="11"/>
        <v>101</v>
      </c>
      <c r="AK108">
        <v>1</v>
      </c>
    </row>
    <row r="109" spans="5:80" x14ac:dyDescent="0.2">
      <c r="S109">
        <f t="shared" si="9"/>
        <v>102</v>
      </c>
      <c r="T109">
        <v>0</v>
      </c>
      <c r="U109">
        <f t="shared" si="12"/>
        <v>10002</v>
      </c>
      <c r="W109">
        <f t="shared" si="10"/>
        <v>1002</v>
      </c>
    </row>
    <row r="110" spans="5:80" x14ac:dyDescent="0.2">
      <c r="S110">
        <f t="shared" si="9"/>
        <v>103</v>
      </c>
      <c r="T110">
        <v>0</v>
      </c>
      <c r="U110">
        <f t="shared" si="12"/>
        <v>10102</v>
      </c>
      <c r="W110">
        <f t="shared" si="10"/>
        <v>1012</v>
      </c>
    </row>
    <row r="111" spans="5:80" x14ac:dyDescent="0.2">
      <c r="S111">
        <f t="shared" si="9"/>
        <v>104</v>
      </c>
      <c r="T111">
        <v>0</v>
      </c>
      <c r="U111">
        <f t="shared" si="12"/>
        <v>10202</v>
      </c>
      <c r="W111">
        <f t="shared" si="10"/>
        <v>1022</v>
      </c>
    </row>
    <row r="112" spans="5:80" x14ac:dyDescent="0.2">
      <c r="S112">
        <f t="shared" si="9"/>
        <v>105</v>
      </c>
      <c r="T112">
        <v>0</v>
      </c>
      <c r="U112">
        <f t="shared" si="12"/>
        <v>10302</v>
      </c>
      <c r="W112">
        <f t="shared" si="10"/>
        <v>1032</v>
      </c>
    </row>
    <row r="113" spans="19:23" x14ac:dyDescent="0.2">
      <c r="S113">
        <f t="shared" si="9"/>
        <v>106</v>
      </c>
      <c r="T113">
        <v>0</v>
      </c>
      <c r="U113">
        <f t="shared" si="12"/>
        <v>10402</v>
      </c>
      <c r="W113">
        <f t="shared" si="10"/>
        <v>1042</v>
      </c>
    </row>
    <row r="114" spans="19:23" x14ac:dyDescent="0.2">
      <c r="S114">
        <f t="shared" si="9"/>
        <v>107</v>
      </c>
      <c r="T114">
        <v>0</v>
      </c>
      <c r="U114">
        <f t="shared" si="12"/>
        <v>10502</v>
      </c>
      <c r="W114">
        <f t="shared" si="10"/>
        <v>1052</v>
      </c>
    </row>
    <row r="115" spans="19:23" x14ac:dyDescent="0.2">
      <c r="S115">
        <f t="shared" si="9"/>
        <v>108</v>
      </c>
      <c r="T115">
        <v>0</v>
      </c>
      <c r="U115">
        <f t="shared" si="12"/>
        <v>10602</v>
      </c>
      <c r="W115">
        <f t="shared" si="10"/>
        <v>1062</v>
      </c>
    </row>
    <row r="116" spans="19:23" x14ac:dyDescent="0.2">
      <c r="S116">
        <f t="shared" si="9"/>
        <v>109</v>
      </c>
      <c r="T116">
        <v>0</v>
      </c>
      <c r="U116">
        <f t="shared" si="12"/>
        <v>10702</v>
      </c>
      <c r="W116">
        <f t="shared" si="10"/>
        <v>1072</v>
      </c>
    </row>
    <row r="117" spans="19:23" x14ac:dyDescent="0.2">
      <c r="S117">
        <f t="shared" si="9"/>
        <v>110</v>
      </c>
      <c r="T117">
        <v>0</v>
      </c>
      <c r="U117">
        <f t="shared" si="12"/>
        <v>10802</v>
      </c>
      <c r="W117">
        <f t="shared" si="10"/>
        <v>1082</v>
      </c>
    </row>
    <row r="118" spans="19:23" x14ac:dyDescent="0.2">
      <c r="S118">
        <f t="shared" si="9"/>
        <v>111</v>
      </c>
      <c r="T118">
        <v>0</v>
      </c>
      <c r="U118">
        <f t="shared" si="12"/>
        <v>10902</v>
      </c>
      <c r="W118">
        <f t="shared" si="10"/>
        <v>1092</v>
      </c>
    </row>
    <row r="119" spans="19:23" x14ac:dyDescent="0.2">
      <c r="S119">
        <f t="shared" si="9"/>
        <v>112</v>
      </c>
      <c r="T119">
        <v>0</v>
      </c>
      <c r="U119">
        <f t="shared" si="12"/>
        <v>11002</v>
      </c>
      <c r="W119">
        <f t="shared" si="10"/>
        <v>1102</v>
      </c>
    </row>
    <row r="120" spans="19:23" x14ac:dyDescent="0.2">
      <c r="S120">
        <f t="shared" si="9"/>
        <v>113</v>
      </c>
      <c r="T120">
        <v>0</v>
      </c>
      <c r="U120">
        <f t="shared" si="12"/>
        <v>11102</v>
      </c>
      <c r="W120">
        <f t="shared" si="10"/>
        <v>1112</v>
      </c>
    </row>
    <row r="121" spans="19:23" x14ac:dyDescent="0.2">
      <c r="S121">
        <f t="shared" si="9"/>
        <v>114</v>
      </c>
      <c r="T121">
        <v>0</v>
      </c>
      <c r="U121">
        <f t="shared" si="12"/>
        <v>11202</v>
      </c>
      <c r="W121">
        <f t="shared" si="10"/>
        <v>1122</v>
      </c>
    </row>
    <row r="122" spans="19:23" x14ac:dyDescent="0.2">
      <c r="S122">
        <f t="shared" si="9"/>
        <v>115</v>
      </c>
      <c r="T122">
        <v>0</v>
      </c>
      <c r="U122">
        <f t="shared" si="12"/>
        <v>11302</v>
      </c>
      <c r="W122">
        <f t="shared" si="10"/>
        <v>1132</v>
      </c>
    </row>
    <row r="123" spans="19:23" x14ac:dyDescent="0.2">
      <c r="S123">
        <f t="shared" si="9"/>
        <v>116</v>
      </c>
      <c r="T123">
        <v>0</v>
      </c>
      <c r="U123">
        <f t="shared" si="12"/>
        <v>11402</v>
      </c>
      <c r="W123">
        <f t="shared" si="10"/>
        <v>1142</v>
      </c>
    </row>
    <row r="124" spans="19:23" x14ac:dyDescent="0.2">
      <c r="S124">
        <f t="shared" si="9"/>
        <v>117</v>
      </c>
      <c r="T124">
        <v>0</v>
      </c>
      <c r="U124">
        <f t="shared" si="12"/>
        <v>11502</v>
      </c>
      <c r="W124">
        <f t="shared" si="10"/>
        <v>1152</v>
      </c>
    </row>
    <row r="125" spans="19:23" x14ac:dyDescent="0.2">
      <c r="S125">
        <f t="shared" si="9"/>
        <v>118</v>
      </c>
      <c r="T125">
        <v>0</v>
      </c>
      <c r="U125">
        <f t="shared" si="12"/>
        <v>11602</v>
      </c>
      <c r="W125">
        <f t="shared" si="10"/>
        <v>1162</v>
      </c>
    </row>
    <row r="126" spans="19:23" x14ac:dyDescent="0.2">
      <c r="S126">
        <f t="shared" si="9"/>
        <v>119</v>
      </c>
      <c r="T126">
        <v>0</v>
      </c>
      <c r="U126">
        <f t="shared" si="12"/>
        <v>11702</v>
      </c>
      <c r="W126">
        <f t="shared" si="10"/>
        <v>1172</v>
      </c>
    </row>
    <row r="127" spans="19:23" x14ac:dyDescent="0.2">
      <c r="S127">
        <f t="shared" si="9"/>
        <v>120</v>
      </c>
      <c r="T127">
        <v>0</v>
      </c>
      <c r="U127">
        <f t="shared" si="12"/>
        <v>11802</v>
      </c>
      <c r="W127">
        <f t="shared" si="10"/>
        <v>1182</v>
      </c>
    </row>
    <row r="128" spans="19:23" x14ac:dyDescent="0.2">
      <c r="S128">
        <f t="shared" si="9"/>
        <v>121</v>
      </c>
      <c r="T128">
        <v>0</v>
      </c>
      <c r="U128">
        <f t="shared" si="12"/>
        <v>11902</v>
      </c>
      <c r="W128">
        <f t="shared" si="10"/>
        <v>1192</v>
      </c>
    </row>
    <row r="129" spans="19:23" x14ac:dyDescent="0.2">
      <c r="S129">
        <f t="shared" si="9"/>
        <v>122</v>
      </c>
      <c r="T129">
        <v>0</v>
      </c>
      <c r="U129">
        <f t="shared" si="12"/>
        <v>12002</v>
      </c>
      <c r="W129">
        <f t="shared" si="10"/>
        <v>1202</v>
      </c>
    </row>
    <row r="130" spans="19:23" x14ac:dyDescent="0.2">
      <c r="S130">
        <f t="shared" si="9"/>
        <v>123</v>
      </c>
      <c r="T130">
        <v>0</v>
      </c>
      <c r="U130">
        <f t="shared" si="12"/>
        <v>12102</v>
      </c>
      <c r="W130">
        <f t="shared" si="10"/>
        <v>1212</v>
      </c>
    </row>
    <row r="131" spans="19:23" x14ac:dyDescent="0.2">
      <c r="S131">
        <f t="shared" si="9"/>
        <v>124</v>
      </c>
      <c r="T131">
        <v>0</v>
      </c>
      <c r="U131">
        <f t="shared" si="12"/>
        <v>12202</v>
      </c>
      <c r="W131">
        <f t="shared" si="10"/>
        <v>1222</v>
      </c>
    </row>
    <row r="132" spans="19:23" x14ac:dyDescent="0.2">
      <c r="S132">
        <f t="shared" si="9"/>
        <v>125</v>
      </c>
      <c r="T132">
        <v>0</v>
      </c>
      <c r="U132">
        <f t="shared" si="12"/>
        <v>12302</v>
      </c>
      <c r="W132">
        <f t="shared" si="10"/>
        <v>1232</v>
      </c>
    </row>
    <row r="133" spans="19:23" x14ac:dyDescent="0.2">
      <c r="S133">
        <f t="shared" si="9"/>
        <v>126</v>
      </c>
      <c r="T133">
        <v>0</v>
      </c>
      <c r="U133">
        <f t="shared" si="12"/>
        <v>12402</v>
      </c>
      <c r="V133">
        <v>0</v>
      </c>
      <c r="W133">
        <f t="shared" si="10"/>
        <v>1242</v>
      </c>
    </row>
    <row r="134" spans="19:23" x14ac:dyDescent="0.2">
      <c r="S134">
        <f t="shared" si="9"/>
        <v>127</v>
      </c>
      <c r="T134">
        <v>0</v>
      </c>
      <c r="U134">
        <f t="shared" si="12"/>
        <v>12502</v>
      </c>
      <c r="V134">
        <v>0</v>
      </c>
      <c r="W134">
        <f t="shared" si="10"/>
        <v>1252</v>
      </c>
    </row>
    <row r="135" spans="19:23" x14ac:dyDescent="0.2">
      <c r="S135">
        <f t="shared" si="9"/>
        <v>128</v>
      </c>
      <c r="T135">
        <v>0</v>
      </c>
      <c r="U135">
        <f t="shared" si="12"/>
        <v>12602</v>
      </c>
      <c r="V135">
        <v>0</v>
      </c>
      <c r="W135">
        <f t="shared" si="10"/>
        <v>1262</v>
      </c>
    </row>
    <row r="136" spans="19:23" x14ac:dyDescent="0.2">
      <c r="S136">
        <f t="shared" si="9"/>
        <v>129</v>
      </c>
      <c r="T136">
        <v>0</v>
      </c>
      <c r="U136">
        <f t="shared" si="12"/>
        <v>12702</v>
      </c>
      <c r="V136">
        <v>0</v>
      </c>
      <c r="W136">
        <f t="shared" si="10"/>
        <v>1272</v>
      </c>
    </row>
    <row r="137" spans="19:23" x14ac:dyDescent="0.2">
      <c r="S137">
        <f t="shared" si="9"/>
        <v>130</v>
      </c>
      <c r="T137">
        <v>0</v>
      </c>
      <c r="U137">
        <f t="shared" si="12"/>
        <v>12802</v>
      </c>
      <c r="V137">
        <v>1</v>
      </c>
      <c r="W137">
        <f t="shared" si="10"/>
        <v>1282</v>
      </c>
    </row>
    <row r="138" spans="19:23" x14ac:dyDescent="0.2">
      <c r="S138">
        <f t="shared" si="9"/>
        <v>131</v>
      </c>
      <c r="T138">
        <v>1</v>
      </c>
      <c r="U138">
        <f t="shared" si="12"/>
        <v>12902</v>
      </c>
      <c r="V138">
        <v>1</v>
      </c>
      <c r="W138">
        <f t="shared" si="10"/>
        <v>1292</v>
      </c>
    </row>
    <row r="139" spans="19:23" x14ac:dyDescent="0.2">
      <c r="S139">
        <f t="shared" ref="S139:S202" si="16">S138+1</f>
        <v>132</v>
      </c>
      <c r="T139">
        <v>0</v>
      </c>
      <c r="U139">
        <f t="shared" si="12"/>
        <v>13002</v>
      </c>
      <c r="V139">
        <v>1</v>
      </c>
      <c r="W139">
        <f t="shared" ref="W139:W202" si="17">W138+10</f>
        <v>1302</v>
      </c>
    </row>
    <row r="140" spans="19:23" x14ac:dyDescent="0.2">
      <c r="S140">
        <f t="shared" si="16"/>
        <v>133</v>
      </c>
      <c r="T140">
        <v>0</v>
      </c>
      <c r="U140">
        <f t="shared" ref="U140:U203" si="18">U139+100</f>
        <v>13102</v>
      </c>
      <c r="V140">
        <v>1</v>
      </c>
      <c r="W140">
        <f t="shared" si="17"/>
        <v>1312</v>
      </c>
    </row>
    <row r="141" spans="19:23" x14ac:dyDescent="0.2">
      <c r="S141">
        <f t="shared" si="16"/>
        <v>134</v>
      </c>
      <c r="T141">
        <v>0</v>
      </c>
      <c r="U141">
        <f t="shared" si="18"/>
        <v>13202</v>
      </c>
      <c r="V141">
        <v>0</v>
      </c>
      <c r="W141">
        <f t="shared" si="17"/>
        <v>1322</v>
      </c>
    </row>
    <row r="142" spans="19:23" x14ac:dyDescent="0.2">
      <c r="S142">
        <f t="shared" si="16"/>
        <v>135</v>
      </c>
      <c r="T142">
        <v>0</v>
      </c>
      <c r="U142">
        <f t="shared" si="18"/>
        <v>13302</v>
      </c>
      <c r="V142">
        <v>0</v>
      </c>
      <c r="W142">
        <f t="shared" si="17"/>
        <v>1332</v>
      </c>
    </row>
    <row r="143" spans="19:23" x14ac:dyDescent="0.2">
      <c r="S143">
        <f t="shared" si="16"/>
        <v>136</v>
      </c>
      <c r="T143">
        <v>1</v>
      </c>
      <c r="U143">
        <f t="shared" si="18"/>
        <v>13402</v>
      </c>
      <c r="V143">
        <v>0</v>
      </c>
      <c r="W143">
        <f t="shared" si="17"/>
        <v>1342</v>
      </c>
    </row>
    <row r="144" spans="19:23" x14ac:dyDescent="0.2">
      <c r="S144">
        <f t="shared" si="16"/>
        <v>137</v>
      </c>
      <c r="T144">
        <v>0</v>
      </c>
      <c r="U144">
        <f t="shared" si="18"/>
        <v>13502</v>
      </c>
      <c r="V144">
        <v>2</v>
      </c>
      <c r="W144">
        <f t="shared" si="17"/>
        <v>1352</v>
      </c>
    </row>
    <row r="145" spans="19:23" x14ac:dyDescent="0.2">
      <c r="S145">
        <f t="shared" si="16"/>
        <v>138</v>
      </c>
      <c r="T145">
        <v>0</v>
      </c>
      <c r="U145">
        <f t="shared" si="18"/>
        <v>13602</v>
      </c>
      <c r="V145">
        <v>0</v>
      </c>
      <c r="W145">
        <f t="shared" si="17"/>
        <v>1362</v>
      </c>
    </row>
    <row r="146" spans="19:23" x14ac:dyDescent="0.2">
      <c r="S146">
        <f t="shared" si="16"/>
        <v>139</v>
      </c>
      <c r="T146">
        <v>0</v>
      </c>
      <c r="U146">
        <f t="shared" si="18"/>
        <v>13702</v>
      </c>
      <c r="V146">
        <v>1</v>
      </c>
      <c r="W146">
        <f t="shared" si="17"/>
        <v>1372</v>
      </c>
    </row>
    <row r="147" spans="19:23" x14ac:dyDescent="0.2">
      <c r="S147">
        <f t="shared" si="16"/>
        <v>140</v>
      </c>
      <c r="T147">
        <v>0</v>
      </c>
      <c r="U147">
        <f t="shared" si="18"/>
        <v>13802</v>
      </c>
      <c r="V147">
        <v>0</v>
      </c>
      <c r="W147">
        <f t="shared" si="17"/>
        <v>1382</v>
      </c>
    </row>
    <row r="148" spans="19:23" x14ac:dyDescent="0.2">
      <c r="S148">
        <f t="shared" si="16"/>
        <v>141</v>
      </c>
      <c r="T148">
        <v>0</v>
      </c>
      <c r="U148">
        <f t="shared" si="18"/>
        <v>13902</v>
      </c>
      <c r="V148">
        <v>1</v>
      </c>
      <c r="W148">
        <f t="shared" si="17"/>
        <v>1392</v>
      </c>
    </row>
    <row r="149" spans="19:23" x14ac:dyDescent="0.2">
      <c r="S149">
        <f t="shared" si="16"/>
        <v>142</v>
      </c>
      <c r="T149">
        <v>0</v>
      </c>
      <c r="U149">
        <f t="shared" si="18"/>
        <v>14002</v>
      </c>
      <c r="V149">
        <v>0</v>
      </c>
      <c r="W149">
        <f t="shared" si="17"/>
        <v>1402</v>
      </c>
    </row>
    <row r="150" spans="19:23" x14ac:dyDescent="0.2">
      <c r="S150">
        <f t="shared" si="16"/>
        <v>143</v>
      </c>
      <c r="T150">
        <v>2</v>
      </c>
      <c r="U150">
        <f t="shared" si="18"/>
        <v>14102</v>
      </c>
      <c r="V150">
        <v>0</v>
      </c>
      <c r="W150">
        <f t="shared" si="17"/>
        <v>1412</v>
      </c>
    </row>
    <row r="151" spans="19:23" x14ac:dyDescent="0.2">
      <c r="S151">
        <f t="shared" si="16"/>
        <v>144</v>
      </c>
      <c r="T151">
        <v>0</v>
      </c>
      <c r="U151">
        <f t="shared" si="18"/>
        <v>14202</v>
      </c>
      <c r="V151">
        <v>0</v>
      </c>
      <c r="W151">
        <f t="shared" si="17"/>
        <v>1422</v>
      </c>
    </row>
    <row r="152" spans="19:23" x14ac:dyDescent="0.2">
      <c r="S152">
        <f t="shared" si="16"/>
        <v>145</v>
      </c>
      <c r="T152">
        <v>0</v>
      </c>
      <c r="U152">
        <f t="shared" si="18"/>
        <v>14302</v>
      </c>
      <c r="V152">
        <v>0</v>
      </c>
      <c r="W152">
        <f t="shared" si="17"/>
        <v>1432</v>
      </c>
    </row>
    <row r="153" spans="19:23" x14ac:dyDescent="0.2">
      <c r="S153">
        <f t="shared" si="16"/>
        <v>146</v>
      </c>
      <c r="T153">
        <v>0</v>
      </c>
      <c r="U153">
        <f t="shared" si="18"/>
        <v>14402</v>
      </c>
      <c r="V153">
        <v>0</v>
      </c>
      <c r="W153">
        <f t="shared" si="17"/>
        <v>1442</v>
      </c>
    </row>
    <row r="154" spans="19:23" x14ac:dyDescent="0.2">
      <c r="S154">
        <f t="shared" si="16"/>
        <v>147</v>
      </c>
      <c r="T154">
        <v>0</v>
      </c>
      <c r="U154">
        <f t="shared" si="18"/>
        <v>14502</v>
      </c>
      <c r="V154">
        <v>0</v>
      </c>
      <c r="W154">
        <f t="shared" si="17"/>
        <v>1452</v>
      </c>
    </row>
    <row r="155" spans="19:23" x14ac:dyDescent="0.2">
      <c r="S155">
        <f t="shared" si="16"/>
        <v>148</v>
      </c>
      <c r="T155">
        <v>0</v>
      </c>
      <c r="U155">
        <f t="shared" si="18"/>
        <v>14602</v>
      </c>
      <c r="V155">
        <v>0</v>
      </c>
      <c r="W155">
        <f t="shared" si="17"/>
        <v>1462</v>
      </c>
    </row>
    <row r="156" spans="19:23" x14ac:dyDescent="0.2">
      <c r="S156">
        <f t="shared" si="16"/>
        <v>149</v>
      </c>
      <c r="T156">
        <v>1</v>
      </c>
      <c r="U156">
        <f t="shared" si="18"/>
        <v>14702</v>
      </c>
      <c r="V156">
        <v>0</v>
      </c>
      <c r="W156">
        <f t="shared" si="17"/>
        <v>1472</v>
      </c>
    </row>
    <row r="157" spans="19:23" x14ac:dyDescent="0.2">
      <c r="S157">
        <f t="shared" si="16"/>
        <v>150</v>
      </c>
      <c r="T157">
        <v>0</v>
      </c>
      <c r="U157">
        <f t="shared" si="18"/>
        <v>14802</v>
      </c>
      <c r="V157">
        <v>0</v>
      </c>
      <c r="W157">
        <f t="shared" si="17"/>
        <v>1482</v>
      </c>
    </row>
    <row r="158" spans="19:23" x14ac:dyDescent="0.2">
      <c r="S158">
        <f t="shared" si="16"/>
        <v>151</v>
      </c>
      <c r="T158">
        <v>0</v>
      </c>
      <c r="U158">
        <f t="shared" si="18"/>
        <v>14902</v>
      </c>
      <c r="V158">
        <v>0</v>
      </c>
      <c r="W158">
        <f t="shared" si="17"/>
        <v>1492</v>
      </c>
    </row>
    <row r="159" spans="19:23" x14ac:dyDescent="0.2">
      <c r="S159">
        <f t="shared" si="16"/>
        <v>152</v>
      </c>
      <c r="T159">
        <v>0</v>
      </c>
      <c r="U159">
        <f t="shared" si="18"/>
        <v>15002</v>
      </c>
      <c r="V159">
        <v>1</v>
      </c>
      <c r="W159">
        <f t="shared" si="17"/>
        <v>1502</v>
      </c>
    </row>
    <row r="160" spans="19:23" x14ac:dyDescent="0.2">
      <c r="S160">
        <f t="shared" si="16"/>
        <v>153</v>
      </c>
      <c r="T160">
        <v>0</v>
      </c>
      <c r="U160">
        <f t="shared" si="18"/>
        <v>15102</v>
      </c>
      <c r="V160">
        <v>0</v>
      </c>
      <c r="W160">
        <f t="shared" si="17"/>
        <v>1512</v>
      </c>
    </row>
    <row r="161" spans="19:23" x14ac:dyDescent="0.2">
      <c r="S161">
        <f t="shared" si="16"/>
        <v>154</v>
      </c>
      <c r="T161">
        <v>0</v>
      </c>
      <c r="U161">
        <f t="shared" si="18"/>
        <v>15202</v>
      </c>
      <c r="V161">
        <v>0</v>
      </c>
      <c r="W161">
        <f t="shared" si="17"/>
        <v>1522</v>
      </c>
    </row>
    <row r="162" spans="19:23" x14ac:dyDescent="0.2">
      <c r="S162">
        <f t="shared" si="16"/>
        <v>155</v>
      </c>
      <c r="T162">
        <v>0</v>
      </c>
      <c r="U162">
        <f t="shared" si="18"/>
        <v>15302</v>
      </c>
      <c r="V162">
        <v>0</v>
      </c>
      <c r="W162">
        <f t="shared" si="17"/>
        <v>1532</v>
      </c>
    </row>
    <row r="163" spans="19:23" x14ac:dyDescent="0.2">
      <c r="S163">
        <f t="shared" si="16"/>
        <v>156</v>
      </c>
      <c r="T163">
        <v>0</v>
      </c>
      <c r="U163">
        <f t="shared" si="18"/>
        <v>15402</v>
      </c>
      <c r="V163">
        <v>2</v>
      </c>
      <c r="W163">
        <f t="shared" si="17"/>
        <v>1542</v>
      </c>
    </row>
    <row r="164" spans="19:23" x14ac:dyDescent="0.2">
      <c r="S164">
        <f t="shared" si="16"/>
        <v>157</v>
      </c>
      <c r="T164">
        <v>0</v>
      </c>
      <c r="U164">
        <f t="shared" si="18"/>
        <v>15502</v>
      </c>
      <c r="V164">
        <v>0</v>
      </c>
      <c r="W164">
        <f t="shared" si="17"/>
        <v>1552</v>
      </c>
    </row>
    <row r="165" spans="19:23" x14ac:dyDescent="0.2">
      <c r="S165">
        <f t="shared" si="16"/>
        <v>158</v>
      </c>
      <c r="T165">
        <v>0</v>
      </c>
      <c r="U165">
        <f t="shared" si="18"/>
        <v>15602</v>
      </c>
      <c r="V165">
        <v>1</v>
      </c>
      <c r="W165">
        <f t="shared" si="17"/>
        <v>1562</v>
      </c>
    </row>
    <row r="166" spans="19:23" x14ac:dyDescent="0.2">
      <c r="S166">
        <f t="shared" si="16"/>
        <v>159</v>
      </c>
      <c r="T166">
        <v>0</v>
      </c>
      <c r="U166">
        <f t="shared" si="18"/>
        <v>15702</v>
      </c>
      <c r="V166">
        <v>0</v>
      </c>
      <c r="W166">
        <f t="shared" si="17"/>
        <v>1572</v>
      </c>
    </row>
    <row r="167" spans="19:23" x14ac:dyDescent="0.2">
      <c r="S167">
        <f t="shared" si="16"/>
        <v>160</v>
      </c>
      <c r="T167">
        <v>1</v>
      </c>
      <c r="U167">
        <f t="shared" si="18"/>
        <v>15802</v>
      </c>
      <c r="V167">
        <v>0</v>
      </c>
      <c r="W167">
        <f t="shared" si="17"/>
        <v>1582</v>
      </c>
    </row>
    <row r="168" spans="19:23" x14ac:dyDescent="0.2">
      <c r="S168">
        <f t="shared" si="16"/>
        <v>161</v>
      </c>
      <c r="T168">
        <v>1</v>
      </c>
      <c r="U168">
        <f t="shared" si="18"/>
        <v>15902</v>
      </c>
      <c r="V168">
        <v>1</v>
      </c>
      <c r="W168">
        <f t="shared" si="17"/>
        <v>1592</v>
      </c>
    </row>
    <row r="169" spans="19:23" x14ac:dyDescent="0.2">
      <c r="S169">
        <f t="shared" si="16"/>
        <v>162</v>
      </c>
      <c r="T169">
        <v>0</v>
      </c>
      <c r="U169">
        <f t="shared" si="18"/>
        <v>16002</v>
      </c>
      <c r="V169">
        <v>0</v>
      </c>
      <c r="W169">
        <f t="shared" si="17"/>
        <v>1602</v>
      </c>
    </row>
    <row r="170" spans="19:23" x14ac:dyDescent="0.2">
      <c r="S170">
        <f t="shared" si="16"/>
        <v>163</v>
      </c>
      <c r="T170">
        <v>0</v>
      </c>
      <c r="U170">
        <f t="shared" si="18"/>
        <v>16102</v>
      </c>
      <c r="V170">
        <v>0</v>
      </c>
      <c r="W170">
        <f t="shared" si="17"/>
        <v>1612</v>
      </c>
    </row>
    <row r="171" spans="19:23" x14ac:dyDescent="0.2">
      <c r="S171">
        <f t="shared" si="16"/>
        <v>164</v>
      </c>
      <c r="T171">
        <v>0</v>
      </c>
      <c r="U171">
        <f t="shared" si="18"/>
        <v>16202</v>
      </c>
      <c r="V171">
        <v>0</v>
      </c>
      <c r="W171">
        <f t="shared" si="17"/>
        <v>1622</v>
      </c>
    </row>
    <row r="172" spans="19:23" x14ac:dyDescent="0.2">
      <c r="S172">
        <f t="shared" si="16"/>
        <v>165</v>
      </c>
      <c r="T172">
        <v>0</v>
      </c>
      <c r="U172">
        <f t="shared" si="18"/>
        <v>16302</v>
      </c>
      <c r="V172">
        <v>0</v>
      </c>
      <c r="W172">
        <f t="shared" si="17"/>
        <v>1632</v>
      </c>
    </row>
    <row r="173" spans="19:23" x14ac:dyDescent="0.2">
      <c r="S173">
        <f t="shared" si="16"/>
        <v>166</v>
      </c>
      <c r="T173">
        <v>2</v>
      </c>
      <c r="U173">
        <f t="shared" si="18"/>
        <v>16402</v>
      </c>
      <c r="V173">
        <v>0</v>
      </c>
      <c r="W173">
        <f t="shared" si="17"/>
        <v>1642</v>
      </c>
    </row>
    <row r="174" spans="19:23" x14ac:dyDescent="0.2">
      <c r="S174">
        <f t="shared" si="16"/>
        <v>167</v>
      </c>
      <c r="T174">
        <v>0</v>
      </c>
      <c r="U174">
        <f t="shared" si="18"/>
        <v>16502</v>
      </c>
      <c r="V174">
        <v>0</v>
      </c>
      <c r="W174">
        <f t="shared" si="17"/>
        <v>1652</v>
      </c>
    </row>
    <row r="175" spans="19:23" x14ac:dyDescent="0.2">
      <c r="S175">
        <f t="shared" si="16"/>
        <v>168</v>
      </c>
      <c r="T175">
        <v>0</v>
      </c>
      <c r="U175">
        <f t="shared" si="18"/>
        <v>16602</v>
      </c>
      <c r="V175">
        <v>3</v>
      </c>
      <c r="W175">
        <f t="shared" si="17"/>
        <v>1662</v>
      </c>
    </row>
    <row r="176" spans="19:23" x14ac:dyDescent="0.2">
      <c r="S176">
        <f t="shared" si="16"/>
        <v>169</v>
      </c>
      <c r="T176">
        <v>1</v>
      </c>
      <c r="U176">
        <f t="shared" si="18"/>
        <v>16702</v>
      </c>
      <c r="V176">
        <v>0</v>
      </c>
      <c r="W176">
        <f t="shared" si="17"/>
        <v>1672</v>
      </c>
    </row>
    <row r="177" spans="19:23" x14ac:dyDescent="0.2">
      <c r="S177">
        <f t="shared" si="16"/>
        <v>170</v>
      </c>
      <c r="T177">
        <v>0</v>
      </c>
      <c r="U177">
        <f t="shared" si="18"/>
        <v>16802</v>
      </c>
      <c r="V177">
        <v>0</v>
      </c>
      <c r="W177">
        <f t="shared" si="17"/>
        <v>1682</v>
      </c>
    </row>
    <row r="178" spans="19:23" x14ac:dyDescent="0.2">
      <c r="S178">
        <f t="shared" si="16"/>
        <v>171</v>
      </c>
      <c r="T178">
        <v>0</v>
      </c>
      <c r="U178">
        <f t="shared" si="18"/>
        <v>16902</v>
      </c>
      <c r="V178">
        <v>1</v>
      </c>
      <c r="W178">
        <f t="shared" si="17"/>
        <v>1692</v>
      </c>
    </row>
    <row r="179" spans="19:23" x14ac:dyDescent="0.2">
      <c r="S179">
        <f t="shared" si="16"/>
        <v>172</v>
      </c>
      <c r="T179">
        <v>0</v>
      </c>
      <c r="U179">
        <f t="shared" si="18"/>
        <v>17002</v>
      </c>
      <c r="V179">
        <v>2</v>
      </c>
      <c r="W179">
        <f t="shared" si="17"/>
        <v>1702</v>
      </c>
    </row>
    <row r="180" spans="19:23" x14ac:dyDescent="0.2">
      <c r="S180">
        <f t="shared" si="16"/>
        <v>173</v>
      </c>
      <c r="T180">
        <v>0</v>
      </c>
      <c r="U180">
        <f t="shared" si="18"/>
        <v>17102</v>
      </c>
      <c r="V180">
        <v>1</v>
      </c>
      <c r="W180">
        <f t="shared" si="17"/>
        <v>1712</v>
      </c>
    </row>
    <row r="181" spans="19:23" x14ac:dyDescent="0.2">
      <c r="S181">
        <f t="shared" si="16"/>
        <v>174</v>
      </c>
      <c r="T181">
        <v>0</v>
      </c>
      <c r="U181">
        <f t="shared" si="18"/>
        <v>17202</v>
      </c>
      <c r="V181">
        <v>2</v>
      </c>
      <c r="W181">
        <f t="shared" si="17"/>
        <v>1722</v>
      </c>
    </row>
    <row r="182" spans="19:23" x14ac:dyDescent="0.2">
      <c r="S182">
        <f t="shared" si="16"/>
        <v>175</v>
      </c>
      <c r="T182">
        <v>0</v>
      </c>
      <c r="U182">
        <f t="shared" si="18"/>
        <v>17302</v>
      </c>
      <c r="V182">
        <v>0</v>
      </c>
      <c r="W182">
        <f t="shared" si="17"/>
        <v>1732</v>
      </c>
    </row>
    <row r="183" spans="19:23" x14ac:dyDescent="0.2">
      <c r="S183">
        <f t="shared" si="16"/>
        <v>176</v>
      </c>
      <c r="T183">
        <v>1</v>
      </c>
      <c r="U183">
        <f t="shared" si="18"/>
        <v>17402</v>
      </c>
      <c r="V183">
        <v>0</v>
      </c>
      <c r="W183">
        <f t="shared" si="17"/>
        <v>1742</v>
      </c>
    </row>
    <row r="184" spans="19:23" x14ac:dyDescent="0.2">
      <c r="S184">
        <f t="shared" si="16"/>
        <v>177</v>
      </c>
      <c r="T184">
        <v>0</v>
      </c>
      <c r="U184">
        <f t="shared" si="18"/>
        <v>17502</v>
      </c>
      <c r="V184">
        <v>0</v>
      </c>
      <c r="W184">
        <f t="shared" si="17"/>
        <v>1752</v>
      </c>
    </row>
    <row r="185" spans="19:23" x14ac:dyDescent="0.2">
      <c r="S185">
        <f t="shared" si="16"/>
        <v>178</v>
      </c>
      <c r="T185">
        <v>0</v>
      </c>
      <c r="U185">
        <f t="shared" si="18"/>
        <v>17602</v>
      </c>
      <c r="V185">
        <v>1</v>
      </c>
      <c r="W185">
        <f t="shared" si="17"/>
        <v>1762</v>
      </c>
    </row>
    <row r="186" spans="19:23" x14ac:dyDescent="0.2">
      <c r="S186">
        <f t="shared" si="16"/>
        <v>179</v>
      </c>
      <c r="T186">
        <v>0</v>
      </c>
      <c r="U186">
        <f t="shared" si="18"/>
        <v>17702</v>
      </c>
      <c r="V186">
        <v>1</v>
      </c>
      <c r="W186">
        <f t="shared" si="17"/>
        <v>1772</v>
      </c>
    </row>
    <row r="187" spans="19:23" x14ac:dyDescent="0.2">
      <c r="S187">
        <f t="shared" si="16"/>
        <v>180</v>
      </c>
      <c r="T187">
        <v>0</v>
      </c>
      <c r="U187">
        <f t="shared" si="18"/>
        <v>17802</v>
      </c>
      <c r="V187">
        <v>0</v>
      </c>
      <c r="W187">
        <f t="shared" si="17"/>
        <v>1782</v>
      </c>
    </row>
    <row r="188" spans="19:23" x14ac:dyDescent="0.2">
      <c r="S188">
        <f t="shared" si="16"/>
        <v>181</v>
      </c>
      <c r="T188">
        <v>4</v>
      </c>
      <c r="U188">
        <f t="shared" si="18"/>
        <v>17902</v>
      </c>
      <c r="V188">
        <v>0</v>
      </c>
      <c r="W188">
        <f t="shared" si="17"/>
        <v>1792</v>
      </c>
    </row>
    <row r="189" spans="19:23" x14ac:dyDescent="0.2">
      <c r="S189">
        <f t="shared" si="16"/>
        <v>182</v>
      </c>
      <c r="T189">
        <v>1</v>
      </c>
      <c r="U189">
        <f t="shared" si="18"/>
        <v>18002</v>
      </c>
      <c r="V189">
        <v>0</v>
      </c>
      <c r="W189">
        <f t="shared" si="17"/>
        <v>1802</v>
      </c>
    </row>
    <row r="190" spans="19:23" x14ac:dyDescent="0.2">
      <c r="S190">
        <f t="shared" si="16"/>
        <v>183</v>
      </c>
      <c r="T190">
        <v>0</v>
      </c>
      <c r="U190">
        <f t="shared" si="18"/>
        <v>18102</v>
      </c>
      <c r="V190">
        <v>0</v>
      </c>
      <c r="W190">
        <f t="shared" si="17"/>
        <v>1812</v>
      </c>
    </row>
    <row r="191" spans="19:23" x14ac:dyDescent="0.2">
      <c r="S191">
        <f t="shared" si="16"/>
        <v>184</v>
      </c>
      <c r="T191">
        <v>0</v>
      </c>
      <c r="U191">
        <f t="shared" si="18"/>
        <v>18202</v>
      </c>
      <c r="V191">
        <v>0</v>
      </c>
      <c r="W191">
        <f t="shared" si="17"/>
        <v>1822</v>
      </c>
    </row>
    <row r="192" spans="19:23" x14ac:dyDescent="0.2">
      <c r="S192">
        <f t="shared" si="16"/>
        <v>185</v>
      </c>
      <c r="T192">
        <v>0</v>
      </c>
      <c r="U192">
        <f t="shared" si="18"/>
        <v>18302</v>
      </c>
      <c r="V192">
        <v>3</v>
      </c>
      <c r="W192">
        <f t="shared" si="17"/>
        <v>1832</v>
      </c>
    </row>
    <row r="193" spans="19:23" x14ac:dyDescent="0.2">
      <c r="S193">
        <f t="shared" si="16"/>
        <v>186</v>
      </c>
      <c r="T193">
        <v>0</v>
      </c>
      <c r="U193">
        <f t="shared" si="18"/>
        <v>18402</v>
      </c>
      <c r="V193">
        <v>0</v>
      </c>
      <c r="W193">
        <f t="shared" si="17"/>
        <v>1842</v>
      </c>
    </row>
    <row r="194" spans="19:23" x14ac:dyDescent="0.2">
      <c r="S194">
        <f t="shared" si="16"/>
        <v>187</v>
      </c>
      <c r="T194">
        <v>0</v>
      </c>
      <c r="U194">
        <f t="shared" si="18"/>
        <v>18502</v>
      </c>
      <c r="V194">
        <v>1</v>
      </c>
      <c r="W194">
        <f t="shared" si="17"/>
        <v>1852</v>
      </c>
    </row>
    <row r="195" spans="19:23" x14ac:dyDescent="0.2">
      <c r="S195">
        <f t="shared" si="16"/>
        <v>188</v>
      </c>
      <c r="T195">
        <v>1</v>
      </c>
      <c r="U195">
        <f t="shared" si="18"/>
        <v>18602</v>
      </c>
      <c r="V195">
        <v>0</v>
      </c>
      <c r="W195">
        <f t="shared" si="17"/>
        <v>1862</v>
      </c>
    </row>
    <row r="196" spans="19:23" x14ac:dyDescent="0.2">
      <c r="S196">
        <f t="shared" si="16"/>
        <v>189</v>
      </c>
      <c r="T196">
        <v>0</v>
      </c>
      <c r="U196">
        <f t="shared" si="18"/>
        <v>18702</v>
      </c>
      <c r="V196">
        <v>2</v>
      </c>
      <c r="W196">
        <f t="shared" si="17"/>
        <v>1872</v>
      </c>
    </row>
    <row r="197" spans="19:23" x14ac:dyDescent="0.2">
      <c r="S197">
        <f t="shared" si="16"/>
        <v>190</v>
      </c>
      <c r="T197">
        <v>4</v>
      </c>
      <c r="U197">
        <f t="shared" si="18"/>
        <v>18802</v>
      </c>
      <c r="V197">
        <v>2</v>
      </c>
      <c r="W197">
        <f t="shared" si="17"/>
        <v>1882</v>
      </c>
    </row>
    <row r="198" spans="19:23" x14ac:dyDescent="0.2">
      <c r="S198">
        <f t="shared" si="16"/>
        <v>191</v>
      </c>
      <c r="T198">
        <v>0</v>
      </c>
      <c r="U198">
        <f t="shared" si="18"/>
        <v>18902</v>
      </c>
      <c r="V198">
        <v>1</v>
      </c>
      <c r="W198">
        <f t="shared" si="17"/>
        <v>1892</v>
      </c>
    </row>
    <row r="199" spans="19:23" x14ac:dyDescent="0.2">
      <c r="S199">
        <f t="shared" si="16"/>
        <v>192</v>
      </c>
      <c r="T199">
        <v>0</v>
      </c>
      <c r="U199">
        <f t="shared" si="18"/>
        <v>19002</v>
      </c>
      <c r="V199">
        <v>1</v>
      </c>
      <c r="W199">
        <f t="shared" si="17"/>
        <v>1902</v>
      </c>
    </row>
    <row r="200" spans="19:23" x14ac:dyDescent="0.2">
      <c r="S200">
        <f t="shared" si="16"/>
        <v>193</v>
      </c>
      <c r="T200">
        <v>0</v>
      </c>
      <c r="U200">
        <f t="shared" si="18"/>
        <v>19102</v>
      </c>
      <c r="V200">
        <v>0</v>
      </c>
      <c r="W200">
        <f t="shared" si="17"/>
        <v>1912</v>
      </c>
    </row>
    <row r="201" spans="19:23" x14ac:dyDescent="0.2">
      <c r="S201">
        <f t="shared" si="16"/>
        <v>194</v>
      </c>
      <c r="T201">
        <v>1</v>
      </c>
      <c r="U201">
        <f t="shared" si="18"/>
        <v>19202</v>
      </c>
      <c r="V201">
        <v>0</v>
      </c>
      <c r="W201">
        <f t="shared" si="17"/>
        <v>1922</v>
      </c>
    </row>
    <row r="202" spans="19:23" x14ac:dyDescent="0.2">
      <c r="S202">
        <f t="shared" si="16"/>
        <v>195</v>
      </c>
      <c r="T202">
        <v>0</v>
      </c>
      <c r="U202">
        <f t="shared" si="18"/>
        <v>19302</v>
      </c>
      <c r="V202">
        <v>5</v>
      </c>
      <c r="W202">
        <f t="shared" si="17"/>
        <v>1932</v>
      </c>
    </row>
    <row r="203" spans="19:23" x14ac:dyDescent="0.2">
      <c r="S203">
        <f t="shared" ref="S203:S266" si="19">S202+1</f>
        <v>196</v>
      </c>
      <c r="T203">
        <v>0</v>
      </c>
      <c r="U203">
        <f t="shared" si="18"/>
        <v>19402</v>
      </c>
      <c r="V203">
        <v>4</v>
      </c>
      <c r="W203">
        <f t="shared" ref="W203:W266" si="20">W202+10</f>
        <v>1942</v>
      </c>
    </row>
    <row r="204" spans="19:23" x14ac:dyDescent="0.2">
      <c r="S204">
        <f t="shared" si="19"/>
        <v>197</v>
      </c>
      <c r="T204">
        <v>0</v>
      </c>
      <c r="U204">
        <f t="shared" ref="U204:U267" si="21">U203+100</f>
        <v>19502</v>
      </c>
      <c r="V204">
        <v>0</v>
      </c>
      <c r="W204">
        <f t="shared" si="20"/>
        <v>1952</v>
      </c>
    </row>
    <row r="205" spans="19:23" x14ac:dyDescent="0.2">
      <c r="S205">
        <f t="shared" si="19"/>
        <v>198</v>
      </c>
      <c r="T205">
        <v>0</v>
      </c>
      <c r="U205">
        <f t="shared" si="21"/>
        <v>19602</v>
      </c>
      <c r="V205">
        <v>0</v>
      </c>
      <c r="W205">
        <f t="shared" si="20"/>
        <v>1962</v>
      </c>
    </row>
    <row r="206" spans="19:23" x14ac:dyDescent="0.2">
      <c r="S206">
        <f t="shared" si="19"/>
        <v>199</v>
      </c>
      <c r="T206">
        <v>1</v>
      </c>
      <c r="U206">
        <f t="shared" si="21"/>
        <v>19702</v>
      </c>
      <c r="V206">
        <v>0</v>
      </c>
      <c r="W206">
        <f t="shared" si="20"/>
        <v>1972</v>
      </c>
    </row>
    <row r="207" spans="19:23" x14ac:dyDescent="0.2">
      <c r="S207">
        <f t="shared" si="19"/>
        <v>200</v>
      </c>
      <c r="T207">
        <v>0</v>
      </c>
      <c r="U207">
        <f t="shared" si="21"/>
        <v>19802</v>
      </c>
      <c r="V207">
        <v>0</v>
      </c>
      <c r="W207">
        <f t="shared" si="20"/>
        <v>1982</v>
      </c>
    </row>
    <row r="208" spans="19:23" x14ac:dyDescent="0.2">
      <c r="S208">
        <f t="shared" si="19"/>
        <v>201</v>
      </c>
      <c r="T208">
        <v>0</v>
      </c>
      <c r="U208">
        <f t="shared" si="21"/>
        <v>19902</v>
      </c>
      <c r="V208">
        <v>5</v>
      </c>
      <c r="W208">
        <f t="shared" si="20"/>
        <v>1992</v>
      </c>
    </row>
    <row r="209" spans="19:23" x14ac:dyDescent="0.2">
      <c r="S209">
        <f t="shared" si="19"/>
        <v>202</v>
      </c>
      <c r="T209">
        <v>0</v>
      </c>
      <c r="U209">
        <f t="shared" si="21"/>
        <v>20002</v>
      </c>
      <c r="V209">
        <v>0</v>
      </c>
      <c r="W209">
        <f t="shared" si="20"/>
        <v>2002</v>
      </c>
    </row>
    <row r="210" spans="19:23" x14ac:dyDescent="0.2">
      <c r="S210">
        <f t="shared" si="19"/>
        <v>203</v>
      </c>
      <c r="T210">
        <v>0</v>
      </c>
      <c r="U210">
        <f t="shared" si="21"/>
        <v>20102</v>
      </c>
      <c r="V210">
        <v>0</v>
      </c>
      <c r="W210">
        <f t="shared" si="20"/>
        <v>2012</v>
      </c>
    </row>
    <row r="211" spans="19:23" x14ac:dyDescent="0.2">
      <c r="S211">
        <f t="shared" si="19"/>
        <v>204</v>
      </c>
      <c r="T211">
        <v>0</v>
      </c>
      <c r="U211">
        <f t="shared" si="21"/>
        <v>20202</v>
      </c>
      <c r="V211">
        <v>0</v>
      </c>
      <c r="W211">
        <f t="shared" si="20"/>
        <v>2022</v>
      </c>
    </row>
    <row r="212" spans="19:23" x14ac:dyDescent="0.2">
      <c r="S212">
        <f t="shared" si="19"/>
        <v>205</v>
      </c>
      <c r="T212">
        <v>0</v>
      </c>
      <c r="U212">
        <f t="shared" si="21"/>
        <v>20302</v>
      </c>
      <c r="V212">
        <v>0</v>
      </c>
      <c r="W212">
        <f t="shared" si="20"/>
        <v>2032</v>
      </c>
    </row>
    <row r="213" spans="19:23" x14ac:dyDescent="0.2">
      <c r="S213">
        <f t="shared" si="19"/>
        <v>206</v>
      </c>
      <c r="T213">
        <v>1</v>
      </c>
      <c r="U213">
        <f t="shared" si="21"/>
        <v>20402</v>
      </c>
      <c r="V213">
        <v>1</v>
      </c>
      <c r="W213">
        <f t="shared" si="20"/>
        <v>2042</v>
      </c>
    </row>
    <row r="214" spans="19:23" x14ac:dyDescent="0.2">
      <c r="S214">
        <f t="shared" si="19"/>
        <v>207</v>
      </c>
      <c r="T214">
        <v>1</v>
      </c>
      <c r="U214">
        <f t="shared" si="21"/>
        <v>20502</v>
      </c>
      <c r="V214">
        <v>1</v>
      </c>
      <c r="W214">
        <f t="shared" si="20"/>
        <v>2052</v>
      </c>
    </row>
    <row r="215" spans="19:23" x14ac:dyDescent="0.2">
      <c r="S215">
        <f t="shared" si="19"/>
        <v>208</v>
      </c>
      <c r="T215">
        <v>0</v>
      </c>
      <c r="U215">
        <f t="shared" si="21"/>
        <v>20602</v>
      </c>
      <c r="V215">
        <v>0</v>
      </c>
      <c r="W215">
        <f t="shared" si="20"/>
        <v>2062</v>
      </c>
    </row>
    <row r="216" spans="19:23" x14ac:dyDescent="0.2">
      <c r="S216">
        <f t="shared" si="19"/>
        <v>209</v>
      </c>
      <c r="T216">
        <v>1</v>
      </c>
      <c r="U216">
        <f t="shared" si="21"/>
        <v>20702</v>
      </c>
      <c r="V216">
        <v>2</v>
      </c>
      <c r="W216">
        <f t="shared" si="20"/>
        <v>2072</v>
      </c>
    </row>
    <row r="217" spans="19:23" x14ac:dyDescent="0.2">
      <c r="S217">
        <f t="shared" si="19"/>
        <v>210</v>
      </c>
      <c r="T217">
        <v>5</v>
      </c>
      <c r="U217">
        <f t="shared" si="21"/>
        <v>20802</v>
      </c>
      <c r="V217">
        <v>1</v>
      </c>
      <c r="W217">
        <f t="shared" si="20"/>
        <v>2082</v>
      </c>
    </row>
    <row r="218" spans="19:23" x14ac:dyDescent="0.2">
      <c r="S218">
        <f t="shared" si="19"/>
        <v>211</v>
      </c>
      <c r="T218">
        <v>0</v>
      </c>
      <c r="U218">
        <f t="shared" si="21"/>
        <v>20902</v>
      </c>
      <c r="V218">
        <v>1</v>
      </c>
      <c r="W218">
        <f t="shared" si="20"/>
        <v>2092</v>
      </c>
    </row>
    <row r="219" spans="19:23" x14ac:dyDescent="0.2">
      <c r="S219">
        <f t="shared" si="19"/>
        <v>212</v>
      </c>
      <c r="T219">
        <v>1</v>
      </c>
      <c r="U219">
        <f t="shared" si="21"/>
        <v>21002</v>
      </c>
      <c r="V219">
        <v>2</v>
      </c>
      <c r="W219">
        <f t="shared" si="20"/>
        <v>2102</v>
      </c>
    </row>
    <row r="220" spans="19:23" x14ac:dyDescent="0.2">
      <c r="S220">
        <f t="shared" si="19"/>
        <v>213</v>
      </c>
      <c r="T220">
        <v>0</v>
      </c>
      <c r="U220">
        <f t="shared" si="21"/>
        <v>21102</v>
      </c>
      <c r="V220">
        <v>0</v>
      </c>
      <c r="W220">
        <f t="shared" si="20"/>
        <v>2112</v>
      </c>
    </row>
    <row r="221" spans="19:23" x14ac:dyDescent="0.2">
      <c r="S221">
        <f t="shared" si="19"/>
        <v>214</v>
      </c>
      <c r="T221">
        <v>0</v>
      </c>
      <c r="U221">
        <f t="shared" si="21"/>
        <v>21202</v>
      </c>
      <c r="V221">
        <v>1</v>
      </c>
      <c r="W221">
        <f t="shared" si="20"/>
        <v>2122</v>
      </c>
    </row>
    <row r="222" spans="19:23" x14ac:dyDescent="0.2">
      <c r="S222">
        <f t="shared" si="19"/>
        <v>215</v>
      </c>
      <c r="T222">
        <v>2</v>
      </c>
      <c r="U222">
        <f t="shared" si="21"/>
        <v>21302</v>
      </c>
      <c r="V222">
        <v>0</v>
      </c>
      <c r="W222">
        <f t="shared" si="20"/>
        <v>2132</v>
      </c>
    </row>
    <row r="223" spans="19:23" x14ac:dyDescent="0.2">
      <c r="S223">
        <f t="shared" si="19"/>
        <v>216</v>
      </c>
      <c r="T223">
        <v>0</v>
      </c>
      <c r="U223">
        <f t="shared" si="21"/>
        <v>21402</v>
      </c>
      <c r="V223">
        <v>0</v>
      </c>
      <c r="W223">
        <f t="shared" si="20"/>
        <v>2142</v>
      </c>
    </row>
    <row r="224" spans="19:23" x14ac:dyDescent="0.2">
      <c r="S224">
        <f t="shared" si="19"/>
        <v>217</v>
      </c>
      <c r="T224">
        <v>0</v>
      </c>
      <c r="U224">
        <f t="shared" si="21"/>
        <v>21502</v>
      </c>
      <c r="V224">
        <v>0</v>
      </c>
      <c r="W224">
        <f t="shared" si="20"/>
        <v>2152</v>
      </c>
    </row>
    <row r="225" spans="19:23" x14ac:dyDescent="0.2">
      <c r="S225">
        <f t="shared" si="19"/>
        <v>218</v>
      </c>
      <c r="T225">
        <v>0</v>
      </c>
      <c r="U225">
        <f t="shared" si="21"/>
        <v>21602</v>
      </c>
      <c r="V225">
        <v>0</v>
      </c>
      <c r="W225">
        <f t="shared" si="20"/>
        <v>2162</v>
      </c>
    </row>
    <row r="226" spans="19:23" x14ac:dyDescent="0.2">
      <c r="S226">
        <f t="shared" si="19"/>
        <v>219</v>
      </c>
      <c r="T226">
        <v>0</v>
      </c>
      <c r="U226">
        <f t="shared" si="21"/>
        <v>21702</v>
      </c>
      <c r="V226">
        <v>1</v>
      </c>
      <c r="W226">
        <f t="shared" si="20"/>
        <v>2172</v>
      </c>
    </row>
    <row r="227" spans="19:23" x14ac:dyDescent="0.2">
      <c r="S227">
        <f t="shared" si="19"/>
        <v>220</v>
      </c>
      <c r="T227">
        <v>1</v>
      </c>
      <c r="U227">
        <f t="shared" si="21"/>
        <v>21802</v>
      </c>
      <c r="V227">
        <v>3</v>
      </c>
      <c r="W227">
        <f t="shared" si="20"/>
        <v>2182</v>
      </c>
    </row>
    <row r="228" spans="19:23" x14ac:dyDescent="0.2">
      <c r="S228">
        <f t="shared" si="19"/>
        <v>221</v>
      </c>
      <c r="T228">
        <v>0</v>
      </c>
      <c r="U228">
        <f t="shared" si="21"/>
        <v>21902</v>
      </c>
      <c r="V228">
        <v>2</v>
      </c>
      <c r="W228">
        <f t="shared" si="20"/>
        <v>2192</v>
      </c>
    </row>
    <row r="229" spans="19:23" x14ac:dyDescent="0.2">
      <c r="S229">
        <f t="shared" si="19"/>
        <v>222</v>
      </c>
      <c r="T229">
        <v>0</v>
      </c>
      <c r="U229">
        <f t="shared" si="21"/>
        <v>22002</v>
      </c>
      <c r="V229">
        <v>2</v>
      </c>
      <c r="W229">
        <f t="shared" si="20"/>
        <v>2202</v>
      </c>
    </row>
    <row r="230" spans="19:23" x14ac:dyDescent="0.2">
      <c r="S230">
        <f t="shared" si="19"/>
        <v>223</v>
      </c>
      <c r="T230">
        <v>0</v>
      </c>
      <c r="U230">
        <f t="shared" si="21"/>
        <v>22102</v>
      </c>
      <c r="V230">
        <v>0</v>
      </c>
      <c r="W230">
        <f t="shared" si="20"/>
        <v>2212</v>
      </c>
    </row>
    <row r="231" spans="19:23" x14ac:dyDescent="0.2">
      <c r="S231">
        <f t="shared" si="19"/>
        <v>224</v>
      </c>
      <c r="T231">
        <v>0</v>
      </c>
      <c r="U231">
        <f t="shared" si="21"/>
        <v>22202</v>
      </c>
      <c r="V231">
        <v>1</v>
      </c>
      <c r="W231">
        <f t="shared" si="20"/>
        <v>2222</v>
      </c>
    </row>
    <row r="232" spans="19:23" x14ac:dyDescent="0.2">
      <c r="S232">
        <f t="shared" si="19"/>
        <v>225</v>
      </c>
      <c r="T232">
        <v>0</v>
      </c>
      <c r="U232">
        <f t="shared" si="21"/>
        <v>22302</v>
      </c>
      <c r="V232">
        <v>2</v>
      </c>
      <c r="W232">
        <f t="shared" si="20"/>
        <v>2232</v>
      </c>
    </row>
    <row r="233" spans="19:23" x14ac:dyDescent="0.2">
      <c r="S233">
        <f t="shared" si="19"/>
        <v>226</v>
      </c>
      <c r="T233">
        <v>1</v>
      </c>
      <c r="U233">
        <f t="shared" si="21"/>
        <v>22402</v>
      </c>
      <c r="V233">
        <v>0</v>
      </c>
      <c r="W233">
        <f t="shared" si="20"/>
        <v>2242</v>
      </c>
    </row>
    <row r="234" spans="19:23" x14ac:dyDescent="0.2">
      <c r="S234">
        <f t="shared" si="19"/>
        <v>227</v>
      </c>
      <c r="T234">
        <v>0</v>
      </c>
      <c r="U234">
        <f t="shared" si="21"/>
        <v>22502</v>
      </c>
      <c r="V234">
        <v>1</v>
      </c>
      <c r="W234">
        <f t="shared" si="20"/>
        <v>2252</v>
      </c>
    </row>
    <row r="235" spans="19:23" x14ac:dyDescent="0.2">
      <c r="S235">
        <f t="shared" si="19"/>
        <v>228</v>
      </c>
      <c r="T235">
        <v>0</v>
      </c>
      <c r="U235">
        <f t="shared" si="21"/>
        <v>22602</v>
      </c>
      <c r="V235">
        <v>0</v>
      </c>
      <c r="W235">
        <f t="shared" si="20"/>
        <v>2262</v>
      </c>
    </row>
    <row r="236" spans="19:23" x14ac:dyDescent="0.2">
      <c r="S236">
        <f t="shared" si="19"/>
        <v>229</v>
      </c>
      <c r="T236">
        <v>0</v>
      </c>
      <c r="U236">
        <f t="shared" si="21"/>
        <v>22702</v>
      </c>
      <c r="V236">
        <v>1</v>
      </c>
      <c r="W236">
        <f t="shared" si="20"/>
        <v>2272</v>
      </c>
    </row>
    <row r="237" spans="19:23" x14ac:dyDescent="0.2">
      <c r="S237">
        <f t="shared" si="19"/>
        <v>230</v>
      </c>
      <c r="T237">
        <v>0</v>
      </c>
      <c r="U237">
        <f t="shared" si="21"/>
        <v>22802</v>
      </c>
      <c r="V237">
        <v>3</v>
      </c>
      <c r="W237">
        <f t="shared" si="20"/>
        <v>2282</v>
      </c>
    </row>
    <row r="238" spans="19:23" x14ac:dyDescent="0.2">
      <c r="S238">
        <f t="shared" si="19"/>
        <v>231</v>
      </c>
      <c r="T238">
        <v>2</v>
      </c>
      <c r="U238">
        <f t="shared" si="21"/>
        <v>22902</v>
      </c>
      <c r="V238">
        <v>1</v>
      </c>
      <c r="W238">
        <f t="shared" si="20"/>
        <v>2292</v>
      </c>
    </row>
    <row r="239" spans="19:23" x14ac:dyDescent="0.2">
      <c r="S239">
        <f t="shared" si="19"/>
        <v>232</v>
      </c>
      <c r="T239">
        <v>2</v>
      </c>
      <c r="U239">
        <f t="shared" si="21"/>
        <v>23002</v>
      </c>
      <c r="V239">
        <v>3</v>
      </c>
      <c r="W239">
        <f t="shared" si="20"/>
        <v>2302</v>
      </c>
    </row>
    <row r="240" spans="19:23" x14ac:dyDescent="0.2">
      <c r="S240">
        <f t="shared" si="19"/>
        <v>233</v>
      </c>
      <c r="T240">
        <v>0</v>
      </c>
      <c r="U240">
        <f t="shared" si="21"/>
        <v>23102</v>
      </c>
      <c r="V240">
        <v>0</v>
      </c>
      <c r="W240">
        <f t="shared" si="20"/>
        <v>2312</v>
      </c>
    </row>
    <row r="241" spans="19:23" x14ac:dyDescent="0.2">
      <c r="S241">
        <f t="shared" si="19"/>
        <v>234</v>
      </c>
      <c r="T241">
        <v>2</v>
      </c>
      <c r="U241">
        <f t="shared" si="21"/>
        <v>23202</v>
      </c>
      <c r="V241">
        <v>1</v>
      </c>
      <c r="W241">
        <f t="shared" si="20"/>
        <v>2322</v>
      </c>
    </row>
    <row r="242" spans="19:23" x14ac:dyDescent="0.2">
      <c r="S242">
        <f t="shared" si="19"/>
        <v>235</v>
      </c>
      <c r="T242">
        <v>0</v>
      </c>
      <c r="U242">
        <f t="shared" si="21"/>
        <v>23302</v>
      </c>
      <c r="V242">
        <v>1</v>
      </c>
      <c r="W242">
        <f t="shared" si="20"/>
        <v>2332</v>
      </c>
    </row>
    <row r="243" spans="19:23" x14ac:dyDescent="0.2">
      <c r="S243">
        <f t="shared" si="19"/>
        <v>236</v>
      </c>
      <c r="T243">
        <v>1</v>
      </c>
      <c r="U243">
        <f t="shared" si="21"/>
        <v>23402</v>
      </c>
      <c r="V243">
        <v>2</v>
      </c>
      <c r="W243">
        <f t="shared" si="20"/>
        <v>2342</v>
      </c>
    </row>
    <row r="244" spans="19:23" x14ac:dyDescent="0.2">
      <c r="S244">
        <f t="shared" si="19"/>
        <v>237</v>
      </c>
      <c r="T244">
        <v>0</v>
      </c>
      <c r="U244">
        <f t="shared" si="21"/>
        <v>23502</v>
      </c>
      <c r="V244">
        <v>0</v>
      </c>
      <c r="W244">
        <f t="shared" si="20"/>
        <v>2352</v>
      </c>
    </row>
    <row r="245" spans="19:23" x14ac:dyDescent="0.2">
      <c r="S245">
        <f t="shared" si="19"/>
        <v>238</v>
      </c>
      <c r="T245">
        <v>1</v>
      </c>
      <c r="U245">
        <f t="shared" si="21"/>
        <v>23602</v>
      </c>
      <c r="V245">
        <v>1</v>
      </c>
      <c r="W245">
        <f t="shared" si="20"/>
        <v>2362</v>
      </c>
    </row>
    <row r="246" spans="19:23" x14ac:dyDescent="0.2">
      <c r="S246">
        <f t="shared" si="19"/>
        <v>239</v>
      </c>
      <c r="T246">
        <v>1</v>
      </c>
      <c r="U246">
        <f t="shared" si="21"/>
        <v>23702</v>
      </c>
      <c r="V246">
        <v>0</v>
      </c>
      <c r="W246">
        <f t="shared" si="20"/>
        <v>2372</v>
      </c>
    </row>
    <row r="247" spans="19:23" x14ac:dyDescent="0.2">
      <c r="S247">
        <f t="shared" si="19"/>
        <v>240</v>
      </c>
      <c r="T247">
        <v>1</v>
      </c>
      <c r="U247">
        <f t="shared" si="21"/>
        <v>23802</v>
      </c>
      <c r="V247">
        <v>2</v>
      </c>
      <c r="W247">
        <f t="shared" si="20"/>
        <v>2382</v>
      </c>
    </row>
    <row r="248" spans="19:23" x14ac:dyDescent="0.2">
      <c r="S248">
        <f t="shared" si="19"/>
        <v>241</v>
      </c>
      <c r="T248">
        <v>2</v>
      </c>
      <c r="U248">
        <f t="shared" si="21"/>
        <v>23902</v>
      </c>
      <c r="V248">
        <v>0</v>
      </c>
      <c r="W248">
        <f t="shared" si="20"/>
        <v>2392</v>
      </c>
    </row>
    <row r="249" spans="19:23" x14ac:dyDescent="0.2">
      <c r="S249">
        <f t="shared" si="19"/>
        <v>242</v>
      </c>
      <c r="T249">
        <v>1</v>
      </c>
      <c r="U249">
        <f t="shared" si="21"/>
        <v>24002</v>
      </c>
      <c r="V249">
        <v>1</v>
      </c>
      <c r="W249">
        <f t="shared" si="20"/>
        <v>2402</v>
      </c>
    </row>
    <row r="250" spans="19:23" x14ac:dyDescent="0.2">
      <c r="S250">
        <f t="shared" si="19"/>
        <v>243</v>
      </c>
      <c r="T250">
        <v>1</v>
      </c>
      <c r="U250">
        <f t="shared" si="21"/>
        <v>24102</v>
      </c>
      <c r="V250">
        <v>2</v>
      </c>
      <c r="W250">
        <f t="shared" si="20"/>
        <v>2412</v>
      </c>
    </row>
    <row r="251" spans="19:23" x14ac:dyDescent="0.2">
      <c r="S251">
        <f t="shared" si="19"/>
        <v>244</v>
      </c>
      <c r="T251">
        <v>2</v>
      </c>
      <c r="U251">
        <f t="shared" si="21"/>
        <v>24202</v>
      </c>
      <c r="V251">
        <v>0</v>
      </c>
      <c r="W251">
        <f t="shared" si="20"/>
        <v>2422</v>
      </c>
    </row>
    <row r="252" spans="19:23" x14ac:dyDescent="0.2">
      <c r="S252">
        <f t="shared" si="19"/>
        <v>245</v>
      </c>
      <c r="T252">
        <v>0</v>
      </c>
      <c r="U252">
        <f t="shared" si="21"/>
        <v>24302</v>
      </c>
      <c r="V252">
        <v>1</v>
      </c>
      <c r="W252">
        <f t="shared" si="20"/>
        <v>2432</v>
      </c>
    </row>
    <row r="253" spans="19:23" x14ac:dyDescent="0.2">
      <c r="S253">
        <f t="shared" si="19"/>
        <v>246</v>
      </c>
      <c r="T253">
        <v>0</v>
      </c>
      <c r="U253">
        <f t="shared" si="21"/>
        <v>24402</v>
      </c>
      <c r="V253">
        <v>2</v>
      </c>
      <c r="W253">
        <f t="shared" si="20"/>
        <v>2442</v>
      </c>
    </row>
    <row r="254" spans="19:23" x14ac:dyDescent="0.2">
      <c r="S254">
        <f t="shared" si="19"/>
        <v>247</v>
      </c>
      <c r="T254">
        <v>0</v>
      </c>
      <c r="U254">
        <f t="shared" si="21"/>
        <v>24502</v>
      </c>
      <c r="V254">
        <v>0</v>
      </c>
      <c r="W254">
        <f t="shared" si="20"/>
        <v>2452</v>
      </c>
    </row>
    <row r="255" spans="19:23" x14ac:dyDescent="0.2">
      <c r="S255">
        <f t="shared" si="19"/>
        <v>248</v>
      </c>
      <c r="T255">
        <v>2</v>
      </c>
      <c r="U255">
        <f t="shared" si="21"/>
        <v>24602</v>
      </c>
      <c r="V255">
        <v>3</v>
      </c>
      <c r="W255">
        <f t="shared" si="20"/>
        <v>2462</v>
      </c>
    </row>
    <row r="256" spans="19:23" x14ac:dyDescent="0.2">
      <c r="S256">
        <f t="shared" si="19"/>
        <v>249</v>
      </c>
      <c r="T256">
        <v>0</v>
      </c>
      <c r="U256">
        <f t="shared" si="21"/>
        <v>24702</v>
      </c>
      <c r="V256">
        <v>1</v>
      </c>
      <c r="W256">
        <f t="shared" si="20"/>
        <v>2472</v>
      </c>
    </row>
    <row r="257" spans="19:23" x14ac:dyDescent="0.2">
      <c r="S257">
        <f t="shared" si="19"/>
        <v>250</v>
      </c>
      <c r="T257">
        <v>2</v>
      </c>
      <c r="U257">
        <f t="shared" si="21"/>
        <v>24802</v>
      </c>
      <c r="V257">
        <v>0</v>
      </c>
      <c r="W257">
        <f t="shared" si="20"/>
        <v>2482</v>
      </c>
    </row>
    <row r="258" spans="19:23" x14ac:dyDescent="0.2">
      <c r="S258">
        <f t="shared" si="19"/>
        <v>251</v>
      </c>
      <c r="T258">
        <v>1</v>
      </c>
      <c r="U258">
        <f t="shared" si="21"/>
        <v>24902</v>
      </c>
      <c r="V258">
        <v>1</v>
      </c>
      <c r="W258">
        <f t="shared" si="20"/>
        <v>2492</v>
      </c>
    </row>
    <row r="259" spans="19:23" x14ac:dyDescent="0.2">
      <c r="S259">
        <f t="shared" si="19"/>
        <v>252</v>
      </c>
      <c r="T259">
        <v>1</v>
      </c>
      <c r="U259">
        <f t="shared" si="21"/>
        <v>25002</v>
      </c>
      <c r="V259">
        <v>1</v>
      </c>
      <c r="W259">
        <f t="shared" si="20"/>
        <v>2502</v>
      </c>
    </row>
    <row r="260" spans="19:23" x14ac:dyDescent="0.2">
      <c r="S260">
        <f t="shared" si="19"/>
        <v>253</v>
      </c>
      <c r="T260">
        <v>2</v>
      </c>
      <c r="U260">
        <f t="shared" si="21"/>
        <v>25102</v>
      </c>
      <c r="V260">
        <v>4</v>
      </c>
      <c r="W260">
        <f t="shared" si="20"/>
        <v>2512</v>
      </c>
    </row>
    <row r="261" spans="19:23" x14ac:dyDescent="0.2">
      <c r="S261">
        <f t="shared" si="19"/>
        <v>254</v>
      </c>
      <c r="T261">
        <v>10</v>
      </c>
      <c r="U261">
        <f t="shared" si="21"/>
        <v>25202</v>
      </c>
      <c r="V261">
        <v>5</v>
      </c>
      <c r="W261">
        <f t="shared" si="20"/>
        <v>2522</v>
      </c>
    </row>
    <row r="262" spans="19:23" x14ac:dyDescent="0.2">
      <c r="S262">
        <f t="shared" si="19"/>
        <v>255</v>
      </c>
      <c r="T262">
        <v>2</v>
      </c>
      <c r="U262">
        <f t="shared" si="21"/>
        <v>25302</v>
      </c>
      <c r="V262">
        <v>0</v>
      </c>
      <c r="W262">
        <f t="shared" si="20"/>
        <v>2532</v>
      </c>
    </row>
    <row r="263" spans="19:23" x14ac:dyDescent="0.2">
      <c r="S263">
        <f t="shared" si="19"/>
        <v>256</v>
      </c>
      <c r="T263">
        <v>3</v>
      </c>
      <c r="U263">
        <f t="shared" si="21"/>
        <v>25402</v>
      </c>
      <c r="V263">
        <v>1</v>
      </c>
      <c r="W263">
        <f t="shared" si="20"/>
        <v>2542</v>
      </c>
    </row>
    <row r="264" spans="19:23" x14ac:dyDescent="0.2">
      <c r="S264">
        <f t="shared" si="19"/>
        <v>257</v>
      </c>
      <c r="T264">
        <v>1</v>
      </c>
      <c r="U264">
        <f t="shared" si="21"/>
        <v>25502</v>
      </c>
      <c r="V264">
        <v>0</v>
      </c>
      <c r="W264">
        <f t="shared" si="20"/>
        <v>2552</v>
      </c>
    </row>
    <row r="265" spans="19:23" x14ac:dyDescent="0.2">
      <c r="S265">
        <f t="shared" si="19"/>
        <v>258</v>
      </c>
      <c r="T265">
        <v>1</v>
      </c>
      <c r="U265">
        <f t="shared" si="21"/>
        <v>25602</v>
      </c>
      <c r="V265">
        <v>0</v>
      </c>
      <c r="W265">
        <f t="shared" si="20"/>
        <v>2562</v>
      </c>
    </row>
    <row r="266" spans="19:23" x14ac:dyDescent="0.2">
      <c r="S266">
        <f t="shared" si="19"/>
        <v>259</v>
      </c>
      <c r="T266">
        <v>1</v>
      </c>
      <c r="U266">
        <f t="shared" si="21"/>
        <v>25702</v>
      </c>
      <c r="V266">
        <v>0</v>
      </c>
      <c r="W266">
        <f t="shared" si="20"/>
        <v>2572</v>
      </c>
    </row>
    <row r="267" spans="19:23" x14ac:dyDescent="0.2">
      <c r="S267">
        <f t="shared" ref="S267:S330" si="22">S266+1</f>
        <v>260</v>
      </c>
      <c r="T267">
        <v>3</v>
      </c>
      <c r="U267">
        <f t="shared" si="21"/>
        <v>25802</v>
      </c>
      <c r="V267">
        <v>1</v>
      </c>
      <c r="W267">
        <f t="shared" ref="W267:W330" si="23">W266+10</f>
        <v>2582</v>
      </c>
    </row>
    <row r="268" spans="19:23" x14ac:dyDescent="0.2">
      <c r="S268">
        <f t="shared" si="22"/>
        <v>261</v>
      </c>
      <c r="T268">
        <v>1</v>
      </c>
      <c r="U268">
        <f t="shared" ref="U268:U331" si="24">U267+100</f>
        <v>25902</v>
      </c>
      <c r="V268">
        <v>0</v>
      </c>
      <c r="W268">
        <f t="shared" si="23"/>
        <v>2592</v>
      </c>
    </row>
    <row r="269" spans="19:23" x14ac:dyDescent="0.2">
      <c r="S269">
        <f t="shared" si="22"/>
        <v>262</v>
      </c>
      <c r="T269">
        <v>10</v>
      </c>
      <c r="U269">
        <f t="shared" si="24"/>
        <v>26002</v>
      </c>
      <c r="V269">
        <v>2</v>
      </c>
      <c r="W269">
        <f t="shared" si="23"/>
        <v>2602</v>
      </c>
    </row>
    <row r="270" spans="19:23" x14ac:dyDescent="0.2">
      <c r="S270">
        <f t="shared" si="22"/>
        <v>263</v>
      </c>
      <c r="T270">
        <v>0</v>
      </c>
      <c r="U270">
        <f t="shared" si="24"/>
        <v>26102</v>
      </c>
      <c r="V270">
        <v>1</v>
      </c>
      <c r="W270">
        <f t="shared" si="23"/>
        <v>2612</v>
      </c>
    </row>
    <row r="271" spans="19:23" x14ac:dyDescent="0.2">
      <c r="S271">
        <f t="shared" si="22"/>
        <v>264</v>
      </c>
      <c r="T271">
        <v>0</v>
      </c>
      <c r="U271">
        <f t="shared" si="24"/>
        <v>26202</v>
      </c>
      <c r="V271">
        <v>1</v>
      </c>
      <c r="W271">
        <f t="shared" si="23"/>
        <v>2622</v>
      </c>
    </row>
    <row r="272" spans="19:23" x14ac:dyDescent="0.2">
      <c r="S272">
        <f t="shared" si="22"/>
        <v>265</v>
      </c>
      <c r="T272">
        <v>2</v>
      </c>
      <c r="U272">
        <f t="shared" si="24"/>
        <v>26302</v>
      </c>
      <c r="V272">
        <v>7</v>
      </c>
      <c r="W272">
        <f t="shared" si="23"/>
        <v>2632</v>
      </c>
    </row>
    <row r="273" spans="19:23" x14ac:dyDescent="0.2">
      <c r="S273">
        <f t="shared" si="22"/>
        <v>266</v>
      </c>
      <c r="T273">
        <v>5</v>
      </c>
      <c r="U273">
        <f t="shared" si="24"/>
        <v>26402</v>
      </c>
      <c r="V273">
        <v>5</v>
      </c>
      <c r="W273">
        <f t="shared" si="23"/>
        <v>2642</v>
      </c>
    </row>
    <row r="274" spans="19:23" x14ac:dyDescent="0.2">
      <c r="S274">
        <f t="shared" si="22"/>
        <v>267</v>
      </c>
      <c r="T274">
        <v>3</v>
      </c>
      <c r="U274">
        <f t="shared" si="24"/>
        <v>26502</v>
      </c>
      <c r="V274">
        <v>7</v>
      </c>
      <c r="W274">
        <f t="shared" si="23"/>
        <v>2652</v>
      </c>
    </row>
    <row r="275" spans="19:23" x14ac:dyDescent="0.2">
      <c r="S275">
        <f t="shared" si="22"/>
        <v>268</v>
      </c>
      <c r="T275">
        <v>0</v>
      </c>
      <c r="U275">
        <f t="shared" si="24"/>
        <v>26602</v>
      </c>
      <c r="V275">
        <v>4</v>
      </c>
      <c r="W275">
        <f t="shared" si="23"/>
        <v>2662</v>
      </c>
    </row>
    <row r="276" spans="19:23" x14ac:dyDescent="0.2">
      <c r="S276">
        <f t="shared" si="22"/>
        <v>269</v>
      </c>
      <c r="T276">
        <v>2</v>
      </c>
      <c r="U276">
        <f t="shared" si="24"/>
        <v>26702</v>
      </c>
      <c r="V276">
        <v>3</v>
      </c>
      <c r="W276">
        <f t="shared" si="23"/>
        <v>2672</v>
      </c>
    </row>
    <row r="277" spans="19:23" x14ac:dyDescent="0.2">
      <c r="S277">
        <f t="shared" si="22"/>
        <v>270</v>
      </c>
      <c r="T277">
        <v>1</v>
      </c>
      <c r="U277">
        <f t="shared" si="24"/>
        <v>26802</v>
      </c>
      <c r="V277">
        <v>10</v>
      </c>
      <c r="W277">
        <f t="shared" si="23"/>
        <v>2682</v>
      </c>
    </row>
    <row r="278" spans="19:23" x14ac:dyDescent="0.2">
      <c r="S278">
        <f t="shared" si="22"/>
        <v>271</v>
      </c>
      <c r="T278">
        <v>3</v>
      </c>
      <c r="U278">
        <f t="shared" si="24"/>
        <v>26902</v>
      </c>
      <c r="V278">
        <v>1</v>
      </c>
      <c r="W278">
        <f t="shared" si="23"/>
        <v>2692</v>
      </c>
    </row>
    <row r="279" spans="19:23" x14ac:dyDescent="0.2">
      <c r="S279">
        <f t="shared" si="22"/>
        <v>272</v>
      </c>
      <c r="T279">
        <v>2</v>
      </c>
      <c r="U279">
        <f t="shared" si="24"/>
        <v>27002</v>
      </c>
      <c r="V279">
        <v>1</v>
      </c>
      <c r="W279">
        <f t="shared" si="23"/>
        <v>2702</v>
      </c>
    </row>
    <row r="280" spans="19:23" x14ac:dyDescent="0.2">
      <c r="S280">
        <f t="shared" si="22"/>
        <v>273</v>
      </c>
      <c r="T280">
        <v>1</v>
      </c>
      <c r="U280">
        <f t="shared" si="24"/>
        <v>27102</v>
      </c>
      <c r="V280">
        <v>1</v>
      </c>
      <c r="W280">
        <f t="shared" si="23"/>
        <v>2712</v>
      </c>
    </row>
    <row r="281" spans="19:23" x14ac:dyDescent="0.2">
      <c r="S281">
        <f t="shared" si="22"/>
        <v>274</v>
      </c>
      <c r="T281">
        <v>1</v>
      </c>
      <c r="U281">
        <f t="shared" si="24"/>
        <v>27202</v>
      </c>
      <c r="V281">
        <v>0</v>
      </c>
      <c r="W281">
        <f t="shared" si="23"/>
        <v>2722</v>
      </c>
    </row>
    <row r="282" spans="19:23" x14ac:dyDescent="0.2">
      <c r="S282">
        <f t="shared" si="22"/>
        <v>275</v>
      </c>
      <c r="T282">
        <v>1</v>
      </c>
      <c r="U282">
        <f t="shared" si="24"/>
        <v>27302</v>
      </c>
      <c r="V282">
        <v>3</v>
      </c>
      <c r="W282">
        <f t="shared" si="23"/>
        <v>2732</v>
      </c>
    </row>
    <row r="283" spans="19:23" x14ac:dyDescent="0.2">
      <c r="S283">
        <f t="shared" si="22"/>
        <v>276</v>
      </c>
      <c r="T283">
        <v>2</v>
      </c>
      <c r="U283">
        <f t="shared" si="24"/>
        <v>27402</v>
      </c>
      <c r="V283">
        <v>0</v>
      </c>
      <c r="W283">
        <f t="shared" si="23"/>
        <v>2742</v>
      </c>
    </row>
    <row r="284" spans="19:23" x14ac:dyDescent="0.2">
      <c r="S284">
        <f t="shared" si="22"/>
        <v>277</v>
      </c>
      <c r="T284">
        <v>1</v>
      </c>
      <c r="U284">
        <f t="shared" si="24"/>
        <v>27502</v>
      </c>
      <c r="V284">
        <v>5</v>
      </c>
      <c r="W284">
        <f t="shared" si="23"/>
        <v>2752</v>
      </c>
    </row>
    <row r="285" spans="19:23" x14ac:dyDescent="0.2">
      <c r="S285">
        <f t="shared" si="22"/>
        <v>278</v>
      </c>
      <c r="T285">
        <v>2</v>
      </c>
      <c r="U285">
        <f t="shared" si="24"/>
        <v>27602</v>
      </c>
      <c r="V285">
        <v>1</v>
      </c>
      <c r="W285">
        <f t="shared" si="23"/>
        <v>2762</v>
      </c>
    </row>
    <row r="286" spans="19:23" x14ac:dyDescent="0.2">
      <c r="S286">
        <f t="shared" si="22"/>
        <v>279</v>
      </c>
      <c r="T286">
        <v>3</v>
      </c>
      <c r="U286">
        <f t="shared" si="24"/>
        <v>27702</v>
      </c>
      <c r="V286">
        <v>1</v>
      </c>
      <c r="W286">
        <f t="shared" si="23"/>
        <v>2772</v>
      </c>
    </row>
    <row r="287" spans="19:23" x14ac:dyDescent="0.2">
      <c r="S287">
        <f t="shared" si="22"/>
        <v>280</v>
      </c>
      <c r="T287">
        <v>1</v>
      </c>
      <c r="U287">
        <f t="shared" si="24"/>
        <v>27802</v>
      </c>
      <c r="V287">
        <v>1</v>
      </c>
      <c r="W287">
        <f t="shared" si="23"/>
        <v>2782</v>
      </c>
    </row>
    <row r="288" spans="19:23" x14ac:dyDescent="0.2">
      <c r="S288">
        <f t="shared" si="22"/>
        <v>281</v>
      </c>
      <c r="T288">
        <v>0</v>
      </c>
      <c r="U288">
        <f t="shared" si="24"/>
        <v>27902</v>
      </c>
      <c r="V288">
        <v>2</v>
      </c>
      <c r="W288">
        <f t="shared" si="23"/>
        <v>2792</v>
      </c>
    </row>
    <row r="289" spans="19:23" x14ac:dyDescent="0.2">
      <c r="S289">
        <f t="shared" si="22"/>
        <v>282</v>
      </c>
      <c r="T289">
        <v>1</v>
      </c>
      <c r="U289">
        <f t="shared" si="24"/>
        <v>28002</v>
      </c>
      <c r="V289">
        <v>5</v>
      </c>
      <c r="W289">
        <f t="shared" si="23"/>
        <v>2802</v>
      </c>
    </row>
    <row r="290" spans="19:23" x14ac:dyDescent="0.2">
      <c r="S290">
        <f t="shared" si="22"/>
        <v>283</v>
      </c>
      <c r="T290">
        <v>3</v>
      </c>
      <c r="U290">
        <f t="shared" si="24"/>
        <v>28102</v>
      </c>
      <c r="V290">
        <v>1</v>
      </c>
      <c r="W290">
        <f t="shared" si="23"/>
        <v>2812</v>
      </c>
    </row>
    <row r="291" spans="19:23" x14ac:dyDescent="0.2">
      <c r="S291">
        <f t="shared" si="22"/>
        <v>284</v>
      </c>
      <c r="T291">
        <v>1</v>
      </c>
      <c r="U291">
        <f t="shared" si="24"/>
        <v>28202</v>
      </c>
      <c r="V291">
        <v>2</v>
      </c>
      <c r="W291">
        <f t="shared" si="23"/>
        <v>2822</v>
      </c>
    </row>
    <row r="292" spans="19:23" x14ac:dyDescent="0.2">
      <c r="S292">
        <f t="shared" si="22"/>
        <v>285</v>
      </c>
      <c r="T292">
        <v>3</v>
      </c>
      <c r="U292">
        <f t="shared" si="24"/>
        <v>28302</v>
      </c>
      <c r="V292">
        <v>1</v>
      </c>
      <c r="W292">
        <f t="shared" si="23"/>
        <v>2832</v>
      </c>
    </row>
    <row r="293" spans="19:23" x14ac:dyDescent="0.2">
      <c r="S293">
        <f t="shared" si="22"/>
        <v>286</v>
      </c>
      <c r="T293">
        <v>0</v>
      </c>
      <c r="U293">
        <f t="shared" si="24"/>
        <v>28402</v>
      </c>
      <c r="V293">
        <v>2</v>
      </c>
      <c r="W293">
        <f t="shared" si="23"/>
        <v>2842</v>
      </c>
    </row>
    <row r="294" spans="19:23" x14ac:dyDescent="0.2">
      <c r="S294">
        <f t="shared" si="22"/>
        <v>287</v>
      </c>
      <c r="T294">
        <v>2</v>
      </c>
      <c r="U294">
        <f t="shared" si="24"/>
        <v>28502</v>
      </c>
      <c r="V294">
        <v>2</v>
      </c>
      <c r="W294">
        <f t="shared" si="23"/>
        <v>2852</v>
      </c>
    </row>
    <row r="295" spans="19:23" x14ac:dyDescent="0.2">
      <c r="S295">
        <f t="shared" si="22"/>
        <v>288</v>
      </c>
      <c r="T295">
        <v>2</v>
      </c>
      <c r="U295">
        <f t="shared" si="24"/>
        <v>28602</v>
      </c>
      <c r="V295">
        <v>1</v>
      </c>
      <c r="W295">
        <f t="shared" si="23"/>
        <v>2862</v>
      </c>
    </row>
    <row r="296" spans="19:23" x14ac:dyDescent="0.2">
      <c r="S296">
        <f t="shared" si="22"/>
        <v>289</v>
      </c>
      <c r="T296">
        <v>3</v>
      </c>
      <c r="U296">
        <f t="shared" si="24"/>
        <v>28702</v>
      </c>
      <c r="V296">
        <v>2</v>
      </c>
      <c r="W296">
        <f t="shared" si="23"/>
        <v>2872</v>
      </c>
    </row>
    <row r="297" spans="19:23" x14ac:dyDescent="0.2">
      <c r="S297">
        <f t="shared" si="22"/>
        <v>290</v>
      </c>
      <c r="T297">
        <v>4</v>
      </c>
      <c r="U297">
        <f t="shared" si="24"/>
        <v>28802</v>
      </c>
      <c r="V297">
        <v>1</v>
      </c>
      <c r="W297">
        <f t="shared" si="23"/>
        <v>2882</v>
      </c>
    </row>
    <row r="298" spans="19:23" x14ac:dyDescent="0.2">
      <c r="S298">
        <f t="shared" si="22"/>
        <v>291</v>
      </c>
      <c r="T298">
        <v>0</v>
      </c>
      <c r="U298">
        <f t="shared" si="24"/>
        <v>28902</v>
      </c>
      <c r="V298">
        <v>5</v>
      </c>
      <c r="W298">
        <f t="shared" si="23"/>
        <v>2892</v>
      </c>
    </row>
    <row r="299" spans="19:23" x14ac:dyDescent="0.2">
      <c r="S299">
        <f t="shared" si="22"/>
        <v>292</v>
      </c>
      <c r="T299">
        <v>0</v>
      </c>
      <c r="U299">
        <f t="shared" si="24"/>
        <v>29002</v>
      </c>
      <c r="V299">
        <v>1</v>
      </c>
      <c r="W299">
        <f t="shared" si="23"/>
        <v>2902</v>
      </c>
    </row>
    <row r="300" spans="19:23" x14ac:dyDescent="0.2">
      <c r="S300">
        <f t="shared" si="22"/>
        <v>293</v>
      </c>
      <c r="T300">
        <v>0</v>
      </c>
      <c r="U300">
        <f t="shared" si="24"/>
        <v>29102</v>
      </c>
      <c r="V300">
        <v>2</v>
      </c>
      <c r="W300">
        <f t="shared" si="23"/>
        <v>2912</v>
      </c>
    </row>
    <row r="301" spans="19:23" x14ac:dyDescent="0.2">
      <c r="S301">
        <f t="shared" si="22"/>
        <v>294</v>
      </c>
      <c r="T301">
        <v>5</v>
      </c>
      <c r="U301">
        <f t="shared" si="24"/>
        <v>29202</v>
      </c>
      <c r="V301">
        <v>2</v>
      </c>
      <c r="W301">
        <f t="shared" si="23"/>
        <v>2922</v>
      </c>
    </row>
    <row r="302" spans="19:23" x14ac:dyDescent="0.2">
      <c r="S302">
        <f t="shared" si="22"/>
        <v>295</v>
      </c>
      <c r="T302">
        <v>1</v>
      </c>
      <c r="U302">
        <f t="shared" si="24"/>
        <v>29302</v>
      </c>
      <c r="V302">
        <v>0</v>
      </c>
      <c r="W302">
        <f t="shared" si="23"/>
        <v>2932</v>
      </c>
    </row>
    <row r="303" spans="19:23" x14ac:dyDescent="0.2">
      <c r="S303">
        <f t="shared" si="22"/>
        <v>296</v>
      </c>
      <c r="T303">
        <v>2</v>
      </c>
      <c r="U303">
        <f t="shared" si="24"/>
        <v>29402</v>
      </c>
      <c r="V303">
        <v>1</v>
      </c>
      <c r="W303">
        <f t="shared" si="23"/>
        <v>2942</v>
      </c>
    </row>
    <row r="304" spans="19:23" x14ac:dyDescent="0.2">
      <c r="S304">
        <f t="shared" si="22"/>
        <v>297</v>
      </c>
      <c r="T304">
        <v>5</v>
      </c>
      <c r="U304">
        <f t="shared" si="24"/>
        <v>29502</v>
      </c>
      <c r="V304">
        <v>0</v>
      </c>
      <c r="W304">
        <f t="shared" si="23"/>
        <v>2952</v>
      </c>
    </row>
    <row r="305" spans="19:23" x14ac:dyDescent="0.2">
      <c r="S305">
        <f t="shared" si="22"/>
        <v>298</v>
      </c>
      <c r="T305">
        <v>2</v>
      </c>
      <c r="U305">
        <f t="shared" si="24"/>
        <v>29602</v>
      </c>
      <c r="V305">
        <v>0</v>
      </c>
      <c r="W305">
        <f t="shared" si="23"/>
        <v>2962</v>
      </c>
    </row>
    <row r="306" spans="19:23" x14ac:dyDescent="0.2">
      <c r="S306">
        <f t="shared" si="22"/>
        <v>299</v>
      </c>
      <c r="T306">
        <v>2</v>
      </c>
      <c r="U306">
        <f t="shared" si="24"/>
        <v>29702</v>
      </c>
      <c r="V306">
        <v>1</v>
      </c>
      <c r="W306">
        <f t="shared" si="23"/>
        <v>2972</v>
      </c>
    </row>
    <row r="307" spans="19:23" x14ac:dyDescent="0.2">
      <c r="S307">
        <f t="shared" si="22"/>
        <v>300</v>
      </c>
      <c r="T307">
        <v>3</v>
      </c>
      <c r="U307">
        <f t="shared" si="24"/>
        <v>29802</v>
      </c>
      <c r="V307">
        <v>0</v>
      </c>
      <c r="W307">
        <f t="shared" si="23"/>
        <v>2982</v>
      </c>
    </row>
    <row r="308" spans="19:23" x14ac:dyDescent="0.2">
      <c r="S308">
        <f t="shared" si="22"/>
        <v>301</v>
      </c>
      <c r="T308">
        <v>3</v>
      </c>
      <c r="U308">
        <f t="shared" si="24"/>
        <v>29902</v>
      </c>
      <c r="V308">
        <v>2</v>
      </c>
      <c r="W308">
        <f t="shared" si="23"/>
        <v>2992</v>
      </c>
    </row>
    <row r="309" spans="19:23" x14ac:dyDescent="0.2">
      <c r="S309">
        <f t="shared" si="22"/>
        <v>302</v>
      </c>
      <c r="T309">
        <v>1</v>
      </c>
      <c r="U309">
        <f t="shared" si="24"/>
        <v>30002</v>
      </c>
      <c r="V309">
        <v>0</v>
      </c>
      <c r="W309">
        <f t="shared" si="23"/>
        <v>3002</v>
      </c>
    </row>
    <row r="310" spans="19:23" x14ac:dyDescent="0.2">
      <c r="S310">
        <f t="shared" si="22"/>
        <v>303</v>
      </c>
      <c r="T310">
        <v>0</v>
      </c>
      <c r="U310">
        <f t="shared" si="24"/>
        <v>30102</v>
      </c>
      <c r="V310">
        <v>1</v>
      </c>
      <c r="W310">
        <f t="shared" si="23"/>
        <v>3012</v>
      </c>
    </row>
    <row r="311" spans="19:23" x14ac:dyDescent="0.2">
      <c r="S311">
        <f t="shared" si="22"/>
        <v>304</v>
      </c>
      <c r="T311">
        <v>1</v>
      </c>
      <c r="U311">
        <f t="shared" si="24"/>
        <v>30202</v>
      </c>
      <c r="V311">
        <v>0</v>
      </c>
      <c r="W311">
        <f t="shared" si="23"/>
        <v>3022</v>
      </c>
    </row>
    <row r="312" spans="19:23" x14ac:dyDescent="0.2">
      <c r="S312">
        <f t="shared" si="22"/>
        <v>305</v>
      </c>
      <c r="T312">
        <v>3</v>
      </c>
      <c r="U312">
        <f t="shared" si="24"/>
        <v>30302</v>
      </c>
      <c r="V312">
        <v>4</v>
      </c>
      <c r="W312">
        <f t="shared" si="23"/>
        <v>3032</v>
      </c>
    </row>
    <row r="313" spans="19:23" x14ac:dyDescent="0.2">
      <c r="S313">
        <f t="shared" si="22"/>
        <v>306</v>
      </c>
      <c r="T313">
        <v>2</v>
      </c>
      <c r="U313">
        <f t="shared" si="24"/>
        <v>30402</v>
      </c>
      <c r="V313">
        <v>1</v>
      </c>
      <c r="W313">
        <f t="shared" si="23"/>
        <v>3042</v>
      </c>
    </row>
    <row r="314" spans="19:23" x14ac:dyDescent="0.2">
      <c r="S314">
        <f t="shared" si="22"/>
        <v>307</v>
      </c>
      <c r="T314">
        <v>2</v>
      </c>
      <c r="U314">
        <f t="shared" si="24"/>
        <v>30502</v>
      </c>
      <c r="V314">
        <v>1</v>
      </c>
      <c r="W314">
        <f t="shared" si="23"/>
        <v>3052</v>
      </c>
    </row>
    <row r="315" spans="19:23" x14ac:dyDescent="0.2">
      <c r="S315">
        <f t="shared" si="22"/>
        <v>308</v>
      </c>
      <c r="T315">
        <v>3</v>
      </c>
      <c r="U315">
        <f t="shared" si="24"/>
        <v>30602</v>
      </c>
      <c r="V315">
        <v>4</v>
      </c>
      <c r="W315">
        <f t="shared" si="23"/>
        <v>3062</v>
      </c>
    </row>
    <row r="316" spans="19:23" x14ac:dyDescent="0.2">
      <c r="S316">
        <f t="shared" si="22"/>
        <v>309</v>
      </c>
      <c r="T316">
        <v>0</v>
      </c>
      <c r="U316">
        <f t="shared" si="24"/>
        <v>30702</v>
      </c>
      <c r="V316">
        <v>0</v>
      </c>
      <c r="W316">
        <f t="shared" si="23"/>
        <v>3072</v>
      </c>
    </row>
    <row r="317" spans="19:23" x14ac:dyDescent="0.2">
      <c r="S317">
        <f t="shared" si="22"/>
        <v>310</v>
      </c>
      <c r="T317">
        <v>7</v>
      </c>
      <c r="U317">
        <f t="shared" si="24"/>
        <v>30802</v>
      </c>
      <c r="V317">
        <v>2</v>
      </c>
      <c r="W317">
        <f t="shared" si="23"/>
        <v>3082</v>
      </c>
    </row>
    <row r="318" spans="19:23" x14ac:dyDescent="0.2">
      <c r="S318">
        <f t="shared" si="22"/>
        <v>311</v>
      </c>
      <c r="T318">
        <v>1</v>
      </c>
      <c r="U318">
        <f t="shared" si="24"/>
        <v>30902</v>
      </c>
      <c r="V318">
        <v>7</v>
      </c>
      <c r="W318">
        <f t="shared" si="23"/>
        <v>3092</v>
      </c>
    </row>
    <row r="319" spans="19:23" x14ac:dyDescent="0.2">
      <c r="S319">
        <f t="shared" si="22"/>
        <v>312</v>
      </c>
      <c r="T319">
        <v>1</v>
      </c>
      <c r="U319">
        <f t="shared" si="24"/>
        <v>31002</v>
      </c>
      <c r="V319">
        <v>0</v>
      </c>
      <c r="W319">
        <f t="shared" si="23"/>
        <v>3102</v>
      </c>
    </row>
    <row r="320" spans="19:23" x14ac:dyDescent="0.2">
      <c r="S320">
        <f t="shared" si="22"/>
        <v>313</v>
      </c>
      <c r="T320">
        <v>1</v>
      </c>
      <c r="U320">
        <f t="shared" si="24"/>
        <v>31102</v>
      </c>
      <c r="V320">
        <v>7</v>
      </c>
      <c r="W320">
        <f t="shared" si="23"/>
        <v>3112</v>
      </c>
    </row>
    <row r="321" spans="19:23" x14ac:dyDescent="0.2">
      <c r="S321">
        <f t="shared" si="22"/>
        <v>314</v>
      </c>
      <c r="T321">
        <v>2</v>
      </c>
      <c r="U321">
        <f t="shared" si="24"/>
        <v>31202</v>
      </c>
      <c r="V321">
        <v>5</v>
      </c>
      <c r="W321">
        <f t="shared" si="23"/>
        <v>3122</v>
      </c>
    </row>
    <row r="322" spans="19:23" x14ac:dyDescent="0.2">
      <c r="S322">
        <f t="shared" si="22"/>
        <v>315</v>
      </c>
      <c r="T322">
        <v>0</v>
      </c>
      <c r="U322">
        <f t="shared" si="24"/>
        <v>31302</v>
      </c>
      <c r="V322">
        <v>1</v>
      </c>
      <c r="W322">
        <f t="shared" si="23"/>
        <v>3132</v>
      </c>
    </row>
    <row r="323" spans="19:23" x14ac:dyDescent="0.2">
      <c r="S323">
        <f t="shared" si="22"/>
        <v>316</v>
      </c>
      <c r="T323">
        <v>0</v>
      </c>
      <c r="U323">
        <f t="shared" si="24"/>
        <v>31402</v>
      </c>
      <c r="V323">
        <v>2</v>
      </c>
      <c r="W323">
        <f t="shared" si="23"/>
        <v>3142</v>
      </c>
    </row>
    <row r="324" spans="19:23" x14ac:dyDescent="0.2">
      <c r="S324">
        <f t="shared" si="22"/>
        <v>317</v>
      </c>
      <c r="T324">
        <v>2</v>
      </c>
      <c r="U324">
        <f t="shared" si="24"/>
        <v>31502</v>
      </c>
      <c r="V324">
        <v>3</v>
      </c>
      <c r="W324">
        <f t="shared" si="23"/>
        <v>3152</v>
      </c>
    </row>
    <row r="325" spans="19:23" x14ac:dyDescent="0.2">
      <c r="S325">
        <f t="shared" si="22"/>
        <v>318</v>
      </c>
      <c r="T325">
        <v>1</v>
      </c>
      <c r="U325">
        <f t="shared" si="24"/>
        <v>31602</v>
      </c>
      <c r="V325">
        <v>5</v>
      </c>
      <c r="W325">
        <f t="shared" si="23"/>
        <v>3162</v>
      </c>
    </row>
    <row r="326" spans="19:23" x14ac:dyDescent="0.2">
      <c r="S326">
        <f t="shared" si="22"/>
        <v>319</v>
      </c>
      <c r="T326">
        <v>2</v>
      </c>
      <c r="U326">
        <f t="shared" si="24"/>
        <v>31702</v>
      </c>
      <c r="V326">
        <v>4</v>
      </c>
      <c r="W326">
        <f t="shared" si="23"/>
        <v>3172</v>
      </c>
    </row>
    <row r="327" spans="19:23" x14ac:dyDescent="0.2">
      <c r="S327">
        <f t="shared" si="22"/>
        <v>320</v>
      </c>
      <c r="T327">
        <v>4</v>
      </c>
      <c r="U327">
        <f t="shared" si="24"/>
        <v>31802</v>
      </c>
      <c r="V327">
        <v>4</v>
      </c>
      <c r="W327">
        <f t="shared" si="23"/>
        <v>3182</v>
      </c>
    </row>
    <row r="328" spans="19:23" x14ac:dyDescent="0.2">
      <c r="S328">
        <f t="shared" si="22"/>
        <v>321</v>
      </c>
      <c r="T328">
        <v>5</v>
      </c>
      <c r="U328">
        <f t="shared" si="24"/>
        <v>31902</v>
      </c>
      <c r="V328">
        <v>1</v>
      </c>
      <c r="W328">
        <f t="shared" si="23"/>
        <v>3192</v>
      </c>
    </row>
    <row r="329" spans="19:23" x14ac:dyDescent="0.2">
      <c r="S329">
        <f t="shared" si="22"/>
        <v>322</v>
      </c>
      <c r="T329">
        <v>3</v>
      </c>
      <c r="U329">
        <f t="shared" si="24"/>
        <v>32002</v>
      </c>
      <c r="V329">
        <v>1</v>
      </c>
      <c r="W329">
        <f t="shared" si="23"/>
        <v>3202</v>
      </c>
    </row>
    <row r="330" spans="19:23" x14ac:dyDescent="0.2">
      <c r="S330">
        <f t="shared" si="22"/>
        <v>323</v>
      </c>
      <c r="T330">
        <v>5</v>
      </c>
      <c r="U330">
        <f t="shared" si="24"/>
        <v>32102</v>
      </c>
      <c r="V330">
        <v>7</v>
      </c>
      <c r="W330">
        <f t="shared" si="23"/>
        <v>3212</v>
      </c>
    </row>
    <row r="331" spans="19:23" x14ac:dyDescent="0.2">
      <c r="S331">
        <f t="shared" ref="S331:S394" si="25">S330+1</f>
        <v>324</v>
      </c>
      <c r="T331">
        <v>2</v>
      </c>
      <c r="U331">
        <f t="shared" si="24"/>
        <v>32202</v>
      </c>
      <c r="V331">
        <v>2</v>
      </c>
      <c r="W331">
        <f t="shared" ref="W331:W394" si="26">W330+10</f>
        <v>3222</v>
      </c>
    </row>
    <row r="332" spans="19:23" x14ac:dyDescent="0.2">
      <c r="S332">
        <f t="shared" si="25"/>
        <v>325</v>
      </c>
      <c r="T332">
        <v>3</v>
      </c>
      <c r="U332">
        <f t="shared" ref="U332:U395" si="27">U331+100</f>
        <v>32302</v>
      </c>
      <c r="V332">
        <v>3</v>
      </c>
      <c r="W332">
        <f t="shared" si="26"/>
        <v>3232</v>
      </c>
    </row>
    <row r="333" spans="19:23" x14ac:dyDescent="0.2">
      <c r="S333">
        <f t="shared" si="25"/>
        <v>326</v>
      </c>
      <c r="T333">
        <v>5</v>
      </c>
      <c r="U333">
        <f t="shared" si="27"/>
        <v>32402</v>
      </c>
      <c r="V333">
        <v>2</v>
      </c>
      <c r="W333">
        <f t="shared" si="26"/>
        <v>3242</v>
      </c>
    </row>
    <row r="334" spans="19:23" x14ac:dyDescent="0.2">
      <c r="S334">
        <f t="shared" si="25"/>
        <v>327</v>
      </c>
      <c r="T334">
        <v>5</v>
      </c>
      <c r="U334">
        <f t="shared" si="27"/>
        <v>32502</v>
      </c>
      <c r="V334">
        <v>1</v>
      </c>
      <c r="W334">
        <f t="shared" si="26"/>
        <v>3252</v>
      </c>
    </row>
    <row r="335" spans="19:23" x14ac:dyDescent="0.2">
      <c r="S335">
        <f t="shared" si="25"/>
        <v>328</v>
      </c>
      <c r="T335">
        <v>3</v>
      </c>
      <c r="U335">
        <f t="shared" si="27"/>
        <v>32602</v>
      </c>
      <c r="V335">
        <v>4</v>
      </c>
      <c r="W335">
        <f t="shared" si="26"/>
        <v>3262</v>
      </c>
    </row>
    <row r="336" spans="19:23" x14ac:dyDescent="0.2">
      <c r="S336">
        <f t="shared" si="25"/>
        <v>329</v>
      </c>
      <c r="T336">
        <v>1</v>
      </c>
      <c r="U336">
        <f t="shared" si="27"/>
        <v>32702</v>
      </c>
      <c r="V336">
        <v>1</v>
      </c>
      <c r="W336">
        <f t="shared" si="26"/>
        <v>3272</v>
      </c>
    </row>
    <row r="337" spans="19:23" x14ac:dyDescent="0.2">
      <c r="S337">
        <f t="shared" si="25"/>
        <v>330</v>
      </c>
      <c r="T337">
        <v>2</v>
      </c>
      <c r="U337">
        <f t="shared" si="27"/>
        <v>32802</v>
      </c>
      <c r="V337">
        <v>1</v>
      </c>
      <c r="W337">
        <f t="shared" si="26"/>
        <v>3282</v>
      </c>
    </row>
    <row r="338" spans="19:23" x14ac:dyDescent="0.2">
      <c r="S338">
        <f t="shared" si="25"/>
        <v>331</v>
      </c>
      <c r="T338">
        <v>10</v>
      </c>
      <c r="U338">
        <f t="shared" si="27"/>
        <v>32902</v>
      </c>
      <c r="V338">
        <v>3</v>
      </c>
      <c r="W338">
        <f t="shared" si="26"/>
        <v>3292</v>
      </c>
    </row>
    <row r="339" spans="19:23" x14ac:dyDescent="0.2">
      <c r="S339">
        <f t="shared" si="25"/>
        <v>332</v>
      </c>
      <c r="T339">
        <v>3</v>
      </c>
      <c r="U339">
        <f t="shared" si="27"/>
        <v>33002</v>
      </c>
      <c r="V339">
        <v>3</v>
      </c>
      <c r="W339">
        <f t="shared" si="26"/>
        <v>3302</v>
      </c>
    </row>
    <row r="340" spans="19:23" x14ac:dyDescent="0.2">
      <c r="S340">
        <f t="shared" si="25"/>
        <v>333</v>
      </c>
      <c r="T340">
        <v>2</v>
      </c>
      <c r="U340">
        <f t="shared" si="27"/>
        <v>33102</v>
      </c>
      <c r="V340">
        <v>3</v>
      </c>
      <c r="W340">
        <f t="shared" si="26"/>
        <v>3312</v>
      </c>
    </row>
    <row r="341" spans="19:23" x14ac:dyDescent="0.2">
      <c r="S341">
        <f t="shared" si="25"/>
        <v>334</v>
      </c>
      <c r="T341">
        <v>10</v>
      </c>
      <c r="U341">
        <f t="shared" si="27"/>
        <v>33202</v>
      </c>
      <c r="V341">
        <v>1</v>
      </c>
      <c r="W341">
        <f t="shared" si="26"/>
        <v>3322</v>
      </c>
    </row>
    <row r="342" spans="19:23" x14ac:dyDescent="0.2">
      <c r="S342">
        <f t="shared" si="25"/>
        <v>335</v>
      </c>
      <c r="T342">
        <v>4</v>
      </c>
      <c r="U342">
        <f t="shared" si="27"/>
        <v>33302</v>
      </c>
      <c r="V342">
        <v>4</v>
      </c>
      <c r="W342">
        <f t="shared" si="26"/>
        <v>3332</v>
      </c>
    </row>
    <row r="343" spans="19:23" x14ac:dyDescent="0.2">
      <c r="S343">
        <f t="shared" si="25"/>
        <v>336</v>
      </c>
      <c r="T343">
        <v>2</v>
      </c>
      <c r="U343">
        <f t="shared" si="27"/>
        <v>33402</v>
      </c>
      <c r="V343">
        <v>2</v>
      </c>
      <c r="W343">
        <f t="shared" si="26"/>
        <v>3342</v>
      </c>
    </row>
    <row r="344" spans="19:23" x14ac:dyDescent="0.2">
      <c r="S344">
        <f t="shared" si="25"/>
        <v>337</v>
      </c>
      <c r="T344">
        <v>1</v>
      </c>
      <c r="U344">
        <f t="shared" si="27"/>
        <v>33502</v>
      </c>
      <c r="V344">
        <v>4</v>
      </c>
      <c r="W344">
        <f t="shared" si="26"/>
        <v>3352</v>
      </c>
    </row>
    <row r="345" spans="19:23" x14ac:dyDescent="0.2">
      <c r="S345">
        <f t="shared" si="25"/>
        <v>338</v>
      </c>
      <c r="T345">
        <v>3</v>
      </c>
      <c r="U345">
        <f t="shared" si="27"/>
        <v>33602</v>
      </c>
      <c r="V345">
        <v>3</v>
      </c>
      <c r="W345">
        <f t="shared" si="26"/>
        <v>3362</v>
      </c>
    </row>
    <row r="346" spans="19:23" x14ac:dyDescent="0.2">
      <c r="S346">
        <f t="shared" si="25"/>
        <v>339</v>
      </c>
      <c r="T346">
        <v>4</v>
      </c>
      <c r="U346">
        <f t="shared" si="27"/>
        <v>33702</v>
      </c>
      <c r="V346">
        <v>0</v>
      </c>
      <c r="W346">
        <f t="shared" si="26"/>
        <v>3372</v>
      </c>
    </row>
    <row r="347" spans="19:23" x14ac:dyDescent="0.2">
      <c r="S347">
        <f t="shared" si="25"/>
        <v>340</v>
      </c>
      <c r="T347">
        <v>1</v>
      </c>
      <c r="U347">
        <f t="shared" si="27"/>
        <v>33802</v>
      </c>
      <c r="V347">
        <v>3</v>
      </c>
      <c r="W347">
        <f t="shared" si="26"/>
        <v>3382</v>
      </c>
    </row>
    <row r="348" spans="19:23" x14ac:dyDescent="0.2">
      <c r="S348">
        <f t="shared" si="25"/>
        <v>341</v>
      </c>
      <c r="T348">
        <v>1</v>
      </c>
      <c r="U348">
        <f t="shared" si="27"/>
        <v>33902</v>
      </c>
      <c r="V348">
        <v>2</v>
      </c>
      <c r="W348">
        <f t="shared" si="26"/>
        <v>3392</v>
      </c>
    </row>
    <row r="349" spans="19:23" x14ac:dyDescent="0.2">
      <c r="S349">
        <f t="shared" si="25"/>
        <v>342</v>
      </c>
      <c r="T349">
        <v>7</v>
      </c>
      <c r="U349">
        <f t="shared" si="27"/>
        <v>34002</v>
      </c>
      <c r="V349">
        <v>2</v>
      </c>
      <c r="W349">
        <f t="shared" si="26"/>
        <v>3402</v>
      </c>
    </row>
    <row r="350" spans="19:23" x14ac:dyDescent="0.2">
      <c r="S350">
        <f t="shared" si="25"/>
        <v>343</v>
      </c>
      <c r="T350">
        <v>1</v>
      </c>
      <c r="U350">
        <f t="shared" si="27"/>
        <v>34102</v>
      </c>
      <c r="V350">
        <v>5</v>
      </c>
      <c r="W350">
        <f t="shared" si="26"/>
        <v>3412</v>
      </c>
    </row>
    <row r="351" spans="19:23" x14ac:dyDescent="0.2">
      <c r="S351">
        <f t="shared" si="25"/>
        <v>344</v>
      </c>
      <c r="T351">
        <v>2</v>
      </c>
      <c r="U351">
        <f t="shared" si="27"/>
        <v>34202</v>
      </c>
      <c r="V351">
        <v>3</v>
      </c>
      <c r="W351">
        <f t="shared" si="26"/>
        <v>3422</v>
      </c>
    </row>
    <row r="352" spans="19:23" x14ac:dyDescent="0.2">
      <c r="S352">
        <f t="shared" si="25"/>
        <v>345</v>
      </c>
      <c r="T352">
        <v>5</v>
      </c>
      <c r="U352">
        <f t="shared" si="27"/>
        <v>34302</v>
      </c>
      <c r="V352">
        <v>4</v>
      </c>
      <c r="W352">
        <f t="shared" si="26"/>
        <v>3432</v>
      </c>
    </row>
    <row r="353" spans="19:23" x14ac:dyDescent="0.2">
      <c r="S353">
        <f t="shared" si="25"/>
        <v>346</v>
      </c>
      <c r="T353">
        <v>2</v>
      </c>
      <c r="U353">
        <f t="shared" si="27"/>
        <v>34402</v>
      </c>
      <c r="V353">
        <v>7</v>
      </c>
      <c r="W353">
        <f t="shared" si="26"/>
        <v>3442</v>
      </c>
    </row>
    <row r="354" spans="19:23" x14ac:dyDescent="0.2">
      <c r="S354">
        <f t="shared" si="25"/>
        <v>347</v>
      </c>
      <c r="T354">
        <v>5</v>
      </c>
      <c r="U354">
        <f t="shared" si="27"/>
        <v>34502</v>
      </c>
      <c r="V354">
        <v>2</v>
      </c>
      <c r="W354">
        <f t="shared" si="26"/>
        <v>3452</v>
      </c>
    </row>
    <row r="355" spans="19:23" x14ac:dyDescent="0.2">
      <c r="S355">
        <f t="shared" si="25"/>
        <v>348</v>
      </c>
      <c r="T355">
        <v>5</v>
      </c>
      <c r="U355">
        <f t="shared" si="27"/>
        <v>34602</v>
      </c>
      <c r="V355">
        <v>4</v>
      </c>
      <c r="W355">
        <f t="shared" si="26"/>
        <v>3462</v>
      </c>
    </row>
    <row r="356" spans="19:23" x14ac:dyDescent="0.2">
      <c r="S356">
        <f t="shared" si="25"/>
        <v>349</v>
      </c>
      <c r="T356">
        <v>5</v>
      </c>
      <c r="U356">
        <f t="shared" si="27"/>
        <v>34702</v>
      </c>
      <c r="V356">
        <v>3</v>
      </c>
      <c r="W356">
        <f t="shared" si="26"/>
        <v>3472</v>
      </c>
    </row>
    <row r="357" spans="19:23" x14ac:dyDescent="0.2">
      <c r="S357">
        <f t="shared" si="25"/>
        <v>350</v>
      </c>
      <c r="T357">
        <v>1</v>
      </c>
      <c r="U357">
        <f t="shared" si="27"/>
        <v>34802</v>
      </c>
      <c r="V357">
        <v>4</v>
      </c>
      <c r="W357">
        <f t="shared" si="26"/>
        <v>3482</v>
      </c>
    </row>
    <row r="358" spans="19:23" x14ac:dyDescent="0.2">
      <c r="S358">
        <f t="shared" si="25"/>
        <v>351</v>
      </c>
      <c r="T358">
        <v>5</v>
      </c>
      <c r="U358">
        <f t="shared" si="27"/>
        <v>34902</v>
      </c>
      <c r="V358">
        <v>2</v>
      </c>
      <c r="W358">
        <f t="shared" si="26"/>
        <v>3492</v>
      </c>
    </row>
    <row r="359" spans="19:23" x14ac:dyDescent="0.2">
      <c r="S359">
        <f t="shared" si="25"/>
        <v>352</v>
      </c>
      <c r="T359">
        <v>3</v>
      </c>
      <c r="U359">
        <f t="shared" si="27"/>
        <v>35002</v>
      </c>
      <c r="V359">
        <v>3</v>
      </c>
      <c r="W359">
        <f t="shared" si="26"/>
        <v>3502</v>
      </c>
    </row>
    <row r="360" spans="19:23" x14ac:dyDescent="0.2">
      <c r="S360">
        <f t="shared" si="25"/>
        <v>353</v>
      </c>
      <c r="T360">
        <v>3</v>
      </c>
      <c r="U360">
        <f t="shared" si="27"/>
        <v>35102</v>
      </c>
      <c r="V360">
        <v>3</v>
      </c>
      <c r="W360">
        <f t="shared" si="26"/>
        <v>3512</v>
      </c>
    </row>
    <row r="361" spans="19:23" x14ac:dyDescent="0.2">
      <c r="S361">
        <f t="shared" si="25"/>
        <v>354</v>
      </c>
      <c r="T361">
        <v>5</v>
      </c>
      <c r="U361">
        <f t="shared" si="27"/>
        <v>35202</v>
      </c>
      <c r="V361">
        <v>7</v>
      </c>
      <c r="W361">
        <f t="shared" si="26"/>
        <v>3522</v>
      </c>
    </row>
    <row r="362" spans="19:23" x14ac:dyDescent="0.2">
      <c r="S362">
        <f t="shared" si="25"/>
        <v>355</v>
      </c>
      <c r="T362">
        <v>5</v>
      </c>
      <c r="U362">
        <f t="shared" si="27"/>
        <v>35302</v>
      </c>
      <c r="V362">
        <v>1</v>
      </c>
      <c r="W362">
        <f t="shared" si="26"/>
        <v>3532</v>
      </c>
    </row>
    <row r="363" spans="19:23" x14ac:dyDescent="0.2">
      <c r="S363">
        <f t="shared" si="25"/>
        <v>356</v>
      </c>
      <c r="T363">
        <v>2</v>
      </c>
      <c r="U363">
        <f t="shared" si="27"/>
        <v>35402</v>
      </c>
      <c r="V363">
        <v>2</v>
      </c>
      <c r="W363">
        <f t="shared" si="26"/>
        <v>3542</v>
      </c>
    </row>
    <row r="364" spans="19:23" x14ac:dyDescent="0.2">
      <c r="S364">
        <f t="shared" si="25"/>
        <v>357</v>
      </c>
      <c r="T364">
        <v>3</v>
      </c>
      <c r="U364">
        <f t="shared" si="27"/>
        <v>35502</v>
      </c>
      <c r="V364">
        <v>10</v>
      </c>
      <c r="W364">
        <f t="shared" si="26"/>
        <v>3552</v>
      </c>
    </row>
    <row r="365" spans="19:23" x14ac:dyDescent="0.2">
      <c r="S365">
        <f t="shared" si="25"/>
        <v>358</v>
      </c>
      <c r="T365">
        <v>4</v>
      </c>
      <c r="U365">
        <f t="shared" si="27"/>
        <v>35602</v>
      </c>
      <c r="V365">
        <v>7</v>
      </c>
      <c r="W365">
        <f t="shared" si="26"/>
        <v>3562</v>
      </c>
    </row>
    <row r="366" spans="19:23" x14ac:dyDescent="0.2">
      <c r="S366">
        <f t="shared" si="25"/>
        <v>359</v>
      </c>
      <c r="T366">
        <v>5</v>
      </c>
      <c r="U366">
        <f t="shared" si="27"/>
        <v>35702</v>
      </c>
      <c r="V366">
        <v>1</v>
      </c>
      <c r="W366">
        <f t="shared" si="26"/>
        <v>3572</v>
      </c>
    </row>
    <row r="367" spans="19:23" x14ac:dyDescent="0.2">
      <c r="S367">
        <f t="shared" si="25"/>
        <v>360</v>
      </c>
      <c r="T367">
        <v>3</v>
      </c>
      <c r="U367">
        <f t="shared" si="27"/>
        <v>35802</v>
      </c>
      <c r="V367">
        <v>4</v>
      </c>
      <c r="W367">
        <f t="shared" si="26"/>
        <v>3582</v>
      </c>
    </row>
    <row r="368" spans="19:23" x14ac:dyDescent="0.2">
      <c r="S368">
        <f t="shared" si="25"/>
        <v>361</v>
      </c>
      <c r="T368">
        <v>4</v>
      </c>
      <c r="U368">
        <f t="shared" si="27"/>
        <v>35902</v>
      </c>
      <c r="V368">
        <v>10</v>
      </c>
      <c r="W368">
        <f t="shared" si="26"/>
        <v>3592</v>
      </c>
    </row>
    <row r="369" spans="19:23" x14ac:dyDescent="0.2">
      <c r="S369">
        <f t="shared" si="25"/>
        <v>362</v>
      </c>
      <c r="T369">
        <v>2</v>
      </c>
      <c r="U369">
        <f t="shared" si="27"/>
        <v>36002</v>
      </c>
      <c r="V369">
        <v>7</v>
      </c>
      <c r="W369">
        <f t="shared" si="26"/>
        <v>3602</v>
      </c>
    </row>
    <row r="370" spans="19:23" x14ac:dyDescent="0.2">
      <c r="S370">
        <f t="shared" si="25"/>
        <v>363</v>
      </c>
      <c r="T370">
        <v>3</v>
      </c>
      <c r="U370">
        <f t="shared" si="27"/>
        <v>36102</v>
      </c>
      <c r="V370">
        <v>2</v>
      </c>
      <c r="W370">
        <f t="shared" si="26"/>
        <v>3612</v>
      </c>
    </row>
    <row r="371" spans="19:23" x14ac:dyDescent="0.2">
      <c r="S371">
        <f t="shared" si="25"/>
        <v>364</v>
      </c>
      <c r="T371">
        <v>2</v>
      </c>
      <c r="U371">
        <f t="shared" si="27"/>
        <v>36202</v>
      </c>
      <c r="V371">
        <v>3</v>
      </c>
      <c r="W371">
        <f t="shared" si="26"/>
        <v>3622</v>
      </c>
    </row>
    <row r="372" spans="19:23" x14ac:dyDescent="0.2">
      <c r="S372">
        <f t="shared" si="25"/>
        <v>365</v>
      </c>
      <c r="T372">
        <v>1</v>
      </c>
      <c r="U372">
        <f t="shared" si="27"/>
        <v>36302</v>
      </c>
      <c r="V372">
        <v>1</v>
      </c>
      <c r="W372">
        <f t="shared" si="26"/>
        <v>3632</v>
      </c>
    </row>
    <row r="373" spans="19:23" x14ac:dyDescent="0.2">
      <c r="S373">
        <f t="shared" si="25"/>
        <v>366</v>
      </c>
      <c r="T373">
        <v>3</v>
      </c>
      <c r="U373">
        <f t="shared" si="27"/>
        <v>36402</v>
      </c>
      <c r="V373">
        <v>4</v>
      </c>
      <c r="W373">
        <f t="shared" si="26"/>
        <v>3642</v>
      </c>
    </row>
    <row r="374" spans="19:23" x14ac:dyDescent="0.2">
      <c r="S374">
        <f t="shared" si="25"/>
        <v>367</v>
      </c>
      <c r="T374">
        <v>4</v>
      </c>
      <c r="U374">
        <f t="shared" si="27"/>
        <v>36502</v>
      </c>
      <c r="V374">
        <v>5</v>
      </c>
      <c r="W374">
        <f t="shared" si="26"/>
        <v>3652</v>
      </c>
    </row>
    <row r="375" spans="19:23" x14ac:dyDescent="0.2">
      <c r="S375">
        <f t="shared" si="25"/>
        <v>368</v>
      </c>
      <c r="T375">
        <v>3</v>
      </c>
      <c r="U375">
        <f t="shared" si="27"/>
        <v>36602</v>
      </c>
      <c r="V375">
        <v>10</v>
      </c>
      <c r="W375">
        <f t="shared" si="26"/>
        <v>3662</v>
      </c>
    </row>
    <row r="376" spans="19:23" x14ac:dyDescent="0.2">
      <c r="S376">
        <f t="shared" si="25"/>
        <v>369</v>
      </c>
      <c r="T376">
        <v>5</v>
      </c>
      <c r="U376">
        <f t="shared" si="27"/>
        <v>36702</v>
      </c>
      <c r="V376">
        <v>3</v>
      </c>
      <c r="W376">
        <f t="shared" si="26"/>
        <v>3672</v>
      </c>
    </row>
    <row r="377" spans="19:23" x14ac:dyDescent="0.2">
      <c r="S377">
        <f t="shared" si="25"/>
        <v>370</v>
      </c>
      <c r="T377">
        <v>5</v>
      </c>
      <c r="U377">
        <f t="shared" si="27"/>
        <v>36802</v>
      </c>
      <c r="V377">
        <v>2</v>
      </c>
      <c r="W377">
        <f t="shared" si="26"/>
        <v>3682</v>
      </c>
    </row>
    <row r="378" spans="19:23" x14ac:dyDescent="0.2">
      <c r="S378">
        <f t="shared" si="25"/>
        <v>371</v>
      </c>
      <c r="T378">
        <v>4</v>
      </c>
      <c r="U378">
        <f t="shared" si="27"/>
        <v>36902</v>
      </c>
      <c r="V378">
        <v>5</v>
      </c>
      <c r="W378">
        <f t="shared" si="26"/>
        <v>3692</v>
      </c>
    </row>
    <row r="379" spans="19:23" x14ac:dyDescent="0.2">
      <c r="S379">
        <f t="shared" si="25"/>
        <v>372</v>
      </c>
      <c r="T379">
        <v>5</v>
      </c>
      <c r="U379">
        <f t="shared" si="27"/>
        <v>37002</v>
      </c>
      <c r="V379">
        <v>5</v>
      </c>
      <c r="W379">
        <f t="shared" si="26"/>
        <v>3702</v>
      </c>
    </row>
    <row r="380" spans="19:23" x14ac:dyDescent="0.2">
      <c r="S380">
        <f t="shared" si="25"/>
        <v>373</v>
      </c>
      <c r="T380">
        <v>3</v>
      </c>
      <c r="U380">
        <f t="shared" si="27"/>
        <v>37102</v>
      </c>
      <c r="V380">
        <v>7</v>
      </c>
      <c r="W380">
        <f t="shared" si="26"/>
        <v>3712</v>
      </c>
    </row>
    <row r="381" spans="19:23" x14ac:dyDescent="0.2">
      <c r="S381">
        <f t="shared" si="25"/>
        <v>374</v>
      </c>
      <c r="T381">
        <v>5</v>
      </c>
      <c r="U381">
        <f t="shared" si="27"/>
        <v>37202</v>
      </c>
      <c r="V381">
        <v>2</v>
      </c>
      <c r="W381">
        <f t="shared" si="26"/>
        <v>3722</v>
      </c>
    </row>
    <row r="382" spans="19:23" x14ac:dyDescent="0.2">
      <c r="S382">
        <f t="shared" si="25"/>
        <v>375</v>
      </c>
      <c r="T382">
        <v>2</v>
      </c>
      <c r="U382">
        <f t="shared" si="27"/>
        <v>37302</v>
      </c>
      <c r="V382">
        <v>5</v>
      </c>
      <c r="W382">
        <f t="shared" si="26"/>
        <v>3732</v>
      </c>
    </row>
    <row r="383" spans="19:23" x14ac:dyDescent="0.2">
      <c r="S383">
        <f t="shared" si="25"/>
        <v>376</v>
      </c>
      <c r="T383">
        <v>7</v>
      </c>
      <c r="U383">
        <f t="shared" si="27"/>
        <v>37402</v>
      </c>
      <c r="V383">
        <v>2</v>
      </c>
      <c r="W383">
        <f t="shared" si="26"/>
        <v>3742</v>
      </c>
    </row>
    <row r="384" spans="19:23" x14ac:dyDescent="0.2">
      <c r="S384">
        <f t="shared" si="25"/>
        <v>377</v>
      </c>
      <c r="T384">
        <v>2</v>
      </c>
      <c r="U384">
        <f t="shared" si="27"/>
        <v>37502</v>
      </c>
      <c r="V384">
        <v>5</v>
      </c>
      <c r="W384">
        <f t="shared" si="26"/>
        <v>3752</v>
      </c>
    </row>
    <row r="385" spans="19:23" x14ac:dyDescent="0.2">
      <c r="S385">
        <f t="shared" si="25"/>
        <v>378</v>
      </c>
      <c r="T385">
        <v>2</v>
      </c>
      <c r="U385">
        <f t="shared" si="27"/>
        <v>37602</v>
      </c>
      <c r="V385">
        <v>4</v>
      </c>
      <c r="W385">
        <f t="shared" si="26"/>
        <v>3762</v>
      </c>
    </row>
    <row r="386" spans="19:23" x14ac:dyDescent="0.2">
      <c r="S386">
        <f t="shared" si="25"/>
        <v>379</v>
      </c>
      <c r="T386">
        <v>7</v>
      </c>
      <c r="U386">
        <f t="shared" si="27"/>
        <v>37702</v>
      </c>
      <c r="V386">
        <v>1</v>
      </c>
      <c r="W386">
        <f t="shared" si="26"/>
        <v>3772</v>
      </c>
    </row>
    <row r="387" spans="19:23" x14ac:dyDescent="0.2">
      <c r="S387">
        <f t="shared" si="25"/>
        <v>380</v>
      </c>
      <c r="T387">
        <v>3</v>
      </c>
      <c r="U387">
        <f t="shared" si="27"/>
        <v>37802</v>
      </c>
      <c r="V387">
        <v>3</v>
      </c>
      <c r="W387">
        <f t="shared" si="26"/>
        <v>3782</v>
      </c>
    </row>
    <row r="388" spans="19:23" x14ac:dyDescent="0.2">
      <c r="S388">
        <f t="shared" si="25"/>
        <v>381</v>
      </c>
      <c r="T388">
        <v>2</v>
      </c>
      <c r="U388">
        <f t="shared" si="27"/>
        <v>37902</v>
      </c>
      <c r="V388">
        <v>1</v>
      </c>
      <c r="W388">
        <f t="shared" si="26"/>
        <v>3792</v>
      </c>
    </row>
    <row r="389" spans="19:23" x14ac:dyDescent="0.2">
      <c r="S389">
        <f t="shared" si="25"/>
        <v>382</v>
      </c>
      <c r="T389">
        <v>2</v>
      </c>
      <c r="U389">
        <f t="shared" si="27"/>
        <v>38002</v>
      </c>
      <c r="V389">
        <v>0</v>
      </c>
      <c r="W389">
        <f t="shared" si="26"/>
        <v>3802</v>
      </c>
    </row>
    <row r="390" spans="19:23" x14ac:dyDescent="0.2">
      <c r="S390">
        <f t="shared" si="25"/>
        <v>383</v>
      </c>
      <c r="T390">
        <v>10</v>
      </c>
      <c r="U390">
        <f t="shared" si="27"/>
        <v>38102</v>
      </c>
      <c r="V390">
        <v>4</v>
      </c>
      <c r="W390">
        <f t="shared" si="26"/>
        <v>3812</v>
      </c>
    </row>
    <row r="391" spans="19:23" x14ac:dyDescent="0.2">
      <c r="S391">
        <f t="shared" si="25"/>
        <v>384</v>
      </c>
      <c r="T391">
        <v>1</v>
      </c>
      <c r="U391">
        <f t="shared" si="27"/>
        <v>38202</v>
      </c>
      <c r="V391">
        <v>4</v>
      </c>
      <c r="W391">
        <f t="shared" si="26"/>
        <v>3822</v>
      </c>
    </row>
    <row r="392" spans="19:23" x14ac:dyDescent="0.2">
      <c r="S392">
        <f t="shared" si="25"/>
        <v>385</v>
      </c>
      <c r="T392">
        <v>7</v>
      </c>
      <c r="U392">
        <f t="shared" si="27"/>
        <v>38302</v>
      </c>
      <c r="V392">
        <v>7</v>
      </c>
      <c r="W392">
        <f t="shared" si="26"/>
        <v>3832</v>
      </c>
    </row>
    <row r="393" spans="19:23" x14ac:dyDescent="0.2">
      <c r="S393">
        <f t="shared" si="25"/>
        <v>386</v>
      </c>
      <c r="T393">
        <v>3</v>
      </c>
      <c r="U393">
        <f t="shared" si="27"/>
        <v>38402</v>
      </c>
      <c r="V393">
        <v>3</v>
      </c>
      <c r="W393">
        <f t="shared" si="26"/>
        <v>3842</v>
      </c>
    </row>
    <row r="394" spans="19:23" x14ac:dyDescent="0.2">
      <c r="S394">
        <f t="shared" si="25"/>
        <v>387</v>
      </c>
      <c r="T394">
        <v>1</v>
      </c>
      <c r="U394">
        <f t="shared" si="27"/>
        <v>38502</v>
      </c>
      <c r="V394">
        <v>4</v>
      </c>
      <c r="W394">
        <f t="shared" si="26"/>
        <v>3852</v>
      </c>
    </row>
    <row r="395" spans="19:23" x14ac:dyDescent="0.2">
      <c r="S395">
        <f t="shared" ref="S395:S458" si="28">S394+1</f>
        <v>388</v>
      </c>
      <c r="T395">
        <v>7</v>
      </c>
      <c r="U395">
        <f t="shared" si="27"/>
        <v>38602</v>
      </c>
      <c r="V395">
        <v>4</v>
      </c>
      <c r="W395">
        <f t="shared" ref="W395:W458" si="29">W394+10</f>
        <v>3862</v>
      </c>
    </row>
    <row r="396" spans="19:23" x14ac:dyDescent="0.2">
      <c r="S396">
        <f t="shared" si="28"/>
        <v>389</v>
      </c>
      <c r="T396">
        <v>5</v>
      </c>
      <c r="U396">
        <f t="shared" ref="U396:U459" si="30">U395+100</f>
        <v>38702</v>
      </c>
      <c r="V396">
        <v>3</v>
      </c>
      <c r="W396">
        <f t="shared" si="29"/>
        <v>3872</v>
      </c>
    </row>
    <row r="397" spans="19:23" x14ac:dyDescent="0.2">
      <c r="S397">
        <f t="shared" si="28"/>
        <v>390</v>
      </c>
      <c r="T397">
        <v>1</v>
      </c>
      <c r="U397">
        <f t="shared" si="30"/>
        <v>38802</v>
      </c>
      <c r="V397">
        <v>7</v>
      </c>
      <c r="W397">
        <f t="shared" si="29"/>
        <v>3882</v>
      </c>
    </row>
    <row r="398" spans="19:23" x14ac:dyDescent="0.2">
      <c r="S398">
        <f t="shared" si="28"/>
        <v>391</v>
      </c>
      <c r="T398">
        <v>7</v>
      </c>
      <c r="U398">
        <f t="shared" si="30"/>
        <v>38902</v>
      </c>
      <c r="V398">
        <v>5</v>
      </c>
      <c r="W398">
        <f t="shared" si="29"/>
        <v>3892</v>
      </c>
    </row>
    <row r="399" spans="19:23" x14ac:dyDescent="0.2">
      <c r="S399">
        <f t="shared" si="28"/>
        <v>392</v>
      </c>
      <c r="T399">
        <v>2</v>
      </c>
      <c r="U399">
        <f t="shared" si="30"/>
        <v>39002</v>
      </c>
      <c r="V399">
        <v>5</v>
      </c>
      <c r="W399">
        <f t="shared" si="29"/>
        <v>3902</v>
      </c>
    </row>
    <row r="400" spans="19:23" x14ac:dyDescent="0.2">
      <c r="S400">
        <f t="shared" si="28"/>
        <v>393</v>
      </c>
      <c r="T400">
        <v>10</v>
      </c>
      <c r="U400">
        <f t="shared" si="30"/>
        <v>39102</v>
      </c>
      <c r="V400">
        <v>7</v>
      </c>
      <c r="W400">
        <f t="shared" si="29"/>
        <v>3912</v>
      </c>
    </row>
    <row r="401" spans="19:23" x14ac:dyDescent="0.2">
      <c r="S401">
        <f t="shared" si="28"/>
        <v>394</v>
      </c>
      <c r="T401">
        <v>7</v>
      </c>
      <c r="U401">
        <f t="shared" si="30"/>
        <v>39202</v>
      </c>
      <c r="V401">
        <v>7</v>
      </c>
      <c r="W401">
        <f t="shared" si="29"/>
        <v>3922</v>
      </c>
    </row>
    <row r="402" spans="19:23" x14ac:dyDescent="0.2">
      <c r="S402">
        <f t="shared" si="28"/>
        <v>395</v>
      </c>
      <c r="T402">
        <v>10</v>
      </c>
      <c r="U402">
        <f t="shared" si="30"/>
        <v>39302</v>
      </c>
      <c r="V402">
        <v>7</v>
      </c>
      <c r="W402">
        <f t="shared" si="29"/>
        <v>3932</v>
      </c>
    </row>
    <row r="403" spans="19:23" x14ac:dyDescent="0.2">
      <c r="S403">
        <f t="shared" si="28"/>
        <v>396</v>
      </c>
      <c r="T403">
        <v>4</v>
      </c>
      <c r="U403">
        <f t="shared" si="30"/>
        <v>39402</v>
      </c>
      <c r="V403">
        <v>2</v>
      </c>
      <c r="W403">
        <f t="shared" si="29"/>
        <v>3942</v>
      </c>
    </row>
    <row r="404" spans="19:23" x14ac:dyDescent="0.2">
      <c r="S404">
        <f t="shared" si="28"/>
        <v>397</v>
      </c>
      <c r="T404">
        <v>0</v>
      </c>
      <c r="U404">
        <f t="shared" si="30"/>
        <v>39502</v>
      </c>
      <c r="V404">
        <v>4</v>
      </c>
      <c r="W404">
        <f t="shared" si="29"/>
        <v>3952</v>
      </c>
    </row>
    <row r="405" spans="19:23" x14ac:dyDescent="0.2">
      <c r="S405">
        <f t="shared" si="28"/>
        <v>398</v>
      </c>
      <c r="T405">
        <v>7</v>
      </c>
      <c r="U405">
        <f t="shared" si="30"/>
        <v>39602</v>
      </c>
      <c r="V405">
        <v>7</v>
      </c>
      <c r="W405">
        <f t="shared" si="29"/>
        <v>3962</v>
      </c>
    </row>
    <row r="406" spans="19:23" x14ac:dyDescent="0.2">
      <c r="S406">
        <f t="shared" si="28"/>
        <v>399</v>
      </c>
      <c r="T406">
        <v>1</v>
      </c>
      <c r="U406">
        <f t="shared" si="30"/>
        <v>39702</v>
      </c>
      <c r="V406">
        <v>0</v>
      </c>
      <c r="W406">
        <f t="shared" si="29"/>
        <v>3972</v>
      </c>
    </row>
    <row r="407" spans="19:23" x14ac:dyDescent="0.2">
      <c r="S407">
        <f t="shared" si="28"/>
        <v>400</v>
      </c>
      <c r="T407">
        <v>10</v>
      </c>
      <c r="U407">
        <f t="shared" si="30"/>
        <v>39802</v>
      </c>
      <c r="V407">
        <v>10</v>
      </c>
      <c r="W407">
        <f t="shared" si="29"/>
        <v>3982</v>
      </c>
    </row>
    <row r="408" spans="19:23" x14ac:dyDescent="0.2">
      <c r="S408">
        <f t="shared" si="28"/>
        <v>401</v>
      </c>
      <c r="T408">
        <v>10</v>
      </c>
      <c r="U408">
        <f t="shared" si="30"/>
        <v>39902</v>
      </c>
      <c r="V408">
        <v>4</v>
      </c>
      <c r="W408">
        <f t="shared" si="29"/>
        <v>3992</v>
      </c>
    </row>
    <row r="409" spans="19:23" x14ac:dyDescent="0.2">
      <c r="S409">
        <f t="shared" si="28"/>
        <v>402</v>
      </c>
      <c r="T409">
        <v>7</v>
      </c>
      <c r="U409">
        <f t="shared" si="30"/>
        <v>40002</v>
      </c>
      <c r="V409">
        <v>7</v>
      </c>
      <c r="W409">
        <f t="shared" si="29"/>
        <v>4002</v>
      </c>
    </row>
    <row r="410" spans="19:23" x14ac:dyDescent="0.2">
      <c r="S410">
        <f t="shared" si="28"/>
        <v>403</v>
      </c>
      <c r="T410">
        <v>10</v>
      </c>
      <c r="U410">
        <f t="shared" si="30"/>
        <v>40102</v>
      </c>
      <c r="V410">
        <v>7</v>
      </c>
      <c r="W410">
        <f t="shared" si="29"/>
        <v>4012</v>
      </c>
    </row>
    <row r="411" spans="19:23" x14ac:dyDescent="0.2">
      <c r="S411">
        <f t="shared" si="28"/>
        <v>404</v>
      </c>
      <c r="T411">
        <v>7</v>
      </c>
      <c r="U411">
        <f t="shared" si="30"/>
        <v>40202</v>
      </c>
      <c r="V411">
        <v>5</v>
      </c>
      <c r="W411">
        <f t="shared" si="29"/>
        <v>4022</v>
      </c>
    </row>
    <row r="412" spans="19:23" x14ac:dyDescent="0.2">
      <c r="S412">
        <f t="shared" si="28"/>
        <v>405</v>
      </c>
      <c r="T412">
        <v>10</v>
      </c>
      <c r="U412">
        <f t="shared" si="30"/>
        <v>40302</v>
      </c>
      <c r="V412">
        <v>3</v>
      </c>
      <c r="W412">
        <f t="shared" si="29"/>
        <v>4032</v>
      </c>
    </row>
    <row r="413" spans="19:23" x14ac:dyDescent="0.2">
      <c r="S413">
        <f t="shared" si="28"/>
        <v>406</v>
      </c>
      <c r="T413">
        <v>7</v>
      </c>
      <c r="U413">
        <f t="shared" si="30"/>
        <v>40402</v>
      </c>
      <c r="V413">
        <v>3</v>
      </c>
      <c r="W413">
        <f t="shared" si="29"/>
        <v>4042</v>
      </c>
    </row>
    <row r="414" spans="19:23" x14ac:dyDescent="0.2">
      <c r="S414">
        <f t="shared" si="28"/>
        <v>407</v>
      </c>
      <c r="T414">
        <v>2</v>
      </c>
      <c r="U414">
        <f t="shared" si="30"/>
        <v>40502</v>
      </c>
      <c r="V414">
        <v>7</v>
      </c>
      <c r="W414">
        <f t="shared" si="29"/>
        <v>4052</v>
      </c>
    </row>
    <row r="415" spans="19:23" x14ac:dyDescent="0.2">
      <c r="S415">
        <f t="shared" si="28"/>
        <v>408</v>
      </c>
      <c r="T415">
        <v>10</v>
      </c>
      <c r="U415">
        <f t="shared" si="30"/>
        <v>40602</v>
      </c>
      <c r="V415">
        <v>4</v>
      </c>
      <c r="W415">
        <f t="shared" si="29"/>
        <v>4062</v>
      </c>
    </row>
    <row r="416" spans="19:23" x14ac:dyDescent="0.2">
      <c r="S416">
        <f t="shared" si="28"/>
        <v>409</v>
      </c>
      <c r="T416">
        <v>7</v>
      </c>
      <c r="U416">
        <f t="shared" si="30"/>
        <v>40702</v>
      </c>
      <c r="V416">
        <v>4</v>
      </c>
      <c r="W416">
        <f t="shared" si="29"/>
        <v>4072</v>
      </c>
    </row>
    <row r="417" spans="19:23" x14ac:dyDescent="0.2">
      <c r="S417">
        <f t="shared" si="28"/>
        <v>410</v>
      </c>
      <c r="T417">
        <v>3</v>
      </c>
      <c r="U417">
        <f t="shared" si="30"/>
        <v>40802</v>
      </c>
      <c r="V417">
        <v>10</v>
      </c>
      <c r="W417">
        <f t="shared" si="29"/>
        <v>4082</v>
      </c>
    </row>
    <row r="418" spans="19:23" x14ac:dyDescent="0.2">
      <c r="S418">
        <f t="shared" si="28"/>
        <v>411</v>
      </c>
      <c r="T418">
        <v>5</v>
      </c>
      <c r="U418">
        <f t="shared" si="30"/>
        <v>40902</v>
      </c>
      <c r="V418">
        <v>7</v>
      </c>
      <c r="W418">
        <f t="shared" si="29"/>
        <v>4092</v>
      </c>
    </row>
    <row r="419" spans="19:23" x14ac:dyDescent="0.2">
      <c r="S419">
        <f t="shared" si="28"/>
        <v>412</v>
      </c>
      <c r="T419">
        <v>1</v>
      </c>
      <c r="U419">
        <f t="shared" si="30"/>
        <v>41002</v>
      </c>
      <c r="V419">
        <v>4</v>
      </c>
      <c r="W419">
        <f t="shared" si="29"/>
        <v>4102</v>
      </c>
    </row>
    <row r="420" spans="19:23" x14ac:dyDescent="0.2">
      <c r="S420">
        <f t="shared" si="28"/>
        <v>413</v>
      </c>
      <c r="T420">
        <v>4</v>
      </c>
      <c r="U420">
        <f t="shared" si="30"/>
        <v>41102</v>
      </c>
      <c r="V420">
        <v>2</v>
      </c>
      <c r="W420">
        <f t="shared" si="29"/>
        <v>4112</v>
      </c>
    </row>
    <row r="421" spans="19:23" x14ac:dyDescent="0.2">
      <c r="S421">
        <f t="shared" si="28"/>
        <v>414</v>
      </c>
      <c r="T421">
        <v>7</v>
      </c>
      <c r="U421">
        <f t="shared" si="30"/>
        <v>41202</v>
      </c>
      <c r="V421">
        <v>7</v>
      </c>
      <c r="W421">
        <f t="shared" si="29"/>
        <v>4122</v>
      </c>
    </row>
    <row r="422" spans="19:23" x14ac:dyDescent="0.2">
      <c r="S422">
        <f t="shared" si="28"/>
        <v>415</v>
      </c>
      <c r="T422">
        <v>10</v>
      </c>
      <c r="U422">
        <f t="shared" si="30"/>
        <v>41302</v>
      </c>
      <c r="V422">
        <v>10</v>
      </c>
      <c r="W422">
        <f t="shared" si="29"/>
        <v>4132</v>
      </c>
    </row>
    <row r="423" spans="19:23" x14ac:dyDescent="0.2">
      <c r="S423">
        <f t="shared" si="28"/>
        <v>416</v>
      </c>
      <c r="T423">
        <v>4</v>
      </c>
      <c r="U423">
        <f t="shared" si="30"/>
        <v>41402</v>
      </c>
      <c r="V423">
        <v>10</v>
      </c>
      <c r="W423">
        <f t="shared" si="29"/>
        <v>4142</v>
      </c>
    </row>
    <row r="424" spans="19:23" x14ac:dyDescent="0.2">
      <c r="S424">
        <f t="shared" si="28"/>
        <v>417</v>
      </c>
      <c r="T424">
        <v>5</v>
      </c>
      <c r="U424">
        <f t="shared" si="30"/>
        <v>41502</v>
      </c>
      <c r="V424">
        <v>10</v>
      </c>
      <c r="W424">
        <f t="shared" si="29"/>
        <v>4152</v>
      </c>
    </row>
    <row r="425" spans="19:23" x14ac:dyDescent="0.2">
      <c r="S425">
        <f t="shared" si="28"/>
        <v>418</v>
      </c>
      <c r="T425">
        <v>7</v>
      </c>
      <c r="U425">
        <f t="shared" si="30"/>
        <v>41602</v>
      </c>
      <c r="V425">
        <v>7</v>
      </c>
      <c r="W425">
        <f t="shared" si="29"/>
        <v>4162</v>
      </c>
    </row>
    <row r="426" spans="19:23" x14ac:dyDescent="0.2">
      <c r="S426">
        <f t="shared" si="28"/>
        <v>419</v>
      </c>
      <c r="T426">
        <v>7</v>
      </c>
      <c r="U426">
        <f t="shared" si="30"/>
        <v>41702</v>
      </c>
      <c r="V426">
        <v>7</v>
      </c>
      <c r="W426">
        <f t="shared" si="29"/>
        <v>4172</v>
      </c>
    </row>
    <row r="427" spans="19:23" x14ac:dyDescent="0.2">
      <c r="S427">
        <f t="shared" si="28"/>
        <v>420</v>
      </c>
      <c r="T427">
        <v>3</v>
      </c>
      <c r="U427">
        <f t="shared" si="30"/>
        <v>41802</v>
      </c>
      <c r="V427">
        <v>5</v>
      </c>
      <c r="W427">
        <f t="shared" si="29"/>
        <v>4182</v>
      </c>
    </row>
    <row r="428" spans="19:23" x14ac:dyDescent="0.2">
      <c r="S428">
        <f t="shared" si="28"/>
        <v>421</v>
      </c>
      <c r="T428">
        <v>7</v>
      </c>
      <c r="U428">
        <f t="shared" si="30"/>
        <v>41902</v>
      </c>
      <c r="V428">
        <v>10</v>
      </c>
      <c r="W428">
        <f t="shared" si="29"/>
        <v>4192</v>
      </c>
    </row>
    <row r="429" spans="19:23" x14ac:dyDescent="0.2">
      <c r="S429">
        <f t="shared" si="28"/>
        <v>422</v>
      </c>
      <c r="T429">
        <v>4</v>
      </c>
      <c r="U429">
        <f t="shared" si="30"/>
        <v>42002</v>
      </c>
      <c r="V429">
        <v>7</v>
      </c>
      <c r="W429">
        <f t="shared" si="29"/>
        <v>4202</v>
      </c>
    </row>
    <row r="430" spans="19:23" x14ac:dyDescent="0.2">
      <c r="S430">
        <f t="shared" si="28"/>
        <v>423</v>
      </c>
      <c r="T430">
        <v>7</v>
      </c>
      <c r="U430">
        <f t="shared" si="30"/>
        <v>42102</v>
      </c>
      <c r="V430">
        <v>5</v>
      </c>
      <c r="W430">
        <f t="shared" si="29"/>
        <v>4212</v>
      </c>
    </row>
    <row r="431" spans="19:23" x14ac:dyDescent="0.2">
      <c r="S431">
        <f t="shared" si="28"/>
        <v>424</v>
      </c>
      <c r="T431">
        <v>2</v>
      </c>
      <c r="U431">
        <f t="shared" si="30"/>
        <v>42202</v>
      </c>
      <c r="V431">
        <v>3</v>
      </c>
      <c r="W431">
        <f t="shared" si="29"/>
        <v>4222</v>
      </c>
    </row>
    <row r="432" spans="19:23" x14ac:dyDescent="0.2">
      <c r="S432">
        <f t="shared" si="28"/>
        <v>425</v>
      </c>
      <c r="T432">
        <v>7</v>
      </c>
      <c r="U432">
        <f t="shared" si="30"/>
        <v>42302</v>
      </c>
      <c r="V432">
        <v>7</v>
      </c>
      <c r="W432">
        <f t="shared" si="29"/>
        <v>4232</v>
      </c>
    </row>
    <row r="433" spans="19:23" x14ac:dyDescent="0.2">
      <c r="S433">
        <f t="shared" si="28"/>
        <v>426</v>
      </c>
      <c r="T433">
        <v>7</v>
      </c>
      <c r="U433">
        <f t="shared" si="30"/>
        <v>42402</v>
      </c>
      <c r="V433">
        <v>1</v>
      </c>
      <c r="W433">
        <f t="shared" si="29"/>
        <v>4242</v>
      </c>
    </row>
    <row r="434" spans="19:23" x14ac:dyDescent="0.2">
      <c r="S434">
        <f t="shared" si="28"/>
        <v>427</v>
      </c>
      <c r="T434">
        <v>3</v>
      </c>
      <c r="U434">
        <f t="shared" si="30"/>
        <v>42502</v>
      </c>
      <c r="V434">
        <v>2</v>
      </c>
      <c r="W434">
        <f t="shared" si="29"/>
        <v>4252</v>
      </c>
    </row>
    <row r="435" spans="19:23" x14ac:dyDescent="0.2">
      <c r="S435">
        <f t="shared" si="28"/>
        <v>428</v>
      </c>
      <c r="T435">
        <v>4</v>
      </c>
      <c r="U435">
        <f t="shared" si="30"/>
        <v>42602</v>
      </c>
      <c r="V435">
        <v>7</v>
      </c>
      <c r="W435">
        <f t="shared" si="29"/>
        <v>4262</v>
      </c>
    </row>
    <row r="436" spans="19:23" x14ac:dyDescent="0.2">
      <c r="S436">
        <f t="shared" si="28"/>
        <v>429</v>
      </c>
      <c r="T436">
        <v>7</v>
      </c>
      <c r="U436">
        <f t="shared" si="30"/>
        <v>42702</v>
      </c>
      <c r="V436">
        <v>3</v>
      </c>
      <c r="W436">
        <f t="shared" si="29"/>
        <v>4272</v>
      </c>
    </row>
    <row r="437" spans="19:23" x14ac:dyDescent="0.2">
      <c r="S437">
        <f t="shared" si="28"/>
        <v>430</v>
      </c>
      <c r="T437">
        <v>5</v>
      </c>
      <c r="U437">
        <f t="shared" si="30"/>
        <v>42802</v>
      </c>
      <c r="V437">
        <v>7</v>
      </c>
      <c r="W437">
        <f t="shared" si="29"/>
        <v>4282</v>
      </c>
    </row>
    <row r="438" spans="19:23" x14ac:dyDescent="0.2">
      <c r="S438">
        <f t="shared" si="28"/>
        <v>431</v>
      </c>
      <c r="T438">
        <v>7</v>
      </c>
      <c r="U438">
        <f t="shared" si="30"/>
        <v>42902</v>
      </c>
      <c r="V438">
        <v>10</v>
      </c>
      <c r="W438">
        <f t="shared" si="29"/>
        <v>4292</v>
      </c>
    </row>
    <row r="439" spans="19:23" x14ac:dyDescent="0.2">
      <c r="S439">
        <f t="shared" si="28"/>
        <v>432</v>
      </c>
      <c r="T439">
        <v>7</v>
      </c>
      <c r="U439">
        <f t="shared" si="30"/>
        <v>43002</v>
      </c>
      <c r="V439">
        <v>7</v>
      </c>
      <c r="W439">
        <f t="shared" si="29"/>
        <v>4302</v>
      </c>
    </row>
    <row r="440" spans="19:23" x14ac:dyDescent="0.2">
      <c r="S440">
        <f t="shared" si="28"/>
        <v>433</v>
      </c>
      <c r="T440">
        <v>2</v>
      </c>
      <c r="U440">
        <f t="shared" si="30"/>
        <v>43102</v>
      </c>
      <c r="V440">
        <v>5</v>
      </c>
      <c r="W440">
        <f t="shared" si="29"/>
        <v>4312</v>
      </c>
    </row>
    <row r="441" spans="19:23" x14ac:dyDescent="0.2">
      <c r="S441">
        <f t="shared" si="28"/>
        <v>434</v>
      </c>
      <c r="T441">
        <v>10</v>
      </c>
      <c r="U441">
        <f t="shared" si="30"/>
        <v>43202</v>
      </c>
      <c r="V441">
        <v>7</v>
      </c>
      <c r="W441">
        <f t="shared" si="29"/>
        <v>4322</v>
      </c>
    </row>
    <row r="442" spans="19:23" x14ac:dyDescent="0.2">
      <c r="S442">
        <f t="shared" si="28"/>
        <v>435</v>
      </c>
      <c r="T442">
        <v>7</v>
      </c>
      <c r="U442">
        <f t="shared" si="30"/>
        <v>43302</v>
      </c>
      <c r="V442">
        <v>5</v>
      </c>
      <c r="W442">
        <f t="shared" si="29"/>
        <v>4332</v>
      </c>
    </row>
    <row r="443" spans="19:23" x14ac:dyDescent="0.2">
      <c r="S443">
        <f t="shared" si="28"/>
        <v>436</v>
      </c>
      <c r="T443">
        <v>10</v>
      </c>
      <c r="U443">
        <f t="shared" si="30"/>
        <v>43402</v>
      </c>
      <c r="V443">
        <v>4</v>
      </c>
      <c r="W443">
        <f t="shared" si="29"/>
        <v>4342</v>
      </c>
    </row>
    <row r="444" spans="19:23" x14ac:dyDescent="0.2">
      <c r="S444">
        <f t="shared" si="28"/>
        <v>437</v>
      </c>
      <c r="T444">
        <v>7</v>
      </c>
      <c r="U444">
        <f t="shared" si="30"/>
        <v>43502</v>
      </c>
      <c r="V444">
        <v>7</v>
      </c>
      <c r="W444">
        <f t="shared" si="29"/>
        <v>4352</v>
      </c>
    </row>
    <row r="445" spans="19:23" x14ac:dyDescent="0.2">
      <c r="S445">
        <f t="shared" si="28"/>
        <v>438</v>
      </c>
      <c r="T445">
        <v>3</v>
      </c>
      <c r="U445">
        <f t="shared" si="30"/>
        <v>43602</v>
      </c>
      <c r="V445">
        <v>7</v>
      </c>
      <c r="W445">
        <f t="shared" si="29"/>
        <v>4362</v>
      </c>
    </row>
    <row r="446" spans="19:23" x14ac:dyDescent="0.2">
      <c r="S446">
        <f t="shared" si="28"/>
        <v>439</v>
      </c>
      <c r="T446">
        <v>4</v>
      </c>
      <c r="U446">
        <f t="shared" si="30"/>
        <v>43702</v>
      </c>
      <c r="V446">
        <v>4</v>
      </c>
      <c r="W446">
        <f t="shared" si="29"/>
        <v>4372</v>
      </c>
    </row>
    <row r="447" spans="19:23" x14ac:dyDescent="0.2">
      <c r="S447">
        <f t="shared" si="28"/>
        <v>440</v>
      </c>
      <c r="T447">
        <v>10</v>
      </c>
      <c r="U447">
        <f t="shared" si="30"/>
        <v>43802</v>
      </c>
      <c r="V447">
        <v>3</v>
      </c>
      <c r="W447">
        <f t="shared" si="29"/>
        <v>4382</v>
      </c>
    </row>
    <row r="448" spans="19:23" x14ac:dyDescent="0.2">
      <c r="S448">
        <f t="shared" si="28"/>
        <v>441</v>
      </c>
      <c r="T448">
        <v>10</v>
      </c>
      <c r="U448">
        <f t="shared" si="30"/>
        <v>43902</v>
      </c>
      <c r="V448">
        <v>7</v>
      </c>
      <c r="W448">
        <f t="shared" si="29"/>
        <v>4392</v>
      </c>
    </row>
    <row r="449" spans="19:23" x14ac:dyDescent="0.2">
      <c r="S449">
        <f t="shared" si="28"/>
        <v>442</v>
      </c>
      <c r="T449">
        <v>10</v>
      </c>
      <c r="U449">
        <f t="shared" si="30"/>
        <v>44002</v>
      </c>
      <c r="V449">
        <v>10</v>
      </c>
      <c r="W449">
        <f t="shared" si="29"/>
        <v>4402</v>
      </c>
    </row>
    <row r="450" spans="19:23" x14ac:dyDescent="0.2">
      <c r="S450">
        <f t="shared" si="28"/>
        <v>443</v>
      </c>
      <c r="T450">
        <v>10</v>
      </c>
      <c r="U450">
        <f t="shared" si="30"/>
        <v>44102</v>
      </c>
      <c r="V450">
        <v>5</v>
      </c>
      <c r="W450">
        <f t="shared" si="29"/>
        <v>4412</v>
      </c>
    </row>
    <row r="451" spans="19:23" x14ac:dyDescent="0.2">
      <c r="S451">
        <f t="shared" si="28"/>
        <v>444</v>
      </c>
      <c r="T451">
        <v>7</v>
      </c>
      <c r="U451">
        <f t="shared" si="30"/>
        <v>44202</v>
      </c>
      <c r="V451">
        <v>7</v>
      </c>
      <c r="W451">
        <f t="shared" si="29"/>
        <v>4422</v>
      </c>
    </row>
    <row r="452" spans="19:23" x14ac:dyDescent="0.2">
      <c r="S452">
        <f t="shared" si="28"/>
        <v>445</v>
      </c>
      <c r="T452">
        <v>5</v>
      </c>
      <c r="U452">
        <f t="shared" si="30"/>
        <v>44302</v>
      </c>
      <c r="V452">
        <v>7</v>
      </c>
      <c r="W452">
        <f t="shared" si="29"/>
        <v>4432</v>
      </c>
    </row>
    <row r="453" spans="19:23" x14ac:dyDescent="0.2">
      <c r="S453">
        <f t="shared" si="28"/>
        <v>446</v>
      </c>
      <c r="T453">
        <v>5</v>
      </c>
      <c r="U453">
        <f t="shared" si="30"/>
        <v>44402</v>
      </c>
      <c r="V453">
        <v>10</v>
      </c>
      <c r="W453">
        <f t="shared" si="29"/>
        <v>4442</v>
      </c>
    </row>
    <row r="454" spans="19:23" x14ac:dyDescent="0.2">
      <c r="S454">
        <f t="shared" si="28"/>
        <v>447</v>
      </c>
      <c r="T454">
        <v>7</v>
      </c>
      <c r="U454">
        <f t="shared" si="30"/>
        <v>44502</v>
      </c>
      <c r="V454">
        <v>10</v>
      </c>
      <c r="W454">
        <f t="shared" si="29"/>
        <v>4452</v>
      </c>
    </row>
    <row r="455" spans="19:23" x14ac:dyDescent="0.2">
      <c r="S455">
        <f t="shared" si="28"/>
        <v>448</v>
      </c>
      <c r="T455">
        <v>10</v>
      </c>
      <c r="U455">
        <f t="shared" si="30"/>
        <v>44602</v>
      </c>
      <c r="V455">
        <v>4</v>
      </c>
      <c r="W455">
        <f t="shared" si="29"/>
        <v>4462</v>
      </c>
    </row>
    <row r="456" spans="19:23" x14ac:dyDescent="0.2">
      <c r="S456">
        <f t="shared" si="28"/>
        <v>449</v>
      </c>
      <c r="T456">
        <v>10</v>
      </c>
      <c r="U456">
        <f t="shared" si="30"/>
        <v>44702</v>
      </c>
      <c r="V456">
        <v>3</v>
      </c>
      <c r="W456">
        <f t="shared" si="29"/>
        <v>4472</v>
      </c>
    </row>
    <row r="457" spans="19:23" x14ac:dyDescent="0.2">
      <c r="S457">
        <f t="shared" si="28"/>
        <v>450</v>
      </c>
      <c r="T457">
        <v>7</v>
      </c>
      <c r="U457">
        <f t="shared" si="30"/>
        <v>44802</v>
      </c>
      <c r="V457">
        <v>10</v>
      </c>
      <c r="W457">
        <f t="shared" si="29"/>
        <v>4482</v>
      </c>
    </row>
    <row r="458" spans="19:23" x14ac:dyDescent="0.2">
      <c r="S458">
        <f t="shared" si="28"/>
        <v>451</v>
      </c>
      <c r="T458">
        <v>7</v>
      </c>
      <c r="U458">
        <f t="shared" si="30"/>
        <v>44902</v>
      </c>
      <c r="V458">
        <v>10</v>
      </c>
      <c r="W458">
        <f t="shared" si="29"/>
        <v>4492</v>
      </c>
    </row>
    <row r="459" spans="19:23" x14ac:dyDescent="0.2">
      <c r="S459">
        <f t="shared" ref="S459:S498" si="31">S458+1</f>
        <v>452</v>
      </c>
      <c r="T459">
        <v>5</v>
      </c>
      <c r="U459">
        <f t="shared" si="30"/>
        <v>45002</v>
      </c>
      <c r="V459">
        <v>7</v>
      </c>
      <c r="W459">
        <f t="shared" ref="W459:W498" si="32">W458+10</f>
        <v>4502</v>
      </c>
    </row>
    <row r="460" spans="19:23" x14ac:dyDescent="0.2">
      <c r="S460">
        <f t="shared" si="31"/>
        <v>453</v>
      </c>
      <c r="T460">
        <v>10</v>
      </c>
      <c r="U460">
        <f t="shared" ref="U460:U498" si="33">U459+100</f>
        <v>45102</v>
      </c>
      <c r="V460">
        <v>10</v>
      </c>
      <c r="W460">
        <f t="shared" si="32"/>
        <v>4512</v>
      </c>
    </row>
    <row r="461" spans="19:23" x14ac:dyDescent="0.2">
      <c r="S461">
        <f t="shared" si="31"/>
        <v>454</v>
      </c>
      <c r="T461">
        <v>7</v>
      </c>
      <c r="U461">
        <f t="shared" si="33"/>
        <v>45202</v>
      </c>
      <c r="V461">
        <v>10</v>
      </c>
      <c r="W461">
        <f t="shared" si="32"/>
        <v>4522</v>
      </c>
    </row>
    <row r="462" spans="19:23" x14ac:dyDescent="0.2">
      <c r="S462">
        <f t="shared" si="31"/>
        <v>455</v>
      </c>
      <c r="T462">
        <v>10</v>
      </c>
      <c r="U462">
        <f t="shared" si="33"/>
        <v>45302</v>
      </c>
      <c r="V462">
        <v>10</v>
      </c>
      <c r="W462">
        <f t="shared" si="32"/>
        <v>4532</v>
      </c>
    </row>
    <row r="463" spans="19:23" x14ac:dyDescent="0.2">
      <c r="S463">
        <f t="shared" si="31"/>
        <v>456</v>
      </c>
      <c r="T463">
        <v>7</v>
      </c>
      <c r="U463">
        <f t="shared" si="33"/>
        <v>45402</v>
      </c>
      <c r="V463">
        <v>4</v>
      </c>
      <c r="W463">
        <f t="shared" si="32"/>
        <v>4542</v>
      </c>
    </row>
    <row r="464" spans="19:23" x14ac:dyDescent="0.2">
      <c r="S464">
        <f t="shared" si="31"/>
        <v>457</v>
      </c>
      <c r="T464">
        <v>10</v>
      </c>
      <c r="U464">
        <f t="shared" si="33"/>
        <v>45502</v>
      </c>
      <c r="V464">
        <v>7</v>
      </c>
      <c r="W464">
        <f t="shared" si="32"/>
        <v>4552</v>
      </c>
    </row>
    <row r="465" spans="19:23" x14ac:dyDescent="0.2">
      <c r="S465">
        <f t="shared" si="31"/>
        <v>458</v>
      </c>
      <c r="T465">
        <v>7</v>
      </c>
      <c r="U465">
        <f t="shared" si="33"/>
        <v>45602</v>
      </c>
      <c r="V465">
        <v>7</v>
      </c>
      <c r="W465">
        <f t="shared" si="32"/>
        <v>4562</v>
      </c>
    </row>
    <row r="466" spans="19:23" x14ac:dyDescent="0.2">
      <c r="S466">
        <f t="shared" si="31"/>
        <v>459</v>
      </c>
      <c r="T466">
        <v>10</v>
      </c>
      <c r="U466">
        <f t="shared" si="33"/>
        <v>45702</v>
      </c>
      <c r="V466">
        <v>10</v>
      </c>
      <c r="W466">
        <f t="shared" si="32"/>
        <v>4572</v>
      </c>
    </row>
    <row r="467" spans="19:23" x14ac:dyDescent="0.2">
      <c r="S467">
        <f t="shared" si="31"/>
        <v>460</v>
      </c>
      <c r="T467">
        <v>7</v>
      </c>
      <c r="U467">
        <f t="shared" si="33"/>
        <v>45802</v>
      </c>
      <c r="V467">
        <v>10</v>
      </c>
      <c r="W467">
        <f t="shared" si="32"/>
        <v>4582</v>
      </c>
    </row>
    <row r="468" spans="19:23" x14ac:dyDescent="0.2">
      <c r="S468">
        <f t="shared" si="31"/>
        <v>461</v>
      </c>
      <c r="T468">
        <v>10</v>
      </c>
      <c r="U468">
        <f t="shared" si="33"/>
        <v>45902</v>
      </c>
      <c r="V468">
        <v>10</v>
      </c>
      <c r="W468">
        <f t="shared" si="32"/>
        <v>4592</v>
      </c>
    </row>
    <row r="469" spans="19:23" x14ac:dyDescent="0.2">
      <c r="S469">
        <f t="shared" si="31"/>
        <v>462</v>
      </c>
      <c r="T469">
        <v>10</v>
      </c>
      <c r="U469">
        <f t="shared" si="33"/>
        <v>46002</v>
      </c>
      <c r="V469">
        <v>10</v>
      </c>
      <c r="W469">
        <f t="shared" si="32"/>
        <v>4602</v>
      </c>
    </row>
    <row r="470" spans="19:23" x14ac:dyDescent="0.2">
      <c r="S470">
        <f t="shared" si="31"/>
        <v>463</v>
      </c>
      <c r="T470">
        <v>10</v>
      </c>
      <c r="U470">
        <f t="shared" si="33"/>
        <v>46102</v>
      </c>
      <c r="V470">
        <v>7</v>
      </c>
      <c r="W470">
        <f t="shared" si="32"/>
        <v>4612</v>
      </c>
    </row>
    <row r="471" spans="19:23" x14ac:dyDescent="0.2">
      <c r="S471">
        <f t="shared" si="31"/>
        <v>464</v>
      </c>
      <c r="T471">
        <v>7</v>
      </c>
      <c r="U471">
        <f t="shared" si="33"/>
        <v>46202</v>
      </c>
      <c r="V471">
        <v>10</v>
      </c>
      <c r="W471">
        <f t="shared" si="32"/>
        <v>4622</v>
      </c>
    </row>
    <row r="472" spans="19:23" x14ac:dyDescent="0.2">
      <c r="S472">
        <f t="shared" si="31"/>
        <v>465</v>
      </c>
      <c r="T472">
        <v>10</v>
      </c>
      <c r="U472">
        <f t="shared" si="33"/>
        <v>46302</v>
      </c>
      <c r="V472">
        <v>10</v>
      </c>
      <c r="W472">
        <f t="shared" si="32"/>
        <v>4632</v>
      </c>
    </row>
    <row r="473" spans="19:23" x14ac:dyDescent="0.2">
      <c r="S473">
        <f t="shared" si="31"/>
        <v>466</v>
      </c>
      <c r="T473">
        <v>10</v>
      </c>
      <c r="U473">
        <f t="shared" si="33"/>
        <v>46402</v>
      </c>
      <c r="V473">
        <v>10</v>
      </c>
      <c r="W473">
        <f t="shared" si="32"/>
        <v>4642</v>
      </c>
    </row>
    <row r="474" spans="19:23" x14ac:dyDescent="0.2">
      <c r="S474">
        <f t="shared" si="31"/>
        <v>467</v>
      </c>
      <c r="T474">
        <v>10</v>
      </c>
      <c r="U474">
        <f t="shared" si="33"/>
        <v>46502</v>
      </c>
      <c r="V474">
        <v>10</v>
      </c>
      <c r="W474">
        <f t="shared" si="32"/>
        <v>4652</v>
      </c>
    </row>
    <row r="475" spans="19:23" x14ac:dyDescent="0.2">
      <c r="S475">
        <f t="shared" si="31"/>
        <v>468</v>
      </c>
      <c r="T475">
        <v>7</v>
      </c>
      <c r="U475">
        <f t="shared" si="33"/>
        <v>46602</v>
      </c>
      <c r="V475">
        <v>7</v>
      </c>
      <c r="W475">
        <f t="shared" si="32"/>
        <v>4662</v>
      </c>
    </row>
    <row r="476" spans="19:23" x14ac:dyDescent="0.2">
      <c r="S476">
        <f t="shared" si="31"/>
        <v>469</v>
      </c>
      <c r="T476">
        <v>10</v>
      </c>
      <c r="U476">
        <f t="shared" si="33"/>
        <v>46702</v>
      </c>
      <c r="V476">
        <v>10</v>
      </c>
      <c r="W476">
        <f t="shared" si="32"/>
        <v>4672</v>
      </c>
    </row>
    <row r="477" spans="19:23" x14ac:dyDescent="0.2">
      <c r="S477">
        <f t="shared" si="31"/>
        <v>470</v>
      </c>
      <c r="T477">
        <v>7</v>
      </c>
      <c r="U477">
        <f t="shared" si="33"/>
        <v>46802</v>
      </c>
      <c r="V477">
        <v>10</v>
      </c>
      <c r="W477">
        <f t="shared" si="32"/>
        <v>4682</v>
      </c>
    </row>
    <row r="478" spans="19:23" x14ac:dyDescent="0.2">
      <c r="S478">
        <f t="shared" si="31"/>
        <v>471</v>
      </c>
      <c r="T478">
        <v>10</v>
      </c>
      <c r="U478">
        <f t="shared" si="33"/>
        <v>46902</v>
      </c>
      <c r="V478">
        <v>10</v>
      </c>
      <c r="W478">
        <f t="shared" si="32"/>
        <v>4692</v>
      </c>
    </row>
    <row r="479" spans="19:23" x14ac:dyDescent="0.2">
      <c r="S479">
        <f t="shared" si="31"/>
        <v>472</v>
      </c>
      <c r="T479">
        <v>10</v>
      </c>
      <c r="U479">
        <f t="shared" si="33"/>
        <v>47002</v>
      </c>
      <c r="V479">
        <v>10</v>
      </c>
      <c r="W479">
        <f t="shared" si="32"/>
        <v>4702</v>
      </c>
    </row>
    <row r="480" spans="19:23" x14ac:dyDescent="0.2">
      <c r="S480">
        <f t="shared" si="31"/>
        <v>473</v>
      </c>
      <c r="T480">
        <v>10</v>
      </c>
      <c r="U480">
        <f t="shared" si="33"/>
        <v>47102</v>
      </c>
      <c r="V480">
        <v>10</v>
      </c>
      <c r="W480">
        <f t="shared" si="32"/>
        <v>4712</v>
      </c>
    </row>
    <row r="481" spans="19:23" x14ac:dyDescent="0.2">
      <c r="S481">
        <f t="shared" si="31"/>
        <v>474</v>
      </c>
      <c r="T481">
        <v>10</v>
      </c>
      <c r="U481">
        <f t="shared" si="33"/>
        <v>47202</v>
      </c>
      <c r="V481">
        <v>10</v>
      </c>
      <c r="W481">
        <f t="shared" si="32"/>
        <v>4722</v>
      </c>
    </row>
    <row r="482" spans="19:23" x14ac:dyDescent="0.2">
      <c r="S482">
        <f t="shared" si="31"/>
        <v>475</v>
      </c>
      <c r="T482">
        <v>10</v>
      </c>
      <c r="U482">
        <f t="shared" si="33"/>
        <v>47302</v>
      </c>
      <c r="V482">
        <v>7</v>
      </c>
      <c r="W482">
        <f t="shared" si="32"/>
        <v>4732</v>
      </c>
    </row>
    <row r="483" spans="19:23" x14ac:dyDescent="0.2">
      <c r="S483">
        <f t="shared" si="31"/>
        <v>476</v>
      </c>
      <c r="T483">
        <v>10</v>
      </c>
      <c r="U483">
        <f t="shared" si="33"/>
        <v>47402</v>
      </c>
      <c r="V483">
        <v>7</v>
      </c>
      <c r="W483">
        <f t="shared" si="32"/>
        <v>4742</v>
      </c>
    </row>
    <row r="484" spans="19:23" x14ac:dyDescent="0.2">
      <c r="S484">
        <f t="shared" si="31"/>
        <v>477</v>
      </c>
      <c r="T484">
        <v>10</v>
      </c>
      <c r="U484">
        <f t="shared" si="33"/>
        <v>47502</v>
      </c>
      <c r="V484">
        <v>7</v>
      </c>
      <c r="W484">
        <f t="shared" si="32"/>
        <v>4752</v>
      </c>
    </row>
    <row r="485" spans="19:23" x14ac:dyDescent="0.2">
      <c r="S485">
        <f t="shared" si="31"/>
        <v>478</v>
      </c>
      <c r="T485">
        <v>7</v>
      </c>
      <c r="U485">
        <f t="shared" si="33"/>
        <v>47602</v>
      </c>
      <c r="V485">
        <v>10</v>
      </c>
      <c r="W485">
        <f t="shared" si="32"/>
        <v>4762</v>
      </c>
    </row>
    <row r="486" spans="19:23" x14ac:dyDescent="0.2">
      <c r="S486">
        <f t="shared" si="31"/>
        <v>479</v>
      </c>
      <c r="T486">
        <v>10</v>
      </c>
      <c r="U486">
        <f t="shared" si="33"/>
        <v>47702</v>
      </c>
      <c r="V486">
        <v>10</v>
      </c>
      <c r="W486">
        <f t="shared" si="32"/>
        <v>4772</v>
      </c>
    </row>
    <row r="487" spans="19:23" x14ac:dyDescent="0.2">
      <c r="S487">
        <f t="shared" si="31"/>
        <v>480</v>
      </c>
      <c r="T487">
        <v>10</v>
      </c>
      <c r="U487">
        <f t="shared" si="33"/>
        <v>47802</v>
      </c>
      <c r="V487">
        <v>10</v>
      </c>
      <c r="W487">
        <f t="shared" si="32"/>
        <v>4782</v>
      </c>
    </row>
    <row r="488" spans="19:23" x14ac:dyDescent="0.2">
      <c r="S488">
        <f t="shared" si="31"/>
        <v>481</v>
      </c>
      <c r="T488">
        <v>10</v>
      </c>
      <c r="U488">
        <f t="shared" si="33"/>
        <v>47902</v>
      </c>
      <c r="V488">
        <v>7</v>
      </c>
      <c r="W488">
        <f t="shared" si="32"/>
        <v>4792</v>
      </c>
    </row>
    <row r="489" spans="19:23" x14ac:dyDescent="0.2">
      <c r="S489">
        <f t="shared" si="31"/>
        <v>482</v>
      </c>
      <c r="T489">
        <v>10</v>
      </c>
      <c r="U489">
        <f t="shared" si="33"/>
        <v>48002</v>
      </c>
      <c r="V489">
        <v>10</v>
      </c>
      <c r="W489">
        <f t="shared" si="32"/>
        <v>4802</v>
      </c>
    </row>
    <row r="490" spans="19:23" x14ac:dyDescent="0.2">
      <c r="S490">
        <f t="shared" si="31"/>
        <v>483</v>
      </c>
      <c r="T490">
        <v>10</v>
      </c>
      <c r="U490">
        <f t="shared" si="33"/>
        <v>48102</v>
      </c>
      <c r="V490">
        <v>10</v>
      </c>
      <c r="W490">
        <f t="shared" si="32"/>
        <v>4812</v>
      </c>
    </row>
    <row r="491" spans="19:23" x14ac:dyDescent="0.2">
      <c r="S491">
        <f t="shared" si="31"/>
        <v>484</v>
      </c>
      <c r="T491">
        <v>7</v>
      </c>
      <c r="U491">
        <f t="shared" si="33"/>
        <v>48202</v>
      </c>
      <c r="V491">
        <v>10</v>
      </c>
      <c r="W491">
        <f t="shared" si="32"/>
        <v>4822</v>
      </c>
    </row>
    <row r="492" spans="19:23" x14ac:dyDescent="0.2">
      <c r="S492">
        <f t="shared" si="31"/>
        <v>485</v>
      </c>
      <c r="T492">
        <v>10</v>
      </c>
      <c r="U492">
        <f t="shared" si="33"/>
        <v>48302</v>
      </c>
      <c r="V492">
        <v>10</v>
      </c>
      <c r="W492">
        <f t="shared" si="32"/>
        <v>4832</v>
      </c>
    </row>
    <row r="493" spans="19:23" x14ac:dyDescent="0.2">
      <c r="S493">
        <f t="shared" si="31"/>
        <v>486</v>
      </c>
      <c r="T493">
        <v>10</v>
      </c>
      <c r="U493">
        <f t="shared" si="33"/>
        <v>48402</v>
      </c>
      <c r="V493">
        <v>10</v>
      </c>
      <c r="W493">
        <f t="shared" si="32"/>
        <v>4842</v>
      </c>
    </row>
    <row r="494" spans="19:23" x14ac:dyDescent="0.2">
      <c r="S494">
        <f t="shared" si="31"/>
        <v>487</v>
      </c>
      <c r="T494">
        <v>10</v>
      </c>
      <c r="U494">
        <f t="shared" si="33"/>
        <v>48502</v>
      </c>
      <c r="V494">
        <v>10</v>
      </c>
      <c r="W494">
        <f t="shared" si="32"/>
        <v>4852</v>
      </c>
    </row>
    <row r="495" spans="19:23" x14ac:dyDescent="0.2">
      <c r="S495">
        <f t="shared" si="31"/>
        <v>488</v>
      </c>
      <c r="T495">
        <v>10</v>
      </c>
      <c r="U495">
        <f t="shared" si="33"/>
        <v>48602</v>
      </c>
      <c r="V495">
        <v>10</v>
      </c>
      <c r="W495">
        <f t="shared" si="32"/>
        <v>4862</v>
      </c>
    </row>
    <row r="496" spans="19:23" x14ac:dyDescent="0.2">
      <c r="S496">
        <f t="shared" si="31"/>
        <v>489</v>
      </c>
      <c r="T496">
        <v>10</v>
      </c>
      <c r="U496">
        <f t="shared" si="33"/>
        <v>48702</v>
      </c>
      <c r="V496">
        <v>10</v>
      </c>
      <c r="W496">
        <f t="shared" si="32"/>
        <v>4872</v>
      </c>
    </row>
    <row r="497" spans="19:23" x14ac:dyDescent="0.2">
      <c r="S497">
        <f t="shared" si="31"/>
        <v>490</v>
      </c>
      <c r="T497">
        <v>10</v>
      </c>
      <c r="U497">
        <f t="shared" si="33"/>
        <v>48802</v>
      </c>
      <c r="V497">
        <v>10</v>
      </c>
      <c r="W497">
        <f t="shared" si="32"/>
        <v>4882</v>
      </c>
    </row>
    <row r="498" spans="19:23" x14ac:dyDescent="0.2">
      <c r="S498">
        <f t="shared" si="31"/>
        <v>491</v>
      </c>
      <c r="T498">
        <v>10</v>
      </c>
      <c r="U498">
        <f t="shared" si="33"/>
        <v>48902</v>
      </c>
      <c r="V498">
        <v>10</v>
      </c>
      <c r="W498">
        <f t="shared" si="32"/>
        <v>4892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2022-11-24T15:48:47Z</dcterms:created>
  <dcterms:modified xsi:type="dcterms:W3CDTF">2022-11-25T13:49:11Z</dcterms:modified>
</cp:coreProperties>
</file>