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195" windowHeight="11580"/>
  </bookViews>
  <sheets>
    <sheet name="a160622_0002" sheetId="1" r:id="rId1"/>
  </sheets>
  <calcPr calcId="14562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4" i="1"/>
  <c r="G124" i="1" l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<sst xmlns="http://schemas.openxmlformats.org/spreadsheetml/2006/main" count="6" uniqueCount="5">
  <si>
    <t>sweep</t>
  </si>
  <si>
    <t>time of stimulation (ms)</t>
  </si>
  <si>
    <t>time of peak (ms)</t>
  </si>
  <si>
    <t>amplitude (nA)</t>
  </si>
  <si>
    <t>IEI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</si>
</sst>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tabSelected="1" workbookViewId="0">
      <selection activeCell="B5" sqref="B5"/>
    </sheetView>
  </sheetViews>
  <sheetFormatPr defaultRowHeight="15" x14ac:dyDescent="0.25"/>
  <cols>
    <col min="1" max="4" width="9.140625" style="1"/>
    <col min="5" max="5" width="11.5703125" customWidth="1"/>
    <col min="6" max="6" width="16.28515625" style="2" customWidth="1"/>
    <col min="7" max="7" width="12" customWidth="1"/>
    <col min="8" max="16384" width="9.140625" style="1"/>
  </cols>
  <sheetData>
    <row r="1" spans="1:7" x14ac:dyDescent="0.25">
      <c r="A1" s="1">
        <v>100</v>
      </c>
    </row>
    <row r="2" spans="1:7" x14ac:dyDescent="0.25">
      <c r="E2">
        <v>36.450000000000003</v>
      </c>
    </row>
    <row r="3" spans="1:7" x14ac:dyDescent="0.25">
      <c r="A3" s="2" t="s">
        <v>0</v>
      </c>
      <c r="B3" s="2" t="s">
        <v>1</v>
      </c>
      <c r="C3" s="2" t="s">
        <v>2</v>
      </c>
      <c r="D3" s="2" t="s">
        <v>3</v>
      </c>
      <c r="F3" s="2" t="s">
        <v>2</v>
      </c>
      <c r="G3" s="2" t="s">
        <v>4</v>
      </c>
    </row>
    <row r="4" spans="1:7" x14ac:dyDescent="0.25">
      <c r="A4" s="1">
        <v>1</v>
      </c>
      <c r="B4" s="1">
        <v>36.65</v>
      </c>
      <c r="C4" s="1">
        <v>37.731349000000002</v>
      </c>
      <c r="D4" s="1">
        <v>0.27435303</v>
      </c>
      <c r="E4" s="2">
        <f>F4-$E$2</f>
        <v>1.2813489999999987</v>
      </c>
      <c r="F4" s="2">
        <v>37.731349000000002</v>
      </c>
    </row>
    <row r="5" spans="1:7" x14ac:dyDescent="0.25">
      <c r="A5" s="1">
        <v>1</v>
      </c>
      <c r="B5" s="1">
        <v>36.65</v>
      </c>
      <c r="C5" s="1">
        <v>38.405951999999999</v>
      </c>
      <c r="D5" s="1">
        <v>0.48095703000000001</v>
      </c>
      <c r="E5" s="2">
        <f t="shared" ref="E5:E68" si="0">F5-$E$2</f>
        <v>1.9559519999999964</v>
      </c>
      <c r="F5" s="2">
        <v>38.405951999999999</v>
      </c>
      <c r="G5" s="2">
        <f>F5-F4</f>
        <v>0.67460299999999762</v>
      </c>
    </row>
    <row r="6" spans="1:7" x14ac:dyDescent="0.25">
      <c r="A6" s="1">
        <v>1</v>
      </c>
      <c r="B6" s="1">
        <v>46.65</v>
      </c>
      <c r="C6" s="1">
        <v>48.1</v>
      </c>
      <c r="D6" s="1">
        <v>0.47149658</v>
      </c>
      <c r="E6" s="2">
        <f t="shared" si="0"/>
        <v>11.649999999999999</v>
      </c>
      <c r="F6" s="2">
        <v>48.1</v>
      </c>
      <c r="G6" s="2">
        <f t="shared" ref="G6:G69" si="1">F6-F5</f>
        <v>9.6940480000000022</v>
      </c>
    </row>
    <row r="7" spans="1:7" x14ac:dyDescent="0.25">
      <c r="A7" s="1">
        <v>1</v>
      </c>
      <c r="B7" s="1">
        <v>56.65</v>
      </c>
      <c r="C7" s="1">
        <v>57.35</v>
      </c>
      <c r="D7" s="1">
        <v>0.70565270999999996</v>
      </c>
      <c r="E7" s="2">
        <f t="shared" si="0"/>
        <v>20.9</v>
      </c>
      <c r="F7" s="2">
        <v>57.35</v>
      </c>
      <c r="G7" s="2">
        <f t="shared" si="1"/>
        <v>9.25</v>
      </c>
    </row>
    <row r="8" spans="1:7" x14ac:dyDescent="0.25">
      <c r="A8" s="1">
        <v>1</v>
      </c>
      <c r="B8" s="1">
        <v>56.65</v>
      </c>
      <c r="C8" s="1">
        <v>59.894047999999998</v>
      </c>
      <c r="D8" s="1">
        <v>4.5776367000000002E-3</v>
      </c>
      <c r="E8" s="2">
        <f t="shared" si="0"/>
        <v>23.444047999999995</v>
      </c>
      <c r="F8" s="2">
        <v>59.894047999999998</v>
      </c>
      <c r="G8" s="2">
        <f t="shared" si="1"/>
        <v>2.5440479999999965</v>
      </c>
    </row>
    <row r="9" spans="1:7" x14ac:dyDescent="0.25">
      <c r="A9" s="1">
        <v>1</v>
      </c>
      <c r="B9" s="1">
        <v>66.650000000000006</v>
      </c>
      <c r="C9" s="1">
        <v>68.05</v>
      </c>
      <c r="D9" s="1">
        <v>0.59082031000000002</v>
      </c>
      <c r="E9" s="2">
        <f t="shared" si="0"/>
        <v>31.599999999999994</v>
      </c>
      <c r="F9" s="2">
        <v>68.05</v>
      </c>
      <c r="G9" s="2">
        <f t="shared" si="1"/>
        <v>8.1559519999999992</v>
      </c>
    </row>
    <row r="10" spans="1:7" x14ac:dyDescent="0.25">
      <c r="A10" s="1">
        <v>1</v>
      </c>
      <c r="B10" s="1">
        <v>76.650000000000006</v>
      </c>
      <c r="C10" s="1">
        <v>77.751189999999994</v>
      </c>
      <c r="D10" s="1">
        <v>0.21606444999999999</v>
      </c>
      <c r="E10" s="2">
        <f t="shared" si="0"/>
        <v>41.301189999999991</v>
      </c>
      <c r="F10" s="2">
        <v>77.751189999999994</v>
      </c>
      <c r="G10" s="2">
        <f t="shared" si="1"/>
        <v>9.7011899999999969</v>
      </c>
    </row>
    <row r="11" spans="1:7" x14ac:dyDescent="0.25">
      <c r="A11" s="1">
        <v>1</v>
      </c>
      <c r="B11" s="1">
        <v>76.650000000000006</v>
      </c>
      <c r="C11" s="1">
        <v>78.148015999999998</v>
      </c>
      <c r="D11" s="1">
        <v>0.50476074000000004</v>
      </c>
      <c r="E11" s="2">
        <f t="shared" si="0"/>
        <v>41.698015999999996</v>
      </c>
      <c r="F11" s="2">
        <v>78.148015999999998</v>
      </c>
      <c r="G11" s="2">
        <f t="shared" si="1"/>
        <v>0.39682600000000434</v>
      </c>
    </row>
    <row r="12" spans="1:7" x14ac:dyDescent="0.25">
      <c r="A12" s="1">
        <v>1</v>
      </c>
      <c r="B12" s="1">
        <v>86.65</v>
      </c>
      <c r="C12" s="1">
        <v>88.167856999999998</v>
      </c>
      <c r="D12" s="1">
        <v>0.41992188000000003</v>
      </c>
      <c r="E12" s="2">
        <f t="shared" si="0"/>
        <v>51.717856999999995</v>
      </c>
      <c r="F12" s="2">
        <v>88.167856999999998</v>
      </c>
      <c r="G12" s="2">
        <f t="shared" si="1"/>
        <v>10.019841</v>
      </c>
    </row>
    <row r="13" spans="1:7" x14ac:dyDescent="0.25">
      <c r="A13" s="1">
        <v>1</v>
      </c>
      <c r="B13" s="1">
        <v>86.65</v>
      </c>
      <c r="C13" s="1">
        <v>88.604365000000001</v>
      </c>
      <c r="D13" s="1">
        <v>8.7280273000000005E-2</v>
      </c>
      <c r="E13" s="2">
        <f t="shared" si="0"/>
        <v>52.154364999999999</v>
      </c>
      <c r="F13" s="2">
        <v>88.604365000000001</v>
      </c>
      <c r="G13" s="2">
        <f t="shared" si="1"/>
        <v>0.43650800000000345</v>
      </c>
    </row>
    <row r="14" spans="1:7" x14ac:dyDescent="0.25">
      <c r="A14" s="1">
        <v>1</v>
      </c>
      <c r="B14" s="1">
        <v>86.65</v>
      </c>
      <c r="C14" s="1">
        <v>91.501189999999994</v>
      </c>
      <c r="D14" s="1">
        <v>7.3242187999999998E-3</v>
      </c>
      <c r="E14" s="2">
        <f t="shared" si="0"/>
        <v>55.051189999999991</v>
      </c>
      <c r="F14" s="2">
        <v>91.501189999999994</v>
      </c>
      <c r="G14" s="2">
        <f t="shared" si="1"/>
        <v>2.8968249999999927</v>
      </c>
    </row>
    <row r="15" spans="1:7" x14ac:dyDescent="0.25">
      <c r="A15" s="1">
        <v>1</v>
      </c>
      <c r="B15" s="1">
        <v>96.65</v>
      </c>
      <c r="C15" s="1">
        <v>97.35</v>
      </c>
      <c r="D15" s="1">
        <v>0.22683191</v>
      </c>
      <c r="E15" s="2">
        <f t="shared" si="0"/>
        <v>60.899999999999991</v>
      </c>
      <c r="F15" s="2">
        <v>97.35</v>
      </c>
      <c r="G15" s="2">
        <f t="shared" si="1"/>
        <v>5.8488100000000003</v>
      </c>
    </row>
    <row r="16" spans="1:7" x14ac:dyDescent="0.25">
      <c r="A16" s="1">
        <v>1</v>
      </c>
      <c r="B16" s="1">
        <v>96.65</v>
      </c>
      <c r="C16" s="1">
        <v>97.9</v>
      </c>
      <c r="D16" s="1">
        <v>0.22857665999999999</v>
      </c>
      <c r="E16" s="2">
        <f t="shared" si="0"/>
        <v>61.45</v>
      </c>
      <c r="F16" s="2">
        <v>97.9</v>
      </c>
      <c r="G16" s="2">
        <f t="shared" si="1"/>
        <v>0.55000000000001137</v>
      </c>
    </row>
    <row r="17" spans="1:7" x14ac:dyDescent="0.25">
      <c r="A17" s="1">
        <v>1</v>
      </c>
      <c r="B17" s="1">
        <v>96.65</v>
      </c>
      <c r="C17" s="1">
        <v>98.663888999999998</v>
      </c>
      <c r="D17" s="1">
        <v>1.2817383E-2</v>
      </c>
      <c r="E17" s="2">
        <f t="shared" si="0"/>
        <v>62.213888999999995</v>
      </c>
      <c r="F17" s="2">
        <v>98.663888999999998</v>
      </c>
      <c r="G17" s="2">
        <f t="shared" si="1"/>
        <v>0.76388899999999182</v>
      </c>
    </row>
    <row r="18" spans="1:7" x14ac:dyDescent="0.25">
      <c r="A18" s="1">
        <v>1</v>
      </c>
      <c r="B18" s="1">
        <v>106.65</v>
      </c>
      <c r="C18" s="1">
        <v>108.05</v>
      </c>
      <c r="D18" s="1">
        <v>0.17578125</v>
      </c>
      <c r="E18" s="2">
        <f t="shared" si="0"/>
        <v>71.599999999999994</v>
      </c>
      <c r="F18" s="2">
        <v>108.05</v>
      </c>
      <c r="G18" s="2">
        <f t="shared" si="1"/>
        <v>9.3861109999999996</v>
      </c>
    </row>
    <row r="19" spans="1:7" x14ac:dyDescent="0.25">
      <c r="A19" s="1">
        <v>1</v>
      </c>
      <c r="B19" s="1">
        <v>106.65</v>
      </c>
      <c r="C19" s="1">
        <v>108.8623</v>
      </c>
      <c r="D19" s="1">
        <v>6.1645508000000002E-2</v>
      </c>
      <c r="E19" s="2">
        <f t="shared" si="0"/>
        <v>72.412300000000002</v>
      </c>
      <c r="F19" s="2">
        <v>108.8623</v>
      </c>
      <c r="G19" s="2">
        <f t="shared" si="1"/>
        <v>0.81230000000000757</v>
      </c>
    </row>
    <row r="20" spans="1:7" x14ac:dyDescent="0.25">
      <c r="A20" s="1">
        <v>1</v>
      </c>
      <c r="B20" s="1">
        <v>106.65</v>
      </c>
      <c r="C20" s="1">
        <v>109.69562999999999</v>
      </c>
      <c r="D20" s="1">
        <v>2.746582E-3</v>
      </c>
      <c r="E20" s="2">
        <f t="shared" si="0"/>
        <v>73.245629999999991</v>
      </c>
      <c r="F20" s="2">
        <v>109.69562999999999</v>
      </c>
      <c r="G20" s="2">
        <f t="shared" si="1"/>
        <v>0.83332999999998947</v>
      </c>
    </row>
    <row r="21" spans="1:7" x14ac:dyDescent="0.25">
      <c r="A21" s="1">
        <v>1</v>
      </c>
      <c r="B21" s="1">
        <v>116.65</v>
      </c>
      <c r="C21" s="1">
        <v>117.85</v>
      </c>
      <c r="D21" s="1">
        <v>0.61035156000000002</v>
      </c>
      <c r="E21" s="2">
        <f t="shared" si="0"/>
        <v>81.399999999999991</v>
      </c>
      <c r="F21" s="2">
        <v>117.85</v>
      </c>
      <c r="G21" s="2">
        <f t="shared" si="1"/>
        <v>8.1543700000000001</v>
      </c>
    </row>
    <row r="22" spans="1:7" x14ac:dyDescent="0.25">
      <c r="A22" s="1">
        <v>1</v>
      </c>
      <c r="B22" s="1">
        <v>116.65</v>
      </c>
      <c r="C22" s="1">
        <v>119.33848999999999</v>
      </c>
      <c r="D22" s="1">
        <v>4.8828125E-3</v>
      </c>
      <c r="E22" s="2">
        <f t="shared" si="0"/>
        <v>82.88848999999999</v>
      </c>
      <c r="F22" s="2">
        <v>119.33848999999999</v>
      </c>
      <c r="G22" s="2">
        <f t="shared" si="1"/>
        <v>1.4884899999999988</v>
      </c>
    </row>
    <row r="23" spans="1:7" x14ac:dyDescent="0.25">
      <c r="A23" s="1">
        <v>1</v>
      </c>
      <c r="B23" s="1">
        <v>126.65</v>
      </c>
      <c r="C23" s="1">
        <v>127.35</v>
      </c>
      <c r="D23" s="1">
        <v>0.56252526999999997</v>
      </c>
      <c r="E23" s="2">
        <f t="shared" si="0"/>
        <v>90.899999999999991</v>
      </c>
      <c r="F23" s="2">
        <v>127.35</v>
      </c>
      <c r="G23" s="2">
        <f t="shared" si="1"/>
        <v>8.0115100000000012</v>
      </c>
    </row>
    <row r="24" spans="1:7" x14ac:dyDescent="0.25">
      <c r="A24" s="1">
        <v>1</v>
      </c>
      <c r="B24" s="1">
        <v>126.65</v>
      </c>
      <c r="C24" s="1">
        <v>128.98134999999999</v>
      </c>
      <c r="D24" s="1">
        <v>9.765625E-3</v>
      </c>
      <c r="E24" s="2">
        <f t="shared" si="0"/>
        <v>92.531349999999989</v>
      </c>
      <c r="F24" s="2">
        <v>128.98134999999999</v>
      </c>
      <c r="G24" s="2">
        <f t="shared" si="1"/>
        <v>1.6313499999999976</v>
      </c>
    </row>
    <row r="25" spans="1:7" x14ac:dyDescent="0.25">
      <c r="A25" s="1">
        <v>1</v>
      </c>
      <c r="B25" s="1">
        <v>136.65</v>
      </c>
      <c r="C25" s="1">
        <v>137.35</v>
      </c>
      <c r="D25" s="1">
        <v>0.34432457999999999</v>
      </c>
      <c r="E25" s="2">
        <f t="shared" si="0"/>
        <v>100.89999999999999</v>
      </c>
      <c r="F25" s="2">
        <v>137.35</v>
      </c>
      <c r="G25" s="2">
        <f t="shared" si="1"/>
        <v>8.3686500000000024</v>
      </c>
    </row>
    <row r="26" spans="1:7" x14ac:dyDescent="0.25">
      <c r="A26" s="1">
        <v>1</v>
      </c>
      <c r="B26" s="1">
        <v>136.65</v>
      </c>
      <c r="C26" s="1">
        <v>139.31864999999999</v>
      </c>
      <c r="D26" s="1">
        <v>2.0141602000000002E-2</v>
      </c>
      <c r="E26" s="2">
        <f t="shared" si="0"/>
        <v>102.86864999999999</v>
      </c>
      <c r="F26" s="2">
        <v>139.31864999999999</v>
      </c>
      <c r="G26" s="2">
        <f t="shared" si="1"/>
        <v>1.9686499999999967</v>
      </c>
    </row>
    <row r="27" spans="1:7" x14ac:dyDescent="0.25">
      <c r="A27" s="1">
        <v>1</v>
      </c>
      <c r="B27" s="1">
        <v>146.65</v>
      </c>
      <c r="C27" s="1">
        <v>153.74324999999999</v>
      </c>
      <c r="D27" s="1">
        <v>5.8898925999999997E-2</v>
      </c>
      <c r="E27" s="2">
        <f t="shared" si="0"/>
        <v>110.94404999999999</v>
      </c>
      <c r="F27" s="2">
        <v>147.39404999999999</v>
      </c>
      <c r="G27" s="2">
        <f t="shared" si="1"/>
        <v>8.0754000000000019</v>
      </c>
    </row>
    <row r="28" spans="1:7" x14ac:dyDescent="0.25">
      <c r="A28" s="1">
        <v>1</v>
      </c>
      <c r="B28" s="1">
        <v>146.65</v>
      </c>
      <c r="C28" s="1">
        <v>149.39802</v>
      </c>
      <c r="D28" s="1">
        <v>-1.2207031000000001E-3</v>
      </c>
      <c r="E28" s="2">
        <f t="shared" si="0"/>
        <v>111.77738000000001</v>
      </c>
      <c r="F28" s="2">
        <v>148.22738000000001</v>
      </c>
      <c r="G28" s="2">
        <f t="shared" si="1"/>
        <v>0.83333000000001789</v>
      </c>
    </row>
    <row r="29" spans="1:7" x14ac:dyDescent="0.25">
      <c r="A29" s="1">
        <v>1</v>
      </c>
      <c r="B29" s="1">
        <v>146.65</v>
      </c>
      <c r="C29" s="1">
        <v>147.39404999999999</v>
      </c>
      <c r="D29" s="1">
        <v>0.40527343999999998</v>
      </c>
      <c r="E29" s="2">
        <f t="shared" si="0"/>
        <v>112.94802</v>
      </c>
      <c r="F29" s="2">
        <v>149.39802</v>
      </c>
      <c r="G29" s="2">
        <f t="shared" si="1"/>
        <v>1.1706399999999917</v>
      </c>
    </row>
    <row r="30" spans="1:7" x14ac:dyDescent="0.25">
      <c r="A30" s="1">
        <v>1</v>
      </c>
      <c r="B30" s="1">
        <v>146.65</v>
      </c>
      <c r="C30" s="1">
        <v>148.22738000000001</v>
      </c>
      <c r="D30" s="1">
        <v>0.31066895</v>
      </c>
      <c r="E30" s="2">
        <f t="shared" si="0"/>
        <v>117.29324999999999</v>
      </c>
      <c r="F30" s="2">
        <v>153.74324999999999</v>
      </c>
      <c r="G30" s="2">
        <f t="shared" si="1"/>
        <v>4.3452299999999866</v>
      </c>
    </row>
    <row r="31" spans="1:7" x14ac:dyDescent="0.25">
      <c r="A31" s="1">
        <v>1</v>
      </c>
      <c r="B31" s="1">
        <v>156.65</v>
      </c>
      <c r="C31" s="1">
        <v>157.4</v>
      </c>
      <c r="D31" s="1">
        <v>0.79956055000000004</v>
      </c>
      <c r="E31" s="2">
        <f t="shared" si="0"/>
        <v>120.95</v>
      </c>
      <c r="F31" s="2">
        <v>157.4</v>
      </c>
      <c r="G31" s="2">
        <f t="shared" si="1"/>
        <v>3.6567500000000166</v>
      </c>
    </row>
    <row r="32" spans="1:7" x14ac:dyDescent="0.25">
      <c r="A32" s="1">
        <v>1</v>
      </c>
      <c r="B32" s="1">
        <v>156.65</v>
      </c>
      <c r="C32" s="1">
        <v>165.3</v>
      </c>
      <c r="D32" s="1">
        <v>0.12451172000000001</v>
      </c>
      <c r="E32" s="2">
        <f t="shared" si="0"/>
        <v>128.85000000000002</v>
      </c>
      <c r="F32" s="2">
        <v>165.3</v>
      </c>
      <c r="G32" s="2">
        <f t="shared" si="1"/>
        <v>7.9000000000000057</v>
      </c>
    </row>
    <row r="33" spans="1:7" x14ac:dyDescent="0.25">
      <c r="A33" s="1">
        <v>1</v>
      </c>
      <c r="B33" s="1">
        <v>166.65</v>
      </c>
      <c r="C33" s="1">
        <v>168.35</v>
      </c>
      <c r="D33" s="1">
        <v>0.10528564</v>
      </c>
      <c r="E33" s="2">
        <f t="shared" si="0"/>
        <v>131.89999999999998</v>
      </c>
      <c r="F33" s="2">
        <v>168.35</v>
      </c>
      <c r="G33" s="2">
        <f t="shared" si="1"/>
        <v>3.0499999999999829</v>
      </c>
    </row>
    <row r="34" spans="1:7" x14ac:dyDescent="0.25">
      <c r="A34" s="1">
        <v>1</v>
      </c>
      <c r="B34" s="1">
        <v>166.65</v>
      </c>
      <c r="C34" s="1">
        <v>173.98134999999999</v>
      </c>
      <c r="D34" s="1">
        <v>4.7302245999999999E-2</v>
      </c>
      <c r="E34" s="2">
        <f t="shared" si="0"/>
        <v>137.53134999999997</v>
      </c>
      <c r="F34" s="2">
        <v>173.98134999999999</v>
      </c>
      <c r="G34" s="2">
        <f t="shared" si="1"/>
        <v>5.6313499999999976</v>
      </c>
    </row>
    <row r="35" spans="1:7" x14ac:dyDescent="0.25">
      <c r="A35" s="1">
        <v>1</v>
      </c>
      <c r="B35" s="1">
        <v>176.65</v>
      </c>
      <c r="C35" s="1">
        <v>177.9</v>
      </c>
      <c r="D35" s="1">
        <v>0.31646729000000001</v>
      </c>
      <c r="E35" s="2">
        <f t="shared" si="0"/>
        <v>141.44999999999999</v>
      </c>
      <c r="F35" s="2">
        <v>177.9</v>
      </c>
      <c r="G35" s="2">
        <f t="shared" si="1"/>
        <v>3.9186500000000137</v>
      </c>
    </row>
    <row r="36" spans="1:7" x14ac:dyDescent="0.25">
      <c r="A36" s="1">
        <v>1</v>
      </c>
      <c r="B36" s="1">
        <v>176.65</v>
      </c>
      <c r="C36" s="1">
        <v>179.43770000000001</v>
      </c>
      <c r="D36" s="1">
        <v>4.8828125E-3</v>
      </c>
      <c r="E36" s="2">
        <f t="shared" si="0"/>
        <v>142.98770000000002</v>
      </c>
      <c r="F36" s="2">
        <v>179.43770000000001</v>
      </c>
      <c r="G36" s="2">
        <f t="shared" si="1"/>
        <v>1.537700000000001</v>
      </c>
    </row>
    <row r="37" spans="1:7" x14ac:dyDescent="0.25">
      <c r="A37" s="1">
        <v>1</v>
      </c>
      <c r="B37" s="1">
        <v>186.65</v>
      </c>
      <c r="C37" s="1">
        <v>187.35</v>
      </c>
      <c r="D37" s="1">
        <v>0.69893883999999995</v>
      </c>
      <c r="E37" s="2">
        <f t="shared" si="0"/>
        <v>150.89999999999998</v>
      </c>
      <c r="F37" s="2">
        <v>187.35</v>
      </c>
      <c r="G37" s="2">
        <f t="shared" si="1"/>
        <v>7.9122999999999877</v>
      </c>
    </row>
    <row r="38" spans="1:7" x14ac:dyDescent="0.25">
      <c r="A38" s="1">
        <v>1</v>
      </c>
      <c r="B38" s="1">
        <v>196.65</v>
      </c>
      <c r="C38" s="1">
        <v>198.2</v>
      </c>
      <c r="D38" s="1">
        <v>0.23162842</v>
      </c>
      <c r="E38" s="2">
        <f t="shared" si="0"/>
        <v>161.75</v>
      </c>
      <c r="F38" s="2">
        <v>198.2</v>
      </c>
      <c r="G38" s="2">
        <f t="shared" si="1"/>
        <v>10.849999999999994</v>
      </c>
    </row>
    <row r="39" spans="1:7" x14ac:dyDescent="0.25">
      <c r="A39" s="1">
        <v>1</v>
      </c>
      <c r="B39" s="1">
        <v>196.65</v>
      </c>
      <c r="C39" s="1">
        <v>199.35833</v>
      </c>
      <c r="D39" s="1">
        <v>3.3874512000000002E-2</v>
      </c>
      <c r="E39" s="2">
        <f t="shared" si="0"/>
        <v>162.90832999999998</v>
      </c>
      <c r="F39" s="2">
        <v>199.35833</v>
      </c>
      <c r="G39" s="2">
        <f t="shared" si="1"/>
        <v>1.1583300000000065</v>
      </c>
    </row>
    <row r="40" spans="1:7" x14ac:dyDescent="0.25">
      <c r="A40" s="1">
        <v>1</v>
      </c>
      <c r="B40" s="1">
        <v>206.65</v>
      </c>
      <c r="C40" s="1">
        <v>207.9</v>
      </c>
      <c r="D40" s="1">
        <v>0.49713135000000003</v>
      </c>
      <c r="E40" s="2">
        <f t="shared" si="0"/>
        <v>171.45</v>
      </c>
      <c r="F40" s="2">
        <v>207.9</v>
      </c>
      <c r="G40" s="2">
        <f t="shared" si="1"/>
        <v>8.5416700000000105</v>
      </c>
    </row>
    <row r="41" spans="1:7" x14ac:dyDescent="0.25">
      <c r="A41" s="1">
        <v>1</v>
      </c>
      <c r="B41" s="1">
        <v>206.65</v>
      </c>
      <c r="C41" s="1">
        <v>211.58055999999999</v>
      </c>
      <c r="D41" s="1">
        <v>2.7160645000000001E-2</v>
      </c>
      <c r="E41" s="2">
        <f t="shared" si="0"/>
        <v>175.13056</v>
      </c>
      <c r="F41" s="2">
        <v>211.58055999999999</v>
      </c>
      <c r="G41" s="2">
        <f t="shared" si="1"/>
        <v>3.6805599999999856</v>
      </c>
    </row>
    <row r="42" spans="1:7" x14ac:dyDescent="0.25">
      <c r="A42" s="1">
        <v>1</v>
      </c>
      <c r="B42" s="1">
        <v>216.65</v>
      </c>
      <c r="C42" s="1">
        <v>217.35</v>
      </c>
      <c r="D42" s="1">
        <v>0.42214441000000003</v>
      </c>
      <c r="E42" s="2">
        <f t="shared" si="0"/>
        <v>180.89999999999998</v>
      </c>
      <c r="F42" s="2">
        <v>217.35</v>
      </c>
      <c r="G42" s="2">
        <f t="shared" si="1"/>
        <v>5.769440000000003</v>
      </c>
    </row>
    <row r="43" spans="1:7" x14ac:dyDescent="0.25">
      <c r="A43" s="1">
        <v>1</v>
      </c>
      <c r="B43" s="1">
        <v>216.65</v>
      </c>
      <c r="C43" s="1">
        <v>218.8</v>
      </c>
      <c r="D43" s="1">
        <v>7.7514648000000005E-2</v>
      </c>
      <c r="E43" s="2">
        <f t="shared" si="0"/>
        <v>182.35000000000002</v>
      </c>
      <c r="F43" s="2">
        <v>218.8</v>
      </c>
      <c r="G43" s="2">
        <f t="shared" si="1"/>
        <v>1.4500000000000171</v>
      </c>
    </row>
    <row r="44" spans="1:7" x14ac:dyDescent="0.25">
      <c r="A44" s="1">
        <v>1</v>
      </c>
      <c r="B44" s="1">
        <v>216.65</v>
      </c>
      <c r="C44" s="1">
        <v>222</v>
      </c>
      <c r="D44" s="1">
        <v>5.2490233999999997E-2</v>
      </c>
      <c r="E44" s="2">
        <f t="shared" si="0"/>
        <v>185.55</v>
      </c>
      <c r="F44" s="2">
        <v>222</v>
      </c>
      <c r="G44" s="2">
        <f t="shared" si="1"/>
        <v>3.1999999999999886</v>
      </c>
    </row>
    <row r="45" spans="1:7" x14ac:dyDescent="0.25">
      <c r="A45" s="1">
        <v>1</v>
      </c>
      <c r="B45" s="1">
        <v>216.65</v>
      </c>
      <c r="C45" s="1">
        <v>225.7</v>
      </c>
      <c r="D45" s="1">
        <v>5.6457519999999997E-2</v>
      </c>
      <c r="E45" s="2">
        <f t="shared" si="0"/>
        <v>189.25</v>
      </c>
      <c r="F45" s="2">
        <v>225.7</v>
      </c>
      <c r="G45" s="2">
        <f t="shared" si="1"/>
        <v>3.6999999999999886</v>
      </c>
    </row>
    <row r="46" spans="1:7" x14ac:dyDescent="0.25">
      <c r="A46" s="1">
        <v>1</v>
      </c>
      <c r="B46" s="1">
        <v>226.65</v>
      </c>
      <c r="C46" s="1">
        <v>227.35</v>
      </c>
      <c r="D46" s="1">
        <v>0.17373131999999999</v>
      </c>
      <c r="E46" s="2">
        <f t="shared" si="0"/>
        <v>190.89999999999998</v>
      </c>
      <c r="F46" s="2">
        <v>227.35</v>
      </c>
      <c r="G46" s="2">
        <f t="shared" si="1"/>
        <v>1.6500000000000057</v>
      </c>
    </row>
    <row r="47" spans="1:7" x14ac:dyDescent="0.25">
      <c r="A47" s="1">
        <v>1</v>
      </c>
      <c r="B47" s="1">
        <v>226.65</v>
      </c>
      <c r="C47" s="1">
        <v>228.3</v>
      </c>
      <c r="D47" s="1">
        <v>0.26458739999999997</v>
      </c>
      <c r="E47" s="2">
        <f t="shared" si="0"/>
        <v>191.85000000000002</v>
      </c>
      <c r="F47" s="2">
        <v>228.3</v>
      </c>
      <c r="G47" s="2">
        <f t="shared" si="1"/>
        <v>0.95000000000001705</v>
      </c>
    </row>
    <row r="48" spans="1:7" x14ac:dyDescent="0.25">
      <c r="A48" s="1">
        <v>1</v>
      </c>
      <c r="B48" s="1">
        <v>226.65</v>
      </c>
      <c r="C48" s="1">
        <v>234.75</v>
      </c>
      <c r="D48" s="1">
        <v>9.1857910000000001E-2</v>
      </c>
      <c r="E48" s="2">
        <f t="shared" si="0"/>
        <v>198.3</v>
      </c>
      <c r="F48" s="2">
        <v>234.75</v>
      </c>
      <c r="G48" s="2">
        <f t="shared" si="1"/>
        <v>6.4499999999999886</v>
      </c>
    </row>
    <row r="49" spans="1:7" x14ac:dyDescent="0.25">
      <c r="A49" s="1">
        <v>1</v>
      </c>
      <c r="B49" s="1">
        <v>236.65</v>
      </c>
      <c r="C49" s="1">
        <v>237.35</v>
      </c>
      <c r="D49" s="1">
        <v>2.6331418999999998E-2</v>
      </c>
      <c r="E49" s="2">
        <f t="shared" si="0"/>
        <v>200.89999999999998</v>
      </c>
      <c r="F49" s="2">
        <v>237.35</v>
      </c>
      <c r="G49" s="2">
        <f t="shared" si="1"/>
        <v>2.5999999999999943</v>
      </c>
    </row>
    <row r="50" spans="1:7" x14ac:dyDescent="0.25">
      <c r="A50" s="1">
        <v>1</v>
      </c>
      <c r="B50" s="1">
        <v>236.65</v>
      </c>
      <c r="C50" s="1">
        <v>237.85</v>
      </c>
      <c r="D50" s="1">
        <v>0.35797118999999999</v>
      </c>
      <c r="E50" s="2">
        <f t="shared" si="0"/>
        <v>201.39999999999998</v>
      </c>
      <c r="F50" s="2">
        <v>237.85</v>
      </c>
      <c r="G50" s="2">
        <f t="shared" si="1"/>
        <v>0.5</v>
      </c>
    </row>
    <row r="51" spans="1:7" x14ac:dyDescent="0.25">
      <c r="A51" s="1">
        <v>1</v>
      </c>
      <c r="B51" s="1">
        <v>236.65</v>
      </c>
      <c r="C51" s="1">
        <v>240.85</v>
      </c>
      <c r="D51" s="1">
        <v>5.4016112999999998E-2</v>
      </c>
      <c r="E51" s="2">
        <f t="shared" si="0"/>
        <v>204.39999999999998</v>
      </c>
      <c r="F51" s="2">
        <v>240.85</v>
      </c>
      <c r="G51" s="2">
        <f t="shared" si="1"/>
        <v>3</v>
      </c>
    </row>
    <row r="52" spans="1:7" x14ac:dyDescent="0.25">
      <c r="A52" s="1">
        <v>1</v>
      </c>
      <c r="B52" s="1">
        <v>246.65</v>
      </c>
      <c r="C52" s="1">
        <v>247.55</v>
      </c>
      <c r="D52" s="1">
        <v>0.62744140999999998</v>
      </c>
      <c r="E52" s="2">
        <f t="shared" si="0"/>
        <v>211.10000000000002</v>
      </c>
      <c r="F52" s="2">
        <v>247.55</v>
      </c>
      <c r="G52" s="2">
        <f t="shared" si="1"/>
        <v>6.7000000000000171</v>
      </c>
    </row>
    <row r="53" spans="1:7" x14ac:dyDescent="0.25">
      <c r="A53" s="1">
        <v>1</v>
      </c>
      <c r="B53" s="1">
        <v>256.64999999999998</v>
      </c>
      <c r="C53" s="1">
        <v>262.15595000000002</v>
      </c>
      <c r="D53" s="1">
        <v>4.1503906E-2</v>
      </c>
      <c r="E53" s="2">
        <f t="shared" si="0"/>
        <v>221.65833000000003</v>
      </c>
      <c r="F53" s="2">
        <v>258.10833000000002</v>
      </c>
      <c r="G53" s="2">
        <f t="shared" si="1"/>
        <v>10.558330000000012</v>
      </c>
    </row>
    <row r="54" spans="1:7" x14ac:dyDescent="0.25">
      <c r="A54" s="1">
        <v>1</v>
      </c>
      <c r="B54" s="1">
        <v>256.64999999999998</v>
      </c>
      <c r="C54" s="1">
        <v>258.10833000000002</v>
      </c>
      <c r="D54" s="1">
        <v>8.9721679999999998E-2</v>
      </c>
      <c r="E54" s="2">
        <f t="shared" si="0"/>
        <v>225.70595000000003</v>
      </c>
      <c r="F54" s="2">
        <v>262.15595000000002</v>
      </c>
      <c r="G54" s="2">
        <f t="shared" si="1"/>
        <v>4.0476199999999949</v>
      </c>
    </row>
    <row r="55" spans="1:7" x14ac:dyDescent="0.25">
      <c r="A55" s="1">
        <v>1</v>
      </c>
      <c r="B55" s="1">
        <v>266.64999999999998</v>
      </c>
      <c r="C55" s="1">
        <v>267.35000000000002</v>
      </c>
      <c r="D55" s="1">
        <v>0.38338707999999999</v>
      </c>
      <c r="E55" s="2">
        <f t="shared" si="0"/>
        <v>230.90000000000003</v>
      </c>
      <c r="F55" s="2">
        <v>267.35000000000002</v>
      </c>
      <c r="G55" s="2">
        <f t="shared" si="1"/>
        <v>5.1940500000000043</v>
      </c>
    </row>
    <row r="56" spans="1:7" x14ac:dyDescent="0.25">
      <c r="A56" s="1">
        <v>1</v>
      </c>
      <c r="B56" s="1">
        <v>266.64999999999998</v>
      </c>
      <c r="C56" s="1">
        <v>271.85000000000002</v>
      </c>
      <c r="D56" s="1">
        <v>5.7983397999999998E-2</v>
      </c>
      <c r="E56" s="2">
        <f t="shared" si="0"/>
        <v>235.40000000000003</v>
      </c>
      <c r="F56" s="2">
        <v>271.85000000000002</v>
      </c>
      <c r="G56" s="2">
        <f t="shared" si="1"/>
        <v>4.5</v>
      </c>
    </row>
    <row r="57" spans="1:7" x14ac:dyDescent="0.25">
      <c r="A57" s="1">
        <v>1</v>
      </c>
      <c r="B57" s="1">
        <v>266.64999999999998</v>
      </c>
      <c r="C57" s="1">
        <v>273.89999999999998</v>
      </c>
      <c r="D57" s="1">
        <v>4.1503906E-2</v>
      </c>
      <c r="E57" s="2">
        <f t="shared" si="0"/>
        <v>237.45</v>
      </c>
      <c r="F57" s="2">
        <v>273.89999999999998</v>
      </c>
      <c r="G57" s="2">
        <f t="shared" si="1"/>
        <v>2.0499999999999545</v>
      </c>
    </row>
    <row r="58" spans="1:7" x14ac:dyDescent="0.25">
      <c r="A58" s="1">
        <v>1</v>
      </c>
      <c r="B58" s="1">
        <v>266.64999999999998</v>
      </c>
      <c r="C58" s="1">
        <v>275.2</v>
      </c>
      <c r="D58" s="1">
        <v>6.6528320000000002E-2</v>
      </c>
      <c r="E58" s="2">
        <f t="shared" si="0"/>
        <v>238.75</v>
      </c>
      <c r="F58" s="2">
        <v>275.2</v>
      </c>
      <c r="G58" s="2">
        <f t="shared" si="1"/>
        <v>1.3000000000000114</v>
      </c>
    </row>
    <row r="59" spans="1:7" x14ac:dyDescent="0.25">
      <c r="A59" s="1">
        <v>1</v>
      </c>
      <c r="B59" s="1">
        <v>276.64999999999998</v>
      </c>
      <c r="C59" s="1">
        <v>277.7</v>
      </c>
      <c r="D59" s="1">
        <v>0.46752929999999998</v>
      </c>
      <c r="E59" s="2">
        <f t="shared" si="0"/>
        <v>241.25</v>
      </c>
      <c r="F59" s="2">
        <v>277.7</v>
      </c>
      <c r="G59" s="2">
        <f t="shared" si="1"/>
        <v>2.5</v>
      </c>
    </row>
    <row r="60" spans="1:7" x14ac:dyDescent="0.25">
      <c r="A60" s="1">
        <v>1</v>
      </c>
      <c r="B60" s="1">
        <v>276.64999999999998</v>
      </c>
      <c r="C60" s="1">
        <v>281.55</v>
      </c>
      <c r="D60" s="1">
        <v>9.5520019999999997E-2</v>
      </c>
      <c r="E60" s="2">
        <f t="shared" si="0"/>
        <v>245.10000000000002</v>
      </c>
      <c r="F60" s="2">
        <v>281.55</v>
      </c>
      <c r="G60" s="2">
        <f t="shared" si="1"/>
        <v>3.8500000000000227</v>
      </c>
    </row>
    <row r="61" spans="1:7" x14ac:dyDescent="0.25">
      <c r="A61" s="1">
        <v>1</v>
      </c>
      <c r="B61" s="1">
        <v>276.64999999999998</v>
      </c>
      <c r="C61" s="1">
        <v>283.14999999999998</v>
      </c>
      <c r="D61" s="1">
        <v>7.3852538999999995E-2</v>
      </c>
      <c r="E61" s="2">
        <f t="shared" si="0"/>
        <v>246.7</v>
      </c>
      <c r="F61" s="2">
        <v>283.14999999999998</v>
      </c>
      <c r="G61" s="2">
        <f t="shared" si="1"/>
        <v>1.5999999999999659</v>
      </c>
    </row>
    <row r="62" spans="1:7" x14ac:dyDescent="0.25">
      <c r="A62" s="1">
        <v>1</v>
      </c>
      <c r="B62" s="1">
        <v>286.64999999999998</v>
      </c>
      <c r="C62" s="1">
        <v>287.75</v>
      </c>
      <c r="D62" s="1">
        <v>0.54046631000000001</v>
      </c>
      <c r="E62" s="2">
        <f t="shared" si="0"/>
        <v>251.3</v>
      </c>
      <c r="F62" s="2">
        <v>287.75</v>
      </c>
      <c r="G62" s="2">
        <f t="shared" si="1"/>
        <v>4.6000000000000227</v>
      </c>
    </row>
    <row r="63" spans="1:7" x14ac:dyDescent="0.25">
      <c r="A63" s="1">
        <v>1</v>
      </c>
      <c r="B63" s="1">
        <v>286.64999999999998</v>
      </c>
      <c r="C63" s="1">
        <v>294.39999999999998</v>
      </c>
      <c r="D63" s="1">
        <v>6.5307616999999998E-2</v>
      </c>
      <c r="E63" s="2">
        <f t="shared" si="0"/>
        <v>257.95</v>
      </c>
      <c r="F63" s="2">
        <v>294.39999999999998</v>
      </c>
      <c r="G63" s="2">
        <f t="shared" si="1"/>
        <v>6.6499999999999773</v>
      </c>
    </row>
    <row r="64" spans="1:7" x14ac:dyDescent="0.25">
      <c r="A64" s="1">
        <v>1</v>
      </c>
      <c r="B64" s="1">
        <v>296.64999999999998</v>
      </c>
      <c r="C64" s="1">
        <v>298.14999999999998</v>
      </c>
      <c r="D64" s="1">
        <v>0.18859862999999999</v>
      </c>
      <c r="E64" s="2">
        <f t="shared" si="0"/>
        <v>261.7</v>
      </c>
      <c r="F64" s="2">
        <v>298.14999999999998</v>
      </c>
      <c r="G64" s="2">
        <f t="shared" si="1"/>
        <v>3.75</v>
      </c>
    </row>
    <row r="65" spans="1:7" x14ac:dyDescent="0.25">
      <c r="A65" s="1">
        <v>1</v>
      </c>
      <c r="B65" s="1">
        <v>296.64999999999998</v>
      </c>
      <c r="C65" s="1">
        <v>299.89999999999998</v>
      </c>
      <c r="D65" s="1">
        <v>6.5002440999999994E-2</v>
      </c>
      <c r="E65" s="2">
        <f t="shared" si="0"/>
        <v>263.45</v>
      </c>
      <c r="F65" s="2">
        <v>299.89999999999998</v>
      </c>
      <c r="G65" s="2">
        <f t="shared" si="1"/>
        <v>1.75</v>
      </c>
    </row>
    <row r="66" spans="1:7" x14ac:dyDescent="0.25">
      <c r="A66" s="1">
        <v>1</v>
      </c>
      <c r="B66" s="1">
        <v>296.64999999999998</v>
      </c>
      <c r="C66" s="1">
        <v>306.10000000000002</v>
      </c>
      <c r="D66" s="1">
        <v>1.4038086E-2</v>
      </c>
      <c r="E66" s="2">
        <f t="shared" si="0"/>
        <v>269.65000000000003</v>
      </c>
      <c r="F66" s="2">
        <v>306.10000000000002</v>
      </c>
      <c r="G66" s="2">
        <f t="shared" si="1"/>
        <v>6.2000000000000455</v>
      </c>
    </row>
    <row r="67" spans="1:7" x14ac:dyDescent="0.25">
      <c r="A67" s="1">
        <v>1</v>
      </c>
      <c r="B67" s="1">
        <v>306.64999999999998</v>
      </c>
      <c r="C67" s="1">
        <v>308.5</v>
      </c>
      <c r="D67" s="1">
        <v>3.6621094E-2</v>
      </c>
      <c r="E67" s="2">
        <f t="shared" si="0"/>
        <v>272.05</v>
      </c>
      <c r="F67" s="2">
        <v>308.5</v>
      </c>
      <c r="G67" s="2">
        <f t="shared" si="1"/>
        <v>2.3999999999999773</v>
      </c>
    </row>
    <row r="68" spans="1:7" x14ac:dyDescent="0.25">
      <c r="A68" s="1">
        <v>1</v>
      </c>
      <c r="B68" s="1">
        <v>306.64999999999998</v>
      </c>
      <c r="C68" s="1">
        <v>309.45753999999999</v>
      </c>
      <c r="D68" s="1">
        <v>3.4484862999999998E-2</v>
      </c>
      <c r="E68" s="2">
        <f t="shared" si="0"/>
        <v>273.00754000000001</v>
      </c>
      <c r="F68" s="2">
        <v>309.45753999999999</v>
      </c>
      <c r="G68" s="2">
        <f t="shared" si="1"/>
        <v>0.95753999999999451</v>
      </c>
    </row>
    <row r="69" spans="1:7" x14ac:dyDescent="0.25">
      <c r="A69" s="1">
        <v>1</v>
      </c>
      <c r="B69" s="1">
        <v>316.64999999999998</v>
      </c>
      <c r="C69" s="1">
        <v>317.35000000000002</v>
      </c>
      <c r="D69" s="1">
        <v>0.30129479999999997</v>
      </c>
      <c r="E69" s="2">
        <f t="shared" ref="E69:E124" si="2">F69-$E$2</f>
        <v>280.90000000000003</v>
      </c>
      <c r="F69" s="2">
        <v>317.35000000000002</v>
      </c>
      <c r="G69" s="2">
        <f t="shared" si="1"/>
        <v>7.8924600000000282</v>
      </c>
    </row>
    <row r="70" spans="1:7" x14ac:dyDescent="0.25">
      <c r="A70" s="1">
        <v>1</v>
      </c>
      <c r="B70" s="1">
        <v>316.64999999999998</v>
      </c>
      <c r="C70" s="1">
        <v>322.7</v>
      </c>
      <c r="D70" s="1">
        <v>7.8735351999999995E-2</v>
      </c>
      <c r="E70" s="2">
        <f t="shared" si="2"/>
        <v>282.70992000000001</v>
      </c>
      <c r="F70" s="2">
        <v>319.15992</v>
      </c>
      <c r="G70" s="2">
        <f t="shared" ref="G70:G124" si="3">F70-F69</f>
        <v>1.8099199999999769</v>
      </c>
    </row>
    <row r="71" spans="1:7" x14ac:dyDescent="0.25">
      <c r="A71" s="1">
        <v>1</v>
      </c>
      <c r="B71" s="1">
        <v>316.64999999999998</v>
      </c>
      <c r="C71" s="1">
        <v>325.64999999999998</v>
      </c>
      <c r="D71" s="1">
        <v>0.12512207</v>
      </c>
      <c r="E71" s="2">
        <f t="shared" si="2"/>
        <v>286.25</v>
      </c>
      <c r="F71" s="2">
        <v>322.7</v>
      </c>
      <c r="G71" s="2">
        <f t="shared" si="3"/>
        <v>3.540079999999989</v>
      </c>
    </row>
    <row r="72" spans="1:7" x14ac:dyDescent="0.25">
      <c r="A72" s="1">
        <v>1</v>
      </c>
      <c r="B72" s="1">
        <v>316.64999999999998</v>
      </c>
      <c r="C72" s="1">
        <v>319.15992</v>
      </c>
      <c r="D72" s="1">
        <v>3.0517578E-2</v>
      </c>
      <c r="E72" s="2">
        <f t="shared" si="2"/>
        <v>289.2</v>
      </c>
      <c r="F72" s="2">
        <v>325.64999999999998</v>
      </c>
      <c r="G72" s="2">
        <f t="shared" si="3"/>
        <v>2.9499999999999886</v>
      </c>
    </row>
    <row r="73" spans="1:7" x14ac:dyDescent="0.25">
      <c r="A73" s="1">
        <v>1</v>
      </c>
      <c r="B73" s="1">
        <v>326.64999999999998</v>
      </c>
      <c r="C73" s="1">
        <v>328.4</v>
      </c>
      <c r="D73" s="1">
        <v>0.13519286999999999</v>
      </c>
      <c r="E73" s="2">
        <f t="shared" si="2"/>
        <v>291.95</v>
      </c>
      <c r="F73" s="2">
        <v>328.4</v>
      </c>
      <c r="G73" s="2">
        <f t="shared" si="3"/>
        <v>2.75</v>
      </c>
    </row>
    <row r="74" spans="1:7" x14ac:dyDescent="0.25">
      <c r="A74" s="1">
        <v>1</v>
      </c>
      <c r="B74" s="1">
        <v>326.64999999999998</v>
      </c>
      <c r="C74" s="1">
        <v>330.35</v>
      </c>
      <c r="D74" s="1">
        <v>6.8664551000000004E-2</v>
      </c>
      <c r="E74" s="2">
        <f t="shared" si="2"/>
        <v>293.90000000000003</v>
      </c>
      <c r="F74" s="2">
        <v>330.35</v>
      </c>
      <c r="G74" s="2">
        <f t="shared" si="3"/>
        <v>1.9500000000000455</v>
      </c>
    </row>
    <row r="75" spans="1:7" x14ac:dyDescent="0.25">
      <c r="A75" s="1">
        <v>1</v>
      </c>
      <c r="B75" s="1">
        <v>326.64999999999998</v>
      </c>
      <c r="C75" s="1">
        <v>331.35</v>
      </c>
      <c r="D75" s="1">
        <v>6.0119629000000001E-2</v>
      </c>
      <c r="E75" s="2">
        <f t="shared" si="2"/>
        <v>294.90000000000003</v>
      </c>
      <c r="F75" s="2">
        <v>331.35</v>
      </c>
      <c r="G75" s="2">
        <f t="shared" si="3"/>
        <v>1</v>
      </c>
    </row>
    <row r="76" spans="1:7" x14ac:dyDescent="0.25">
      <c r="A76" s="1">
        <v>1</v>
      </c>
      <c r="B76" s="1">
        <v>336.65</v>
      </c>
      <c r="C76" s="1">
        <v>337.75</v>
      </c>
      <c r="D76" s="1">
        <v>0.43762206999999997</v>
      </c>
      <c r="E76" s="2">
        <f t="shared" si="2"/>
        <v>301.3</v>
      </c>
      <c r="F76" s="2">
        <v>337.75</v>
      </c>
      <c r="G76" s="2">
        <f t="shared" si="3"/>
        <v>6.3999999999999773</v>
      </c>
    </row>
    <row r="77" spans="1:7" x14ac:dyDescent="0.25">
      <c r="A77" s="1">
        <v>1</v>
      </c>
      <c r="B77" s="1">
        <v>336.65</v>
      </c>
      <c r="C77" s="1">
        <v>339.51706000000001</v>
      </c>
      <c r="D77" s="1">
        <v>2.0141602000000002E-2</v>
      </c>
      <c r="E77" s="2">
        <f t="shared" si="2"/>
        <v>303.06706000000003</v>
      </c>
      <c r="F77" s="2">
        <v>339.51706000000001</v>
      </c>
      <c r="G77" s="2">
        <f t="shared" si="3"/>
        <v>1.767060000000015</v>
      </c>
    </row>
    <row r="78" spans="1:7" x14ac:dyDescent="0.25">
      <c r="A78" s="1">
        <v>1</v>
      </c>
      <c r="B78" s="1">
        <v>336.65</v>
      </c>
      <c r="C78" s="1">
        <v>341.28294</v>
      </c>
      <c r="D78" s="1">
        <v>1.6479491999999998E-2</v>
      </c>
      <c r="E78" s="2">
        <f t="shared" si="2"/>
        <v>304.83294000000001</v>
      </c>
      <c r="F78" s="2">
        <v>341.28294</v>
      </c>
      <c r="G78" s="2">
        <f t="shared" si="3"/>
        <v>1.7658799999999815</v>
      </c>
    </row>
    <row r="79" spans="1:7" x14ac:dyDescent="0.25">
      <c r="A79" s="1">
        <v>1</v>
      </c>
      <c r="B79" s="1">
        <v>346.65</v>
      </c>
      <c r="C79" s="1">
        <v>348.1</v>
      </c>
      <c r="D79" s="1">
        <v>0.30395507999999999</v>
      </c>
      <c r="E79" s="2">
        <f t="shared" si="2"/>
        <v>311.65000000000003</v>
      </c>
      <c r="F79" s="2">
        <v>348.1</v>
      </c>
      <c r="G79" s="2">
        <f t="shared" si="3"/>
        <v>6.8170600000000263</v>
      </c>
    </row>
    <row r="80" spans="1:7" x14ac:dyDescent="0.25">
      <c r="A80" s="1">
        <v>1</v>
      </c>
      <c r="B80" s="1">
        <v>346.65</v>
      </c>
      <c r="C80" s="1">
        <v>353.6</v>
      </c>
      <c r="D80" s="1">
        <v>5.3710938E-2</v>
      </c>
      <c r="E80" s="2">
        <f t="shared" si="2"/>
        <v>313.44405</v>
      </c>
      <c r="F80" s="2">
        <v>349.89404999999999</v>
      </c>
      <c r="G80" s="2">
        <f t="shared" si="3"/>
        <v>1.7940499999999702</v>
      </c>
    </row>
    <row r="81" spans="1:7" x14ac:dyDescent="0.25">
      <c r="A81" s="1">
        <v>1</v>
      </c>
      <c r="B81" s="1">
        <v>346.65</v>
      </c>
      <c r="C81" s="1">
        <v>349.89404999999999</v>
      </c>
      <c r="D81" s="1">
        <v>3.3569335999999998E-2</v>
      </c>
      <c r="E81" s="2">
        <f t="shared" si="2"/>
        <v>317.15000000000003</v>
      </c>
      <c r="F81" s="2">
        <v>353.6</v>
      </c>
      <c r="G81" s="2">
        <f t="shared" si="3"/>
        <v>3.7059500000000298</v>
      </c>
    </row>
    <row r="82" spans="1:7" x14ac:dyDescent="0.25">
      <c r="A82" s="1">
        <v>1</v>
      </c>
      <c r="B82" s="1">
        <v>356.65</v>
      </c>
      <c r="C82" s="1">
        <v>357.35</v>
      </c>
      <c r="D82" s="1">
        <v>0.28054284000000002</v>
      </c>
      <c r="E82" s="2">
        <f t="shared" si="2"/>
        <v>320.90000000000003</v>
      </c>
      <c r="F82" s="2">
        <v>357.35</v>
      </c>
      <c r="G82" s="2">
        <f t="shared" si="3"/>
        <v>3.75</v>
      </c>
    </row>
    <row r="83" spans="1:7" x14ac:dyDescent="0.25">
      <c r="A83" s="1">
        <v>1</v>
      </c>
      <c r="B83" s="1">
        <v>356.65</v>
      </c>
      <c r="C83" s="1">
        <v>359.3</v>
      </c>
      <c r="D83" s="1">
        <v>9.3688964999999999E-2</v>
      </c>
      <c r="E83" s="2">
        <f t="shared" si="2"/>
        <v>322.85000000000002</v>
      </c>
      <c r="F83" s="2">
        <v>359.3</v>
      </c>
      <c r="G83" s="2">
        <f t="shared" si="3"/>
        <v>1.9499999999999886</v>
      </c>
    </row>
    <row r="84" spans="1:7" x14ac:dyDescent="0.25">
      <c r="A84" s="1">
        <v>1</v>
      </c>
      <c r="B84" s="1">
        <v>356.65</v>
      </c>
      <c r="C84" s="1">
        <v>362.35</v>
      </c>
      <c r="D84" s="1">
        <v>9.0637206999999997E-2</v>
      </c>
      <c r="E84" s="2">
        <f t="shared" si="2"/>
        <v>323.66230000000002</v>
      </c>
      <c r="F84" s="2">
        <v>360.1123</v>
      </c>
      <c r="G84" s="2">
        <f t="shared" si="3"/>
        <v>0.81229999999999336</v>
      </c>
    </row>
    <row r="85" spans="1:7" x14ac:dyDescent="0.25">
      <c r="A85" s="1">
        <v>1</v>
      </c>
      <c r="B85" s="1">
        <v>356.65</v>
      </c>
      <c r="C85" s="1">
        <v>360.1123</v>
      </c>
      <c r="D85" s="1">
        <v>1.953125E-2</v>
      </c>
      <c r="E85" s="2">
        <f t="shared" si="2"/>
        <v>325.90000000000003</v>
      </c>
      <c r="F85" s="2">
        <v>362.35</v>
      </c>
      <c r="G85" s="2">
        <f t="shared" si="3"/>
        <v>2.237700000000018</v>
      </c>
    </row>
    <row r="86" spans="1:7" x14ac:dyDescent="0.25">
      <c r="A86" s="1">
        <v>1</v>
      </c>
      <c r="B86" s="1">
        <v>366.65</v>
      </c>
      <c r="C86" s="1">
        <v>368.15</v>
      </c>
      <c r="D86" s="1">
        <v>0.27160645</v>
      </c>
      <c r="E86" s="2">
        <f t="shared" si="2"/>
        <v>331.7</v>
      </c>
      <c r="F86" s="2">
        <v>368.15</v>
      </c>
      <c r="G86" s="2">
        <f t="shared" si="3"/>
        <v>5.7999999999999545</v>
      </c>
    </row>
    <row r="87" spans="1:7" x14ac:dyDescent="0.25">
      <c r="A87" s="1">
        <v>1</v>
      </c>
      <c r="B87" s="1">
        <v>366.65</v>
      </c>
      <c r="C87" s="1">
        <v>374.2</v>
      </c>
      <c r="D87" s="1">
        <v>6.5002440999999994E-2</v>
      </c>
      <c r="E87" s="2">
        <f t="shared" si="2"/>
        <v>337.75</v>
      </c>
      <c r="F87" s="2">
        <v>374.2</v>
      </c>
      <c r="G87" s="2">
        <f t="shared" si="3"/>
        <v>6.0500000000000114</v>
      </c>
    </row>
    <row r="88" spans="1:7" x14ac:dyDescent="0.25">
      <c r="A88" s="1">
        <v>1</v>
      </c>
      <c r="B88" s="1">
        <v>376.65</v>
      </c>
      <c r="C88" s="1">
        <v>378.45</v>
      </c>
      <c r="D88" s="1">
        <v>0.18615723000000001</v>
      </c>
      <c r="E88" s="2">
        <f t="shared" si="2"/>
        <v>342</v>
      </c>
      <c r="F88" s="2">
        <v>378.45</v>
      </c>
      <c r="G88" s="2">
        <f t="shared" si="3"/>
        <v>4.25</v>
      </c>
    </row>
    <row r="89" spans="1:7" x14ac:dyDescent="0.25">
      <c r="A89" s="1">
        <v>1</v>
      </c>
      <c r="B89" s="1">
        <v>376.65</v>
      </c>
      <c r="C89" s="1">
        <v>381.06468000000001</v>
      </c>
      <c r="D89" s="1">
        <v>5.6762695000000002E-2</v>
      </c>
      <c r="E89" s="2">
        <f t="shared" si="2"/>
        <v>344.61468000000002</v>
      </c>
      <c r="F89" s="2">
        <v>381.06468000000001</v>
      </c>
      <c r="G89" s="2">
        <f t="shared" si="3"/>
        <v>2.6146800000000212</v>
      </c>
    </row>
    <row r="90" spans="1:7" x14ac:dyDescent="0.25">
      <c r="A90" s="1">
        <v>1</v>
      </c>
      <c r="B90" s="1">
        <v>386.65</v>
      </c>
      <c r="C90" s="1">
        <v>388.3</v>
      </c>
      <c r="D90" s="1">
        <v>0.14923096</v>
      </c>
      <c r="E90" s="2">
        <f t="shared" si="2"/>
        <v>351.85</v>
      </c>
      <c r="F90" s="2">
        <v>388.3</v>
      </c>
      <c r="G90" s="2">
        <f t="shared" si="3"/>
        <v>7.2353200000000015</v>
      </c>
    </row>
    <row r="91" spans="1:7" x14ac:dyDescent="0.25">
      <c r="A91" s="1">
        <v>1</v>
      </c>
      <c r="B91" s="1">
        <v>386.65</v>
      </c>
      <c r="C91" s="1">
        <v>389.71548000000001</v>
      </c>
      <c r="D91" s="1">
        <v>3.0212401999999999E-2</v>
      </c>
      <c r="E91" s="2">
        <f t="shared" si="2"/>
        <v>353.26548000000003</v>
      </c>
      <c r="F91" s="2">
        <v>389.71548000000001</v>
      </c>
      <c r="G91" s="2">
        <f t="shared" si="3"/>
        <v>1.4154800000000023</v>
      </c>
    </row>
    <row r="92" spans="1:7" x14ac:dyDescent="0.25">
      <c r="A92" s="1">
        <v>1</v>
      </c>
      <c r="B92" s="1">
        <v>386.65</v>
      </c>
      <c r="C92" s="1">
        <v>391.46150999999998</v>
      </c>
      <c r="D92" s="1">
        <v>4.3640137000000002E-2</v>
      </c>
      <c r="E92" s="2">
        <f t="shared" si="2"/>
        <v>355.01150999999999</v>
      </c>
      <c r="F92" s="2">
        <v>391.46150999999998</v>
      </c>
      <c r="G92" s="2">
        <f t="shared" si="3"/>
        <v>1.746029999999962</v>
      </c>
    </row>
    <row r="93" spans="1:7" x14ac:dyDescent="0.25">
      <c r="A93" s="1">
        <v>1</v>
      </c>
      <c r="B93" s="1">
        <v>396.65</v>
      </c>
      <c r="C93" s="1">
        <v>398.95</v>
      </c>
      <c r="D93" s="1">
        <v>5.5541991999999998E-2</v>
      </c>
      <c r="E93" s="2">
        <f t="shared" si="2"/>
        <v>362.5</v>
      </c>
      <c r="F93" s="2">
        <v>398.95</v>
      </c>
      <c r="G93" s="2">
        <f t="shared" si="3"/>
        <v>7.488490000000013</v>
      </c>
    </row>
    <row r="94" spans="1:7" x14ac:dyDescent="0.25">
      <c r="A94" s="1">
        <v>1</v>
      </c>
      <c r="B94" s="1">
        <v>396.65</v>
      </c>
      <c r="C94" s="1">
        <v>399.97341</v>
      </c>
      <c r="D94" s="1">
        <v>4.6081543000000003E-2</v>
      </c>
      <c r="E94" s="2">
        <f t="shared" si="2"/>
        <v>363.52341000000001</v>
      </c>
      <c r="F94" s="2">
        <v>399.97341</v>
      </c>
      <c r="G94" s="2">
        <f t="shared" si="3"/>
        <v>1.0234100000000126</v>
      </c>
    </row>
    <row r="95" spans="1:7" x14ac:dyDescent="0.25">
      <c r="A95" s="1">
        <v>1</v>
      </c>
      <c r="B95" s="1">
        <v>406.65</v>
      </c>
      <c r="C95" s="1">
        <v>408.2</v>
      </c>
      <c r="D95" s="1">
        <v>0.21514892999999999</v>
      </c>
      <c r="E95" s="2">
        <f t="shared" si="2"/>
        <v>371.75</v>
      </c>
      <c r="F95" s="2">
        <v>408.2</v>
      </c>
      <c r="G95" s="2">
        <f t="shared" si="3"/>
        <v>8.2265899999999874</v>
      </c>
    </row>
    <row r="96" spans="1:7" x14ac:dyDescent="0.25">
      <c r="A96" s="1">
        <v>1</v>
      </c>
      <c r="B96" s="1">
        <v>406.65</v>
      </c>
      <c r="C96" s="1">
        <v>412.7</v>
      </c>
      <c r="D96" s="1">
        <v>9.9487304999999998E-2</v>
      </c>
      <c r="E96" s="2">
        <f t="shared" si="2"/>
        <v>376.25</v>
      </c>
      <c r="F96" s="2">
        <v>412.7</v>
      </c>
      <c r="G96" s="2">
        <f t="shared" si="3"/>
        <v>4.5</v>
      </c>
    </row>
    <row r="97" spans="1:7" x14ac:dyDescent="0.25">
      <c r="A97" s="1">
        <v>1</v>
      </c>
      <c r="B97" s="1">
        <v>416.65</v>
      </c>
      <c r="C97" s="1">
        <v>418.3</v>
      </c>
      <c r="D97" s="1">
        <v>0.30914307000000002</v>
      </c>
      <c r="E97" s="2">
        <f t="shared" si="2"/>
        <v>381.85</v>
      </c>
      <c r="F97" s="2">
        <v>418.3</v>
      </c>
      <c r="G97" s="2">
        <f t="shared" si="3"/>
        <v>5.6000000000000227</v>
      </c>
    </row>
    <row r="98" spans="1:7" x14ac:dyDescent="0.25">
      <c r="A98" s="1">
        <v>1</v>
      </c>
      <c r="B98" s="1">
        <v>416.65</v>
      </c>
      <c r="C98" s="1">
        <v>425.35</v>
      </c>
      <c r="D98" s="1">
        <v>8.1176758000000002E-2</v>
      </c>
      <c r="E98" s="2">
        <f t="shared" si="2"/>
        <v>388.90000000000003</v>
      </c>
      <c r="F98" s="2">
        <v>425.35</v>
      </c>
      <c r="G98" s="2">
        <f t="shared" si="3"/>
        <v>7.0500000000000114</v>
      </c>
    </row>
    <row r="99" spans="1:7" x14ac:dyDescent="0.25">
      <c r="A99" s="1">
        <v>1</v>
      </c>
      <c r="B99" s="1">
        <v>426.65</v>
      </c>
      <c r="C99" s="1">
        <v>428.15</v>
      </c>
      <c r="D99" s="1">
        <v>0.19470214999999999</v>
      </c>
      <c r="E99" s="2">
        <f t="shared" si="2"/>
        <v>391.7</v>
      </c>
      <c r="F99" s="2">
        <v>428.15</v>
      </c>
      <c r="G99" s="2">
        <f t="shared" si="3"/>
        <v>2.7999999999999545</v>
      </c>
    </row>
    <row r="100" spans="1:7" x14ac:dyDescent="0.25">
      <c r="A100" s="1">
        <v>1</v>
      </c>
      <c r="B100" s="1">
        <v>426.65</v>
      </c>
      <c r="C100" s="1">
        <v>430.1123</v>
      </c>
      <c r="D100" s="1">
        <v>5.2490233999999997E-2</v>
      </c>
      <c r="E100" s="2">
        <f t="shared" si="2"/>
        <v>393.66230000000002</v>
      </c>
      <c r="F100" s="2">
        <v>430.1123</v>
      </c>
      <c r="G100" s="2">
        <f t="shared" si="3"/>
        <v>1.9623000000000275</v>
      </c>
    </row>
    <row r="101" spans="1:7" x14ac:dyDescent="0.25">
      <c r="A101" s="1">
        <v>1</v>
      </c>
      <c r="B101" s="1">
        <v>436.65</v>
      </c>
      <c r="C101" s="1">
        <v>437.75</v>
      </c>
      <c r="D101" s="1">
        <v>0.11535645</v>
      </c>
      <c r="E101" s="2">
        <f t="shared" si="2"/>
        <v>401.3</v>
      </c>
      <c r="F101" s="2">
        <v>437.75</v>
      </c>
      <c r="G101" s="2">
        <f t="shared" si="3"/>
        <v>7.6376999999999953</v>
      </c>
    </row>
    <row r="102" spans="1:7" x14ac:dyDescent="0.25">
      <c r="A102" s="1">
        <v>1</v>
      </c>
      <c r="B102" s="1">
        <v>436.65</v>
      </c>
      <c r="C102" s="1">
        <v>444.05</v>
      </c>
      <c r="D102" s="1">
        <v>5.9204102000000002E-2</v>
      </c>
      <c r="E102" s="2">
        <f t="shared" si="2"/>
        <v>407.6</v>
      </c>
      <c r="F102" s="2">
        <v>444.05</v>
      </c>
      <c r="G102" s="2">
        <f t="shared" si="3"/>
        <v>6.3000000000000114</v>
      </c>
    </row>
    <row r="103" spans="1:7" x14ac:dyDescent="0.25">
      <c r="A103" s="1">
        <v>1</v>
      </c>
      <c r="B103" s="1">
        <v>436.65</v>
      </c>
      <c r="C103" s="1">
        <v>445.35</v>
      </c>
      <c r="D103" s="1">
        <v>6.8664551000000004E-2</v>
      </c>
      <c r="E103" s="2">
        <f t="shared" si="2"/>
        <v>408.90000000000003</v>
      </c>
      <c r="F103" s="2">
        <v>445.35</v>
      </c>
      <c r="G103" s="2">
        <f t="shared" si="3"/>
        <v>1.3000000000000114</v>
      </c>
    </row>
    <row r="104" spans="1:7" x14ac:dyDescent="0.25">
      <c r="A104" s="1">
        <v>1</v>
      </c>
      <c r="B104" s="1">
        <v>446.65</v>
      </c>
      <c r="C104" s="1">
        <v>448</v>
      </c>
      <c r="D104" s="1">
        <v>0.22979736000000001</v>
      </c>
      <c r="E104" s="2">
        <f t="shared" si="2"/>
        <v>411.55</v>
      </c>
      <c r="F104" s="2">
        <v>448</v>
      </c>
      <c r="G104" s="2">
        <f t="shared" si="3"/>
        <v>2.6499999999999773</v>
      </c>
    </row>
    <row r="105" spans="1:7" x14ac:dyDescent="0.25">
      <c r="A105" s="1">
        <v>1</v>
      </c>
      <c r="B105" s="1">
        <v>446.65</v>
      </c>
      <c r="C105" s="1">
        <v>449.7</v>
      </c>
      <c r="D105" s="1">
        <v>4.7912598000000001E-2</v>
      </c>
      <c r="E105" s="2">
        <f t="shared" si="2"/>
        <v>413.25</v>
      </c>
      <c r="F105" s="2">
        <v>449.7</v>
      </c>
      <c r="G105" s="2">
        <f t="shared" si="3"/>
        <v>1.6999999999999886</v>
      </c>
    </row>
    <row r="106" spans="1:7" x14ac:dyDescent="0.25">
      <c r="A106" s="1">
        <v>1</v>
      </c>
      <c r="B106" s="1">
        <v>446.65</v>
      </c>
      <c r="C106" s="1">
        <v>451.15</v>
      </c>
      <c r="D106" s="1">
        <v>4.1198730000000003E-2</v>
      </c>
      <c r="E106" s="2">
        <f t="shared" si="2"/>
        <v>414.7</v>
      </c>
      <c r="F106" s="2">
        <v>451.15</v>
      </c>
      <c r="G106" s="2">
        <f t="shared" si="3"/>
        <v>1.4499999999999886</v>
      </c>
    </row>
    <row r="107" spans="1:7" x14ac:dyDescent="0.25">
      <c r="A107" s="1">
        <v>1</v>
      </c>
      <c r="B107" s="1">
        <v>456.65</v>
      </c>
      <c r="C107" s="1">
        <v>457.7</v>
      </c>
      <c r="D107" s="1">
        <v>0.68237305000000004</v>
      </c>
      <c r="E107" s="2">
        <f t="shared" si="2"/>
        <v>421.25</v>
      </c>
      <c r="F107" s="2">
        <v>457.7</v>
      </c>
      <c r="G107" s="2">
        <f t="shared" si="3"/>
        <v>6.5500000000000114</v>
      </c>
    </row>
    <row r="108" spans="1:7" x14ac:dyDescent="0.25">
      <c r="A108" s="1">
        <v>1</v>
      </c>
      <c r="B108" s="1">
        <v>456.65</v>
      </c>
      <c r="C108" s="1">
        <v>464.8</v>
      </c>
      <c r="D108" s="1">
        <v>9.6435546999999996E-2</v>
      </c>
      <c r="E108" s="2">
        <f t="shared" si="2"/>
        <v>428.35</v>
      </c>
      <c r="F108" s="2">
        <v>464.8</v>
      </c>
      <c r="G108" s="2">
        <f t="shared" si="3"/>
        <v>7.1000000000000227</v>
      </c>
    </row>
    <row r="109" spans="1:7" x14ac:dyDescent="0.25">
      <c r="A109" s="1">
        <v>1</v>
      </c>
      <c r="B109" s="1">
        <v>466.65</v>
      </c>
      <c r="C109" s="1">
        <v>467.35</v>
      </c>
      <c r="D109" s="1">
        <v>0.30373620000000001</v>
      </c>
      <c r="E109" s="2">
        <f t="shared" si="2"/>
        <v>430.90000000000003</v>
      </c>
      <c r="F109" s="2">
        <v>467.35</v>
      </c>
      <c r="G109" s="2">
        <f t="shared" si="3"/>
        <v>2.5500000000000114</v>
      </c>
    </row>
    <row r="110" spans="1:7" x14ac:dyDescent="0.25">
      <c r="A110" s="1">
        <v>1</v>
      </c>
      <c r="B110" s="1">
        <v>466.65</v>
      </c>
      <c r="C110" s="1">
        <v>474.2</v>
      </c>
      <c r="D110" s="1">
        <v>0.16693115</v>
      </c>
      <c r="E110" s="2">
        <f t="shared" si="2"/>
        <v>432.51150999999999</v>
      </c>
      <c r="F110" s="2">
        <v>468.96150999999998</v>
      </c>
      <c r="G110" s="2">
        <f t="shared" si="3"/>
        <v>1.6115099999999529</v>
      </c>
    </row>
    <row r="111" spans="1:7" x14ac:dyDescent="0.25">
      <c r="A111" s="1">
        <v>1</v>
      </c>
      <c r="B111" s="1">
        <v>466.65</v>
      </c>
      <c r="C111" s="1">
        <v>468.96150999999998</v>
      </c>
      <c r="D111" s="1">
        <v>2.1057129000000001E-2</v>
      </c>
      <c r="E111" s="2">
        <f t="shared" si="2"/>
        <v>437.75</v>
      </c>
      <c r="F111" s="2">
        <v>474.2</v>
      </c>
      <c r="G111" s="2">
        <f t="shared" si="3"/>
        <v>5.238490000000013</v>
      </c>
    </row>
    <row r="112" spans="1:7" x14ac:dyDescent="0.25">
      <c r="A112" s="1">
        <v>1</v>
      </c>
      <c r="B112" s="1">
        <v>476.65</v>
      </c>
      <c r="C112" s="1">
        <v>477.55</v>
      </c>
      <c r="D112" s="1">
        <v>0.12420654</v>
      </c>
      <c r="E112" s="2">
        <f t="shared" si="2"/>
        <v>441.1</v>
      </c>
      <c r="F112" s="2">
        <v>477.55</v>
      </c>
      <c r="G112" s="2">
        <f t="shared" si="3"/>
        <v>3.3500000000000227</v>
      </c>
    </row>
    <row r="113" spans="1:7" x14ac:dyDescent="0.25">
      <c r="A113" s="1">
        <v>1</v>
      </c>
      <c r="B113" s="1">
        <v>486.65</v>
      </c>
      <c r="C113" s="1">
        <v>488.15</v>
      </c>
      <c r="D113" s="1">
        <v>0.38391112999999999</v>
      </c>
      <c r="E113" s="2">
        <f t="shared" si="2"/>
        <v>451.7</v>
      </c>
      <c r="F113" s="2">
        <v>488.15</v>
      </c>
      <c r="G113" s="2">
        <f t="shared" si="3"/>
        <v>10.599999999999966</v>
      </c>
    </row>
    <row r="114" spans="1:7" x14ac:dyDescent="0.25">
      <c r="A114" s="1">
        <v>1</v>
      </c>
      <c r="B114" s="1">
        <v>486.65</v>
      </c>
      <c r="C114" s="1">
        <v>495.3</v>
      </c>
      <c r="D114" s="1">
        <v>0.14404296999999999</v>
      </c>
      <c r="E114" s="2">
        <f t="shared" si="2"/>
        <v>458.85</v>
      </c>
      <c r="F114" s="2">
        <v>495.3</v>
      </c>
      <c r="G114" s="2">
        <f t="shared" si="3"/>
        <v>7.1500000000000341</v>
      </c>
    </row>
    <row r="115" spans="1:7" x14ac:dyDescent="0.25">
      <c r="A115" s="1">
        <v>1</v>
      </c>
      <c r="B115" s="1">
        <v>496.65</v>
      </c>
      <c r="C115" s="1">
        <v>498.4</v>
      </c>
      <c r="D115" s="1">
        <v>7.1411133000000002E-2</v>
      </c>
      <c r="E115" s="2">
        <f t="shared" si="2"/>
        <v>461.95</v>
      </c>
      <c r="F115" s="2">
        <v>498.4</v>
      </c>
      <c r="G115" s="2">
        <f t="shared" si="3"/>
        <v>3.0999999999999659</v>
      </c>
    </row>
    <row r="116" spans="1:7" x14ac:dyDescent="0.25">
      <c r="A116" s="1">
        <v>1</v>
      </c>
      <c r="B116" s="1">
        <v>496.65</v>
      </c>
      <c r="C116" s="1">
        <v>499.2</v>
      </c>
      <c r="D116" s="1">
        <v>7.9956054999999998E-2</v>
      </c>
      <c r="E116" s="2">
        <f t="shared" si="2"/>
        <v>462.75</v>
      </c>
      <c r="F116" s="2">
        <v>499.2</v>
      </c>
      <c r="G116" s="2">
        <f t="shared" si="3"/>
        <v>0.80000000000001137</v>
      </c>
    </row>
    <row r="117" spans="1:7" x14ac:dyDescent="0.25">
      <c r="A117" s="1">
        <v>1</v>
      </c>
      <c r="B117" s="1">
        <v>496.65</v>
      </c>
      <c r="C117" s="1">
        <v>504.05</v>
      </c>
      <c r="D117" s="1">
        <v>0.12573242000000001</v>
      </c>
      <c r="E117" s="2">
        <f t="shared" si="2"/>
        <v>467.6</v>
      </c>
      <c r="F117" s="2">
        <v>504.05</v>
      </c>
      <c r="G117" s="2">
        <f t="shared" si="3"/>
        <v>4.8500000000000227</v>
      </c>
    </row>
    <row r="118" spans="1:7" x14ac:dyDescent="0.25">
      <c r="A118" s="1">
        <v>1</v>
      </c>
      <c r="B118" s="1">
        <v>496.65</v>
      </c>
      <c r="C118" s="1">
        <v>504.8</v>
      </c>
      <c r="D118" s="1">
        <v>4.8522949000000003E-2</v>
      </c>
      <c r="E118" s="2">
        <f t="shared" si="2"/>
        <v>468.35</v>
      </c>
      <c r="F118" s="2">
        <v>504.8</v>
      </c>
      <c r="G118" s="2">
        <f t="shared" si="3"/>
        <v>0.75</v>
      </c>
    </row>
    <row r="119" spans="1:7" x14ac:dyDescent="0.25">
      <c r="A119" s="1">
        <v>1</v>
      </c>
      <c r="B119" s="1">
        <v>506.6</v>
      </c>
      <c r="C119" s="1">
        <v>508.4</v>
      </c>
      <c r="D119" s="1">
        <v>9.2773438E-2</v>
      </c>
      <c r="E119" s="2">
        <f t="shared" si="2"/>
        <v>471.95</v>
      </c>
      <c r="F119" s="2">
        <v>508.4</v>
      </c>
      <c r="G119" s="2">
        <f t="shared" si="3"/>
        <v>3.5999999999999659</v>
      </c>
    </row>
    <row r="120" spans="1:7" x14ac:dyDescent="0.25">
      <c r="A120" s="1">
        <v>1</v>
      </c>
      <c r="B120" s="1">
        <v>506.6</v>
      </c>
      <c r="C120" s="1">
        <v>509.45</v>
      </c>
      <c r="D120" s="1">
        <v>8.1176758000000002E-2</v>
      </c>
      <c r="E120" s="2">
        <f t="shared" si="2"/>
        <v>473</v>
      </c>
      <c r="F120" s="2">
        <v>509.45</v>
      </c>
      <c r="G120" s="2">
        <f t="shared" si="3"/>
        <v>1.0500000000000114</v>
      </c>
    </row>
    <row r="121" spans="1:7" x14ac:dyDescent="0.25">
      <c r="A121" s="1">
        <v>1</v>
      </c>
      <c r="B121" s="1">
        <v>506.6</v>
      </c>
      <c r="C121" s="1">
        <v>514.9</v>
      </c>
      <c r="D121" s="1">
        <v>0.11901855</v>
      </c>
      <c r="E121" s="2">
        <f t="shared" si="2"/>
        <v>478.45</v>
      </c>
      <c r="F121" s="2">
        <v>514.9</v>
      </c>
      <c r="G121" s="2">
        <f t="shared" si="3"/>
        <v>5.4499999999999886</v>
      </c>
    </row>
    <row r="122" spans="1:7" x14ac:dyDescent="0.25">
      <c r="A122" s="1">
        <v>1</v>
      </c>
      <c r="B122" s="1">
        <v>516.6</v>
      </c>
      <c r="C122" s="1">
        <v>518.15</v>
      </c>
      <c r="D122" s="1">
        <v>0.17791747999999999</v>
      </c>
      <c r="E122" s="2">
        <f t="shared" si="2"/>
        <v>481.7</v>
      </c>
      <c r="F122" s="2">
        <v>518.15</v>
      </c>
      <c r="G122" s="2">
        <f t="shared" si="3"/>
        <v>3.25</v>
      </c>
    </row>
    <row r="123" spans="1:7" x14ac:dyDescent="0.25">
      <c r="A123" s="1">
        <v>1</v>
      </c>
      <c r="B123" s="1">
        <v>516.6</v>
      </c>
      <c r="C123" s="1">
        <v>519.09007999999994</v>
      </c>
      <c r="D123" s="1">
        <v>2.7160645000000001E-2</v>
      </c>
      <c r="E123" s="2">
        <f t="shared" si="2"/>
        <v>482.64007999999995</v>
      </c>
      <c r="F123" s="2">
        <v>519.09007999999994</v>
      </c>
      <c r="G123" s="2">
        <f t="shared" si="3"/>
        <v>0.94007999999996628</v>
      </c>
    </row>
    <row r="124" spans="1:7" x14ac:dyDescent="0.25">
      <c r="A124" s="1">
        <v>1</v>
      </c>
      <c r="B124" s="1">
        <v>526.6</v>
      </c>
      <c r="C124" s="1">
        <v>528.79999999999995</v>
      </c>
      <c r="D124" s="1">
        <v>0.13000487999999999</v>
      </c>
      <c r="E124" s="2">
        <f t="shared" si="2"/>
        <v>492.34999999999997</v>
      </c>
      <c r="F124" s="2">
        <v>528.79999999999995</v>
      </c>
      <c r="G124" s="2">
        <f t="shared" si="3"/>
        <v>9.709920000000011</v>
      </c>
    </row>
    <row r="125" spans="1:7" x14ac:dyDescent="0.25">
      <c r="E125" s="2"/>
      <c r="G125" s="2"/>
    </row>
    <row r="126" spans="1:7" x14ac:dyDescent="0.25">
      <c r="E126" s="2"/>
      <c r="G126" s="2"/>
    </row>
    <row r="127" spans="1:7" x14ac:dyDescent="0.25">
      <c r="E127" s="2"/>
      <c r="G127" s="2"/>
    </row>
    <row r="128" spans="1:7" x14ac:dyDescent="0.25">
      <c r="E128" s="2"/>
      <c r="G128" s="2"/>
    </row>
    <row r="129" spans="5:7" x14ac:dyDescent="0.25">
      <c r="E129" s="2"/>
      <c r="G129" s="2"/>
    </row>
    <row r="130" spans="5:7" x14ac:dyDescent="0.25">
      <c r="E130" s="2"/>
      <c r="G130" s="2"/>
    </row>
    <row r="131" spans="5:7" x14ac:dyDescent="0.25">
      <c r="E131" s="2"/>
      <c r="G131" s="2"/>
    </row>
    <row r="132" spans="5:7" x14ac:dyDescent="0.25">
      <c r="E132" s="2"/>
      <c r="G132" s="2"/>
    </row>
    <row r="133" spans="5:7" x14ac:dyDescent="0.25">
      <c r="E133" s="2"/>
      <c r="G133" s="2"/>
    </row>
    <row r="134" spans="5:7" x14ac:dyDescent="0.25">
      <c r="E134" s="2"/>
      <c r="G134" s="2"/>
    </row>
    <row r="135" spans="5:7" x14ac:dyDescent="0.25">
      <c r="E135" s="2"/>
      <c r="G135" s="2"/>
    </row>
    <row r="136" spans="5:7" x14ac:dyDescent="0.25">
      <c r="E136" s="2"/>
      <c r="G136" s="2"/>
    </row>
    <row r="137" spans="5:7" x14ac:dyDescent="0.25">
      <c r="E137" s="2"/>
      <c r="G137" s="2"/>
    </row>
    <row r="138" spans="5:7" x14ac:dyDescent="0.25">
      <c r="E138" s="2"/>
      <c r="G138" s="2"/>
    </row>
    <row r="139" spans="5:7" x14ac:dyDescent="0.25">
      <c r="E139" s="2"/>
      <c r="G139" s="2"/>
    </row>
    <row r="140" spans="5:7" x14ac:dyDescent="0.25">
      <c r="E140" s="2"/>
      <c r="G140" s="2"/>
    </row>
    <row r="141" spans="5:7" x14ac:dyDescent="0.25">
      <c r="E141" s="2"/>
      <c r="G141" s="2"/>
    </row>
    <row r="142" spans="5:7" x14ac:dyDescent="0.25">
      <c r="E142" s="2"/>
      <c r="G142" s="2"/>
    </row>
    <row r="143" spans="5:7" x14ac:dyDescent="0.25">
      <c r="E143" s="2"/>
      <c r="G143" s="2"/>
    </row>
    <row r="144" spans="5:7" x14ac:dyDescent="0.25">
      <c r="E144" s="2"/>
      <c r="G144" s="2"/>
    </row>
    <row r="145" spans="5:7" x14ac:dyDescent="0.25">
      <c r="E145" s="2"/>
      <c r="G145" s="2"/>
    </row>
    <row r="146" spans="5:7" x14ac:dyDescent="0.25">
      <c r="E146" s="2"/>
      <c r="G146" s="2"/>
    </row>
    <row r="147" spans="5:7" x14ac:dyDescent="0.25">
      <c r="E147" s="2"/>
      <c r="G147" s="2"/>
    </row>
    <row r="148" spans="5:7" x14ac:dyDescent="0.25">
      <c r="E148" s="2"/>
      <c r="G148" s="2"/>
    </row>
    <row r="149" spans="5:7" x14ac:dyDescent="0.25">
      <c r="E149" s="2"/>
      <c r="G149" s="2"/>
    </row>
    <row r="150" spans="5:7" x14ac:dyDescent="0.25">
      <c r="E150" s="2"/>
      <c r="G150" s="2"/>
    </row>
    <row r="151" spans="5:7" x14ac:dyDescent="0.25">
      <c r="E151" s="2"/>
      <c r="G151" s="2"/>
    </row>
    <row r="152" spans="5:7" x14ac:dyDescent="0.25">
      <c r="E152" s="2"/>
      <c r="G152" s="2"/>
    </row>
    <row r="153" spans="5:7" x14ac:dyDescent="0.25">
      <c r="E153" s="2"/>
      <c r="G153" s="2"/>
    </row>
    <row r="154" spans="5:7" x14ac:dyDescent="0.25">
      <c r="E154" s="2"/>
      <c r="G154" s="2"/>
    </row>
    <row r="155" spans="5:7" x14ac:dyDescent="0.25">
      <c r="E155" s="2"/>
      <c r="G155" s="2"/>
    </row>
    <row r="156" spans="5:7" x14ac:dyDescent="0.25">
      <c r="E156" s="2"/>
      <c r="G156" s="2"/>
    </row>
    <row r="157" spans="5:7" x14ac:dyDescent="0.25">
      <c r="E157" s="2"/>
      <c r="G157" s="2"/>
    </row>
    <row r="158" spans="5:7" x14ac:dyDescent="0.25">
      <c r="E158" s="2"/>
      <c r="G158" s="2"/>
    </row>
    <row r="159" spans="5:7" x14ac:dyDescent="0.25">
      <c r="E159" s="2"/>
      <c r="G159" s="2"/>
    </row>
    <row r="160" spans="5:7" x14ac:dyDescent="0.25">
      <c r="E160" s="2"/>
      <c r="G160" s="2"/>
    </row>
    <row r="161" spans="5:7" x14ac:dyDescent="0.25">
      <c r="E161" s="2"/>
      <c r="G161" s="2"/>
    </row>
    <row r="162" spans="5:7" x14ac:dyDescent="0.25">
      <c r="E162" s="2"/>
      <c r="G162" s="2"/>
    </row>
    <row r="163" spans="5:7" x14ac:dyDescent="0.25">
      <c r="E163" s="2"/>
      <c r="G163" s="2"/>
    </row>
    <row r="164" spans="5:7" x14ac:dyDescent="0.25">
      <c r="E164" s="2"/>
      <c r="G164" s="2"/>
    </row>
    <row r="165" spans="5:7" x14ac:dyDescent="0.25">
      <c r="E165" s="2"/>
      <c r="G165" s="2"/>
    </row>
    <row r="166" spans="5:7" x14ac:dyDescent="0.25">
      <c r="E166" s="2"/>
      <c r="G166" s="2"/>
    </row>
  </sheetData>
  <sortState ref="F4:F124">
    <sortCondition ref="F4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a160622_0002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AVCR</dc:creator>
  <cp:lastModifiedBy>AVCR</cp:lastModifiedBy>
  <dcterms:created xsi:type="dcterms:W3CDTF">2017-01-20T09:27:44Z</dcterms:created>
  <dcterms:modified xsi:type="dcterms:W3CDTF">2017-02-24T11:08:48Z</dcterms:modified>
</cp:coreProperties>
</file>