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y Arroyo\Documents\AA YENY ARROYO\A GREEN VEX SAC\COMERCIAL\Base datos clientes\"/>
    </mc:Choice>
  </mc:AlternateContent>
  <xr:revisionPtr revIDLastSave="0" documentId="8_{CC0B47AC-A3C9-4E60-BCF8-799D866C08D4}" xr6:coauthVersionLast="47" xr6:coauthVersionMax="47" xr10:uidLastSave="{00000000-0000-0000-0000-000000000000}"/>
  <bookViews>
    <workbookView xWindow="-110" yWindow="-110" windowWidth="19420" windowHeight="10300" xr2:uid="{FD67A40D-C851-4FBA-B643-FA2ED294EB8E}"/>
  </bookViews>
  <sheets>
    <sheet name="Hoja2" sheetId="8" r:id="rId1"/>
  </sheets>
  <definedNames>
    <definedName name="_xlnm._FilterDatabase" localSheetId="0" hidden="1">Hoja2!$A$3:$L$3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<sst xmlns="http://schemas.openxmlformats.org/spreadsheetml/2006/main" count="742" uniqueCount="405">
  <si>
    <t xml:space="preserve">CLIENTE </t>
  </si>
  <si>
    <t xml:space="preserve">FECHA DE CONTACTO </t>
  </si>
  <si>
    <t xml:space="preserve">AVANCE </t>
  </si>
  <si>
    <t xml:space="preserve">COMENTARIO </t>
  </si>
  <si>
    <t>TELÉFONO</t>
  </si>
  <si>
    <t>ZONA</t>
  </si>
  <si>
    <t>CULTIVO</t>
  </si>
  <si>
    <t>CARGO</t>
  </si>
  <si>
    <t>Paiján</t>
  </si>
  <si>
    <t>Mocan Paiján</t>
  </si>
  <si>
    <t>Maíz</t>
  </si>
  <si>
    <t>Por concretar reunión</t>
  </si>
  <si>
    <t>FECHA
VISITA</t>
  </si>
  <si>
    <t>FECHA
VENTA</t>
  </si>
  <si>
    <t>REFERIDO</t>
  </si>
  <si>
    <t>Karina</t>
  </si>
  <si>
    <t>William de Karina</t>
  </si>
  <si>
    <t>La Rueda Paiján</t>
  </si>
  <si>
    <t>Su tío tiene espárrago, caña y palta</t>
  </si>
  <si>
    <t>Ají, espárrago, caña</t>
  </si>
  <si>
    <t>Isabella Chiclayo</t>
  </si>
  <si>
    <t>TIPO</t>
  </si>
  <si>
    <t>Prospecto</t>
  </si>
  <si>
    <t>Chota</t>
  </si>
  <si>
    <t>Tienda</t>
  </si>
  <si>
    <t>Definir distribución</t>
  </si>
  <si>
    <t>Facebook</t>
  </si>
  <si>
    <t>6/2/24 analizará la competencia y precios para definir</t>
  </si>
  <si>
    <t>Hugo Diaz</t>
  </si>
  <si>
    <t>Huancayo</t>
  </si>
  <si>
    <t>Asesor Agrónomo</t>
  </si>
  <si>
    <t>Ag. Agraria</t>
  </si>
  <si>
    <t>Virú</t>
  </si>
  <si>
    <t>Reunión Jueves 8/2/24</t>
  </si>
  <si>
    <t>David Si. Exp</t>
  </si>
  <si>
    <t>Nancy Palacios Linares</t>
  </si>
  <si>
    <t>Jequetepeque</t>
  </si>
  <si>
    <t>Mariana 948 335 649 Capacitaciones</t>
  </si>
  <si>
    <t>15 de Marzo retomar contacto para definir fecha y tema</t>
  </si>
  <si>
    <t>Presidente</t>
  </si>
  <si>
    <t>Chepén</t>
  </si>
  <si>
    <t>Pacasmayo</t>
  </si>
  <si>
    <t>Julio Cabrera Monzón</t>
  </si>
  <si>
    <t>Ascope</t>
  </si>
  <si>
    <t>Devolver llamada para coordinación</t>
  </si>
  <si>
    <t>Joe alva quilcat</t>
  </si>
  <si>
    <t>Santiago salazar - chepen</t>
  </si>
  <si>
    <t>Danilo santa - consignacion</t>
  </si>
  <si>
    <t>Omar salazar</t>
  </si>
  <si>
    <t>Andres baca</t>
  </si>
  <si>
    <t xml:space="preserve">Efe agro </t>
  </si>
  <si>
    <t>Cliente</t>
  </si>
  <si>
    <t>Trujillo</t>
  </si>
  <si>
    <t>Distribuidor</t>
  </si>
  <si>
    <t>Caña</t>
  </si>
  <si>
    <t>Alfalfa</t>
  </si>
  <si>
    <t>Santa</t>
  </si>
  <si>
    <t>Facalá</t>
  </si>
  <si>
    <t>Espárrago</t>
  </si>
  <si>
    <t>Tara</t>
  </si>
  <si>
    <t>SEGUIMIENTO Y CONTACTO DE CLIENTES</t>
  </si>
  <si>
    <t>Victor Hugo Paredes Palacios</t>
  </si>
  <si>
    <t>Ascope Cesado</t>
  </si>
  <si>
    <t>Pedro Mendoza</t>
  </si>
  <si>
    <t>Erlita León</t>
  </si>
  <si>
    <t>Com Rega</t>
  </si>
  <si>
    <t>Milton Tello</t>
  </si>
  <si>
    <t>Asociación</t>
  </si>
  <si>
    <t>Luchín Alfaro</t>
  </si>
  <si>
    <t>Sausal</t>
  </si>
  <si>
    <t>Gerente</t>
  </si>
  <si>
    <t>Victor Guzmán</t>
  </si>
  <si>
    <t xml:space="preserve">Pampa Paiján </t>
  </si>
  <si>
    <t>Directivo</t>
  </si>
  <si>
    <t>Caña y maracuyá</t>
  </si>
  <si>
    <t>6-2 envie whatsaap</t>
  </si>
  <si>
    <t>Palta y maíz</t>
  </si>
  <si>
    <t>Félix Levano</t>
  </si>
  <si>
    <t>Agricultor</t>
  </si>
  <si>
    <t>Chincha</t>
  </si>
  <si>
    <t>Maní, alverja y uvas</t>
  </si>
  <si>
    <t>Se envió cotización e info</t>
  </si>
  <si>
    <t>Se envió información, 9/2 no responde</t>
  </si>
  <si>
    <t>Luis Alberto Vergara Tuset</t>
  </si>
  <si>
    <t>Sub Gerente Competitividad Agraria</t>
  </si>
  <si>
    <t>915195516, 948966164</t>
  </si>
  <si>
    <t>gra_sgca@regionlalibertad.gob.pe , sgca.lalibertad@gmail.com</t>
  </si>
  <si>
    <t>Lady Violeta Alva Díaz</t>
  </si>
  <si>
    <t>964629703, 915199838</t>
  </si>
  <si>
    <t>Cascas</t>
  </si>
  <si>
    <t>gra_aagchimu@regionlalibertad.gob.pe</t>
  </si>
  <si>
    <t>Rosa Claribel Sánchez Aliaga</t>
  </si>
  <si>
    <t>Responsable AA Trujillo</t>
  </si>
  <si>
    <t>915198454, 961005009</t>
  </si>
  <si>
    <t>gra_aatrujillo@regionlalibertad.gob.pe</t>
  </si>
  <si>
    <t>Directora AA Gran Chimú</t>
  </si>
  <si>
    <t>Milagros Marcela Suarez Torres</t>
  </si>
  <si>
    <t>915199094, 044-562129</t>
  </si>
  <si>
    <t>gra_aachepen@regionlalibertad.gob.pe</t>
  </si>
  <si>
    <t>Responsable de la Agencia Agraria de Chepén</t>
  </si>
  <si>
    <t>Responsable de la Agencia Agraria de Ascope</t>
  </si>
  <si>
    <t>935995101, 915198745</t>
  </si>
  <si>
    <t>vparedespalacios@gmail.com, llamar por la mañana para coordinar</t>
  </si>
  <si>
    <t>Manuel Ernesto Chomba Paredes</t>
  </si>
  <si>
    <t>Director AA Pacasmayo</t>
  </si>
  <si>
    <t>915199434, 938753878</t>
  </si>
  <si>
    <t>manuelch10@hotmail.com</t>
  </si>
  <si>
    <t>Nelson Amado Reyna Espinoza</t>
  </si>
  <si>
    <t>Director de la Agencia Agraria de Otuzco</t>
  </si>
  <si>
    <t>Otuzco</t>
  </si>
  <si>
    <t>915195924, 961148492</t>
  </si>
  <si>
    <t>nelsonreynaespinoza@gmail.com</t>
  </si>
  <si>
    <t>Edgar Ivan Esquerre Castillo</t>
  </si>
  <si>
    <t>Director AA Virú</t>
  </si>
  <si>
    <t>902331513, 951036720</t>
  </si>
  <si>
    <t>gra_aaviru@regionlalibertad.gob.pe</t>
  </si>
  <si>
    <t>6-2 envie whatsaap, coordinará capacitación 13/02</t>
  </si>
  <si>
    <t>6-2 envie whatsaap, 15/02 reunión</t>
  </si>
  <si>
    <t xml:space="preserve">Segundo Cárdenas </t>
  </si>
  <si>
    <t>948 666 581</t>
  </si>
  <si>
    <t>proagroeirl@hotmail.com</t>
  </si>
  <si>
    <t>https://web.facebook.com/Proagro-SAC-628700147310569/</t>
  </si>
  <si>
    <t>Alberto Gutiérrez</t>
  </si>
  <si>
    <t>Olmos</t>
  </si>
  <si>
    <t>Pitahaya</t>
  </si>
  <si>
    <t>2da semana de marzo compra</t>
  </si>
  <si>
    <t>Agropecuaria Nathanael</t>
  </si>
  <si>
    <t>Macabí</t>
  </si>
  <si>
    <t>Visitado el 16/2/24</t>
  </si>
  <si>
    <t>Proagro</t>
  </si>
  <si>
    <t>Liliana Gil Gte</t>
  </si>
  <si>
    <t>Av. Nla Cerruti 189. Guadalupe</t>
  </si>
  <si>
    <t>Guadalupe</t>
  </si>
  <si>
    <t>Banano</t>
  </si>
  <si>
    <t>Máximo Caballero</t>
  </si>
  <si>
    <t>Molino Chocpoe</t>
  </si>
  <si>
    <t>Percy</t>
  </si>
  <si>
    <t>no responde</t>
  </si>
  <si>
    <t>Ronald Ventura</t>
  </si>
  <si>
    <t>Arroz</t>
  </si>
  <si>
    <t>Visita para el 22/2/24</t>
  </si>
  <si>
    <t>Carlos Cruzado</t>
  </si>
  <si>
    <t>Aplicación foliar en su campo, regresar en la quincena de Marzo</t>
  </si>
  <si>
    <t>Francisco Lázaro - Agrotecnología</t>
  </si>
  <si>
    <t>Varios</t>
  </si>
  <si>
    <t>Visita 23/2/24</t>
  </si>
  <si>
    <t>Data</t>
  </si>
  <si>
    <t>Reunión ZOOM Viernes 1° Marzo 8 pm con técnicos</t>
  </si>
  <si>
    <t>Mateo</t>
  </si>
  <si>
    <t>Cebolla china</t>
  </si>
  <si>
    <t>Fresa</t>
  </si>
  <si>
    <t>Cajamarca</t>
  </si>
  <si>
    <t>Guillermo Gonzales</t>
  </si>
  <si>
    <t>Bagua Grande</t>
  </si>
  <si>
    <t>Maíz y cacao</t>
  </si>
  <si>
    <t>Raúl Vidal Romero</t>
  </si>
  <si>
    <t>Amazonas</t>
  </si>
  <si>
    <t>Papa</t>
  </si>
  <si>
    <t>Lunes que le devuelva la llamada, pase FT y testi</t>
  </si>
  <si>
    <t>José Monteza Loayza</t>
  </si>
  <si>
    <t>Café</t>
  </si>
  <si>
    <t>José Reyes Avila</t>
  </si>
  <si>
    <t>Envié por Whatsapp info, está para llamarlo, preguntó si es para todo tipo de cultivo</t>
  </si>
  <si>
    <t>Palto</t>
  </si>
  <si>
    <t>Jair Salazar</t>
  </si>
  <si>
    <t>envie x whats info, hay que llamarlo, cultiva palto</t>
  </si>
  <si>
    <t>Distribuidor interesado</t>
  </si>
  <si>
    <t>Segundo Frías Pérez</t>
  </si>
  <si>
    <t>Huamachuco</t>
  </si>
  <si>
    <t>Jaén</t>
  </si>
  <si>
    <t>Jesús Ponte</t>
  </si>
  <si>
    <t>Delver Alza Marcelo</t>
  </si>
  <si>
    <t>Roberto Flores Montero</t>
  </si>
  <si>
    <t>Escribi por meta</t>
  </si>
  <si>
    <t>Keny Caballero Albarado</t>
  </si>
  <si>
    <t>Envie la info a su whats</t>
  </si>
  <si>
    <t>Piura</t>
  </si>
  <si>
    <t>Envie info, quiere comprar, total 1345.00, llamar LUNES</t>
  </si>
  <si>
    <t>Carlos</t>
  </si>
  <si>
    <t>Maracuyá</t>
  </si>
  <si>
    <t>Lunes quiere comprar para una hectárea, se envió info</t>
  </si>
  <si>
    <t>Fernando Félix Olórtegui</t>
  </si>
  <si>
    <t>Le pasé infor al wahst y link, aun no lo llamé</t>
  </si>
  <si>
    <t>Marco Fernandini</t>
  </si>
  <si>
    <t>envie info, falta llamar</t>
  </si>
  <si>
    <t>Eduardo Serin</t>
  </si>
  <si>
    <t>Aricapampa</t>
  </si>
  <si>
    <t>Compró en abril 2022, lo llamaré para recuperarlo</t>
  </si>
  <si>
    <t>Limón</t>
  </si>
  <si>
    <t>Algarrobo, sullana, piura</t>
  </si>
  <si>
    <t>precio??, llamar</t>
  </si>
  <si>
    <t>Elexander Navarro</t>
  </si>
  <si>
    <t>Shalom Orgánicos</t>
  </si>
  <si>
    <t>David Inga, pasión del agro EIRL</t>
  </si>
  <si>
    <t>Huaraz</t>
  </si>
  <si>
    <t>Es la competencia</t>
  </si>
  <si>
    <t>Agustin Vilchez</t>
  </si>
  <si>
    <t>Llamar viernes 9/2/24 seguimiento, compró producto</t>
  </si>
  <si>
    <t>Palta</t>
  </si>
  <si>
    <t>José</t>
  </si>
  <si>
    <t>Paúl</t>
  </si>
  <si>
    <t>Fresas</t>
  </si>
  <si>
    <t>Andrés</t>
  </si>
  <si>
    <t>consulta en que etapa se puede utilizar, llamar</t>
  </si>
  <si>
    <t>Cajamarca, compró en junio 2022, floración de fresa está, no lo esta fertilizando , puro foliar no más. Ferti fosforo, potasio, nitrogeno y magnesio</t>
  </si>
  <si>
    <t>Tacna</t>
  </si>
  <si>
    <t>Proyecto de pitahaya en Tacna</t>
  </si>
  <si>
    <t>Alex</t>
  </si>
  <si>
    <t>Limon y mango</t>
  </si>
  <si>
    <t>Carlos Ipanaqué</t>
  </si>
  <si>
    <t>Papaya</t>
  </si>
  <si>
    <t>Se le envió info detallada y cotización SABADO COMPRA, problema de floración,  es empírico dice y que tiene su tienda de foliares.</t>
  </si>
  <si>
    <t>Holantao, palto, fresa</t>
  </si>
  <si>
    <t>Pasar cotización con obsequio para 1 hectarea</t>
  </si>
  <si>
    <t>Le timbre aun no responde, se dio precio</t>
  </si>
  <si>
    <t>Jaen Cajamarca</t>
  </si>
  <si>
    <t>Lucuma, fresa, arandano, guanabana</t>
  </si>
  <si>
    <t>me envio video arandano, fresa, lucuma, guanabana, consulta ing vergara</t>
  </si>
  <si>
    <t>José Namoc Rodriguez</t>
  </si>
  <si>
    <t>Aun no responde</t>
  </si>
  <si>
    <t>Hans</t>
  </si>
  <si>
    <t>Oxapampa</t>
  </si>
  <si>
    <t>Se cotizó para 1 Hectárea</t>
  </si>
  <si>
    <t>Leo</t>
  </si>
  <si>
    <t>Estaba en moto, me dijo que si quiere hablar, volver a llamar</t>
  </si>
  <si>
    <t>Juan Luis</t>
  </si>
  <si>
    <t>Llamar</t>
  </si>
  <si>
    <t>quiere productos para todo su ciclo de la fresa, no ha revisado aún la información 27/2</t>
  </si>
  <si>
    <t>Briceño</t>
  </si>
  <si>
    <t>plaga que empieza desde el suelo hasta el choclo, por caja precio, 27/2 enviará fotos del sembrío quiere recomendaciones para sus plagas.</t>
  </si>
  <si>
    <t>Angel</t>
  </si>
  <si>
    <t>Puquio Ayacucho</t>
  </si>
  <si>
    <t>Consulto por palto en trujillo le di EFE AGRO, 28/2 envié videos de info y FT</t>
  </si>
  <si>
    <t>Envié por WT ficha técnica y video, aún no responde</t>
  </si>
  <si>
    <t>????</t>
  </si>
  <si>
    <t>Ronal ????</t>
  </si>
  <si>
    <t>Luis Navarro ???</t>
  </si>
  <si>
    <t>Estrés hídrico, quieren controlar el mal de panamá., hizo control con alcohol etílico, le pase la certificación 27/2, esperando respuesta de su comité.</t>
  </si>
  <si>
    <t>Maiz</t>
  </si>
  <si>
    <t>Huamachuco, Sanagorán</t>
  </si>
  <si>
    <t>Ají limo y pimiento</t>
  </si>
  <si>
    <t>Ruver</t>
  </si>
  <si>
    <t>LLAMAR</t>
  </si>
  <si>
    <t>Casma</t>
  </si>
  <si>
    <t>Martín</t>
  </si>
  <si>
    <t>Interesado comprar 400 plantas</t>
  </si>
  <si>
    <t>Manuel Odar</t>
  </si>
  <si>
    <t>Túcume Chiclayo INIA</t>
  </si>
  <si>
    <t>Hablamos x teléfono y pasé la info. Volver a llamarlo, me va enviar foto de su plaga, le mande fichas y fotos 1/2 Ha, enviar cuenta</t>
  </si>
  <si>
    <t>Es del INIA le debo enviar la ficha técnica y los videos, va hablar con su hijo, tiene palto pero no ha fertilizado</t>
  </si>
  <si>
    <t>Ing. Asesor</t>
  </si>
  <si>
    <t>Varios cultivos</t>
  </si>
  <si>
    <t>Se envió FT, HS, CO para su revisión, devolver llamara en 2 días 1/3/24, tbm testimonio y beneficios</t>
  </si>
  <si>
    <t>Juan Luis Santos</t>
  </si>
  <si>
    <t>Julcan</t>
  </si>
  <si>
    <t>Por llamada telefónica se explicó los beneficios, no tiene whatsApp, inicia campaña mayo a dic, viene a trujillo prox. Semana</t>
  </si>
  <si>
    <t>Tito Alayo</t>
  </si>
  <si>
    <t>César Ordinola</t>
  </si>
  <si>
    <t>Ha comprado compost, alfalfa, limón, higo, zona cerro la virgen, en huanchaco, aguas residuales</t>
  </si>
  <si>
    <t>Gregorio Mendoza</t>
  </si>
  <si>
    <t>Sihuas</t>
  </si>
  <si>
    <t>Quiere para papa, ira a la tienda a comprar la próima semana.</t>
  </si>
  <si>
    <t>???</t>
  </si>
  <si>
    <t>Se envio FT y videos por whats aún no llamé</t>
  </si>
  <si>
    <t>FACEBOOK</t>
  </si>
  <si>
    <t>Mario Chincha Flores</t>
  </si>
  <si>
    <t>Jesús ???</t>
  </si>
  <si>
    <t>Ferreñafe</t>
  </si>
  <si>
    <t>Cotizarle 2 Ferti verde y 1 biofish, le pase las fotos, ya coticé 4/3</t>
  </si>
  <si>
    <t>José ????</t>
  </si>
  <si>
    <t>Ancash</t>
  </si>
  <si>
    <t>Se envio FT y videos por whats aún no llamé, palto está amarillo no florea</t>
  </si>
  <si>
    <t>?????</t>
  </si>
  <si>
    <t>frejol camanejo</t>
  </si>
  <si>
    <t>Sr Cordero</t>
  </si>
  <si>
    <t>Palto y Chirimoya</t>
  </si>
  <si>
    <t>Se envio FT y videos por whats aún no llamé, no tiene señal, dirección efe agro</t>
  </si>
  <si>
    <t>Elmer</t>
  </si>
  <si>
    <t>Jose</t>
  </si>
  <si>
    <t>Cacao y caña</t>
  </si>
  <si>
    <t>Lorenzo melgarejo carhuayano</t>
  </si>
  <si>
    <t>Se envio FT y videos por whats aún no llamé, esta punto de floración, quieren caja</t>
  </si>
  <si>
    <t>Se envio FT y videos por whats, llamé y hacer seguimiento</t>
  </si>
  <si>
    <t>Sta cruz cajamarca</t>
  </si>
  <si>
    <t>Angel Cotrina</t>
  </si>
  <si>
    <t>Cutervo</t>
  </si>
  <si>
    <t>Granadilla</t>
  </si>
  <si>
    <t>Se envio FT y videos por whats, llamé no respondió y hacer seguimiento</t>
  </si>
  <si>
    <t>Anselmo</t>
  </si>
  <si>
    <t>Palta y mango</t>
  </si>
  <si>
    <t>Elmer????</t>
  </si>
  <si>
    <t>Quiere por cilindro aplicar, para que floree la papa, se cotizó</t>
  </si>
  <si>
    <t>Moisés Dominguez</t>
  </si>
  <si>
    <t>papa y palta</t>
  </si>
  <si>
    <t>papa nativa</t>
  </si>
  <si>
    <t>Julian Alama</t>
  </si>
  <si>
    <t>NO ATENDIDO, foliares para mango y limón 1 mes siembra</t>
  </si>
  <si>
    <t>Mandé audio de presentación y videos testimonio, por llamarlo, habló con el Ing Vergara y dijo 3 ferti verde y 2 biofish x ha.</t>
  </si>
  <si>
    <t>Cristian Torres</t>
  </si>
  <si>
    <t>Sergio Diaz Sánchez</t>
  </si>
  <si>
    <t>Correa ?????</t>
  </si>
  <si>
    <t>Aladino Huamán</t>
  </si>
  <si>
    <t>Wilhton Azañedo</t>
  </si>
  <si>
    <t>Eddie Calle Rivera</t>
  </si>
  <si>
    <t>Carlos Pisco ???</t>
  </si>
  <si>
    <t>Martin Bernabé Urcia</t>
  </si>
  <si>
    <t>Delmer Anticona Baltazar</t>
  </si>
  <si>
    <t>Antonio Cipra???</t>
  </si>
  <si>
    <t>Cerro la virge</t>
  </si>
  <si>
    <t>Papaya, camote, alfalfa</t>
  </si>
  <si>
    <t>Se envio información por WHAT, va efe agro a su visita</t>
  </si>
  <si>
    <t>José Cabanillas Mostacero</t>
  </si>
  <si>
    <t>Hyllam Carlos Vega</t>
  </si>
  <si>
    <t>colgó 10.10 am</t>
  </si>
  <si>
    <t>no responde 10.11 am</t>
  </si>
  <si>
    <t>respondió, se corto, no timbra 10.13</t>
  </si>
  <si>
    <t>no responde 10.24 am</t>
  </si>
  <si>
    <t>10.32 am Respondió, quiere para heladas, baja a casma y avisa x shalom envio</t>
  </si>
  <si>
    <t>10.37 am no entra la llamda</t>
  </si>
  <si>
    <t>10.41 am esta en el trabajo, que llame a partir 5.30 pm</t>
  </si>
  <si>
    <t>11.05 am, muy interesado, son hnos repartieron 2, 2, 1 ha. Le recomendaron protosexol, ira a efe agro</t>
  </si>
  <si>
    <t>Alto Chicama, x pampas jaguey</t>
  </si>
  <si>
    <t>11.07 am operadora no llamada fuera linea</t>
  </si>
  <si>
    <t>11.09 am operadora no llamada fuera linea</t>
  </si>
  <si>
    <t>11.11 am llamar el viernes para pedido.</t>
  </si>
  <si>
    <t>11.12 am está regando que llame a las 5.30 pm</t>
  </si>
  <si>
    <t>11.15 am está regando que llame a las 5.30 pm</t>
  </si>
  <si>
    <t>11.16 am está en el trabajo</t>
  </si>
  <si>
    <t>11.17 am no responde</t>
  </si>
  <si>
    <t>11.17 am esposa indica llamar a partir 5 pm</t>
  </si>
  <si>
    <t>11.34 am deje mensaje, no funciona</t>
  </si>
  <si>
    <t>11.35 am apagado</t>
  </si>
  <si>
    <t>San Ignacio Cajamarca</t>
  </si>
  <si>
    <t>Frutales</t>
  </si>
  <si>
    <t>Jhony Flores Campos</t>
  </si>
  <si>
    <t>Palto no cuaja, mandarina, lima, etc. Etc.poco campo, quiere asesorar</t>
  </si>
  <si>
    <t>12:43 m que  le pase la info, esta trabajando</t>
  </si>
  <si>
    <t>12.56 m no existe</t>
  </si>
  <si>
    <t>Juan Arcela Herrera</t>
  </si>
  <si>
    <t>2.31 pm esposa, llega 5 pm</t>
  </si>
  <si>
    <t>2.32 pm no responde</t>
  </si>
  <si>
    <t>2.33 pm no responde</t>
  </si>
  <si>
    <t xml:space="preserve">2.36 pm </t>
  </si>
  <si>
    <t>No muy interesado, siembra poco dice y queria info</t>
  </si>
  <si>
    <t>2.43 pm no responde</t>
  </si>
  <si>
    <t>12.21 m quiere asesorar</t>
  </si>
  <si>
    <t>2:48 pm no responde</t>
  </si>
  <si>
    <t>Sullana</t>
  </si>
  <si>
    <t>cebolla</t>
  </si>
  <si>
    <t>Mañana confirma 1 litro</t>
  </si>
  <si>
    <t>3.00 pm esta en mina vial, 15 de marzo llamar</t>
  </si>
  <si>
    <t>3.01 pm apagado</t>
  </si>
  <si>
    <t>3.02 pm no responde</t>
  </si>
  <si>
    <t>3.03 pm no responde</t>
  </si>
  <si>
    <t>3.04 pm no interesado</t>
  </si>
  <si>
    <t>3.06 pm lo ve su parte adm, él avisa indica</t>
  </si>
  <si>
    <t>3.07 pm no responde</t>
  </si>
  <si>
    <t xml:space="preserve">3.08 pm telef no disponible </t>
  </si>
  <si>
    <t>3.09 pm no responde</t>
  </si>
  <si>
    <t>3.10 pm no respondió</t>
  </si>
  <si>
    <t>3.11 pm no responde</t>
  </si>
  <si>
    <t>3.19 pm quiere iniciar campaña y asesorar a sus clientes</t>
  </si>
  <si>
    <t>3.20 pm no responde</t>
  </si>
  <si>
    <t>3.21 pm no responde</t>
  </si>
  <si>
    <t>3.34 pm no interesado</t>
  </si>
  <si>
    <t>3.36 pm aun no le contestan porque hay lluvia</t>
  </si>
  <si>
    <t>3.42 pm está apagado</t>
  </si>
  <si>
    <t>maiz morado, 10 a 8 años descando, 20 dias. 2.5 Ha., le coticé para 2 hectáreas por confirmar pedido</t>
  </si>
  <si>
    <t>conforme</t>
  </si>
  <si>
    <t>3.43 pm a buzón no responde</t>
  </si>
  <si>
    <t>3.44 pm no responde, hijito llorando</t>
  </si>
  <si>
    <t>3.45 pm no interesado</t>
  </si>
  <si>
    <t>3.46 pm no interesado</t>
  </si>
  <si>
    <t>papa, zapallo</t>
  </si>
  <si>
    <t>Jhony</t>
  </si>
  <si>
    <t>3.49 pm no interesado</t>
  </si>
  <si>
    <t>3.50 pm apagado</t>
  </si>
  <si>
    <t>3.51 pm apagado</t>
  </si>
  <si>
    <t>3.52 pm en lluvias luego se comunican para compra</t>
  </si>
  <si>
    <t>3.53 pm envie whats xq visitará EFE AGRO</t>
  </si>
  <si>
    <t>3.54 pm a buzon</t>
  </si>
  <si>
    <t>3.56 pm no responde</t>
  </si>
  <si>
    <t>Hipólito Huamán</t>
  </si>
  <si>
    <t>961 427 751</t>
  </si>
  <si>
    <t>Darwin Rumiche</t>
  </si>
  <si>
    <t>Domingo García</t>
  </si>
  <si>
    <t>Paita, Amotape, Fundo La Rinconada</t>
  </si>
  <si>
    <t>Banano Orgánico</t>
  </si>
  <si>
    <t>Riega por gravedad, tienen mucho estrés hídrico, cosechan 2 veces al año, es rentable, y en sullana hasta pueblo nuevo es full arroz</t>
  </si>
  <si>
    <t>Wilson Vasquez</t>
  </si>
  <si>
    <t>Palto, 4 años</t>
  </si>
  <si>
    <t xml:space="preserve">Ancash, cabana, </t>
  </si>
  <si>
    <t>Namora, cajamarca</t>
  </si>
  <si>
    <t>maíz morado, papa</t>
  </si>
  <si>
    <t>Tiene 4 Ha de maiz, el LUNES HACE PEDIDO</t>
  </si>
  <si>
    <t>vivero de huaral, sutano y mexicana. hass, 10 fuertes, guano de la isla 1kg x planta, cuando tiene 2 años, amigo arañita roja. AVICOMPOST, S/400 TM.</t>
  </si>
  <si>
    <t>Dagoberto Chávez</t>
  </si>
  <si>
    <t>Agricultor/Distrib</t>
  </si>
  <si>
    <t>Chiclayo</t>
  </si>
  <si>
    <t>Maíz y demás</t>
  </si>
  <si>
    <t>Quiere conformar su tienda de agroquímicos y promocionar</t>
  </si>
  <si>
    <t>Rosa Perales</t>
  </si>
  <si>
    <t>Llamarla para seguimiento</t>
  </si>
  <si>
    <t xml:space="preserve"> </t>
  </si>
  <si>
    <t>José Mora 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</si>
</sst>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u/>
      <sz val="10"/>
      <color theme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4" fontId="3" fillId="0" borderId="1" xfId="0" applyNumberFormat="1" applyFont="1" applyBorder="1"/>
    <xf numFmtId="0" fontId="4" fillId="7" borderId="1" xfId="0" applyFont="1" applyFill="1" applyBorder="1" applyAlignment="1">
      <alignment vertical="center"/>
    </xf>
    <xf numFmtId="14" fontId="3" fillId="0" borderId="0" xfId="0" applyNumberFormat="1" applyFont="1"/>
    <xf numFmtId="0" fontId="3" fillId="9" borderId="1" xfId="0" applyFont="1" applyFill="1" applyBorder="1"/>
    <xf numFmtId="0" fontId="5" fillId="9" borderId="1" xfId="0" applyFont="1" applyFill="1" applyBorder="1"/>
    <xf numFmtId="14" fontId="5" fillId="9" borderId="1" xfId="0" applyNumberFormat="1" applyFont="1" applyFill="1" applyBorder="1"/>
    <xf numFmtId="0" fontId="5" fillId="9" borderId="0" xfId="0" applyFont="1" applyFill="1"/>
    <xf numFmtId="0" fontId="5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14" fontId="3" fillId="0" borderId="5" xfId="0" applyNumberFormat="1" applyFont="1" applyBorder="1"/>
    <xf numFmtId="0" fontId="3" fillId="0" borderId="6" xfId="0" applyFont="1" applyBorder="1"/>
    <xf numFmtId="0" fontId="3" fillId="5" borderId="1" xfId="0" applyFont="1" applyFill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6" fillId="0" borderId="1" xfId="1" applyFont="1" applyBorder="1" applyAlignment="1">
      <alignment wrapText="1"/>
    </xf>
    <xf numFmtId="0" fontId="3" fillId="0" borderId="0" xfId="0" applyFont="1" applyAlignment="1">
      <alignment wrapText="1"/>
    </xf>
    <xf numFmtId="0" fontId="3" fillId="8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2" borderId="1" xfId="0" applyFont="1" applyFill="1" applyBorder="1"/>
    <xf numFmtId="0" fontId="3" fillId="0" borderId="3" xfId="0" applyFont="1" applyBorder="1" applyAlignment="1">
      <alignment wrapText="1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14" fontId="3" fillId="0" borderId="1" xfId="0" applyNumberFormat="1" applyFont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CCFF66"/>
      <color rgb="FFFFFFCC"/>
      <color rgb="FF66CCFF"/>
      <color rgb="FFCCCCFF"/>
      <color rgb="FFCCECFF"/>
      <color rgb="FF66FFCC"/>
      <color rgb="FFE0C1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gra_aachepen@regionlalibertad.gob.pe" TargetMode="External"/><Relationship Id="rId7" Type="http://schemas.openxmlformats.org/officeDocument/2006/relationships/hyperlink" Target="mailto:gra_aaviru@regionlalibertad.gob.pe" TargetMode="External"/><Relationship Id="rId2" Type="http://schemas.openxmlformats.org/officeDocument/2006/relationships/hyperlink" Target="mailto:gra_aatrujillo@regionlalibertad.gob.pe" TargetMode="External"/><Relationship Id="rId1" Type="http://schemas.openxmlformats.org/officeDocument/2006/relationships/hyperlink" Target="mailto:gra_aagchimu@regionlalibertad.gob.pe" TargetMode="External"/><Relationship Id="rId6" Type="http://schemas.openxmlformats.org/officeDocument/2006/relationships/hyperlink" Target="mailto:nelsonreynaespinoza@gmail.com" TargetMode="External"/><Relationship Id="rId5" Type="http://schemas.openxmlformats.org/officeDocument/2006/relationships/hyperlink" Target="mailto:manuelch10@hotmail.com" TargetMode="External"/><Relationship Id="rId4" Type="http://schemas.openxmlformats.org/officeDocument/2006/relationships/hyperlink" Target="mailto:vparedespalacios@gmail.com,%20llamar%20por%20la%20ma&#241;ana%20para%20coordin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C8A6-E48D-4BE4-A094-4E33E9C5DD00}">
  <dimension ref="A1:L121"/>
  <sheetViews>
    <sheetView tabSelected="1" zoomScale="90" zoomScaleNormal="90" workbookViewId="0">
      <pane ySplit="3" topLeftCell="A99" activePane="bottomLeft" state="frozen"/>
      <selection pane="bottomLeft" activeCell="A99" sqref="A99"/>
    </sheetView>
  </sheetViews>
  <sheetFormatPr baseColWidth="10" defaultRowHeight="13" x14ac:dyDescent="0.3"/>
  <cols>
    <col min="1" max="1" width="8.1796875" style="1" bestFit="1" customWidth="1"/>
    <col min="2" max="2" width="53.90625" style="1" bestFit="1" customWidth="1"/>
    <col min="3" max="3" width="10.90625" style="15"/>
    <col min="4" max="7" width="10.90625" style="1"/>
    <col min="8" max="8" width="21.6328125" style="34" customWidth="1"/>
    <col min="9" max="10" width="10.1796875" style="1" customWidth="1"/>
    <col min="11" max="11" width="10.90625" style="1"/>
    <col min="12" max="12" width="38.26953125" style="34" customWidth="1"/>
    <col min="13" max="16384" width="10.90625" style="1"/>
  </cols>
  <sheetData>
    <row r="1" spans="1:12" x14ac:dyDescent="0.3">
      <c r="A1" s="50" t="s">
        <v>60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26" x14ac:dyDescent="0.3">
      <c r="A3" s="2" t="s">
        <v>21</v>
      </c>
      <c r="B3" s="2" t="s">
        <v>0</v>
      </c>
      <c r="C3" s="2" t="s">
        <v>4</v>
      </c>
      <c r="D3" s="2" t="s">
        <v>7</v>
      </c>
      <c r="E3" s="2" t="s">
        <v>5</v>
      </c>
      <c r="F3" s="2" t="s">
        <v>6</v>
      </c>
      <c r="G3" s="3" t="s">
        <v>1</v>
      </c>
      <c r="H3" s="3" t="s">
        <v>2</v>
      </c>
      <c r="I3" s="3" t="s">
        <v>12</v>
      </c>
      <c r="J3" s="3" t="s">
        <v>14</v>
      </c>
      <c r="K3" s="3" t="s">
        <v>13</v>
      </c>
      <c r="L3" s="3" t="s">
        <v>3</v>
      </c>
    </row>
    <row r="4" spans="1:12" x14ac:dyDescent="0.3">
      <c r="A4" s="4" t="s">
        <v>22</v>
      </c>
      <c r="B4" s="4" t="s">
        <v>118</v>
      </c>
      <c r="C4" s="13">
        <v>949693223</v>
      </c>
      <c r="D4" s="4" t="s">
        <v>78</v>
      </c>
      <c r="E4" s="4" t="s">
        <v>9</v>
      </c>
      <c r="F4" s="4" t="s">
        <v>10</v>
      </c>
      <c r="G4" s="5">
        <v>45327</v>
      </c>
      <c r="H4" s="27" t="s">
        <v>128</v>
      </c>
      <c r="I4" s="4"/>
      <c r="J4" s="4" t="s">
        <v>15</v>
      </c>
      <c r="K4" s="4"/>
      <c r="L4" s="27" t="s">
        <v>18</v>
      </c>
    </row>
    <row r="5" spans="1:12" x14ac:dyDescent="0.3">
      <c r="A5" s="4" t="s">
        <v>22</v>
      </c>
      <c r="B5" s="4" t="s">
        <v>16</v>
      </c>
      <c r="C5" s="13">
        <v>917840292</v>
      </c>
      <c r="D5" s="4" t="s">
        <v>78</v>
      </c>
      <c r="E5" s="4" t="s">
        <v>17</v>
      </c>
      <c r="F5" s="4" t="s">
        <v>19</v>
      </c>
      <c r="G5" s="5">
        <v>45327</v>
      </c>
      <c r="H5" s="27" t="s">
        <v>11</v>
      </c>
      <c r="I5" s="4"/>
      <c r="J5" s="4" t="s">
        <v>15</v>
      </c>
      <c r="K5" s="4"/>
      <c r="L5" s="27"/>
    </row>
    <row r="6" spans="1:12" x14ac:dyDescent="0.3">
      <c r="A6" s="4" t="s">
        <v>22</v>
      </c>
      <c r="B6" s="4" t="s">
        <v>20</v>
      </c>
      <c r="C6" s="13">
        <v>963534261</v>
      </c>
      <c r="D6" s="4" t="s">
        <v>78</v>
      </c>
      <c r="E6" s="4" t="s">
        <v>23</v>
      </c>
      <c r="F6" s="4" t="s">
        <v>24</v>
      </c>
      <c r="G6" s="5">
        <v>45327</v>
      </c>
      <c r="H6" s="27" t="s">
        <v>25</v>
      </c>
      <c r="I6" s="4"/>
      <c r="J6" s="4" t="s">
        <v>26</v>
      </c>
      <c r="K6" s="4"/>
      <c r="L6" s="27" t="s">
        <v>27</v>
      </c>
    </row>
    <row r="7" spans="1:12" x14ac:dyDescent="0.3">
      <c r="A7" s="4" t="s">
        <v>22</v>
      </c>
      <c r="B7" s="4" t="s">
        <v>28</v>
      </c>
      <c r="C7" s="13">
        <v>951688971</v>
      </c>
      <c r="D7" s="4" t="s">
        <v>78</v>
      </c>
      <c r="E7" s="4" t="s">
        <v>29</v>
      </c>
      <c r="F7" s="4" t="s">
        <v>30</v>
      </c>
      <c r="G7" s="5">
        <v>45327</v>
      </c>
      <c r="H7" s="27" t="s">
        <v>25</v>
      </c>
      <c r="I7" s="4"/>
      <c r="J7" s="4" t="s">
        <v>26</v>
      </c>
      <c r="K7" s="4"/>
      <c r="L7" s="27" t="s">
        <v>82</v>
      </c>
    </row>
    <row r="8" spans="1:12" ht="39" x14ac:dyDescent="0.3">
      <c r="A8" s="4" t="s">
        <v>22</v>
      </c>
      <c r="B8" s="4" t="s">
        <v>134</v>
      </c>
      <c r="C8" s="13">
        <v>953081680</v>
      </c>
      <c r="D8" s="4" t="s">
        <v>78</v>
      </c>
      <c r="E8" s="4" t="s">
        <v>135</v>
      </c>
      <c r="F8" s="4" t="s">
        <v>133</v>
      </c>
      <c r="G8" s="5">
        <v>45345</v>
      </c>
      <c r="H8" s="27"/>
      <c r="I8" s="5"/>
      <c r="J8" s="5" t="s">
        <v>26</v>
      </c>
      <c r="K8" s="4"/>
      <c r="L8" s="27" t="s">
        <v>237</v>
      </c>
    </row>
    <row r="9" spans="1:12" ht="28.5" customHeight="1" x14ac:dyDescent="0.3">
      <c r="A9" s="4" t="s">
        <v>22</v>
      </c>
      <c r="B9" s="36" t="s">
        <v>136</v>
      </c>
      <c r="C9" s="13">
        <v>927671702</v>
      </c>
      <c r="D9" s="4" t="s">
        <v>78</v>
      </c>
      <c r="E9" s="4" t="s">
        <v>169</v>
      </c>
      <c r="F9" s="4" t="s">
        <v>55</v>
      </c>
      <c r="G9" s="5">
        <v>45345</v>
      </c>
      <c r="H9" s="27"/>
      <c r="I9" s="5"/>
      <c r="J9" s="5" t="s">
        <v>26</v>
      </c>
      <c r="K9" s="4"/>
      <c r="L9" s="27" t="s">
        <v>248</v>
      </c>
    </row>
    <row r="10" spans="1:12" ht="26" x14ac:dyDescent="0.3">
      <c r="A10" s="4" t="s">
        <v>51</v>
      </c>
      <c r="B10" s="37" t="s">
        <v>138</v>
      </c>
      <c r="C10" s="13">
        <v>972622794</v>
      </c>
      <c r="D10" s="4" t="s">
        <v>78</v>
      </c>
      <c r="E10" s="4" t="s">
        <v>132</v>
      </c>
      <c r="F10" s="4" t="s">
        <v>139</v>
      </c>
      <c r="G10" s="5">
        <v>45343</v>
      </c>
      <c r="H10" s="27" t="s">
        <v>140</v>
      </c>
      <c r="I10" s="5">
        <v>45344</v>
      </c>
      <c r="J10" s="4" t="s">
        <v>141</v>
      </c>
      <c r="K10" s="5">
        <v>45344</v>
      </c>
      <c r="L10" s="27" t="s">
        <v>142</v>
      </c>
    </row>
    <row r="11" spans="1:12" x14ac:dyDescent="0.3">
      <c r="A11" s="4" t="s">
        <v>22</v>
      </c>
      <c r="B11" s="26" t="s">
        <v>143</v>
      </c>
      <c r="C11" s="13">
        <v>943050106</v>
      </c>
      <c r="D11" s="4" t="s">
        <v>70</v>
      </c>
      <c r="E11" s="4" t="s">
        <v>32</v>
      </c>
      <c r="F11" s="4" t="s">
        <v>144</v>
      </c>
      <c r="G11" s="5">
        <v>45344</v>
      </c>
      <c r="H11" s="27" t="s">
        <v>145</v>
      </c>
      <c r="I11" s="5">
        <v>45345</v>
      </c>
      <c r="J11" s="4" t="s">
        <v>146</v>
      </c>
      <c r="K11" s="5">
        <v>45345</v>
      </c>
      <c r="L11" s="27" t="s">
        <v>147</v>
      </c>
    </row>
    <row r="12" spans="1:12" x14ac:dyDescent="0.3">
      <c r="A12" s="4" t="s">
        <v>22</v>
      </c>
      <c r="B12" s="4" t="s">
        <v>148</v>
      </c>
      <c r="C12" s="13">
        <v>979483913</v>
      </c>
      <c r="D12" s="4" t="s">
        <v>78</v>
      </c>
      <c r="E12" s="4"/>
      <c r="F12" s="4" t="s">
        <v>149</v>
      </c>
      <c r="G12" s="5">
        <v>45345</v>
      </c>
      <c r="H12" s="46"/>
      <c r="I12" s="5"/>
      <c r="J12" s="4" t="s">
        <v>264</v>
      </c>
      <c r="K12" s="4"/>
      <c r="L12" s="27" t="s">
        <v>137</v>
      </c>
    </row>
    <row r="13" spans="1:12" ht="26" x14ac:dyDescent="0.3">
      <c r="A13" s="4" t="s">
        <v>22</v>
      </c>
      <c r="B13" s="4" t="s">
        <v>228</v>
      </c>
      <c r="C13" s="13">
        <v>928595532</v>
      </c>
      <c r="D13" s="4" t="s">
        <v>78</v>
      </c>
      <c r="E13" s="4" t="s">
        <v>151</v>
      </c>
      <c r="F13" s="4" t="s">
        <v>150</v>
      </c>
      <c r="G13" s="5">
        <v>45345</v>
      </c>
      <c r="H13" s="46"/>
      <c r="I13" s="5"/>
      <c r="J13" s="4" t="s">
        <v>264</v>
      </c>
      <c r="K13" s="4"/>
      <c r="L13" s="27" t="s">
        <v>227</v>
      </c>
    </row>
    <row r="14" spans="1:12" ht="39" x14ac:dyDescent="0.3">
      <c r="A14" s="4" t="s">
        <v>22</v>
      </c>
      <c r="B14" s="39" t="s">
        <v>152</v>
      </c>
      <c r="C14" s="13">
        <v>968797714</v>
      </c>
      <c r="D14" s="4" t="s">
        <v>78</v>
      </c>
      <c r="E14" s="4" t="s">
        <v>153</v>
      </c>
      <c r="F14" s="4" t="s">
        <v>154</v>
      </c>
      <c r="G14" s="5">
        <v>45345</v>
      </c>
      <c r="H14" s="46"/>
      <c r="I14" s="5"/>
      <c r="J14" s="4" t="s">
        <v>264</v>
      </c>
      <c r="K14" s="4"/>
      <c r="L14" s="27" t="s">
        <v>229</v>
      </c>
    </row>
    <row r="15" spans="1:12" x14ac:dyDescent="0.3">
      <c r="A15" s="4" t="s">
        <v>22</v>
      </c>
      <c r="B15" s="4" t="s">
        <v>155</v>
      </c>
      <c r="C15" s="13">
        <v>924731424</v>
      </c>
      <c r="D15" s="4" t="s">
        <v>78</v>
      </c>
      <c r="E15" s="4" t="s">
        <v>156</v>
      </c>
      <c r="F15" s="4" t="s">
        <v>157</v>
      </c>
      <c r="G15" s="5">
        <v>45345</v>
      </c>
      <c r="H15" s="46"/>
      <c r="I15" s="5"/>
      <c r="J15" s="4" t="s">
        <v>264</v>
      </c>
      <c r="K15" s="4"/>
      <c r="L15" s="27" t="s">
        <v>158</v>
      </c>
    </row>
    <row r="16" spans="1:12" x14ac:dyDescent="0.3">
      <c r="A16" s="4" t="s">
        <v>22</v>
      </c>
      <c r="B16" s="4"/>
      <c r="C16" s="13">
        <v>932887438</v>
      </c>
      <c r="D16" s="4" t="s">
        <v>78</v>
      </c>
      <c r="E16" s="4"/>
      <c r="F16" s="4"/>
      <c r="G16" s="5">
        <v>45345</v>
      </c>
      <c r="H16" s="46"/>
      <c r="I16" s="5"/>
      <c r="J16" s="4" t="s">
        <v>264</v>
      </c>
      <c r="K16" s="4"/>
      <c r="L16" s="27" t="s">
        <v>137</v>
      </c>
    </row>
    <row r="17" spans="1:12" x14ac:dyDescent="0.3">
      <c r="A17" s="4" t="s">
        <v>22</v>
      </c>
      <c r="B17" s="4" t="s">
        <v>159</v>
      </c>
      <c r="C17" s="13">
        <v>901673989</v>
      </c>
      <c r="D17" s="4" t="s">
        <v>78</v>
      </c>
      <c r="E17" s="4"/>
      <c r="F17" s="4" t="s">
        <v>160</v>
      </c>
      <c r="G17" s="5">
        <v>45345</v>
      </c>
      <c r="H17" s="46"/>
      <c r="I17" s="5"/>
      <c r="J17" s="4" t="s">
        <v>264</v>
      </c>
      <c r="K17" s="4"/>
      <c r="L17" s="27"/>
    </row>
    <row r="18" spans="1:12" ht="26" x14ac:dyDescent="0.3">
      <c r="A18" s="4" t="s">
        <v>22</v>
      </c>
      <c r="B18" s="4" t="s">
        <v>161</v>
      </c>
      <c r="C18" s="13">
        <v>900240691</v>
      </c>
      <c r="D18" s="4" t="s">
        <v>166</v>
      </c>
      <c r="E18" s="4" t="s">
        <v>168</v>
      </c>
      <c r="F18" s="4"/>
      <c r="G18" s="5">
        <v>45345</v>
      </c>
      <c r="H18" s="46"/>
      <c r="I18" s="5"/>
      <c r="J18" s="4" t="s">
        <v>264</v>
      </c>
      <c r="K18" s="4"/>
      <c r="L18" s="27" t="s">
        <v>162</v>
      </c>
    </row>
    <row r="19" spans="1:12" x14ac:dyDescent="0.3">
      <c r="A19" s="4" t="s">
        <v>22</v>
      </c>
      <c r="B19" s="4" t="s">
        <v>164</v>
      </c>
      <c r="C19" s="13">
        <v>974095492</v>
      </c>
      <c r="D19" s="4" t="s">
        <v>78</v>
      </c>
      <c r="E19" s="4"/>
      <c r="F19" s="4" t="s">
        <v>163</v>
      </c>
      <c r="G19" s="5">
        <v>45345</v>
      </c>
      <c r="H19" s="46"/>
      <c r="I19" s="5"/>
      <c r="J19" s="4" t="s">
        <v>264</v>
      </c>
      <c r="K19" s="4"/>
      <c r="L19" s="27" t="s">
        <v>165</v>
      </c>
    </row>
    <row r="20" spans="1:12" ht="39" x14ac:dyDescent="0.3">
      <c r="A20" s="4" t="s">
        <v>22</v>
      </c>
      <c r="B20" s="4" t="s">
        <v>167</v>
      </c>
      <c r="C20" s="13">
        <v>981621269</v>
      </c>
      <c r="D20" s="4" t="s">
        <v>78</v>
      </c>
      <c r="E20" s="4"/>
      <c r="F20" s="4"/>
      <c r="G20" s="5">
        <v>45345</v>
      </c>
      <c r="H20" s="46"/>
      <c r="I20" s="5"/>
      <c r="J20" s="4" t="s">
        <v>264</v>
      </c>
      <c r="K20" s="4"/>
      <c r="L20" s="27" t="s">
        <v>297</v>
      </c>
    </row>
    <row r="21" spans="1:12" x14ac:dyDescent="0.3">
      <c r="A21" s="4" t="s">
        <v>22</v>
      </c>
      <c r="B21" s="4" t="s">
        <v>170</v>
      </c>
      <c r="C21" s="13">
        <v>918986893</v>
      </c>
      <c r="D21" s="4" t="s">
        <v>78</v>
      </c>
      <c r="E21" s="4"/>
      <c r="F21" s="4"/>
      <c r="G21" s="5">
        <v>45345</v>
      </c>
      <c r="H21" s="46"/>
      <c r="I21" s="5"/>
      <c r="J21" s="4" t="s">
        <v>264</v>
      </c>
      <c r="K21" s="4"/>
      <c r="L21" s="27"/>
    </row>
    <row r="22" spans="1:12" x14ac:dyDescent="0.3">
      <c r="A22" s="4" t="s">
        <v>22</v>
      </c>
      <c r="B22" s="4" t="s">
        <v>171</v>
      </c>
      <c r="C22" s="13">
        <v>954131276</v>
      </c>
      <c r="D22" s="4" t="s">
        <v>78</v>
      </c>
      <c r="E22" s="4"/>
      <c r="F22" s="4" t="s">
        <v>163</v>
      </c>
      <c r="G22" s="5">
        <v>45345</v>
      </c>
      <c r="H22" s="46"/>
      <c r="I22" s="5"/>
      <c r="J22" s="4" t="s">
        <v>264</v>
      </c>
      <c r="K22" s="4"/>
      <c r="L22" s="27"/>
    </row>
    <row r="23" spans="1:12" x14ac:dyDescent="0.3">
      <c r="A23" s="4" t="s">
        <v>22</v>
      </c>
      <c r="B23" s="4" t="s">
        <v>172</v>
      </c>
      <c r="C23" s="13">
        <v>923995368</v>
      </c>
      <c r="D23" s="4" t="s">
        <v>78</v>
      </c>
      <c r="E23" s="4"/>
      <c r="F23" s="4"/>
      <c r="G23" s="5">
        <v>45345</v>
      </c>
      <c r="H23" s="27"/>
      <c r="I23" s="4"/>
      <c r="J23" s="4" t="s">
        <v>264</v>
      </c>
      <c r="K23" s="4"/>
      <c r="L23" s="27" t="s">
        <v>173</v>
      </c>
    </row>
    <row r="24" spans="1:12" x14ac:dyDescent="0.3">
      <c r="A24" s="4" t="s">
        <v>22</v>
      </c>
      <c r="B24" s="4" t="s">
        <v>174</v>
      </c>
      <c r="C24" s="13">
        <v>925953303</v>
      </c>
      <c r="D24" s="4" t="s">
        <v>78</v>
      </c>
      <c r="E24" s="4"/>
      <c r="F24" s="4"/>
      <c r="G24" s="5">
        <v>45345</v>
      </c>
      <c r="H24" s="27"/>
      <c r="I24" s="4"/>
      <c r="J24" s="4" t="s">
        <v>264</v>
      </c>
      <c r="K24" s="4"/>
      <c r="L24" s="27" t="s">
        <v>175</v>
      </c>
    </row>
    <row r="25" spans="1:12" ht="26" x14ac:dyDescent="0.3">
      <c r="A25" s="4" t="s">
        <v>51</v>
      </c>
      <c r="B25" s="37" t="s">
        <v>196</v>
      </c>
      <c r="C25" s="13">
        <v>935177130</v>
      </c>
      <c r="D25" s="4" t="s">
        <v>78</v>
      </c>
      <c r="E25" s="4" t="s">
        <v>176</v>
      </c>
      <c r="F25" s="4" t="s">
        <v>139</v>
      </c>
      <c r="G25" s="5">
        <v>45346</v>
      </c>
      <c r="H25" s="27"/>
      <c r="I25" s="4"/>
      <c r="J25" s="4" t="s">
        <v>264</v>
      </c>
      <c r="K25" s="5">
        <v>45348</v>
      </c>
      <c r="L25" s="47" t="s">
        <v>177</v>
      </c>
    </row>
    <row r="26" spans="1:12" x14ac:dyDescent="0.3">
      <c r="A26" s="4" t="s">
        <v>22</v>
      </c>
      <c r="B26" s="4" t="s">
        <v>178</v>
      </c>
      <c r="C26" s="13">
        <v>965645452</v>
      </c>
      <c r="D26" s="4" t="s">
        <v>78</v>
      </c>
      <c r="E26" s="4" t="s">
        <v>40</v>
      </c>
      <c r="F26" s="4" t="s">
        <v>179</v>
      </c>
      <c r="G26" s="5">
        <v>45346</v>
      </c>
      <c r="H26" s="27" t="s">
        <v>346</v>
      </c>
      <c r="I26" s="4"/>
      <c r="J26" s="4" t="s">
        <v>264</v>
      </c>
      <c r="K26" s="4"/>
      <c r="L26" s="27" t="s">
        <v>180</v>
      </c>
    </row>
    <row r="27" spans="1:12" ht="26" x14ac:dyDescent="0.3">
      <c r="A27" s="4" t="s">
        <v>22</v>
      </c>
      <c r="B27" s="4" t="s">
        <v>181</v>
      </c>
      <c r="C27" s="13">
        <v>974086567</v>
      </c>
      <c r="D27" s="4" t="s">
        <v>78</v>
      </c>
      <c r="E27" s="4"/>
      <c r="F27" s="4"/>
      <c r="G27" s="5">
        <v>45345</v>
      </c>
      <c r="H27" s="27" t="s">
        <v>350</v>
      </c>
      <c r="I27" s="4"/>
      <c r="J27" s="4" t="s">
        <v>264</v>
      </c>
      <c r="K27" s="4"/>
      <c r="L27" s="27" t="s">
        <v>182</v>
      </c>
    </row>
    <row r="28" spans="1:12" x14ac:dyDescent="0.3">
      <c r="A28" s="16" t="s">
        <v>22</v>
      </c>
      <c r="B28" s="16" t="s">
        <v>183</v>
      </c>
      <c r="C28" s="17">
        <v>903096463</v>
      </c>
      <c r="D28" s="16" t="s">
        <v>78</v>
      </c>
      <c r="E28" s="16"/>
      <c r="F28" s="16"/>
      <c r="G28" s="18"/>
      <c r="H28" s="29" t="s">
        <v>351</v>
      </c>
      <c r="I28" s="16"/>
      <c r="J28" s="4" t="s">
        <v>264</v>
      </c>
      <c r="K28" s="16"/>
      <c r="L28" s="29" t="s">
        <v>184</v>
      </c>
    </row>
    <row r="29" spans="1:12" s="25" customFormat="1" ht="13.5" thickBot="1" x14ac:dyDescent="0.35">
      <c r="A29" s="22" t="s">
        <v>51</v>
      </c>
      <c r="B29" s="22" t="s">
        <v>185</v>
      </c>
      <c r="C29" s="23">
        <v>964863752</v>
      </c>
      <c r="D29" s="22" t="s">
        <v>78</v>
      </c>
      <c r="E29" s="22" t="s">
        <v>186</v>
      </c>
      <c r="F29" s="22"/>
      <c r="G29" s="24">
        <v>45349</v>
      </c>
      <c r="H29" s="30" t="s">
        <v>352</v>
      </c>
      <c r="I29" s="22"/>
      <c r="J29" s="4" t="s">
        <v>264</v>
      </c>
      <c r="K29" s="22"/>
      <c r="L29" s="30" t="s">
        <v>187</v>
      </c>
    </row>
    <row r="30" spans="1:12" ht="39.5" thickTop="1" x14ac:dyDescent="0.3">
      <c r="A30" s="19" t="s">
        <v>22</v>
      </c>
      <c r="B30" s="19" t="s">
        <v>209</v>
      </c>
      <c r="C30" s="20">
        <v>929818481</v>
      </c>
      <c r="D30" s="19" t="s">
        <v>78</v>
      </c>
      <c r="E30" s="19" t="s">
        <v>189</v>
      </c>
      <c r="F30" s="19" t="s">
        <v>188</v>
      </c>
      <c r="G30" s="21">
        <v>45349</v>
      </c>
      <c r="H30" s="40" t="s">
        <v>353</v>
      </c>
      <c r="I30" s="19"/>
      <c r="J30" s="4" t="s">
        <v>264</v>
      </c>
      <c r="K30" s="19"/>
      <c r="L30" s="31" t="s">
        <v>211</v>
      </c>
    </row>
    <row r="31" spans="1:12" x14ac:dyDescent="0.3">
      <c r="A31" s="4" t="s">
        <v>22</v>
      </c>
      <c r="B31" s="4" t="s">
        <v>191</v>
      </c>
      <c r="C31" s="13">
        <v>959459806</v>
      </c>
      <c r="D31" s="4" t="s">
        <v>78</v>
      </c>
      <c r="E31" s="4"/>
      <c r="F31" s="4"/>
      <c r="G31" s="21">
        <v>45349</v>
      </c>
      <c r="H31" s="27" t="s">
        <v>354</v>
      </c>
      <c r="I31" s="4"/>
      <c r="J31" s="4" t="s">
        <v>264</v>
      </c>
      <c r="K31" s="4"/>
      <c r="L31" s="27" t="s">
        <v>190</v>
      </c>
    </row>
    <row r="32" spans="1:12" x14ac:dyDescent="0.3">
      <c r="A32" s="4" t="s">
        <v>22</v>
      </c>
      <c r="B32" s="4" t="s">
        <v>192</v>
      </c>
      <c r="C32" s="13">
        <v>946093476</v>
      </c>
      <c r="D32" s="4" t="s">
        <v>78</v>
      </c>
      <c r="E32" s="4"/>
      <c r="F32" s="4"/>
      <c r="G32" s="21">
        <v>45349</v>
      </c>
      <c r="H32" s="27"/>
      <c r="I32" s="4"/>
      <c r="J32" s="4" t="s">
        <v>264</v>
      </c>
      <c r="K32" s="4"/>
      <c r="L32" s="27" t="s">
        <v>195</v>
      </c>
    </row>
    <row r="33" spans="1:12" ht="26" x14ac:dyDescent="0.3">
      <c r="A33" s="4" t="s">
        <v>22</v>
      </c>
      <c r="B33" s="4" t="s">
        <v>193</v>
      </c>
      <c r="C33" s="13">
        <v>901942911</v>
      </c>
      <c r="D33" s="4" t="s">
        <v>78</v>
      </c>
      <c r="E33" s="4" t="s">
        <v>212</v>
      </c>
      <c r="F33" s="4" t="s">
        <v>194</v>
      </c>
      <c r="G33" s="21">
        <v>45349</v>
      </c>
      <c r="H33" s="27" t="s">
        <v>355</v>
      </c>
      <c r="I33" s="4"/>
      <c r="J33" s="4" t="s">
        <v>264</v>
      </c>
      <c r="K33" s="4"/>
      <c r="L33" s="28" t="s">
        <v>213</v>
      </c>
    </row>
    <row r="34" spans="1:12" ht="26" x14ac:dyDescent="0.3">
      <c r="A34" s="4" t="s">
        <v>22</v>
      </c>
      <c r="B34" s="4" t="s">
        <v>207</v>
      </c>
      <c r="C34" s="13">
        <v>921624536</v>
      </c>
      <c r="D34" s="4" t="s">
        <v>78</v>
      </c>
      <c r="E34" s="4" t="s">
        <v>208</v>
      </c>
      <c r="F34" s="4" t="s">
        <v>176</v>
      </c>
      <c r="G34" s="21">
        <v>45349</v>
      </c>
      <c r="H34" s="27" t="s">
        <v>356</v>
      </c>
      <c r="I34" s="4"/>
      <c r="J34" s="4" t="s">
        <v>264</v>
      </c>
      <c r="K34" s="4"/>
      <c r="L34" s="27" t="s">
        <v>224</v>
      </c>
    </row>
    <row r="35" spans="1:12" ht="26" x14ac:dyDescent="0.3">
      <c r="A35" s="4" t="s">
        <v>22</v>
      </c>
      <c r="B35" s="36" t="s">
        <v>199</v>
      </c>
      <c r="C35" s="13">
        <v>927679858</v>
      </c>
      <c r="D35" s="4" t="s">
        <v>78</v>
      </c>
      <c r="E35" s="4" t="s">
        <v>198</v>
      </c>
      <c r="F35" s="4"/>
      <c r="G35" s="21">
        <v>45349</v>
      </c>
      <c r="H35" s="27" t="s">
        <v>357</v>
      </c>
      <c r="I35" s="4"/>
      <c r="J35" s="4" t="s">
        <v>264</v>
      </c>
      <c r="K35" s="4"/>
      <c r="L35" s="27" t="s">
        <v>232</v>
      </c>
    </row>
    <row r="36" spans="1:12" x14ac:dyDescent="0.3">
      <c r="A36" s="4" t="s">
        <v>22</v>
      </c>
      <c r="B36" s="4" t="s">
        <v>199</v>
      </c>
      <c r="C36" s="13">
        <v>916710046</v>
      </c>
      <c r="D36" s="4" t="s">
        <v>78</v>
      </c>
      <c r="E36" s="4" t="s">
        <v>124</v>
      </c>
      <c r="F36" s="4" t="s">
        <v>205</v>
      </c>
      <c r="G36" s="21">
        <v>45349</v>
      </c>
      <c r="H36" s="27" t="s">
        <v>358</v>
      </c>
      <c r="I36" s="4"/>
      <c r="J36" s="4" t="s">
        <v>264</v>
      </c>
      <c r="K36" s="4"/>
      <c r="L36" s="27" t="s">
        <v>206</v>
      </c>
    </row>
    <row r="37" spans="1:12" ht="39" x14ac:dyDescent="0.3">
      <c r="A37" s="4" t="s">
        <v>51</v>
      </c>
      <c r="B37" s="36" t="s">
        <v>200</v>
      </c>
      <c r="C37" s="13">
        <v>934469865</v>
      </c>
      <c r="D37" s="4" t="s">
        <v>78</v>
      </c>
      <c r="E37" s="4" t="s">
        <v>201</v>
      </c>
      <c r="F37" s="4" t="s">
        <v>151</v>
      </c>
      <c r="G37" s="21">
        <v>45349</v>
      </c>
      <c r="H37" s="27" t="s">
        <v>359</v>
      </c>
      <c r="I37" s="4"/>
      <c r="J37" s="4" t="s">
        <v>264</v>
      </c>
      <c r="K37" s="4"/>
      <c r="L37" s="27" t="s">
        <v>204</v>
      </c>
    </row>
    <row r="38" spans="1:12" x14ac:dyDescent="0.3">
      <c r="A38" s="4" t="s">
        <v>22</v>
      </c>
      <c r="B38" s="4" t="s">
        <v>202</v>
      </c>
      <c r="C38" s="13">
        <v>923610275</v>
      </c>
      <c r="D38" s="4" t="s">
        <v>78</v>
      </c>
      <c r="E38" s="4" t="s">
        <v>198</v>
      </c>
      <c r="F38" s="4"/>
      <c r="G38" s="21">
        <v>45349</v>
      </c>
      <c r="H38" s="27" t="s">
        <v>360</v>
      </c>
      <c r="I38" s="4"/>
      <c r="J38" s="4" t="s">
        <v>264</v>
      </c>
      <c r="K38" s="4"/>
      <c r="L38" s="27" t="s">
        <v>203</v>
      </c>
    </row>
    <row r="39" spans="1:12" x14ac:dyDescent="0.3">
      <c r="A39" s="4" t="s">
        <v>22</v>
      </c>
      <c r="B39" s="4"/>
      <c r="C39" s="13">
        <v>987203706</v>
      </c>
      <c r="D39" s="4" t="s">
        <v>78</v>
      </c>
      <c r="E39" s="4" t="s">
        <v>210</v>
      </c>
      <c r="F39" s="4" t="s">
        <v>40</v>
      </c>
      <c r="G39" s="21">
        <v>45349</v>
      </c>
      <c r="H39" s="27" t="s">
        <v>364</v>
      </c>
      <c r="I39" s="4"/>
      <c r="J39" s="4" t="s">
        <v>264</v>
      </c>
      <c r="K39" s="4"/>
      <c r="L39" s="27" t="s">
        <v>214</v>
      </c>
    </row>
    <row r="40" spans="1:12" ht="26" x14ac:dyDescent="0.3">
      <c r="A40" s="4" t="s">
        <v>22</v>
      </c>
      <c r="B40" s="36" t="s">
        <v>223</v>
      </c>
      <c r="C40" s="13">
        <v>981621269</v>
      </c>
      <c r="D40" s="4" t="s">
        <v>78</v>
      </c>
      <c r="E40" s="4" t="s">
        <v>216</v>
      </c>
      <c r="F40" s="4" t="s">
        <v>215</v>
      </c>
      <c r="G40" s="21">
        <v>45349</v>
      </c>
      <c r="H40" s="27" t="s">
        <v>365</v>
      </c>
      <c r="I40" s="4"/>
      <c r="J40" s="4" t="s">
        <v>264</v>
      </c>
      <c r="K40" s="4"/>
      <c r="L40" s="27" t="s">
        <v>217</v>
      </c>
    </row>
    <row r="41" spans="1:12" x14ac:dyDescent="0.3">
      <c r="A41" s="4" t="s">
        <v>22</v>
      </c>
      <c r="B41" s="4" t="s">
        <v>218</v>
      </c>
      <c r="C41" s="13">
        <v>958913864</v>
      </c>
      <c r="D41" s="4" t="s">
        <v>78</v>
      </c>
      <c r="E41" s="4"/>
      <c r="F41" s="4"/>
      <c r="G41" s="21">
        <v>45349</v>
      </c>
      <c r="H41" s="27" t="s">
        <v>366</v>
      </c>
      <c r="I41" s="4"/>
      <c r="J41" s="4" t="s">
        <v>264</v>
      </c>
      <c r="K41" s="4"/>
      <c r="L41" s="27" t="s">
        <v>219</v>
      </c>
    </row>
    <row r="42" spans="1:12" x14ac:dyDescent="0.3">
      <c r="A42" s="4" t="s">
        <v>51</v>
      </c>
      <c r="B42" s="38" t="s">
        <v>220</v>
      </c>
      <c r="C42" s="13">
        <v>917309157</v>
      </c>
      <c r="D42" s="4" t="s">
        <v>78</v>
      </c>
      <c r="E42" s="4" t="s">
        <v>198</v>
      </c>
      <c r="F42" s="4" t="s">
        <v>221</v>
      </c>
      <c r="G42" s="21">
        <v>45349</v>
      </c>
      <c r="H42" s="27" t="s">
        <v>368</v>
      </c>
      <c r="I42" s="4"/>
      <c r="J42" s="4" t="s">
        <v>264</v>
      </c>
      <c r="K42" s="5">
        <v>45349</v>
      </c>
      <c r="L42" s="27" t="s">
        <v>222</v>
      </c>
    </row>
    <row r="43" spans="1:12" x14ac:dyDescent="0.3">
      <c r="A43" s="4" t="s">
        <v>22</v>
      </c>
      <c r="B43" s="4" t="s">
        <v>225</v>
      </c>
      <c r="C43" s="13">
        <v>981566745</v>
      </c>
      <c r="D43" s="4" t="s">
        <v>78</v>
      </c>
      <c r="E43" s="4"/>
      <c r="F43" s="4"/>
      <c r="G43" s="21">
        <v>45349</v>
      </c>
      <c r="H43" s="27" t="s">
        <v>369</v>
      </c>
      <c r="I43" s="4"/>
      <c r="J43" s="4" t="s">
        <v>264</v>
      </c>
      <c r="K43" s="4"/>
      <c r="L43" s="27" t="s">
        <v>226</v>
      </c>
    </row>
    <row r="44" spans="1:12" ht="26" x14ac:dyDescent="0.3">
      <c r="A44" s="4" t="s">
        <v>22</v>
      </c>
      <c r="B44" s="36" t="s">
        <v>230</v>
      </c>
      <c r="C44" s="13">
        <v>932294705</v>
      </c>
      <c r="D44" s="4" t="s">
        <v>78</v>
      </c>
      <c r="E44" s="4" t="s">
        <v>10</v>
      </c>
      <c r="F44" s="4" t="s">
        <v>231</v>
      </c>
      <c r="G44" s="21">
        <v>45349</v>
      </c>
      <c r="H44" s="27" t="s">
        <v>370</v>
      </c>
      <c r="I44" s="4"/>
      <c r="J44" s="4" t="s">
        <v>264</v>
      </c>
      <c r="K44" s="4"/>
      <c r="L44" s="27" t="s">
        <v>367</v>
      </c>
    </row>
    <row r="45" spans="1:12" x14ac:dyDescent="0.3">
      <c r="A45" s="4" t="s">
        <v>22</v>
      </c>
      <c r="B45" s="4" t="s">
        <v>236</v>
      </c>
      <c r="C45" s="13">
        <v>955065102</v>
      </c>
      <c r="D45" s="4"/>
      <c r="E45" s="4"/>
      <c r="F45" s="4"/>
      <c r="G45" s="5">
        <v>45350</v>
      </c>
      <c r="H45" s="27" t="s">
        <v>371</v>
      </c>
      <c r="I45" s="4"/>
      <c r="J45" s="4" t="s">
        <v>264</v>
      </c>
      <c r="K45" s="4"/>
      <c r="L45" s="27" t="s">
        <v>233</v>
      </c>
    </row>
    <row r="46" spans="1:12" x14ac:dyDescent="0.3">
      <c r="A46" s="4" t="s">
        <v>22</v>
      </c>
      <c r="B46" s="4" t="s">
        <v>235</v>
      </c>
      <c r="C46" s="13">
        <v>999488182</v>
      </c>
      <c r="D46" s="4"/>
      <c r="E46" s="4"/>
      <c r="F46" s="4"/>
      <c r="G46" s="5">
        <v>45350</v>
      </c>
      <c r="H46" s="27" t="s">
        <v>372</v>
      </c>
      <c r="I46" s="4"/>
      <c r="J46" s="4" t="s">
        <v>264</v>
      </c>
      <c r="K46" s="4"/>
      <c r="L46" s="27" t="s">
        <v>233</v>
      </c>
    </row>
    <row r="47" spans="1:12" x14ac:dyDescent="0.3">
      <c r="A47" s="4" t="s">
        <v>22</v>
      </c>
      <c r="B47" s="4" t="s">
        <v>374</v>
      </c>
      <c r="C47" s="13">
        <v>971262615</v>
      </c>
      <c r="D47" s="4"/>
      <c r="E47" s="4" t="s">
        <v>270</v>
      </c>
      <c r="F47" s="4" t="s">
        <v>373</v>
      </c>
      <c r="G47" s="5">
        <v>45350</v>
      </c>
      <c r="H47" s="27" t="s">
        <v>375</v>
      </c>
      <c r="I47" s="4"/>
      <c r="J47" s="4" t="s">
        <v>264</v>
      </c>
      <c r="K47" s="4"/>
      <c r="L47" s="27" t="s">
        <v>233</v>
      </c>
    </row>
    <row r="48" spans="1:12" ht="26" x14ac:dyDescent="0.3">
      <c r="A48" s="4" t="s">
        <v>22</v>
      </c>
      <c r="B48" s="39" t="s">
        <v>306</v>
      </c>
      <c r="C48" s="13">
        <v>948093334</v>
      </c>
      <c r="D48" s="4" t="s">
        <v>78</v>
      </c>
      <c r="E48" s="4" t="s">
        <v>238</v>
      </c>
      <c r="F48" s="4" t="s">
        <v>239</v>
      </c>
      <c r="G48" s="5">
        <v>45350</v>
      </c>
      <c r="H48" s="27" t="s">
        <v>377</v>
      </c>
      <c r="I48" s="4"/>
      <c r="J48" s="4" t="s">
        <v>264</v>
      </c>
      <c r="K48" s="4"/>
      <c r="L48" s="27" t="s">
        <v>268</v>
      </c>
    </row>
    <row r="49" spans="1:12" x14ac:dyDescent="0.3">
      <c r="A49" s="4" t="s">
        <v>22</v>
      </c>
      <c r="B49" s="4" t="s">
        <v>241</v>
      </c>
      <c r="C49" s="13">
        <v>970050661</v>
      </c>
      <c r="D49" s="4"/>
      <c r="E49" s="4" t="s">
        <v>240</v>
      </c>
      <c r="F49" s="4" t="s">
        <v>40</v>
      </c>
      <c r="G49" s="5">
        <v>45350</v>
      </c>
      <c r="H49" s="27" t="s">
        <v>376</v>
      </c>
      <c r="I49" s="4"/>
      <c r="J49" s="4" t="s">
        <v>264</v>
      </c>
      <c r="K49" s="4"/>
      <c r="L49" s="27" t="s">
        <v>242</v>
      </c>
    </row>
    <row r="50" spans="1:12" x14ac:dyDescent="0.3">
      <c r="A50" s="4" t="s">
        <v>22</v>
      </c>
      <c r="B50" s="4" t="s">
        <v>244</v>
      </c>
      <c r="C50" s="13">
        <v>902920403</v>
      </c>
      <c r="D50" s="4" t="s">
        <v>78</v>
      </c>
      <c r="E50" s="4" t="s">
        <v>124</v>
      </c>
      <c r="F50" s="4" t="s">
        <v>243</v>
      </c>
      <c r="G50" s="5">
        <v>45350</v>
      </c>
      <c r="H50" s="27" t="s">
        <v>363</v>
      </c>
      <c r="I50" s="4"/>
      <c r="J50" s="4" t="s">
        <v>264</v>
      </c>
      <c r="K50" s="4"/>
      <c r="L50" s="27" t="s">
        <v>245</v>
      </c>
    </row>
    <row r="51" spans="1:12" ht="26" x14ac:dyDescent="0.3">
      <c r="A51" s="4" t="s">
        <v>22</v>
      </c>
      <c r="B51" s="4" t="s">
        <v>246</v>
      </c>
      <c r="C51" s="13">
        <v>996952866</v>
      </c>
      <c r="D51" s="4" t="s">
        <v>78</v>
      </c>
      <c r="E51" s="4" t="s">
        <v>163</v>
      </c>
      <c r="F51" s="4" t="s">
        <v>247</v>
      </c>
      <c r="G51" s="5">
        <v>45350</v>
      </c>
      <c r="H51" s="27" t="s">
        <v>362</v>
      </c>
      <c r="I51" s="4"/>
      <c r="J51" s="4" t="s">
        <v>264</v>
      </c>
      <c r="K51" s="4"/>
      <c r="L51" s="27" t="s">
        <v>249</v>
      </c>
    </row>
    <row r="52" spans="1:12" ht="39" x14ac:dyDescent="0.3">
      <c r="A52" s="4" t="s">
        <v>22</v>
      </c>
      <c r="B52" s="4" t="s">
        <v>256</v>
      </c>
      <c r="C52" s="13">
        <v>949574321</v>
      </c>
      <c r="D52" s="4" t="s">
        <v>250</v>
      </c>
      <c r="E52" s="4" t="s">
        <v>251</v>
      </c>
      <c r="F52" s="4"/>
      <c r="G52" s="5">
        <v>45350</v>
      </c>
      <c r="H52" s="27" t="s">
        <v>361</v>
      </c>
      <c r="I52" s="4"/>
      <c r="J52" s="4" t="s">
        <v>264</v>
      </c>
      <c r="K52" s="4"/>
      <c r="L52" s="27" t="s">
        <v>252</v>
      </c>
    </row>
    <row r="53" spans="1:12" ht="39" x14ac:dyDescent="0.3">
      <c r="A53" s="4" t="s">
        <v>22</v>
      </c>
      <c r="B53" s="4" t="s">
        <v>253</v>
      </c>
      <c r="C53" s="13">
        <v>981566745</v>
      </c>
      <c r="D53" s="4"/>
      <c r="E53" s="4" t="s">
        <v>254</v>
      </c>
      <c r="F53" s="4" t="s">
        <v>157</v>
      </c>
      <c r="G53" s="5">
        <v>45350</v>
      </c>
      <c r="H53" s="27" t="s">
        <v>378</v>
      </c>
      <c r="I53" s="4"/>
      <c r="J53" s="4" t="s">
        <v>264</v>
      </c>
      <c r="K53" s="4"/>
      <c r="L53" s="27" t="s">
        <v>255</v>
      </c>
    </row>
    <row r="54" spans="1:12" ht="26" x14ac:dyDescent="0.3">
      <c r="A54" s="4" t="s">
        <v>22</v>
      </c>
      <c r="B54" s="4" t="s">
        <v>257</v>
      </c>
      <c r="C54" s="13"/>
      <c r="D54" s="4"/>
      <c r="E54" s="4"/>
      <c r="F54" s="4"/>
      <c r="G54" s="5">
        <v>45350</v>
      </c>
      <c r="H54" s="27" t="s">
        <v>379</v>
      </c>
      <c r="I54" s="4"/>
      <c r="J54" s="4" t="s">
        <v>264</v>
      </c>
      <c r="K54" s="4"/>
      <c r="L54" s="27" t="s">
        <v>258</v>
      </c>
    </row>
    <row r="55" spans="1:12" x14ac:dyDescent="0.3">
      <c r="A55" s="4" t="s">
        <v>22</v>
      </c>
      <c r="B55" s="4" t="s">
        <v>259</v>
      </c>
      <c r="C55" s="13">
        <v>973713277</v>
      </c>
      <c r="D55" s="4"/>
      <c r="E55" s="4" t="s">
        <v>308</v>
      </c>
      <c r="F55" s="4" t="s">
        <v>309</v>
      </c>
      <c r="G55" s="5">
        <v>45350</v>
      </c>
      <c r="H55" s="27" t="s">
        <v>380</v>
      </c>
      <c r="I55" s="4"/>
      <c r="J55" s="4" t="s">
        <v>264</v>
      </c>
      <c r="K55" s="4"/>
      <c r="L55" s="27" t="s">
        <v>310</v>
      </c>
    </row>
    <row r="56" spans="1:12" s="45" customFormat="1" ht="26.5" thickBot="1" x14ac:dyDescent="0.35">
      <c r="A56" s="41" t="s">
        <v>22</v>
      </c>
      <c r="B56" s="41" t="s">
        <v>312</v>
      </c>
      <c r="C56" s="42">
        <v>923595801</v>
      </c>
      <c r="D56" s="41" t="s">
        <v>78</v>
      </c>
      <c r="E56" s="41" t="s">
        <v>260</v>
      </c>
      <c r="F56" s="41" t="s">
        <v>157</v>
      </c>
      <c r="G56" s="43">
        <v>45350</v>
      </c>
      <c r="H56" s="44" t="s">
        <v>381</v>
      </c>
      <c r="I56" s="41"/>
      <c r="J56" s="41" t="s">
        <v>264</v>
      </c>
      <c r="K56" s="41"/>
      <c r="L56" s="44" t="s">
        <v>261</v>
      </c>
    </row>
    <row r="57" spans="1:12" x14ac:dyDescent="0.3">
      <c r="A57" s="19" t="s">
        <v>22</v>
      </c>
      <c r="B57" s="49" t="s">
        <v>265</v>
      </c>
      <c r="C57" s="20">
        <v>923236616</v>
      </c>
      <c r="D57" s="19" t="s">
        <v>78</v>
      </c>
      <c r="E57" s="19" t="s">
        <v>262</v>
      </c>
      <c r="F57" s="19" t="s">
        <v>163</v>
      </c>
      <c r="G57" s="21">
        <v>45355</v>
      </c>
      <c r="H57" s="48" t="s">
        <v>313</v>
      </c>
      <c r="I57" s="19"/>
      <c r="J57" s="19" t="s">
        <v>264</v>
      </c>
      <c r="K57" s="19"/>
      <c r="L57" s="40" t="s">
        <v>263</v>
      </c>
    </row>
    <row r="58" spans="1:12" x14ac:dyDescent="0.3">
      <c r="A58" s="4" t="s">
        <v>22</v>
      </c>
      <c r="B58" s="4" t="s">
        <v>266</v>
      </c>
      <c r="C58" s="13">
        <v>938927203</v>
      </c>
      <c r="D58" s="4" t="s">
        <v>78</v>
      </c>
      <c r="E58" s="4" t="s">
        <v>267</v>
      </c>
      <c r="F58" s="4" t="s">
        <v>139</v>
      </c>
      <c r="G58" s="5">
        <v>45355</v>
      </c>
      <c r="H58" s="47" t="s">
        <v>314</v>
      </c>
      <c r="I58" s="4"/>
      <c r="J58" s="4" t="s">
        <v>264</v>
      </c>
      <c r="K58" s="4"/>
      <c r="L58" s="27" t="s">
        <v>263</v>
      </c>
    </row>
    <row r="59" spans="1:12" ht="26" x14ac:dyDescent="0.3">
      <c r="A59" s="4" t="s">
        <v>22</v>
      </c>
      <c r="B59" s="4" t="s">
        <v>269</v>
      </c>
      <c r="C59" s="13">
        <v>903076563</v>
      </c>
      <c r="D59" s="4" t="s">
        <v>78</v>
      </c>
      <c r="E59" s="4" t="s">
        <v>270</v>
      </c>
      <c r="F59" s="4" t="s">
        <v>163</v>
      </c>
      <c r="G59" s="5">
        <v>45355</v>
      </c>
      <c r="H59" s="47" t="s">
        <v>315</v>
      </c>
      <c r="I59" s="4"/>
      <c r="J59" s="4" t="s">
        <v>264</v>
      </c>
      <c r="K59" s="4"/>
      <c r="L59" s="27" t="s">
        <v>271</v>
      </c>
    </row>
    <row r="60" spans="1:12" x14ac:dyDescent="0.3">
      <c r="A60" s="4" t="s">
        <v>22</v>
      </c>
      <c r="B60" s="4" t="s">
        <v>272</v>
      </c>
      <c r="C60" s="13">
        <v>934395519</v>
      </c>
      <c r="D60" s="4" t="s">
        <v>78</v>
      </c>
      <c r="E60" s="4"/>
      <c r="F60" s="4" t="s">
        <v>273</v>
      </c>
      <c r="G60" s="5">
        <v>45355</v>
      </c>
      <c r="H60" s="47" t="s">
        <v>316</v>
      </c>
      <c r="I60" s="4"/>
      <c r="J60" s="4" t="s">
        <v>264</v>
      </c>
      <c r="K60" s="4"/>
      <c r="L60" s="27" t="s">
        <v>263</v>
      </c>
    </row>
    <row r="61" spans="1:12" ht="26" x14ac:dyDescent="0.3">
      <c r="A61" s="4" t="s">
        <v>22</v>
      </c>
      <c r="B61" s="4" t="s">
        <v>274</v>
      </c>
      <c r="C61" s="13">
        <v>980106650</v>
      </c>
      <c r="D61" s="4" t="s">
        <v>78</v>
      </c>
      <c r="E61" s="4"/>
      <c r="F61" s="4" t="s">
        <v>275</v>
      </c>
      <c r="G61" s="5">
        <v>45355</v>
      </c>
      <c r="H61" s="47" t="s">
        <v>318</v>
      </c>
      <c r="I61" s="4"/>
      <c r="J61" s="4" t="s">
        <v>264</v>
      </c>
      <c r="K61" s="4"/>
      <c r="L61" s="27" t="s">
        <v>276</v>
      </c>
    </row>
    <row r="62" spans="1:12" ht="26" x14ac:dyDescent="0.3">
      <c r="A62" s="4" t="s">
        <v>22</v>
      </c>
      <c r="B62" s="4" t="s">
        <v>277</v>
      </c>
      <c r="C62" s="13">
        <v>949968531</v>
      </c>
      <c r="D62" s="4" t="s">
        <v>78</v>
      </c>
      <c r="E62" s="4"/>
      <c r="F62" s="4" t="s">
        <v>150</v>
      </c>
      <c r="G62" s="5">
        <v>45355</v>
      </c>
      <c r="H62" s="47" t="s">
        <v>319</v>
      </c>
      <c r="I62" s="4"/>
      <c r="J62" s="4" t="s">
        <v>264</v>
      </c>
      <c r="K62" s="4"/>
      <c r="L62" s="27" t="s">
        <v>263</v>
      </c>
    </row>
    <row r="63" spans="1:12" ht="52" x14ac:dyDescent="0.3">
      <c r="A63" s="4" t="s">
        <v>22</v>
      </c>
      <c r="B63" s="4" t="s">
        <v>302</v>
      </c>
      <c r="C63" s="13">
        <v>978602261</v>
      </c>
      <c r="D63" s="4" t="s">
        <v>78</v>
      </c>
      <c r="E63" s="4" t="s">
        <v>321</v>
      </c>
      <c r="F63" s="4" t="s">
        <v>198</v>
      </c>
      <c r="G63" s="5">
        <v>45355</v>
      </c>
      <c r="H63" s="47" t="s">
        <v>320</v>
      </c>
      <c r="I63" s="4"/>
      <c r="J63" s="4" t="s">
        <v>264</v>
      </c>
      <c r="K63" s="4"/>
      <c r="L63" s="27" t="s">
        <v>263</v>
      </c>
    </row>
    <row r="64" spans="1:12" ht="26" x14ac:dyDescent="0.3">
      <c r="A64" s="4" t="s">
        <v>22</v>
      </c>
      <c r="B64" s="4" t="s">
        <v>278</v>
      </c>
      <c r="C64" s="13">
        <v>947086132</v>
      </c>
      <c r="D64" s="4" t="s">
        <v>78</v>
      </c>
      <c r="E64" s="4"/>
      <c r="F64" s="4" t="s">
        <v>279</v>
      </c>
      <c r="G64" s="5">
        <v>45355</v>
      </c>
      <c r="H64" s="47" t="s">
        <v>322</v>
      </c>
      <c r="I64" s="4"/>
      <c r="J64" s="4" t="s">
        <v>264</v>
      </c>
      <c r="K64" s="4"/>
      <c r="L64" s="27" t="s">
        <v>263</v>
      </c>
    </row>
    <row r="65" spans="1:12" ht="39" x14ac:dyDescent="0.3">
      <c r="A65" s="4" t="s">
        <v>22</v>
      </c>
      <c r="B65" s="4" t="s">
        <v>280</v>
      </c>
      <c r="C65" s="13">
        <v>957962170</v>
      </c>
      <c r="D65" s="4" t="s">
        <v>78</v>
      </c>
      <c r="E65" s="4" t="s">
        <v>270</v>
      </c>
      <c r="F65" s="4" t="s">
        <v>198</v>
      </c>
      <c r="G65" s="5">
        <v>45355</v>
      </c>
      <c r="H65" s="47" t="s">
        <v>317</v>
      </c>
      <c r="I65" s="4"/>
      <c r="J65" s="4" t="s">
        <v>264</v>
      </c>
      <c r="K65" s="4"/>
      <c r="L65" s="27" t="s">
        <v>281</v>
      </c>
    </row>
    <row r="66" spans="1:12" ht="26" x14ac:dyDescent="0.3">
      <c r="A66" s="4" t="s">
        <v>22</v>
      </c>
      <c r="B66" s="4" t="s">
        <v>298</v>
      </c>
      <c r="C66" s="13">
        <v>963889562</v>
      </c>
      <c r="D66" s="4" t="s">
        <v>78</v>
      </c>
      <c r="E66" s="4" t="s">
        <v>169</v>
      </c>
      <c r="F66" s="4" t="s">
        <v>160</v>
      </c>
      <c r="G66" s="5">
        <v>45355</v>
      </c>
      <c r="H66" s="47" t="s">
        <v>323</v>
      </c>
      <c r="I66" s="4"/>
      <c r="J66" s="4" t="s">
        <v>264</v>
      </c>
      <c r="K66" s="4"/>
      <c r="L66" s="27" t="s">
        <v>282</v>
      </c>
    </row>
    <row r="67" spans="1:12" ht="26" x14ac:dyDescent="0.3">
      <c r="A67" s="4" t="s">
        <v>22</v>
      </c>
      <c r="B67" s="4" t="s">
        <v>301</v>
      </c>
      <c r="C67" s="13">
        <v>995333834</v>
      </c>
      <c r="D67" s="4" t="s">
        <v>78</v>
      </c>
      <c r="E67" s="4" t="s">
        <v>283</v>
      </c>
      <c r="F67" s="4" t="s">
        <v>19</v>
      </c>
      <c r="G67" s="5">
        <v>45355</v>
      </c>
      <c r="H67" s="47" t="s">
        <v>324</v>
      </c>
      <c r="I67" s="4"/>
      <c r="J67" s="4" t="s">
        <v>264</v>
      </c>
      <c r="K67" s="4"/>
      <c r="L67" s="27" t="s">
        <v>282</v>
      </c>
    </row>
    <row r="68" spans="1:12" ht="26" x14ac:dyDescent="0.3">
      <c r="A68" s="4" t="s">
        <v>22</v>
      </c>
      <c r="B68" s="4" t="s">
        <v>303</v>
      </c>
      <c r="C68" s="13">
        <v>984566918</v>
      </c>
      <c r="D68" s="4" t="s">
        <v>78</v>
      </c>
      <c r="E68" s="4"/>
      <c r="F68" s="4" t="s">
        <v>157</v>
      </c>
      <c r="G68" s="5">
        <v>45355</v>
      </c>
      <c r="H68" s="47" t="s">
        <v>325</v>
      </c>
      <c r="I68" s="4"/>
      <c r="J68" s="4" t="s">
        <v>264</v>
      </c>
      <c r="K68" s="4"/>
      <c r="L68" s="27" t="s">
        <v>282</v>
      </c>
    </row>
    <row r="69" spans="1:12" ht="26" x14ac:dyDescent="0.3">
      <c r="A69" s="4" t="s">
        <v>22</v>
      </c>
      <c r="B69" s="4" t="s">
        <v>284</v>
      </c>
      <c r="C69" s="13">
        <v>990637911</v>
      </c>
      <c r="D69" s="4" t="s">
        <v>78</v>
      </c>
      <c r="E69" s="4"/>
      <c r="F69" s="4" t="s">
        <v>169</v>
      </c>
      <c r="G69" s="5">
        <v>45355</v>
      </c>
      <c r="H69" s="47" t="s">
        <v>326</v>
      </c>
      <c r="I69" s="4"/>
      <c r="J69" s="4" t="s">
        <v>264</v>
      </c>
      <c r="K69" s="4"/>
      <c r="L69" s="27" t="s">
        <v>282</v>
      </c>
    </row>
    <row r="70" spans="1:12" ht="26" x14ac:dyDescent="0.3">
      <c r="A70" s="4" t="s">
        <v>22</v>
      </c>
      <c r="B70" s="4" t="s">
        <v>299</v>
      </c>
      <c r="C70" s="13">
        <v>925909650</v>
      </c>
      <c r="D70" s="4" t="s">
        <v>78</v>
      </c>
      <c r="E70" s="4" t="s">
        <v>285</v>
      </c>
      <c r="F70" s="4" t="s">
        <v>286</v>
      </c>
      <c r="G70" s="5">
        <v>45355</v>
      </c>
      <c r="H70" s="47" t="s">
        <v>327</v>
      </c>
      <c r="I70" s="4"/>
      <c r="J70" s="4" t="s">
        <v>264</v>
      </c>
      <c r="K70" s="4"/>
      <c r="L70" s="27" t="s">
        <v>287</v>
      </c>
    </row>
    <row r="71" spans="1:12" ht="26" x14ac:dyDescent="0.3">
      <c r="A71" s="4" t="s">
        <v>22</v>
      </c>
      <c r="B71" s="4" t="s">
        <v>288</v>
      </c>
      <c r="C71" s="13">
        <v>983332409</v>
      </c>
      <c r="D71" s="4" t="s">
        <v>78</v>
      </c>
      <c r="E71" s="4"/>
      <c r="F71" s="4" t="s">
        <v>289</v>
      </c>
      <c r="G71" s="5">
        <v>45355</v>
      </c>
      <c r="H71" s="47" t="s">
        <v>328</v>
      </c>
      <c r="I71" s="4"/>
      <c r="J71" s="4" t="s">
        <v>264</v>
      </c>
      <c r="K71" s="4"/>
      <c r="L71" s="27" t="s">
        <v>287</v>
      </c>
    </row>
    <row r="72" spans="1:12" ht="26" x14ac:dyDescent="0.3">
      <c r="A72" s="4" t="s">
        <v>22</v>
      </c>
      <c r="B72" s="8" t="s">
        <v>290</v>
      </c>
      <c r="C72" s="13">
        <v>940876157</v>
      </c>
      <c r="D72" s="4" t="s">
        <v>78</v>
      </c>
      <c r="E72" s="4"/>
      <c r="F72" s="4" t="s">
        <v>157</v>
      </c>
      <c r="G72" s="5">
        <v>45355</v>
      </c>
      <c r="H72" s="47" t="s">
        <v>329</v>
      </c>
      <c r="I72" s="4"/>
      <c r="J72" s="4" t="s">
        <v>264</v>
      </c>
      <c r="K72" s="4"/>
      <c r="L72" s="27" t="s">
        <v>291</v>
      </c>
    </row>
    <row r="73" spans="1:12" ht="26" x14ac:dyDescent="0.3">
      <c r="A73" s="4" t="s">
        <v>22</v>
      </c>
      <c r="B73" s="4" t="s">
        <v>292</v>
      </c>
      <c r="C73" s="13">
        <v>972415916</v>
      </c>
      <c r="D73" s="4" t="s">
        <v>78</v>
      </c>
      <c r="E73" s="4"/>
      <c r="F73" s="4" t="s">
        <v>293</v>
      </c>
      <c r="G73" s="5">
        <v>45355</v>
      </c>
      <c r="H73" s="47" t="s">
        <v>330</v>
      </c>
      <c r="I73" s="4"/>
      <c r="J73" s="4" t="s">
        <v>264</v>
      </c>
      <c r="K73" s="4"/>
      <c r="L73" s="27" t="s">
        <v>263</v>
      </c>
    </row>
    <row r="74" spans="1:12" x14ac:dyDescent="0.3">
      <c r="A74" s="4" t="s">
        <v>22</v>
      </c>
      <c r="B74" s="4" t="s">
        <v>234</v>
      </c>
      <c r="C74" s="13">
        <v>907329417</v>
      </c>
      <c r="D74" s="4" t="s">
        <v>78</v>
      </c>
      <c r="E74" s="4"/>
      <c r="F74" s="4" t="s">
        <v>294</v>
      </c>
      <c r="G74" s="5">
        <v>45355</v>
      </c>
      <c r="H74" s="47" t="s">
        <v>331</v>
      </c>
      <c r="I74" s="4"/>
      <c r="J74" s="4" t="s">
        <v>264</v>
      </c>
      <c r="K74" s="4"/>
      <c r="L74" s="27" t="s">
        <v>263</v>
      </c>
    </row>
    <row r="75" spans="1:12" ht="26" x14ac:dyDescent="0.3">
      <c r="A75" s="4" t="s">
        <v>22</v>
      </c>
      <c r="B75" s="4" t="s">
        <v>295</v>
      </c>
      <c r="C75" s="13">
        <v>933302859</v>
      </c>
      <c r="D75" s="4" t="s">
        <v>78</v>
      </c>
      <c r="E75" s="4"/>
      <c r="F75" s="4"/>
      <c r="G75" s="5">
        <v>45355</v>
      </c>
      <c r="H75" s="47" t="s">
        <v>336</v>
      </c>
      <c r="I75" s="4"/>
      <c r="J75" s="4" t="s">
        <v>264</v>
      </c>
      <c r="K75" s="4"/>
      <c r="L75" s="27" t="s">
        <v>296</v>
      </c>
    </row>
    <row r="76" spans="1:12" x14ac:dyDescent="0.3">
      <c r="A76" s="4" t="s">
        <v>22</v>
      </c>
      <c r="B76" s="4" t="s">
        <v>300</v>
      </c>
      <c r="C76" s="13">
        <v>949408591</v>
      </c>
      <c r="D76" s="4" t="s">
        <v>78</v>
      </c>
      <c r="E76" s="4"/>
      <c r="F76" s="4"/>
      <c r="G76" s="5">
        <v>45355</v>
      </c>
      <c r="H76" s="47" t="s">
        <v>337</v>
      </c>
      <c r="I76" s="4"/>
      <c r="J76" s="4" t="s">
        <v>264</v>
      </c>
      <c r="K76" s="4"/>
      <c r="L76" s="27"/>
    </row>
    <row r="77" spans="1:12" x14ac:dyDescent="0.3">
      <c r="A77" s="4" t="s">
        <v>22</v>
      </c>
      <c r="B77" s="39" t="s">
        <v>304</v>
      </c>
      <c r="C77" s="13">
        <v>906298226</v>
      </c>
      <c r="D77" s="4" t="s">
        <v>78</v>
      </c>
      <c r="E77" s="4"/>
      <c r="F77" s="4"/>
      <c r="G77" s="5">
        <v>45355</v>
      </c>
      <c r="H77" s="28" t="s">
        <v>339</v>
      </c>
      <c r="I77" s="4"/>
      <c r="J77" s="4" t="s">
        <v>264</v>
      </c>
      <c r="K77" s="4"/>
      <c r="L77" s="27"/>
    </row>
    <row r="78" spans="1:12" x14ac:dyDescent="0.3">
      <c r="A78" s="4" t="s">
        <v>22</v>
      </c>
      <c r="B78" s="39" t="s">
        <v>305</v>
      </c>
      <c r="C78" s="13">
        <v>920482294</v>
      </c>
      <c r="D78" s="4" t="s">
        <v>78</v>
      </c>
      <c r="E78" s="4" t="s">
        <v>32</v>
      </c>
      <c r="F78" s="4" t="s">
        <v>163</v>
      </c>
      <c r="G78" s="5">
        <v>45355</v>
      </c>
      <c r="H78" s="28" t="s">
        <v>340</v>
      </c>
      <c r="I78" s="4"/>
      <c r="J78" s="4" t="s">
        <v>264</v>
      </c>
      <c r="K78" s="4"/>
      <c r="L78" s="27"/>
    </row>
    <row r="79" spans="1:12" x14ac:dyDescent="0.3">
      <c r="A79" s="4" t="s">
        <v>22</v>
      </c>
      <c r="B79" s="39" t="s">
        <v>307</v>
      </c>
      <c r="C79" s="13">
        <v>951650505</v>
      </c>
      <c r="D79" s="4" t="s">
        <v>78</v>
      </c>
      <c r="E79" s="4"/>
      <c r="F79" s="4"/>
      <c r="G79" s="5">
        <v>45355</v>
      </c>
      <c r="H79" s="28" t="s">
        <v>341</v>
      </c>
      <c r="I79" s="4"/>
      <c r="J79" s="4" t="s">
        <v>264</v>
      </c>
      <c r="K79" s="4"/>
      <c r="L79" s="27"/>
    </row>
    <row r="80" spans="1:12" x14ac:dyDescent="0.3">
      <c r="A80" s="4" t="s">
        <v>22</v>
      </c>
      <c r="B80" s="39" t="s">
        <v>311</v>
      </c>
      <c r="C80" s="13">
        <v>949318315</v>
      </c>
      <c r="D80" s="4" t="s">
        <v>78</v>
      </c>
      <c r="E80" s="4"/>
      <c r="F80" s="4"/>
      <c r="G80" s="5">
        <v>45355</v>
      </c>
      <c r="H80" s="28" t="s">
        <v>342</v>
      </c>
      <c r="I80" s="4"/>
      <c r="J80" s="4" t="s">
        <v>264</v>
      </c>
      <c r="K80" s="4"/>
      <c r="L80" s="27" t="s">
        <v>343</v>
      </c>
    </row>
    <row r="81" spans="1:12" ht="26" x14ac:dyDescent="0.3">
      <c r="A81" s="4" t="s">
        <v>22</v>
      </c>
      <c r="B81" s="4" t="s">
        <v>334</v>
      </c>
      <c r="C81" s="13">
        <v>945353328</v>
      </c>
      <c r="D81" s="4" t="s">
        <v>78</v>
      </c>
      <c r="E81" s="4" t="s">
        <v>332</v>
      </c>
      <c r="F81" s="4" t="s">
        <v>333</v>
      </c>
      <c r="G81" s="5">
        <v>45355</v>
      </c>
      <c r="H81" s="47" t="s">
        <v>345</v>
      </c>
      <c r="I81" s="4"/>
      <c r="J81" s="4" t="s">
        <v>264</v>
      </c>
      <c r="K81" s="4"/>
      <c r="L81" s="27" t="s">
        <v>335</v>
      </c>
    </row>
    <row r="82" spans="1:12" x14ac:dyDescent="0.3">
      <c r="A82" s="4" t="s">
        <v>22</v>
      </c>
      <c r="B82" s="39" t="s">
        <v>338</v>
      </c>
      <c r="C82" s="13">
        <v>957964831</v>
      </c>
      <c r="D82" s="4" t="s">
        <v>78</v>
      </c>
      <c r="E82" s="4" t="s">
        <v>347</v>
      </c>
      <c r="F82" s="4" t="s">
        <v>348</v>
      </c>
      <c r="G82" s="5"/>
      <c r="H82" s="28" t="s">
        <v>344</v>
      </c>
      <c r="I82" s="4"/>
      <c r="J82" s="4" t="s">
        <v>264</v>
      </c>
      <c r="K82" s="4"/>
      <c r="L82" s="27" t="s">
        <v>349</v>
      </c>
    </row>
    <row r="83" spans="1:12" x14ac:dyDescent="0.3">
      <c r="A83" s="4" t="s">
        <v>22</v>
      </c>
      <c r="B83" s="4" t="s">
        <v>382</v>
      </c>
      <c r="C83" s="13">
        <v>978170081</v>
      </c>
      <c r="D83" s="4" t="s">
        <v>78</v>
      </c>
      <c r="E83" s="4"/>
      <c r="F83" s="4"/>
      <c r="G83" s="5">
        <v>45357</v>
      </c>
      <c r="H83" s="27"/>
      <c r="I83" s="4"/>
      <c r="J83" s="4" t="s">
        <v>264</v>
      </c>
      <c r="K83" s="4"/>
      <c r="L83" s="27"/>
    </row>
    <row r="84" spans="1:12" x14ac:dyDescent="0.3">
      <c r="A84" s="4" t="s">
        <v>22</v>
      </c>
      <c r="B84" s="4" t="s">
        <v>384</v>
      </c>
      <c r="C84" s="13" t="s">
        <v>383</v>
      </c>
      <c r="D84" s="4" t="s">
        <v>78</v>
      </c>
      <c r="E84" s="4"/>
      <c r="F84" s="4"/>
      <c r="G84" s="5">
        <v>45357</v>
      </c>
      <c r="H84" s="27"/>
      <c r="I84" s="4"/>
      <c r="J84" s="4" t="s">
        <v>264</v>
      </c>
      <c r="K84" s="4"/>
      <c r="L84" s="27"/>
    </row>
    <row r="85" spans="1:12" ht="39" x14ac:dyDescent="0.3">
      <c r="A85" s="4" t="s">
        <v>22</v>
      </c>
      <c r="B85" s="4" t="s">
        <v>385</v>
      </c>
      <c r="C85" s="13">
        <v>923462429</v>
      </c>
      <c r="D85" s="4" t="s">
        <v>78</v>
      </c>
      <c r="E85" s="4" t="s">
        <v>386</v>
      </c>
      <c r="F85" s="4" t="s">
        <v>387</v>
      </c>
      <c r="G85" s="5">
        <v>45357</v>
      </c>
      <c r="H85" s="27"/>
      <c r="I85" s="4"/>
      <c r="J85" s="4" t="s">
        <v>264</v>
      </c>
      <c r="K85" s="4"/>
      <c r="L85" s="27" t="s">
        <v>388</v>
      </c>
    </row>
    <row r="86" spans="1:12" x14ac:dyDescent="0.3">
      <c r="A86" s="4" t="s">
        <v>22</v>
      </c>
      <c r="B86" s="39" t="s">
        <v>389</v>
      </c>
      <c r="C86" s="13">
        <v>988775893</v>
      </c>
      <c r="D86" s="4" t="s">
        <v>78</v>
      </c>
      <c r="E86" s="4" t="s">
        <v>392</v>
      </c>
      <c r="F86" s="4" t="s">
        <v>393</v>
      </c>
      <c r="G86" s="5">
        <v>45357</v>
      </c>
      <c r="H86" s="27"/>
      <c r="I86" s="4"/>
      <c r="J86" s="4" t="s">
        <v>264</v>
      </c>
      <c r="K86" s="4"/>
      <c r="L86" s="27" t="s">
        <v>394</v>
      </c>
    </row>
    <row r="87" spans="1:12" ht="39" x14ac:dyDescent="0.3">
      <c r="A87" s="4" t="s">
        <v>22</v>
      </c>
      <c r="B87" s="4" t="s">
        <v>403</v>
      </c>
      <c r="C87" s="13">
        <v>902970052</v>
      </c>
      <c r="D87" s="4" t="s">
        <v>78</v>
      </c>
      <c r="E87" s="4" t="s">
        <v>391</v>
      </c>
      <c r="F87" s="4" t="s">
        <v>390</v>
      </c>
      <c r="G87" s="5">
        <v>45357</v>
      </c>
      <c r="H87" s="27"/>
      <c r="I87" s="4"/>
      <c r="J87" s="4" t="s">
        <v>264</v>
      </c>
      <c r="K87" s="4"/>
      <c r="L87" s="27" t="s">
        <v>395</v>
      </c>
    </row>
    <row r="88" spans="1:12" x14ac:dyDescent="0.3">
      <c r="A88" s="4" t="s">
        <v>22</v>
      </c>
      <c r="B88" s="4" t="s">
        <v>259</v>
      </c>
      <c r="C88" s="13">
        <v>973713277</v>
      </c>
      <c r="D88" s="4" t="s">
        <v>78</v>
      </c>
      <c r="E88" s="4"/>
      <c r="F88" s="4" t="s">
        <v>163</v>
      </c>
      <c r="G88" s="5">
        <v>45357</v>
      </c>
      <c r="H88" s="27"/>
      <c r="I88" s="4"/>
      <c r="J88" s="4" t="s">
        <v>264</v>
      </c>
      <c r="K88" s="4"/>
      <c r="L88" s="27"/>
    </row>
    <row r="89" spans="1:12" ht="26" x14ac:dyDescent="0.3">
      <c r="A89" s="4" t="s">
        <v>22</v>
      </c>
      <c r="B89" s="4" t="s">
        <v>396</v>
      </c>
      <c r="C89" s="13">
        <v>918265741</v>
      </c>
      <c r="D89" s="4" t="s">
        <v>397</v>
      </c>
      <c r="E89" s="4" t="s">
        <v>398</v>
      </c>
      <c r="F89" s="4" t="s">
        <v>399</v>
      </c>
      <c r="G89" s="5">
        <v>45358</v>
      </c>
      <c r="H89" s="27"/>
      <c r="I89" s="4"/>
      <c r="J89" s="4" t="s">
        <v>264</v>
      </c>
      <c r="K89" s="4"/>
      <c r="L89" s="27" t="s">
        <v>400</v>
      </c>
    </row>
    <row r="90" spans="1:12" x14ac:dyDescent="0.3">
      <c r="A90" s="4" t="s">
        <v>22</v>
      </c>
      <c r="B90" s="4" t="s">
        <v>401</v>
      </c>
      <c r="C90" s="13">
        <v>928822402</v>
      </c>
      <c r="D90" s="4" t="s">
        <v>78</v>
      </c>
      <c r="E90" s="4" t="s">
        <v>132</v>
      </c>
      <c r="F90" s="4" t="s">
        <v>179</v>
      </c>
      <c r="G90" s="5">
        <v>45358</v>
      </c>
      <c r="H90" s="27"/>
      <c r="I90" s="4"/>
      <c r="J90" s="4" t="s">
        <v>264</v>
      </c>
      <c r="K90" s="4"/>
      <c r="L90" s="27" t="s">
        <v>402</v>
      </c>
    </row>
    <row r="91" spans="1:12" x14ac:dyDescent="0.3">
      <c r="A91" s="4" t="s">
        <v>22</v>
      </c>
      <c r="B91" s="4" t="s">
        <v>404</v>
      </c>
      <c r="C91" s="13">
        <v>947503939</v>
      </c>
      <c r="D91" s="4" t="s">
        <v>39</v>
      </c>
      <c r="E91" s="4"/>
      <c r="F91" s="4"/>
      <c r="G91" s="5">
        <v>45327</v>
      </c>
      <c r="H91" s="27"/>
      <c r="I91" s="4"/>
      <c r="J91" s="4"/>
      <c r="K91" s="4"/>
      <c r="L91" s="32" t="s">
        <v>44</v>
      </c>
    </row>
    <row r="92" spans="1:12" x14ac:dyDescent="0.3">
      <c r="A92" s="4" t="s">
        <v>53</v>
      </c>
      <c r="B92" s="6" t="s">
        <v>50</v>
      </c>
      <c r="C92" s="13">
        <v>952992710</v>
      </c>
      <c r="D92" s="4"/>
      <c r="E92" s="4" t="s">
        <v>52</v>
      </c>
      <c r="F92" s="4"/>
      <c r="G92" s="4"/>
      <c r="H92" s="27"/>
      <c r="I92" s="4"/>
      <c r="J92" s="4"/>
      <c r="K92" s="4"/>
      <c r="L92" s="27"/>
    </row>
    <row r="93" spans="1:12" x14ac:dyDescent="0.3">
      <c r="A93" s="4" t="s">
        <v>51</v>
      </c>
      <c r="B93" s="6" t="s">
        <v>45</v>
      </c>
      <c r="C93" s="13">
        <v>949745422</v>
      </c>
      <c r="D93" s="4"/>
      <c r="E93" s="4" t="s">
        <v>57</v>
      </c>
      <c r="F93" s="4" t="s">
        <v>54</v>
      </c>
      <c r="G93" s="4"/>
      <c r="H93" s="27"/>
      <c r="I93" s="4"/>
      <c r="J93" s="4"/>
      <c r="K93" s="4"/>
      <c r="L93" s="27"/>
    </row>
    <row r="94" spans="1:12" x14ac:dyDescent="0.3">
      <c r="A94" s="4" t="s">
        <v>51</v>
      </c>
      <c r="B94" s="6" t="s">
        <v>46</v>
      </c>
      <c r="C94" s="13">
        <v>917457418</v>
      </c>
      <c r="D94" s="4"/>
      <c r="E94" s="4" t="s">
        <v>40</v>
      </c>
      <c r="F94" s="4" t="s">
        <v>55</v>
      </c>
      <c r="G94" s="4"/>
      <c r="H94" s="27"/>
      <c r="I94" s="4"/>
      <c r="J94" s="4"/>
      <c r="K94" s="4"/>
      <c r="L94" s="27"/>
    </row>
    <row r="95" spans="1:12" x14ac:dyDescent="0.3">
      <c r="A95" s="4" t="s">
        <v>53</v>
      </c>
      <c r="B95" s="6" t="s">
        <v>47</v>
      </c>
      <c r="C95" s="13">
        <v>943436236</v>
      </c>
      <c r="D95" s="4"/>
      <c r="E95" s="4" t="s">
        <v>56</v>
      </c>
      <c r="F95" s="4"/>
      <c r="G95" s="4"/>
      <c r="H95" s="27"/>
      <c r="I95" s="4"/>
      <c r="J95" s="4"/>
      <c r="K95" s="4"/>
      <c r="L95" s="27"/>
    </row>
    <row r="96" spans="1:12" x14ac:dyDescent="0.3">
      <c r="A96" s="4" t="s">
        <v>51</v>
      </c>
      <c r="B96" s="6" t="s">
        <v>48</v>
      </c>
      <c r="C96" s="13">
        <v>988103299</v>
      </c>
      <c r="D96" s="4"/>
      <c r="E96" s="4" t="s">
        <v>40</v>
      </c>
      <c r="F96" s="4" t="s">
        <v>58</v>
      </c>
      <c r="G96" s="4"/>
      <c r="H96" s="27"/>
      <c r="I96" s="4"/>
      <c r="J96" s="4"/>
      <c r="K96" s="4"/>
      <c r="L96" s="27"/>
    </row>
    <row r="97" spans="1:12" x14ac:dyDescent="0.3">
      <c r="A97" s="4" t="s">
        <v>51</v>
      </c>
      <c r="B97" s="6" t="s">
        <v>49</v>
      </c>
      <c r="C97" s="13">
        <v>991375876</v>
      </c>
      <c r="D97" s="4"/>
      <c r="E97" s="4"/>
      <c r="F97" s="4" t="s">
        <v>59</v>
      </c>
      <c r="G97" s="4"/>
      <c r="H97" s="27"/>
      <c r="I97" s="4"/>
      <c r="J97" s="4"/>
      <c r="K97" s="4"/>
      <c r="L97" s="27"/>
    </row>
    <row r="98" spans="1:12" x14ac:dyDescent="0.3">
      <c r="A98" s="4" t="s">
        <v>65</v>
      </c>
      <c r="B98" s="4" t="s">
        <v>63</v>
      </c>
      <c r="C98" s="13">
        <v>949997232</v>
      </c>
      <c r="D98" s="4" t="s">
        <v>70</v>
      </c>
      <c r="E98" s="4" t="s">
        <v>8</v>
      </c>
      <c r="F98" s="4" t="s">
        <v>76</v>
      </c>
      <c r="G98" s="4"/>
      <c r="H98" s="27"/>
      <c r="I98" s="4"/>
      <c r="J98" s="4"/>
      <c r="K98" s="4"/>
      <c r="L98" s="27" t="s">
        <v>117</v>
      </c>
    </row>
    <row r="99" spans="1:12" x14ac:dyDescent="0.3">
      <c r="A99" s="4" t="s">
        <v>65</v>
      </c>
      <c r="B99" s="4" t="s">
        <v>64</v>
      </c>
      <c r="C99" s="13">
        <v>981944095</v>
      </c>
      <c r="D99" s="4" t="s">
        <v>39</v>
      </c>
      <c r="E99" s="4" t="s">
        <v>8</v>
      </c>
      <c r="F99" s="4"/>
      <c r="G99" s="4"/>
      <c r="H99" s="27"/>
      <c r="I99" s="4"/>
      <c r="J99" s="4"/>
      <c r="K99" s="4"/>
      <c r="L99" s="27" t="s">
        <v>116</v>
      </c>
    </row>
    <row r="100" spans="1:12" x14ac:dyDescent="0.3">
      <c r="A100" s="4" t="s">
        <v>67</v>
      </c>
      <c r="B100" s="4" t="s">
        <v>66</v>
      </c>
      <c r="C100" s="13">
        <v>969834790</v>
      </c>
      <c r="D100" s="4" t="s">
        <v>73</v>
      </c>
      <c r="E100" s="4" t="s">
        <v>43</v>
      </c>
      <c r="F100" s="4" t="s">
        <v>74</v>
      </c>
      <c r="G100" s="4"/>
      <c r="H100" s="27"/>
      <c r="I100" s="4"/>
      <c r="J100" s="4"/>
      <c r="K100" s="4"/>
      <c r="L100" s="27" t="s">
        <v>75</v>
      </c>
    </row>
    <row r="101" spans="1:12" x14ac:dyDescent="0.3">
      <c r="A101" s="4" t="s">
        <v>65</v>
      </c>
      <c r="B101" s="4" t="s">
        <v>68</v>
      </c>
      <c r="C101" s="13">
        <v>920701977</v>
      </c>
      <c r="D101" s="4" t="s">
        <v>39</v>
      </c>
      <c r="E101" s="4" t="s">
        <v>69</v>
      </c>
      <c r="F101" s="4"/>
      <c r="G101" s="4"/>
      <c r="H101" s="27"/>
      <c r="I101" s="4"/>
      <c r="J101" s="4"/>
      <c r="K101" s="4"/>
      <c r="L101" s="27" t="s">
        <v>75</v>
      </c>
    </row>
    <row r="102" spans="1:12" x14ac:dyDescent="0.3">
      <c r="A102" s="4" t="s">
        <v>65</v>
      </c>
      <c r="B102" s="4" t="s">
        <v>71</v>
      </c>
      <c r="C102" s="13">
        <v>988113335</v>
      </c>
      <c r="D102" s="4" t="s">
        <v>39</v>
      </c>
      <c r="E102" s="4" t="s">
        <v>72</v>
      </c>
      <c r="F102" s="4"/>
      <c r="G102" s="4"/>
      <c r="H102" s="27"/>
      <c r="I102" s="4"/>
      <c r="J102" s="4"/>
      <c r="K102" s="4"/>
      <c r="L102" s="27" t="s">
        <v>75</v>
      </c>
    </row>
    <row r="103" spans="1:12" x14ac:dyDescent="0.3">
      <c r="A103" s="4" t="s">
        <v>51</v>
      </c>
      <c r="B103" s="4" t="s">
        <v>77</v>
      </c>
      <c r="C103" s="13">
        <v>934690471</v>
      </c>
      <c r="D103" s="4" t="s">
        <v>78</v>
      </c>
      <c r="E103" s="4" t="s">
        <v>79</v>
      </c>
      <c r="F103" s="4" t="s">
        <v>80</v>
      </c>
      <c r="G103" s="5">
        <v>45330</v>
      </c>
      <c r="H103" s="27" t="s">
        <v>81</v>
      </c>
      <c r="I103" s="4"/>
      <c r="J103" s="4" t="s">
        <v>26</v>
      </c>
      <c r="K103" s="5">
        <v>45343</v>
      </c>
      <c r="L103" s="27" t="s">
        <v>197</v>
      </c>
    </row>
    <row r="104" spans="1:12" x14ac:dyDescent="0.3">
      <c r="A104" s="4" t="s">
        <v>53</v>
      </c>
      <c r="B104" s="4" t="s">
        <v>126</v>
      </c>
      <c r="C104" s="13">
        <v>948888609</v>
      </c>
      <c r="D104" s="4" t="s">
        <v>70</v>
      </c>
      <c r="E104" s="4" t="s">
        <v>127</v>
      </c>
      <c r="F104" s="4"/>
      <c r="G104" s="5">
        <v>45335</v>
      </c>
      <c r="H104" s="27"/>
      <c r="I104" s="4"/>
      <c r="J104" s="4"/>
      <c r="K104" s="4"/>
      <c r="L104" s="33"/>
    </row>
    <row r="105" spans="1:12" s="11" customFormat="1" ht="26" x14ac:dyDescent="0.3">
      <c r="A105" s="9" t="s">
        <v>53</v>
      </c>
      <c r="B105" s="9" t="s">
        <v>129</v>
      </c>
      <c r="C105" s="14" t="s">
        <v>119</v>
      </c>
      <c r="D105" s="9" t="s">
        <v>130</v>
      </c>
      <c r="E105" s="12" t="s">
        <v>132</v>
      </c>
      <c r="F105" s="9"/>
      <c r="G105" s="10"/>
      <c r="H105" s="12" t="s">
        <v>131</v>
      </c>
      <c r="I105" s="9"/>
      <c r="J105" s="9"/>
      <c r="K105" s="9" t="s">
        <v>120</v>
      </c>
      <c r="L105" s="12" t="s">
        <v>121</v>
      </c>
    </row>
    <row r="106" spans="1:12" x14ac:dyDescent="0.3">
      <c r="A106" s="1" t="s">
        <v>22</v>
      </c>
      <c r="B106" s="1" t="s">
        <v>122</v>
      </c>
      <c r="C106" s="15">
        <v>957453811</v>
      </c>
      <c r="D106" s="1" t="s">
        <v>78</v>
      </c>
      <c r="E106" s="1" t="s">
        <v>123</v>
      </c>
      <c r="F106" s="1" t="s">
        <v>124</v>
      </c>
      <c r="G106" s="7">
        <v>45341</v>
      </c>
      <c r="H106" s="34" t="s">
        <v>125</v>
      </c>
    </row>
    <row r="107" spans="1:12" ht="26" x14ac:dyDescent="0.3">
      <c r="A107" s="4" t="s">
        <v>31</v>
      </c>
      <c r="B107" s="4" t="s">
        <v>35</v>
      </c>
      <c r="C107" s="13">
        <v>947843200</v>
      </c>
      <c r="D107" s="4" t="s">
        <v>39</v>
      </c>
      <c r="E107" s="4" t="s">
        <v>36</v>
      </c>
      <c r="F107" s="4"/>
      <c r="G107" s="5">
        <v>45327</v>
      </c>
      <c r="H107" s="27" t="s">
        <v>37</v>
      </c>
      <c r="I107" s="4"/>
      <c r="J107" s="4" t="s">
        <v>34</v>
      </c>
      <c r="K107" s="4"/>
      <c r="L107" s="35" t="s">
        <v>38</v>
      </c>
    </row>
    <row r="108" spans="1:12" x14ac:dyDescent="0.3">
      <c r="A108" s="4" t="s">
        <v>31</v>
      </c>
      <c r="B108" s="4" t="s">
        <v>42</v>
      </c>
      <c r="C108" s="13">
        <v>915198745</v>
      </c>
      <c r="D108" s="4" t="s">
        <v>39</v>
      </c>
      <c r="E108" s="4" t="s">
        <v>62</v>
      </c>
      <c r="F108" s="4"/>
      <c r="G108" s="5">
        <v>45328</v>
      </c>
      <c r="H108" s="27"/>
      <c r="I108" s="4"/>
      <c r="J108" s="4"/>
      <c r="K108" s="4"/>
      <c r="L108" s="27"/>
    </row>
    <row r="109" spans="1:12" ht="26" x14ac:dyDescent="0.3">
      <c r="A109" s="4" t="s">
        <v>31</v>
      </c>
      <c r="B109" s="4" t="s">
        <v>83</v>
      </c>
      <c r="C109" s="13" t="s">
        <v>85</v>
      </c>
      <c r="D109" s="4" t="s">
        <v>84</v>
      </c>
      <c r="E109" s="4" t="s">
        <v>52</v>
      </c>
      <c r="F109" s="4"/>
      <c r="G109" s="5"/>
      <c r="H109" s="47"/>
      <c r="I109" s="4"/>
      <c r="J109" s="4"/>
      <c r="K109" s="4"/>
      <c r="L109" s="27" t="s">
        <v>86</v>
      </c>
    </row>
    <row r="110" spans="1:12" x14ac:dyDescent="0.3">
      <c r="A110" s="4" t="s">
        <v>31</v>
      </c>
      <c r="B110" s="4" t="s">
        <v>87</v>
      </c>
      <c r="C110" s="13" t="s">
        <v>88</v>
      </c>
      <c r="D110" s="4" t="s">
        <v>95</v>
      </c>
      <c r="E110" s="4" t="s">
        <v>89</v>
      </c>
      <c r="F110" s="4"/>
      <c r="G110" s="5"/>
      <c r="H110" s="47"/>
      <c r="I110" s="4"/>
      <c r="J110" s="4"/>
      <c r="K110" s="4"/>
      <c r="L110" s="33" t="s">
        <v>90</v>
      </c>
    </row>
    <row r="111" spans="1:12" x14ac:dyDescent="0.3">
      <c r="A111" s="4" t="s">
        <v>31</v>
      </c>
      <c r="B111" s="4" t="s">
        <v>91</v>
      </c>
      <c r="C111" s="13" t="s">
        <v>93</v>
      </c>
      <c r="D111" s="4" t="s">
        <v>92</v>
      </c>
      <c r="E111" s="4"/>
      <c r="F111" s="4"/>
      <c r="G111" s="5"/>
      <c r="H111" s="47"/>
      <c r="I111" s="4"/>
      <c r="J111" s="4"/>
      <c r="K111" s="4"/>
      <c r="L111" s="33" t="s">
        <v>94</v>
      </c>
    </row>
    <row r="112" spans="1:12" x14ac:dyDescent="0.3">
      <c r="A112" s="4" t="s">
        <v>31</v>
      </c>
      <c r="B112" s="4" t="s">
        <v>96</v>
      </c>
      <c r="C112" s="13" t="s">
        <v>97</v>
      </c>
      <c r="D112" s="4" t="s">
        <v>99</v>
      </c>
      <c r="E112" s="4" t="s">
        <v>40</v>
      </c>
      <c r="F112" s="4"/>
      <c r="G112" s="5"/>
      <c r="H112" s="47"/>
      <c r="I112" s="4"/>
      <c r="J112" s="4"/>
      <c r="K112" s="4"/>
      <c r="L112" s="33" t="s">
        <v>98</v>
      </c>
    </row>
    <row r="113" spans="1:12" ht="26" x14ac:dyDescent="0.3">
      <c r="A113" s="4" t="s">
        <v>31</v>
      </c>
      <c r="B113" s="4" t="s">
        <v>61</v>
      </c>
      <c r="C113" s="13" t="s">
        <v>101</v>
      </c>
      <c r="D113" s="4" t="s">
        <v>100</v>
      </c>
      <c r="E113" s="4" t="s">
        <v>43</v>
      </c>
      <c r="F113" s="4"/>
      <c r="G113" s="4"/>
      <c r="H113" s="47"/>
      <c r="I113" s="4"/>
      <c r="J113" s="4"/>
      <c r="K113" s="4"/>
      <c r="L113" s="33" t="s">
        <v>102</v>
      </c>
    </row>
    <row r="114" spans="1:12" x14ac:dyDescent="0.3">
      <c r="A114" s="4" t="s">
        <v>31</v>
      </c>
      <c r="B114" s="4" t="s">
        <v>103</v>
      </c>
      <c r="C114" s="13" t="s">
        <v>105</v>
      </c>
      <c r="D114" s="4" t="s">
        <v>104</v>
      </c>
      <c r="E114" s="4" t="s">
        <v>41</v>
      </c>
      <c r="F114" s="4"/>
      <c r="G114" s="5"/>
      <c r="H114" s="47"/>
      <c r="I114" s="4"/>
      <c r="J114" s="4"/>
      <c r="K114" s="4"/>
      <c r="L114" s="33" t="s">
        <v>106</v>
      </c>
    </row>
    <row r="115" spans="1:12" x14ac:dyDescent="0.3">
      <c r="A115" s="4" t="s">
        <v>31</v>
      </c>
      <c r="B115" s="4" t="s">
        <v>107</v>
      </c>
      <c r="C115" s="13" t="s">
        <v>110</v>
      </c>
      <c r="D115" s="4" t="s">
        <v>108</v>
      </c>
      <c r="E115" s="4" t="s">
        <v>109</v>
      </c>
      <c r="F115" s="4"/>
      <c r="G115" s="5"/>
      <c r="H115" s="47"/>
      <c r="I115" s="4"/>
      <c r="J115" s="4"/>
      <c r="K115" s="4"/>
      <c r="L115" s="33" t="s">
        <v>111</v>
      </c>
    </row>
    <row r="116" spans="1:12" x14ac:dyDescent="0.3">
      <c r="A116" s="4" t="s">
        <v>31</v>
      </c>
      <c r="B116" s="4" t="s">
        <v>112</v>
      </c>
      <c r="C116" s="13" t="s">
        <v>114</v>
      </c>
      <c r="D116" s="4" t="s">
        <v>113</v>
      </c>
      <c r="E116" s="4" t="s">
        <v>32</v>
      </c>
      <c r="F116" s="4"/>
      <c r="G116" s="5">
        <v>45327</v>
      </c>
      <c r="H116" s="47" t="s">
        <v>33</v>
      </c>
      <c r="I116" s="4"/>
      <c r="J116" s="4" t="s">
        <v>34</v>
      </c>
      <c r="K116" s="4"/>
      <c r="L116" s="33" t="s">
        <v>115</v>
      </c>
    </row>
    <row r="117" spans="1:12" x14ac:dyDescent="0.3">
      <c r="A117" s="4"/>
      <c r="B117" s="4" t="s">
        <v>259</v>
      </c>
      <c r="C117" s="13"/>
      <c r="D117" s="4"/>
      <c r="E117" s="4"/>
      <c r="F117" s="4"/>
      <c r="G117" s="4"/>
      <c r="H117" s="47"/>
      <c r="I117" s="4"/>
      <c r="J117" s="4"/>
      <c r="K117" s="4"/>
      <c r="L117" s="27"/>
    </row>
    <row r="118" spans="1:12" x14ac:dyDescent="0.3">
      <c r="A118" s="4"/>
      <c r="B118" s="4"/>
      <c r="C118" s="13"/>
      <c r="D118" s="4"/>
      <c r="E118" s="4"/>
      <c r="F118" s="4"/>
      <c r="G118" s="4"/>
      <c r="H118" s="47"/>
      <c r="I118" s="4"/>
      <c r="J118" s="4"/>
      <c r="K118" s="4"/>
      <c r="L118" s="27"/>
    </row>
    <row r="119" spans="1:12" x14ac:dyDescent="0.3">
      <c r="A119" s="4"/>
      <c r="B119" s="4"/>
      <c r="C119" s="13"/>
      <c r="D119" s="4"/>
      <c r="E119" s="4"/>
      <c r="F119" s="4"/>
      <c r="G119" s="4"/>
      <c r="H119" s="47"/>
      <c r="I119" s="4"/>
      <c r="J119" s="4"/>
      <c r="K119" s="4"/>
      <c r="L119" s="27"/>
    </row>
    <row r="120" spans="1:12" x14ac:dyDescent="0.3">
      <c r="A120" s="4"/>
      <c r="B120" s="4"/>
      <c r="C120" s="13"/>
      <c r="D120" s="4"/>
      <c r="E120" s="4"/>
      <c r="F120" s="4"/>
      <c r="G120" s="4"/>
      <c r="H120" s="47"/>
      <c r="I120" s="4"/>
      <c r="J120" s="4"/>
      <c r="K120" s="4"/>
      <c r="L120" s="27"/>
    </row>
    <row r="121" spans="1:12" x14ac:dyDescent="0.3">
      <c r="A121" s="4"/>
      <c r="B121" s="4"/>
      <c r="C121" s="13"/>
      <c r="D121" s="4"/>
      <c r="E121" s="4"/>
      <c r="F121" s="4"/>
      <c r="G121" s="4"/>
      <c r="H121" s="27"/>
      <c r="I121" s="4"/>
      <c r="J121" s="4"/>
      <c r="K121" s="4"/>
      <c r="L121" s="27"/>
    </row>
  </sheetData>
  <autoFilter ref="A3:L3" xr:uid="{279EC8A6-E48D-4BE4-A094-4E33E9C5DD00}"/>
  <mergeCells count="1">
    <mergeCell ref="A1:L2"/>
  </mergeCells>
  <conditionalFormatting sqref="L3">
    <cfRule type="iconSet" priority="1">
      <iconSet iconSet="3Symbols2" showValue="0">
        <cfvo type="percent" val="0"/>
        <cfvo type="percent" val="2"/>
        <cfvo type="percent" val="3"/>
      </iconSet>
    </cfRule>
  </conditionalFormatting>
  <hyperlinks>
    <hyperlink ref="L110" r:id="rId1" xr:uid="{5C8365E5-F16F-459B-BBDA-526A18D018DA}"/>
    <hyperlink ref="L111" r:id="rId2" xr:uid="{10AA80FE-6D35-4167-B61E-901846434E04}"/>
    <hyperlink ref="L112" r:id="rId3" xr:uid="{02DA55DA-28E8-4B7B-AD74-3898990F07E2}"/>
    <hyperlink ref="L113" r:id="rId4" xr:uid="{BFE8AD64-11E8-4FE2-B896-86D421B02352}"/>
    <hyperlink ref="L114" r:id="rId5" xr:uid="{C4FC7608-93B3-4768-8E52-04B38ACA51BA}"/>
    <hyperlink ref="L115" r:id="rId6" xr:uid="{51DB9B26-C0E5-4459-A119-922908734463}"/>
    <hyperlink ref="L116" r:id="rId7" xr:uid="{FF4BA575-70C4-4404-B2F4-5066C574D34B}"/>
  </hyperlinks>
  <pageMargins left="0.7" right="0.7" top="0.75" bottom="0.75" header="0.3" footer="0.3"/>
  <pageSetup paperSize="9" orientation="portrait" horizontalDpi="4294967292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Yeny Arroyo</cp:lastModifiedBy>
  <dcterms:created xsi:type="dcterms:W3CDTF">2022-08-12T20:56:28Z</dcterms:created>
  <dcterms:modified xsi:type="dcterms:W3CDTF">2024-03-09T03:37:44Z</dcterms:modified>
</cp:coreProperties>
</file>