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"/>
    </mc:Choice>
  </mc:AlternateContent>
  <xr:revisionPtr revIDLastSave="0" documentId="13_ncr:1_{1A5655D7-6D82-40AA-BEC2-A9FCA5B5F1BA}" xr6:coauthVersionLast="40" xr6:coauthVersionMax="40" xr10:uidLastSave="{00000000-0000-0000-0000-000000000000}"/>
  <bookViews>
    <workbookView xWindow="-120" yWindow="-120" windowWidth="20730" windowHeight="11160" activeTab="2" xr2:uid="{00000000-000D-0000-FFFF-FFFF00000000}"/>
  </bookViews>
  <sheets>
    <sheet name="Instrumentacja" sheetId="7" r:id="rId1"/>
    <sheet name="Rozmiar do czasu" sheetId="8" r:id="rId2"/>
    <sheet name="resultSimpleSearchAVG" sheetId="1" r:id="rId3"/>
  </sheets>
  <calcPr calcId="0"/>
  <pivotCaches>
    <pivotCache cacheId="11" r:id="rId4"/>
  </pivotCaches>
</workbook>
</file>

<file path=xl/sharedStrings.xml><?xml version="1.0" encoding="utf-8"?>
<sst xmlns="http://schemas.openxmlformats.org/spreadsheetml/2006/main" count="31" uniqueCount="18">
  <si>
    <t>size</t>
  </si>
  <si>
    <t>lookupvalue</t>
  </si>
  <si>
    <t>result</t>
  </si>
  <si>
    <t>time</t>
  </si>
  <si>
    <t>oper_count</t>
  </si>
  <si>
    <t>Suma z size</t>
  </si>
  <si>
    <t>Etykiety wierszy</t>
  </si>
  <si>
    <t>Suma końcowa</t>
  </si>
  <si>
    <t>0,0156</t>
  </si>
  <si>
    <t>0,0247</t>
  </si>
  <si>
    <t>0,0311</t>
  </si>
  <si>
    <t>0,0396</t>
  </si>
  <si>
    <t>0,0496</t>
  </si>
  <si>
    <t>0,0783</t>
  </si>
  <si>
    <t>0,0876</t>
  </si>
  <si>
    <t>0,0704</t>
  </si>
  <si>
    <t>0,0512</t>
  </si>
  <si>
    <t>0,0624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</si>
</sst>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[resultSimpleSearchPesymistic - Copy.xlsx]Instrumentacja!Tabela przestawna4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Instrumentacja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Instrumentacja!$B$3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Instrumentacja!$A$4:$A$14</c:f>
              <c:strCache>
                <c:ptCount val="10"/>
                <c:pt idx="0">
                  <c:v>13421773</c:v>
                </c:pt>
                <c:pt idx="1">
                  <c:v>26843545</c:v>
                </c:pt>
                <c:pt idx="2">
                  <c:v>40265318</c:v>
                </c:pt>
                <c:pt idx="3">
                  <c:v>53687090</c:v>
                </c:pt>
                <c:pt idx="4">
                  <c:v>67108863</c:v>
                </c:pt>
                <c:pt idx="5">
                  <c:v>80530635</c:v>
                </c:pt>
                <c:pt idx="6">
                  <c:v>93952408</c:v>
                </c:pt>
                <c:pt idx="7">
                  <c:v>107374180</c:v>
                </c:pt>
                <c:pt idx="8">
                  <c:v>120795953</c:v>
                </c:pt>
                <c:pt idx="9">
                  <c:v>134217725</c:v>
                </c:pt>
              </c:strCache>
            </c:strRef>
          </c:cat>
          <c:val>
            <c:numRef>
              <c:f>Instrumentacja!$B$4:$B$14</c:f>
              <c:numCache>
                <c:formatCode>General</c:formatCode>
                <c:ptCount val="10"/>
                <c:pt idx="0">
                  <c:v>26843545</c:v>
                </c:pt>
                <c:pt idx="1">
                  <c:v>53687090</c:v>
                </c:pt>
                <c:pt idx="2">
                  <c:v>80530635</c:v>
                </c:pt>
                <c:pt idx="3">
                  <c:v>107374180</c:v>
                </c:pt>
                <c:pt idx="4">
                  <c:v>134217725</c:v>
                </c:pt>
                <c:pt idx="5">
                  <c:v>161061270</c:v>
                </c:pt>
                <c:pt idx="6">
                  <c:v>187904815</c:v>
                </c:pt>
                <c:pt idx="7">
                  <c:v>214748360</c:v>
                </c:pt>
                <c:pt idx="8">
                  <c:v>241591905</c:v>
                </c:pt>
                <c:pt idx="9">
                  <c:v>268435450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9-448A-86D9-72DDA90D1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21456"/>
        <c:axId val="30830768"/>
      </c:lineChart>
      <c:catAx>
        <c:axId val="11432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30768"/>
        <c:crosses val="autoZero"/>
        <c:auto val="1"/>
        <c:lblAlgn val="ctr"/>
        <c:lblOffset val="100"/>
        <c:noMultiLvlLbl val="0"/>
      </c:catAx>
      <c:valAx>
        <c:axId val="308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32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[resultSimpleSearchPesymistic - Copy.xlsx]Rozmiar do czasu!Tabela przestawna5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Rozmiar</a:t>
            </a:r>
            <a:r>
              <a:rPr lang="en-GB" baseline="0"/>
              <a:t> do czasu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'Rozmiar do czasu'!$B$3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'Rozmiar do czasu'!$A$4:$A$14</c:f>
              <c:strCache>
                <c:ptCount val="10"/>
                <c:pt idx="0">
                  <c:v>0,0156</c:v>
                </c:pt>
                <c:pt idx="1">
                  <c:v>0,0247</c:v>
                </c:pt>
                <c:pt idx="2">
                  <c:v>0,0311</c:v>
                </c:pt>
                <c:pt idx="3">
                  <c:v>0,0396</c:v>
                </c:pt>
                <c:pt idx="4">
                  <c:v>0,0496</c:v>
                </c:pt>
                <c:pt idx="5">
                  <c:v>0,0512</c:v>
                </c:pt>
                <c:pt idx="6">
                  <c:v>0,0624</c:v>
                </c:pt>
                <c:pt idx="7">
                  <c:v>0,0704</c:v>
                </c:pt>
                <c:pt idx="8">
                  <c:v>0,0783</c:v>
                </c:pt>
                <c:pt idx="9">
                  <c:v>0,0876</c:v>
                </c:pt>
              </c:strCache>
            </c:strRef>
          </c:cat>
          <c:val>
            <c:numRef>
              <c:f>'Rozmiar do czasu'!$B$4:$B$14</c:f>
              <c:numCache>
                <c:formatCode>General</c:formatCode>
                <c:ptCount val="10"/>
                <c:pt idx="0">
                  <c:v>26843545</c:v>
                </c:pt>
                <c:pt idx="1">
                  <c:v>53687090</c:v>
                </c:pt>
                <c:pt idx="2">
                  <c:v>80530635</c:v>
                </c:pt>
                <c:pt idx="3">
                  <c:v>107374180</c:v>
                </c:pt>
                <c:pt idx="4">
                  <c:v>134217725</c:v>
                </c:pt>
                <c:pt idx="5">
                  <c:v>161061270</c:v>
                </c:pt>
                <c:pt idx="6">
                  <c:v>187904815</c:v>
                </c:pt>
                <c:pt idx="7">
                  <c:v>214748360</c:v>
                </c:pt>
                <c:pt idx="8">
                  <c:v>241591905</c:v>
                </c:pt>
                <c:pt idx="9">
                  <c:v>268435450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2-4FD0-9AB4-25A064172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77952"/>
        <c:axId val="107161904"/>
      </c:lineChart>
      <c:catAx>
        <c:axId val="352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161904"/>
        <c:crosses val="autoZero"/>
        <c:auto val="1"/>
        <c:lblAlgn val="ctr"/>
        <c:lblOffset val="100"/>
        <c:noMultiLvlLbl val="0"/>
      </c:catAx>
      <c:valAx>
        <c:axId val="1071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2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185737</xdr:rowOff>
    </xdr:from>
    <xdr:to>
      <xdr:col>9</xdr:col>
      <xdr:colOff>323850</xdr:colOff>
      <xdr:row>16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EF50053-FD1E-4617-8C64-EE29B931F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</xdr:row>
      <xdr:rowOff>4762</xdr:rowOff>
    </xdr:from>
    <xdr:to>
      <xdr:col>9</xdr:col>
      <xdr:colOff>314325</xdr:colOff>
      <xdr:row>16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AD8DAB5-DDEB-4424-8649-679DA289F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s Grabiszewski" refreshedDate="43564.940007291669" createdVersion="6" refreshedVersion="6" minRefreshableVersion="3" recordCount="10" xr:uid="{652236D6-3B61-496C-A4A1-381F62FA036D}">
  <cacheSource type="worksheet">
    <worksheetSource ref="A1:E11" sheet="resultSimpleSearchAVG"/>
  </cacheSource>
  <cacheFields count="5">
    <cacheField name="size" numFmtId="0">
      <sharedItems containsSemiMixedTypes="0" containsString="0" containsNumber="1" containsInteger="1" minValue="26843545" maxValue="268435450"/>
    </cacheField>
    <cacheField name="lookupvalue" numFmtId="0">
      <sharedItems containsSemiMixedTypes="0" containsString="0" containsNumber="1" containsInteger="1" minValue="26843545" maxValue="268435450"/>
    </cacheField>
    <cacheField name="result" numFmtId="0">
      <sharedItems containsSemiMixedTypes="0" containsString="0" containsNumber="1" containsInteger="1" minValue="26843544" maxValue="268435449"/>
    </cacheField>
    <cacheField name="time" numFmtId="0">
      <sharedItems count="10">
        <s v="0,0156"/>
        <s v="0,0247"/>
        <s v="0,0311"/>
        <s v="0,0396"/>
        <s v="0,0496"/>
        <s v="0,0512"/>
        <s v="0,0624"/>
        <s v="0,0704"/>
        <s v="0,0783"/>
        <s v="0,0876"/>
      </sharedItems>
    </cacheField>
    <cacheField name="oper_count" numFmtId="0">
      <sharedItems containsSemiMixedTypes="0" containsString="0" containsNumber="1" containsInteger="1" minValue="13421773" maxValue="134217725" count="10">
        <n v="13421773"/>
        <n v="26843545"/>
        <n v="40265318"/>
        <n v="53687090"/>
        <n v="67108863"/>
        <n v="80530635"/>
        <n v="93952408"/>
        <n v="107374180"/>
        <n v="120795953"/>
        <n v="1342177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26843545"/>
    <n v="26843545"/>
    <n v="26843544"/>
    <x v="0"/>
    <x v="0"/>
  </r>
  <r>
    <n v="53687090"/>
    <n v="53687090"/>
    <n v="53687089"/>
    <x v="1"/>
    <x v="1"/>
  </r>
  <r>
    <n v="80530635"/>
    <n v="80530635"/>
    <n v="80530634"/>
    <x v="2"/>
    <x v="2"/>
  </r>
  <r>
    <n v="107374180"/>
    <n v="107374180"/>
    <n v="107374179"/>
    <x v="3"/>
    <x v="3"/>
  </r>
  <r>
    <n v="134217725"/>
    <n v="134217725"/>
    <n v="134217724"/>
    <x v="4"/>
    <x v="4"/>
  </r>
  <r>
    <n v="161061270"/>
    <n v="161061270"/>
    <n v="161061269"/>
    <x v="5"/>
    <x v="5"/>
  </r>
  <r>
    <n v="187904815"/>
    <n v="187904815"/>
    <n v="187904814"/>
    <x v="6"/>
    <x v="6"/>
  </r>
  <r>
    <n v="214748360"/>
    <n v="214748360"/>
    <n v="214748359"/>
    <x v="7"/>
    <x v="7"/>
  </r>
  <r>
    <n v="241591905"/>
    <n v="241591905"/>
    <n v="241591904"/>
    <x v="8"/>
    <x v="8"/>
  </r>
  <r>
    <n v="268435450"/>
    <n v="268435450"/>
    <n v="268435449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099EDE-22FD-42F1-924E-5A1AA61F2F1F}" name="Tabela przestawna4" cacheId="1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5">
    <pivotField dataField="1"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siz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AA06C-9057-4201-99EE-AAFD951F7A6C}" name="Tabela przestawna5" cacheId="1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5">
    <pivotField dataField="1"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siz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C616D-8D95-406C-B640-BA6D07ED8CA9}">
  <dimension ref="A3:B14"/>
  <sheetViews>
    <sheetView workbookViewId="0">
      <selection activeCell="C19" sqref="C19"/>
    </sheetView>
  </sheetViews>
  <sheetFormatPr defaultRowHeight="15" x14ac:dyDescent="0.25"/>
  <cols>
    <col min="1" max="1" width="17.7109375" bestFit="1" customWidth="1"/>
    <col min="2" max="2" width="11" bestFit="1" customWidth="1"/>
  </cols>
  <sheetData>
    <row r="3" spans="1:2" x14ac:dyDescent="0.25">
      <c r="A3" s="2" t="s">
        <v>6</v>
      </c>
      <c r="B3" t="s">
        <v>5</v>
      </c>
    </row>
    <row r="4" spans="1:2" x14ac:dyDescent="0.25">
      <c r="A4" s="3">
        <v>13421773</v>
      </c>
      <c r="B4" s="1">
        <v>26843545</v>
      </c>
    </row>
    <row r="5" spans="1:2" x14ac:dyDescent="0.25">
      <c r="A5" s="3">
        <v>26843545</v>
      </c>
      <c r="B5" s="1">
        <v>53687090</v>
      </c>
    </row>
    <row r="6" spans="1:2" x14ac:dyDescent="0.25">
      <c r="A6" s="3">
        <v>40265318</v>
      </c>
      <c r="B6" s="1">
        <v>80530635</v>
      </c>
    </row>
    <row r="7" spans="1:2" x14ac:dyDescent="0.25">
      <c r="A7" s="3">
        <v>53687090</v>
      </c>
      <c r="B7" s="1">
        <v>107374180</v>
      </c>
    </row>
    <row r="8" spans="1:2" x14ac:dyDescent="0.25">
      <c r="A8" s="3">
        <v>67108863</v>
      </c>
      <c r="B8" s="1">
        <v>134217725</v>
      </c>
    </row>
    <row r="9" spans="1:2" x14ac:dyDescent="0.25">
      <c r="A9" s="3">
        <v>80530635</v>
      </c>
      <c r="B9" s="1">
        <v>161061270</v>
      </c>
    </row>
    <row r="10" spans="1:2" x14ac:dyDescent="0.25">
      <c r="A10" s="3">
        <v>93952408</v>
      </c>
      <c r="B10" s="1">
        <v>187904815</v>
      </c>
    </row>
    <row r="11" spans="1:2" x14ac:dyDescent="0.25">
      <c r="A11" s="3">
        <v>107374180</v>
      </c>
      <c r="B11" s="1">
        <v>214748360</v>
      </c>
    </row>
    <row r="12" spans="1:2" x14ac:dyDescent="0.25">
      <c r="A12" s="3">
        <v>120795953</v>
      </c>
      <c r="B12" s="1">
        <v>241591905</v>
      </c>
    </row>
    <row r="13" spans="1:2" x14ac:dyDescent="0.25">
      <c r="A13" s="3">
        <v>134217725</v>
      </c>
      <c r="B13" s="1">
        <v>268435450</v>
      </c>
    </row>
    <row r="14" spans="1:2" x14ac:dyDescent="0.25">
      <c r="A14" s="3" t="s">
        <v>7</v>
      </c>
      <c r="B14" s="1">
        <v>1476394975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EB878-3CA2-42C5-A1A5-EB7ED5708470}">
  <dimension ref="A3:B14"/>
  <sheetViews>
    <sheetView workbookViewId="0">
      <selection activeCell="G20" sqref="G20"/>
    </sheetView>
  </sheetViews>
  <sheetFormatPr defaultRowHeight="15" x14ac:dyDescent="0.25"/>
  <cols>
    <col min="1" max="1" width="17.7109375" bestFit="1" customWidth="1"/>
    <col min="2" max="2" width="11" bestFit="1" customWidth="1"/>
  </cols>
  <sheetData>
    <row r="3" spans="1:2" x14ac:dyDescent="0.25">
      <c r="A3" s="2" t="s">
        <v>6</v>
      </c>
      <c r="B3" t="s">
        <v>5</v>
      </c>
    </row>
    <row r="4" spans="1:2" x14ac:dyDescent="0.25">
      <c r="A4" s="3" t="s">
        <v>8</v>
      </c>
      <c r="B4" s="1">
        <v>26843545</v>
      </c>
    </row>
    <row r="5" spans="1:2" x14ac:dyDescent="0.25">
      <c r="A5" s="3" t="s">
        <v>9</v>
      </c>
      <c r="B5" s="1">
        <v>53687090</v>
      </c>
    </row>
    <row r="6" spans="1:2" x14ac:dyDescent="0.25">
      <c r="A6" s="3" t="s">
        <v>10</v>
      </c>
      <c r="B6" s="1">
        <v>80530635</v>
      </c>
    </row>
    <row r="7" spans="1:2" x14ac:dyDescent="0.25">
      <c r="A7" s="3" t="s">
        <v>11</v>
      </c>
      <c r="B7" s="1">
        <v>107374180</v>
      </c>
    </row>
    <row r="8" spans="1:2" x14ac:dyDescent="0.25">
      <c r="A8" s="3" t="s">
        <v>12</v>
      </c>
      <c r="B8" s="1">
        <v>134217725</v>
      </c>
    </row>
    <row r="9" spans="1:2" x14ac:dyDescent="0.25">
      <c r="A9" s="3" t="s">
        <v>16</v>
      </c>
      <c r="B9" s="1">
        <v>161061270</v>
      </c>
    </row>
    <row r="10" spans="1:2" x14ac:dyDescent="0.25">
      <c r="A10" s="3" t="s">
        <v>17</v>
      </c>
      <c r="B10" s="1">
        <v>187904815</v>
      </c>
    </row>
    <row r="11" spans="1:2" x14ac:dyDescent="0.25">
      <c r="A11" s="3" t="s">
        <v>15</v>
      </c>
      <c r="B11" s="1">
        <v>214748360</v>
      </c>
    </row>
    <row r="12" spans="1:2" x14ac:dyDescent="0.25">
      <c r="A12" s="3" t="s">
        <v>13</v>
      </c>
      <c r="B12" s="1">
        <v>241591905</v>
      </c>
    </row>
    <row r="13" spans="1:2" x14ac:dyDescent="0.25">
      <c r="A13" s="3" t="s">
        <v>14</v>
      </c>
      <c r="B13" s="1">
        <v>268435450</v>
      </c>
    </row>
    <row r="14" spans="1:2" x14ac:dyDescent="0.25">
      <c r="A14" s="3" t="s">
        <v>7</v>
      </c>
      <c r="B14" s="1">
        <v>1476394975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tabSelected="1" workbookViewId="0"/>
  </sheetViews>
  <sheetFormatPr defaultRowHeight="15" x14ac:dyDescent="0.25"/>
  <cols>
    <col min="1" max="1" width="11.85546875" customWidth="1"/>
    <col min="2" max="2" width="14.85546875" customWidth="1"/>
    <col min="3" max="3" width="11.42578125" customWidth="1"/>
    <col min="5" max="5" width="14.28515625" customWidth="1"/>
    <col min="8" max="8" width="22.140625" customWidth="1"/>
    <col min="9" max="9" width="18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26843545</v>
      </c>
      <c r="B2">
        <v>26843545</v>
      </c>
      <c r="C2">
        <v>26843544</v>
      </c>
      <c r="D2" t="s">
        <v>8</v>
      </c>
      <c r="E2">
        <v>13421773</v>
      </c>
    </row>
    <row r="3" spans="1:5" x14ac:dyDescent="0.25">
      <c r="A3">
        <v>53687090</v>
      </c>
      <c r="B3">
        <v>53687090</v>
      </c>
      <c r="C3">
        <v>53687089</v>
      </c>
      <c r="D3" t="s">
        <v>9</v>
      </c>
      <c r="E3">
        <v>26843545</v>
      </c>
    </row>
    <row r="4" spans="1:5" x14ac:dyDescent="0.25">
      <c r="A4">
        <v>80530635</v>
      </c>
      <c r="B4">
        <v>80530635</v>
      </c>
      <c r="C4">
        <v>80530634</v>
      </c>
      <c r="D4" t="s">
        <v>10</v>
      </c>
      <c r="E4">
        <v>40265318</v>
      </c>
    </row>
    <row r="5" spans="1:5" x14ac:dyDescent="0.25">
      <c r="A5">
        <v>107374180</v>
      </c>
      <c r="B5">
        <v>107374180</v>
      </c>
      <c r="C5">
        <v>107374179</v>
      </c>
      <c r="D5" t="s">
        <v>11</v>
      </c>
      <c r="E5">
        <v>53687090</v>
      </c>
    </row>
    <row r="6" spans="1:5" x14ac:dyDescent="0.25">
      <c r="A6">
        <v>134217725</v>
      </c>
      <c r="B6">
        <v>134217725</v>
      </c>
      <c r="C6">
        <v>134217724</v>
      </c>
      <c r="D6" t="s">
        <v>12</v>
      </c>
      <c r="E6">
        <v>67108863</v>
      </c>
    </row>
    <row r="7" spans="1:5" x14ac:dyDescent="0.25">
      <c r="A7">
        <v>161061270</v>
      </c>
      <c r="B7">
        <v>161061270</v>
      </c>
      <c r="C7">
        <v>161061269</v>
      </c>
      <c r="D7" t="s">
        <v>16</v>
      </c>
      <c r="E7">
        <v>80530635</v>
      </c>
    </row>
    <row r="8" spans="1:5" x14ac:dyDescent="0.25">
      <c r="A8">
        <v>187904815</v>
      </c>
      <c r="B8">
        <v>187904815</v>
      </c>
      <c r="C8">
        <v>187904814</v>
      </c>
      <c r="D8" t="s">
        <v>17</v>
      </c>
      <c r="E8">
        <v>93952408</v>
      </c>
    </row>
    <row r="9" spans="1:5" x14ac:dyDescent="0.25">
      <c r="A9">
        <v>214748360</v>
      </c>
      <c r="B9">
        <v>214748360</v>
      </c>
      <c r="C9">
        <v>214748359</v>
      </c>
      <c r="D9" t="s">
        <v>15</v>
      </c>
      <c r="E9">
        <v>107374180</v>
      </c>
    </row>
    <row r="10" spans="1:5" x14ac:dyDescent="0.25">
      <c r="A10">
        <v>241591905</v>
      </c>
      <c r="B10">
        <v>241591905</v>
      </c>
      <c r="C10">
        <v>241591904</v>
      </c>
      <c r="D10" t="s">
        <v>13</v>
      </c>
      <c r="E10">
        <v>120795953</v>
      </c>
    </row>
    <row r="11" spans="1:5" x14ac:dyDescent="0.25">
      <c r="A11">
        <v>268435450</v>
      </c>
      <c r="B11">
        <v>268435450</v>
      </c>
      <c r="C11">
        <v>268435449</v>
      </c>
      <c r="D11" t="s">
        <v>14</v>
      </c>
      <c r="E11">
        <v>134217725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Instrumentacja</vt:lpstr>
      <vt:lpstr>Rozmiar do czasu</vt:lpstr>
      <vt:lpstr>resultSimpleSearchAVG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Denis Grabiszewski</cp:lastModifiedBy>
  <dcterms:created xsi:type="dcterms:W3CDTF">2019-04-08T20:19:36Z</dcterms:created>
  <dcterms:modified xsi:type="dcterms:W3CDTF">2019-04-09T20:35:25Z</dcterms:modified>
</cp:coreProperties>
</file>