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ayne\Desktop\"/>
    </mc:Choice>
  </mc:AlternateContent>
  <xr:revisionPtr revIDLastSave="0" documentId="13_ncr:1_{361A0B2C-E4D8-489F-AF12-6E1F93E597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t OP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J7" i="1"/>
</calcChain>
</file>

<file path=xl/sharedStrings.xml><?xml version="1.0" encoding="utf-8"?>
<sst xmlns="http://schemas.openxmlformats.org/spreadsheetml/2006/main" count="22" uniqueCount="22">
  <si>
    <t>Vessel</t>
    <phoneticPr fontId="4" type="noConversion"/>
  </si>
  <si>
    <t>Volume</t>
  </si>
  <si>
    <t>EDI Apply</t>
  </si>
  <si>
    <t>EDI Release</t>
  </si>
  <si>
    <t>TAX Payment</t>
  </si>
  <si>
    <t>Customs Inspection</t>
    <phoneticPr fontId="4" type="noConversion"/>
  </si>
  <si>
    <t>Customs Release</t>
  </si>
  <si>
    <t>Testline Start</t>
  </si>
  <si>
    <t>Testline Finish</t>
  </si>
  <si>
    <t>CC Certificate Issue</t>
    <phoneticPr fontId="4" type="noConversion"/>
  </si>
  <si>
    <t>Remark</t>
  </si>
  <si>
    <t>ATA</t>
    <phoneticPr fontId="4" type="noConversion"/>
  </si>
  <si>
    <t xml:space="preserve">Berth </t>
    <phoneticPr fontId="3" type="noConversion"/>
  </si>
  <si>
    <t>Arrival-C/C</t>
    <phoneticPr fontId="3" type="noConversion"/>
  </si>
  <si>
    <t>CIQ Completion</t>
    <phoneticPr fontId="3" type="noConversion"/>
  </si>
  <si>
    <t>CIQ Certificate Issue</t>
    <phoneticPr fontId="3" type="noConversion"/>
  </si>
  <si>
    <t>Certificate Issuing</t>
    <phoneticPr fontId="3" type="noConversion"/>
  </si>
  <si>
    <t>MORNING CHANT</t>
    <phoneticPr fontId="3" type="noConversion"/>
  </si>
  <si>
    <t>MORNING LISA</t>
    <phoneticPr fontId="3" type="noConversion"/>
  </si>
  <si>
    <t>EMERALD ACE</t>
    <phoneticPr fontId="3" type="noConversion"/>
  </si>
  <si>
    <t>MORNING POST</t>
    <phoneticPr fontId="3" type="noConversion"/>
  </si>
  <si>
    <t>MORNING CHAMPION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</si>
</sst>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9"/>
      <name val="Arial"/>
      <family val="2"/>
    </font>
    <font>
      <sz val="9"/>
      <name val="等线"/>
      <family val="3"/>
      <charset val="134"/>
      <scheme val="minor"/>
    </font>
    <font>
      <sz val="9"/>
      <name val="DengXian"/>
      <family val="1"/>
    </font>
    <font>
      <sz val="9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Protection="0">
      <alignment vertical="center"/>
    </xf>
  </cellStyleXfs>
  <cellXfs count="13">
    <xf numFmtId="0" fontId="0" fillId="0" borderId="0" xfId="0"/>
    <xf numFmtId="0" fontId="2" fillId="0" borderId="1" xfId="1" applyFont="1" applyBorder="1" applyAlignment="1" applyProtection="1">
      <alignment horizontal="center" vertical="center"/>
    </xf>
    <xf numFmtId="14" fontId="2" fillId="0" borderId="1" xfId="1" applyNumberFormat="1" applyFont="1" applyBorder="1" applyAlignment="1" applyProtection="1">
      <alignment horizontal="center" vertical="center"/>
    </xf>
    <xf numFmtId="0" fontId="2" fillId="0" borderId="1" xfId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left" vertical="center"/>
    </xf>
    <xf numFmtId="0" fontId="5" fillId="0" borderId="1" xfId="1" applyFont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2">
    <cellStyle name="常规" xfId="0" builtinId="0"/>
    <cellStyle name="普通 2" xfId="1" xr:uid="{132F4940-8AC6-4EDF-82EF-CBB12AB289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A2" sqref="A2"/>
    </sheetView>
  </sheetViews>
  <sheetFormatPr defaultRowHeight="14.25"/>
  <cols>
    <col min="1" max="1" width="27.375" bestFit="1" customWidth="1"/>
    <col min="2" max="2" width="11.875" bestFit="1" customWidth="1"/>
    <col min="3" max="3" width="16.75" customWidth="1"/>
    <col min="4" max="4" width="14.75" bestFit="1" customWidth="1"/>
    <col min="5" max="5" width="13.375" bestFit="1" customWidth="1"/>
    <col min="6" max="6" width="15.375" bestFit="1" customWidth="1"/>
    <col min="7" max="7" width="15.375" customWidth="1"/>
    <col min="8" max="8" width="17" bestFit="1" customWidth="1"/>
    <col min="9" max="9" width="15.875" customWidth="1"/>
    <col min="10" max="10" width="9" bestFit="1" customWidth="1"/>
    <col min="11" max="11" width="16.25" bestFit="1" customWidth="1"/>
    <col min="12" max="12" width="17.375" bestFit="1" customWidth="1"/>
    <col min="13" max="13" width="12.625" bestFit="1" customWidth="1"/>
    <col min="14" max="14" width="16.625" bestFit="1" customWidth="1"/>
    <col min="15" max="15" width="17" bestFit="1" customWidth="1"/>
    <col min="16" max="16" width="14.875" bestFit="1" customWidth="1"/>
    <col min="17" max="17" width="30.5" bestFit="1" customWidth="1"/>
  </cols>
  <sheetData>
    <row r="1" spans="1:17">
      <c r="A1" s="1" t="s">
        <v>0</v>
      </c>
      <c r="B1" s="1" t="s">
        <v>1</v>
      </c>
      <c r="C1" s="2" t="s">
        <v>11</v>
      </c>
      <c r="D1" s="1" t="s">
        <v>12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13</v>
      </c>
      <c r="K1" s="3" t="s">
        <v>7</v>
      </c>
      <c r="L1" s="3" t="s">
        <v>8</v>
      </c>
      <c r="M1" s="3" t="s">
        <v>14</v>
      </c>
      <c r="N1" s="4" t="s">
        <v>9</v>
      </c>
      <c r="O1" s="4" t="s">
        <v>15</v>
      </c>
      <c r="P1" s="4" t="s">
        <v>16</v>
      </c>
      <c r="Q1" s="3" t="s">
        <v>10</v>
      </c>
    </row>
    <row r="2" spans="1:17" s="6" customFormat="1" ht="15">
      <c r="A2" s="8" t="s">
        <v>17</v>
      </c>
      <c r="B2" s="9">
        <v>383</v>
      </c>
      <c r="C2" s="5">
        <v>46269</v>
      </c>
      <c r="D2" s="5">
        <v>46269</v>
      </c>
      <c r="E2" s="5">
        <v>46267</v>
      </c>
      <c r="F2" s="7">
        <v>46272</v>
      </c>
      <c r="G2" s="7">
        <v>46267</v>
      </c>
      <c r="H2" s="7">
        <v>46272</v>
      </c>
      <c r="I2" s="7">
        <v>46272</v>
      </c>
      <c r="J2" s="10">
        <v>1</v>
      </c>
      <c r="K2" s="7">
        <v>46272</v>
      </c>
      <c r="L2" s="7">
        <v>46272</v>
      </c>
      <c r="M2" s="10">
        <v>0.5</v>
      </c>
      <c r="N2" s="7">
        <v>46274</v>
      </c>
      <c r="O2" s="7">
        <v>46274</v>
      </c>
      <c r="P2" s="3">
        <v>2</v>
      </c>
      <c r="Q2" s="3"/>
    </row>
    <row r="3" spans="1:17" s="6" customFormat="1" ht="15">
      <c r="A3" s="8" t="s">
        <v>18</v>
      </c>
      <c r="B3" s="9">
        <v>134</v>
      </c>
      <c r="C3" s="7">
        <v>46271</v>
      </c>
      <c r="D3" s="7">
        <v>46271</v>
      </c>
      <c r="E3" s="5">
        <v>46269</v>
      </c>
      <c r="F3" s="5">
        <v>46273</v>
      </c>
      <c r="G3" s="5">
        <v>46269</v>
      </c>
      <c r="H3" s="5">
        <v>46273</v>
      </c>
      <c r="I3" s="5">
        <v>46273</v>
      </c>
      <c r="J3" s="10">
        <v>1.5</v>
      </c>
      <c r="K3" s="5">
        <v>46273</v>
      </c>
      <c r="L3" s="5">
        <v>46273</v>
      </c>
      <c r="M3" s="10">
        <v>0.5</v>
      </c>
      <c r="N3" s="5">
        <v>46275</v>
      </c>
      <c r="O3" s="5">
        <v>46275</v>
      </c>
      <c r="P3" s="3">
        <v>2</v>
      </c>
      <c r="Q3" s="3"/>
    </row>
    <row r="4" spans="1:17" s="6" customFormat="1" ht="15">
      <c r="A4" s="8" t="s">
        <v>19</v>
      </c>
      <c r="B4" s="9">
        <v>325</v>
      </c>
      <c r="C4" s="7">
        <v>46271</v>
      </c>
      <c r="D4" s="7">
        <v>46271</v>
      </c>
      <c r="E4" s="5">
        <v>46269</v>
      </c>
      <c r="F4" s="7">
        <v>46272</v>
      </c>
      <c r="G4" s="7">
        <v>46269</v>
      </c>
      <c r="H4" s="7">
        <v>46272</v>
      </c>
      <c r="I4" s="7">
        <v>46272</v>
      </c>
      <c r="J4" s="10">
        <v>1</v>
      </c>
      <c r="K4" s="5">
        <v>46273</v>
      </c>
      <c r="L4" s="5">
        <v>46273</v>
      </c>
      <c r="M4" s="10">
        <v>1</v>
      </c>
      <c r="N4" s="5">
        <v>46275</v>
      </c>
      <c r="O4" s="5">
        <v>46275</v>
      </c>
      <c r="P4" s="3">
        <v>2</v>
      </c>
      <c r="Q4" s="3"/>
    </row>
    <row r="5" spans="1:17" s="6" customFormat="1" ht="15">
      <c r="A5" s="8" t="s">
        <v>20</v>
      </c>
      <c r="B5" s="9">
        <v>331</v>
      </c>
      <c r="C5" s="5">
        <v>46277</v>
      </c>
      <c r="D5" s="5">
        <v>46277</v>
      </c>
      <c r="E5" s="5">
        <v>46276</v>
      </c>
      <c r="F5" s="5">
        <v>46279</v>
      </c>
      <c r="G5" s="5">
        <v>46276</v>
      </c>
      <c r="H5" s="5">
        <v>46279</v>
      </c>
      <c r="I5" s="5">
        <v>46279</v>
      </c>
      <c r="J5" s="10">
        <v>1</v>
      </c>
      <c r="K5" s="5">
        <v>46280</v>
      </c>
      <c r="L5" s="5">
        <v>46280</v>
      </c>
      <c r="M5" s="10">
        <v>1</v>
      </c>
      <c r="N5" s="5">
        <v>46281</v>
      </c>
      <c r="O5" s="5">
        <v>46281</v>
      </c>
      <c r="P5" s="3">
        <v>1</v>
      </c>
      <c r="Q5" s="3"/>
    </row>
    <row r="6" spans="1:17" s="6" customFormat="1" ht="15">
      <c r="A6" s="8" t="s">
        <v>21</v>
      </c>
      <c r="B6" s="9">
        <v>120</v>
      </c>
      <c r="C6" s="7">
        <v>46288</v>
      </c>
      <c r="D6" s="7">
        <v>46288</v>
      </c>
      <c r="E6" s="5">
        <v>46287</v>
      </c>
      <c r="F6" s="5">
        <v>46289</v>
      </c>
      <c r="G6" s="5">
        <v>46287</v>
      </c>
      <c r="H6" s="5">
        <v>46289</v>
      </c>
      <c r="I6" s="5">
        <v>46289</v>
      </c>
      <c r="J6" s="10">
        <v>0.5</v>
      </c>
      <c r="K6" s="5">
        <v>46289</v>
      </c>
      <c r="L6" s="7">
        <v>46293</v>
      </c>
      <c r="M6" s="10">
        <v>1</v>
      </c>
      <c r="N6" s="7">
        <v>46294</v>
      </c>
      <c r="O6" s="7">
        <v>46294</v>
      </c>
      <c r="P6" s="3">
        <v>1</v>
      </c>
      <c r="Q6" s="3"/>
    </row>
    <row r="7" spans="1:17">
      <c r="J7" s="11">
        <f>AVERAGE(J2:J6)</f>
        <v>1</v>
      </c>
      <c r="M7" s="11">
        <f>AVERAGE(M2:M6)</f>
        <v>0.8</v>
      </c>
      <c r="P7" s="12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 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Vayne</dc:creator>
  <cp:lastModifiedBy>伟功 滕</cp:lastModifiedBy>
  <dcterms:created xsi:type="dcterms:W3CDTF">2015-06-05T18:19:34Z</dcterms:created>
  <dcterms:modified xsi:type="dcterms:W3CDTF">2026-10-08T06:02:05Z</dcterms:modified>
</cp:coreProperties>
</file>