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<sst xmlns="http://schemas.openxmlformats.org/spreadsheetml/2006/main" count="198" uniqueCount="198">
  <si>
    <t/>
  </si>
  <si>
    <t>2026-09-25</t>
  </si>
  <si>
    <t>2026-09-18</t>
  </si>
  <si>
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</si>
  <si>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</si>
  <si>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</si>
  <si>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</si>
  <si>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</si>
  <si>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</si>
  <si>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</si>
  <si>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</si>
  <si>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</si>
  <si>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</si>
  <si>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</si>
  <si>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</si>
  <si>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</si>
  <si>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</si>
  <si>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</si>
  <si>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⛔ **2026-09-18 用户确认：hugh@kvaelectric.com 无法触达（退信）** —— 该地址来自 **WA 州务卿官方注册记录**，连官方登记的联系邮箱都退信，**进一步印证公司已停业**（与 5 条停业证据链一致）→ **抄送取消**；主送 info@kvaelectric.com **未收到退信反馈 → 正常可用**（⚠️ 但域名存活 ≠ 公司在经营，5 条停业证据链仍成立）｜用户档案编号=来源行14｜⚠️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</si>
  <si>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</si>
  <si>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</si>
  <si>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</si>
  <si>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</si>
  <si>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</si>
  <si>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</si>
  <si>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</si>
  <si>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</si>
  <si>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</si>
  <si>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</si>
  <si>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</si>
  <si>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</si>
  <si>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</si>
  <si>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</si>
  <si>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</si>
  <si>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</si>
  <si>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</si>
  <si>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</si>
  <si>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</si>
  <si>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</si>
  <si>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</si>
  <si>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</si>
  <si>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</si>
  <si>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</si>
  <si>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</si>
  <si>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</si>
  <si>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owners@aequitaspower.com</t>
  </si>
  <si>
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</si>
  <si>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</si>
  <si>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</si>
  <si>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</si>
  <si>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</si>
  <si>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</si>
  <si>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</si>
  <si>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</si>
  <si>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⛔ 无可用邮箱（jimmypitts@bellsouth.net 退信）</t>
  </si>
  <si>
    <t>⛔⛔ **2026-09-18 用户确认：jimmypitts@bellsouth.net 无法触达（退信）** → **本家已无任何可用邮箱**（官网全站零邮箱，CAGE 登记的地址也退信）→ **只剩电话 (662) 327-7247 / 传真 478-741-1880**。信件已保留；若日后拿到有效地址可复活｜用户档案编号=来源行15(公司名)｜🔥🔥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</si>
  <si>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</si>
  <si>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</si>
  <si>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</si>
  <si>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</si>
  <si>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</si>
  <si>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</si>
  <si>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</si>
  <si>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</si>
  <si>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</si>
  <si>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</si>
  <si>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</si>
  <si>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</si>
  <si>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</si>
  <si>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</si>
  <si>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</si>
  <si>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</si>
  <si>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</si>
  <si>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</si>
  <si>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</si>
  <si>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</si>
  <si>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</si>
  <si>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</si>
  <si>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</si>
  <si>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</si>
  <si>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</si>
  <si>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</si>
  <si>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</si>
  <si>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</si>
  <si>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已成交</t>
  </si>
  <si>
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</si>
  <si>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t>Scientechnic LLC</t>
  </si>
  <si>
    <t>阿联酋 · 迪拜（覆盖 UAE / 阿曼 / 沙特）</t>
  </si>
  <si>
    <t>Naveed Ashraf（正文请求转交）</t>
  </si>
  <si>
    <t>VP — Energy Management Division</t>
  </si>
  <si>
    <t>★★★ 分销商 / 系统集成商（900+人，约$1.5亿，2000家供应商）</t>
  </si>
  <si>
    <t>油浸配电变与电力变（15 kVA–480 MVA，最高 500 kV）</t>
  </si>
  <si>
    <t>官网(Googlebot UA)+Prospeo+AEC Online+Sharaf DG</t>
  </si>
  <si>
    <t>13:00–21:00</t>
  </si>
  <si>
    <t>contact@scientechnic.ae</t>
  </si>
  <si>
    <t>待发送</t>
  </si>
  <si>
    <t>2026-09-23</t>
  </si>
  <si>
    <t>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</si>
  <si>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t>13:00–14:00</t>
  </si>
  <si>
    <t>🔥 **2026-09-18 用户补充：本家不是冷启动 —— 用户在前段时间的迪拜展会上已与对方建立联系（拿到 WhatsApp 号码）。**→ **两份文案都提到了展会**：邮件开头带一句（增加可信度与转交依据），**WhatsApp 以展会开场（`Good to meet you at the Dubai exhibition`）—— 这是最暖的触达状态**。⚠️ WhatsApp 正文里的 `[姓名]` 需用户填展会上拿到的联系人姓名；展会名建议写具体（Middle East Energy / Big 5 Global）。⚠️ 展会后跟进宜早不宜迟；若已过两周以上，把 `Good to meet you` 换成 `We met at [展会名] a few weeks back`｜用户档案编号=来源行19｜🔥🔥🔥 **本批 19 家中「买家质量最高」的一家 —— 而且是「分销商」，不是承包商**：1972 年成立（54 年）、900+ 员工、年营收约 $1.5 亿、**2,000 家供应商、10,000+ SKU、3,000+ 客户**，隶属 Easa Saleh Al Gurg 集团（25 家公司）→ **分销商是最理想客户类型：订单持续、批量、可复购**｜★★ **本信最核心的判断：钩子必须落在「变压器」上** —— 逐项对照其代理品牌清单：中压开关柜=**西门子独家（45年）**❌硬碰硬｜电缆=Oman Cables❌我方不做｜照明=6+品牌❌我方不做｜**变压器=官网代理清单里没有 → ✅唯一可能切入口**。正文写 "transformers aren't among the agencies listed on your site. That's the gap we'd like to be considered for." ①证明我逐项看过其代理清单 ②**主动避开与西门子的冲突** ③把定位从"卖设备"改成"补产品线缺口"｜⚠️ **一个字都没提西门子** —— 交接单把"西门子45年独家"列为最大风险，但**首封点出对方独家协议极其冒失**（那是他们最核心的商业资产）；正确做法是**用事实划清边界**：只说"变压器不在你们清单里"，让他们自己判断｜★ 开场先请求转交并点名业务对口人：**Naveed Ashraf（VP, Energy Management Division）**（官网+Prospeo双源），同时留 "or whoever" 兜底（采购负责人姓名未获取）｜★ 第三段用**渠道语言而非销售语言**："channel pricing, MOQ and lead time — not a single-unit quote"（分销商要赚差价）；紧接呼应其**正在扩张沙特**（官网CEO明确"creating a strong presence in KSA"，已在 Al Khobar 设办公室，配合 Vision 2030）｜★ 第四段**主动问认证要求**："What certifications do you require from a supplier in this category?"（交接单明确建议主动询问；阿联酋涉及 ESMA/DEWA/ADDC/IEC 但该公司具体要求未获取→不假设直接问；对900人分销商这个问题天然带专业感且回答门槛极低）｜产品切片：**给全电压段**（oil-immersed distribution and power transformers, 15 kVA to 480 MVA, up to 500 kV）—— 对方是分销商、库存跨全品类，**与给15kV配电级客户（Williams/ALCO）"刻意不提500kV"的做法相反**；**同一产品库按客户类型切切片：终端承包商给窄切片，分销商给全段**｜认证只写 "built to IEC and IEEE" + type test reports；⚠️**刻意不提 UL**（阿联酋认 IEC/CE/ESMA 不认 UL，提 UL 反而显得不了解中东市场）；无CSA声明｜刻意未用：①不提"贵司是承包商"（他们是分销商）②不提"小批量试单"（900人/$1.5亿）③**不引用员工数/营收具体数字**（900+是自述、$1.5亿是Prospeo估算且LeadIQ口径不同→一个数字都没写）④不提联邦合同（UAE不适用美国数据）⑤不假设具体电压数值（官网只有"medium voltage"定性）⑥不提西门子 ⑦**不提地标项目**（哈利法塔/谢赫扎耶德大清真寺/卢浮宫阿布扎比——本信基调是商务洽谈不是"我研究过你"，堆项目名像套近乎→留第2次跟进）⑧**不提50Hz技术优势**（阿联酋50Hz与中国一致是优势，但官网未披露其频率要求，拿国别常识冒充"了解客户"是交接单明确警示的）⑨不发附件（Mimecast对附件最敏感）｜⚠️⚠️ **送达风险高：MX=Mimecast**（企业级反垃圾网关，与Proofpoint同档）。DNS复核：scientechnic.ae（**发送目标**）MX=eu-smtp-inbound-1/2.mimecast.com；SPF含Mimecast+**Exclaimer**（企业级签名管理）+**Zoho**；**DMARC p=quarantine**；NS=Etisalat（阿联酋电信）｜scientechnic.com 同样走Mimecast；SPF另含Amazon SES；DMARC p=none；NS=AWS Route53→ **两套域名都过Mimecast且用了Exclaimer+DMARC分析服务=邮件治理是企业级的，过滤会很严**；已按对策：纯文本、无附件、无营销触发词、主题写合作意图、第一句即点明品类；🔥 **强烈建议电话跟进 +971 4 203 5777**（900人企业邮件易石沉大海）；🔥 **展会是最佳渠道**（建议查其是否参加 Middle East Energy 迪拜电力展）｜✅ 主送 contact@scientechnic.ae（官网公布，唯一已确认）；⚠️ **邮箱域名是 .ae 不是 .com，不要写错**；⚠️ 推演邮箱 naveed.ashraf@ / tanveer.shabandri@scientechnic.ae（按87%规则推演，无样本印证）**勿用于首封**｜ℹ️ 采购负责人未获取→建议 LinkedIn 搜 "Scientechnic + procurement/sourcing"｜ℹ️ 官网询价表单可作补充渠道｜寄件：Jebel Ali 仓库 或 总部 Al Khabaisi, Al Ittihad Road, Dubai｜⚠️ **同名干扰**：搜索会命中印度 Scientech 等近名公司→投递写全 "Scientechnic LLC, Dubai"｜★★ **本家另附 WhatsApp 消息版**（用户已有其 WhatsApp 联系方式）—— **64 词**，第一句先自报身份+公司+地点（WhatsApp是半熟人语境，陌生号码长消息易被当骚扰），第二句用"缺口"而非"推销"开场，第三句给硬规格（15 kVA–480 MVA / IEC/IEEE / type test reports），结尾用问句要人（给一个具体名字+开放选项，回复只需几个字）；⚠️ **WhatsApp 版刻意删掉**：channel pricing/MOQ（首次私信谈价格太早）、KSA扩张（提战略议题显刻意）、认证提问（两个问句会让对方不知先回哪个→只留一个问句）；⚠️**不要发链接**（陌生号码带链接会降权甚至拦截）｜⚠️ **时区：UAE 是 UTC+4，与北京差 −4 小时** → **北京 13:00–21:00**（对应对方 9:00–17:00），**不需要熬夜发**；⚠️ **阿联酋周末是周五+周六 → 避免周五**；✅ 最佳发信日：**周日至周四**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</si>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</sst>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0" fillId="0" borderId="2" xfId="0"/>
    <xf numFmtId="301" fontId="11" fillId="8" borderId="2" xfId="0" applyNumberFormat="0" applyFill="0" applyBorder="0" applyAlignment="0" applyProtection="0">
      <alignment vertical="center"/>
    </xf>
    <xf numFmtId="302" fontId="10" fillId="8" borderId="2" xfId="0" applyFont="0" applyFill="0" applyBorder="0" applyAlignment="0" applyProtection="0">
      <alignment vertical="center"/>
    </xf>
    <xf numFmtId="303" fontId="10" fillId="8" borderId="2" xfId="0" applyFont="0" applyFill="0" applyBorder="0" applyAlignment="0" applyProtection="0">
      <alignment vertical="center"/>
    </xf>
    <xf numFmtId="304" fontId="10" fillId="8" borderId="2" xfId="0" applyFont="0" applyFill="0" applyBorder="0" applyAlignment="0" applyProtection="0">
      <alignment vertical="center"/>
    </xf>
    <xf numFmtId="305" fontId="10" fillId="8" borderId="2" xfId="0" applyFont="0" applyFill="0" applyBorder="0" applyAlignment="0" applyProtection="0">
      <alignment vertical="center"/>
    </xf>
    <xf numFmtId="306" fontId="10" fillId="8" borderId="2" xfId="0" applyFont="0" applyFill="0" applyBorder="0" applyAlignment="0" applyProtection="0">
      <alignment vertical="center"/>
    </xf>
    <xf numFmtId="301" fontId="12" fillId="8" borderId="2" xfId="0" applyNumberFormat="0" applyFill="0" applyBorder="0" applyAlignment="0" applyProtection="0">
      <alignment vertical="center"/>
    </xf>
    <xf numFmtId="301" fontId="10" fillId="9" borderId="3" xfId="0" applyNumberFormat="0" applyFont="0" applyAlignment="0" applyProtection="0">
      <alignment vertical="center"/>
    </xf>
    <xf numFmtId="301" fontId="13" fillId="8" borderId="2" xfId="0" applyNumberFormat="0" applyFill="0" applyBorder="0" applyAlignment="0" applyProtection="0">
      <alignment vertical="center"/>
    </xf>
    <xf numFmtId="301" fontId="14" fillId="8" borderId="2" xfId="0" applyNumberFormat="0" applyFill="0" applyBorder="0" applyAlignment="0" applyProtection="0">
      <alignment vertical="center"/>
    </xf>
    <xf numFmtId="301" fontId="15" fillId="8" borderId="2" xfId="0" applyNumberFormat="0" applyFill="0" applyBorder="0" applyAlignment="0" applyProtection="0">
      <alignment vertical="center"/>
    </xf>
    <xf numFmtId="301" fontId="16" fillId="8" borderId="4" xfId="0" applyNumberFormat="0" applyFill="0" applyAlignment="0" applyProtection="0">
      <alignment vertical="center"/>
    </xf>
    <xf numFmtId="301" fontId="17" fillId="8" borderId="4" xfId="0" applyNumberFormat="0" applyFill="0" applyAlignment="0" applyProtection="0">
      <alignment vertical="center"/>
    </xf>
    <xf numFmtId="301" fontId="18" fillId="8" borderId="5" xfId="0" applyNumberFormat="0" applyFill="0" applyAlignment="0" applyProtection="0">
      <alignment vertical="center"/>
    </xf>
    <xf numFmtId="301" fontId="18" fillId="8" borderId="2" xfId="0" applyNumberFormat="0" applyFill="0" applyBorder="0" applyAlignment="0" applyProtection="0">
      <alignment vertical="center"/>
    </xf>
    <xf numFmtId="301" fontId="19" fillId="10" borderId="6" xfId="0" applyNumberFormat="0" applyAlignment="0" applyProtection="0">
      <alignment vertical="center"/>
    </xf>
    <xf numFmtId="301" fontId="20" fillId="11" borderId="7" xfId="0" applyNumberFormat="0" applyAlignment="0" applyProtection="0">
      <alignment vertical="center"/>
    </xf>
    <xf numFmtId="301" fontId="21" fillId="11" borderId="6" xfId="0" applyNumberFormat="0" applyAlignment="0" applyProtection="0">
      <alignment vertical="center"/>
    </xf>
    <xf numFmtId="301" fontId="22" fillId="12" borderId="8" xfId="0" applyNumberFormat="0" applyAlignment="0" applyProtection="0">
      <alignment vertical="center"/>
    </xf>
    <xf numFmtId="301" fontId="23" fillId="8" borderId="9" xfId="0" applyNumberFormat="0" applyFill="0" applyAlignment="0" applyProtection="0">
      <alignment vertical="center"/>
    </xf>
    <xf numFmtId="301" fontId="24" fillId="8" borderId="10" xfId="0" applyNumberFormat="0" applyFill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9" fillId="17" borderId="2" xfId="0" applyNumberFormat="0" applyBorder="0" applyAlignment="0" applyProtection="0">
      <alignment vertical="center"/>
    </xf>
    <xf numFmtId="301" fontId="29" fillId="18" borderId="2" xfId="0" applyNumberFormat="0" applyBorder="0" applyAlignment="0" applyProtection="0">
      <alignment vertical="center"/>
    </xf>
    <xf numFmtId="301" fontId="28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9" fillId="21" borderId="2" xfId="0" applyNumberFormat="0" applyBorder="0" applyAlignment="0" applyProtection="0">
      <alignment vertical="center"/>
    </xf>
    <xf numFmtId="301" fontId="29" fillId="22" borderId="2" xfId="0" applyNumberFormat="0" applyBorder="0" applyAlignment="0" applyProtection="0">
      <alignment vertical="center"/>
    </xf>
    <xf numFmtId="301" fontId="28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9" fillId="25" borderId="2" xfId="0" applyNumberFormat="0" applyBorder="0" applyAlignment="0" applyProtection="0">
      <alignment vertical="center"/>
    </xf>
    <xf numFmtId="301" fontId="29" fillId="26" borderId="2" xfId="0" applyNumberFormat="0" applyBorder="0" applyAlignment="0" applyProtection="0">
      <alignment vertical="center"/>
    </xf>
    <xf numFmtId="301" fontId="28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9" fillId="29" borderId="2" xfId="0" applyNumberFormat="0" applyBorder="0" applyAlignment="0" applyProtection="0">
      <alignment vertical="center"/>
    </xf>
    <xf numFmtId="301" fontId="29" fillId="30" borderId="2" xfId="0" applyNumberFormat="0" applyBorder="0" applyAlignment="0" applyProtection="0">
      <alignment vertical="center"/>
    </xf>
    <xf numFmtId="301" fontId="28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9" fillId="33" borderId="2" xfId="0" applyNumberFormat="0" applyBorder="0" applyAlignment="0" applyProtection="0">
      <alignment vertical="center"/>
    </xf>
    <xf numFmtId="301" fontId="29" fillId="34" borderId="2" xfId="0" applyNumberFormat="0" applyBorder="0" applyAlignment="0" applyProtection="0">
      <alignment vertical="center"/>
    </xf>
    <xf numFmtId="301" fontId="28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9" fillId="37" borderId="2" xfId="0" applyNumberFormat="0" applyBorder="0" applyAlignment="0" applyProtection="0">
      <alignment vertical="center"/>
    </xf>
    <xf numFmtId="301" fontId="29" fillId="38" borderId="2" xfId="0" applyNumberFormat="0" applyBorder="0" applyAlignment="0" applyProtection="0">
      <alignment vertical="center"/>
    </xf>
    <xf numFmtId="301" fontId="28" fillId="39" borderId="2" xf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fontId="9" fillId="7" borderId="0" xfId="0"/>
    <xf numFmtId="301" fontId="10" fillId="8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1" customWidth="1"/>
    <col min="2" max="2" width="12" style="21" customWidth="1"/>
    <col min="3" max="3" width="30" style="21" customWidth="1"/>
    <col min="4" max="4" width="14" style="21" customWidth="1"/>
    <col min="5" max="5" width="16" style="21" customWidth="1"/>
    <col min="6" max="6" width="14" style="21" customWidth="1"/>
    <col min="7" max="7" width="16" style="21" customWidth="1"/>
    <col min="8" max="8" width="22" style="21" customWidth="1"/>
    <col min="9" max="9" width="12" style="21" customWidth="1"/>
    <col min="10" max="10" width="7" style="21" customWidth="1"/>
    <col min="11" max="11" width="17" style="21" customWidth="1"/>
    <col min="12" max="12" width="26" style="21" customWidth="1"/>
    <col min="13" max="13" width="14" style="21" customWidth="1"/>
    <col min="14" max="14" width="9" style="21" customWidth="1"/>
    <col min="15" max="16" width="12" style="21" customWidth="1"/>
    <col min="17" max="17" width="38" style="21" customWidth="1"/>
  </cols>
  <sheetData>
    <row r="1" spans="1:1" ht="30" customHeight="1">
      <c r="A1" s="4" t="s">
        <v>100</v>
      </c>
    </row>
    <row r="2" spans="1:1" ht="20" customHeight="1">
      <c r="A2" s="5" t="s">
        <v>101</v>
      </c>
    </row>
    <row r="4" spans="1:17" ht="30" customHeight="1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112</v>
      </c>
      <c r="L4" s="6" t="s">
        <v>113</v>
      </c>
      <c r="M4" s="6" t="s">
        <v>114</v>
      </c>
      <c r="N4" s="6" t="s">
        <v>115</v>
      </c>
      <c r="O4" s="6" t="s">
        <v>116</v>
      </c>
      <c r="P4" s="6" t="s">
        <v>117</v>
      </c>
      <c r="Q4" s="6" t="s">
        <v>118</v>
      </c>
    </row>
    <row r="5" spans="1:17" ht="33">
      <c r="A5" s="7">
        <v>1</v>
      </c>
      <c r="B5" s="8" t="s">
        <v>119</v>
      </c>
      <c r="C5" s="9" t="s">
        <v>120</v>
      </c>
      <c r="D5" s="7" t="s">
        <v>121</v>
      </c>
      <c r="E5" s="9" t="s">
        <v>122</v>
      </c>
      <c r="F5" s="9" t="s">
        <v>123</v>
      </c>
      <c r="G5" s="9" t="s">
        <v>124</v>
      </c>
      <c r="H5" s="10" t="s">
        <v>125</v>
      </c>
      <c r="I5" s="7" t="s">
        <v>126</v>
      </c>
      <c r="J5" s="7" t="s">
        <v>127</v>
      </c>
      <c r="K5" s="7" t="s">
        <v>128</v>
      </c>
      <c r="L5" s="9" t="s">
        <v>129</v>
      </c>
      <c r="M5" s="7" t="s">
        <v>130</v>
      </c>
      <c r="N5" s="11">
        <v>1</v>
      </c>
      <c r="O5" s="12" t="s">
        <v>1</v>
      </c>
      <c r="P5" s="12" t="s">
        <v>2</v>
      </c>
      <c r="Q5" s="10" t="s">
        <v>131</v>
      </c>
    </row>
    <row r="6" spans="1:17" ht="115.5">
      <c r="A6" s="7">
        <v>2</v>
      </c>
      <c r="B6" s="8" t="s">
        <v>119</v>
      </c>
      <c r="C6" s="9" t="s">
        <v>132</v>
      </c>
      <c r="D6" s="7" t="s">
        <v>121</v>
      </c>
      <c r="E6" s="9" t="s">
        <v>133</v>
      </c>
      <c r="F6" s="9" t="s">
        <v>134</v>
      </c>
      <c r="G6" s="9" t="s">
        <v>135</v>
      </c>
      <c r="H6" s="10" t="s">
        <v>136</v>
      </c>
      <c r="I6" s="7" t="s">
        <v>137</v>
      </c>
      <c r="J6" s="7" t="s">
        <v>127</v>
      </c>
      <c r="K6" s="7" t="s">
        <v>128</v>
      </c>
      <c r="L6" s="9" t="s">
        <v>138</v>
      </c>
      <c r="M6" s="7" t="s">
        <v>130</v>
      </c>
      <c r="N6" s="11">
        <v>1</v>
      </c>
      <c r="O6" s="12" t="s">
        <v>1</v>
      </c>
      <c r="P6" s="12" t="s">
        <v>2</v>
      </c>
      <c r="Q6" s="10" t="s">
        <v>139</v>
      </c>
    </row>
    <row r="7" spans="1:17" ht="165">
      <c r="A7" s="7">
        <v>3</v>
      </c>
      <c r="B7" s="8" t="s">
        <v>119</v>
      </c>
      <c r="C7" s="9" t="s">
        <v>140</v>
      </c>
      <c r="D7" s="7" t="s">
        <v>141</v>
      </c>
      <c r="E7" s="9" t="s">
        <v>142</v>
      </c>
      <c r="F7" s="9" t="s">
        <v>143</v>
      </c>
      <c r="G7" s="9" t="s">
        <v>144</v>
      </c>
      <c r="H7" s="10" t="s">
        <v>145</v>
      </c>
      <c r="I7" s="7" t="s">
        <v>137</v>
      </c>
      <c r="J7" s="7" t="s">
        <v>127</v>
      </c>
      <c r="K7" s="7" t="s">
        <v>128</v>
      </c>
      <c r="L7" s="9" t="s">
        <v>146</v>
      </c>
      <c r="M7" s="7" t="s">
        <v>130</v>
      </c>
      <c r="N7" s="11">
        <v>1</v>
      </c>
      <c r="O7" s="12" t="s">
        <v>1</v>
      </c>
      <c r="P7" s="12" t="s">
        <v>2</v>
      </c>
      <c r="Q7" s="10" t="s">
        <v>3</v>
      </c>
    </row>
    <row r="8" spans="1:17" ht="363">
      <c r="A8" s="13">
        <v>4</v>
      </c>
      <c r="B8" s="14" t="s">
        <v>147</v>
      </c>
      <c r="C8" s="15" t="s">
        <v>148</v>
      </c>
      <c r="D8" s="13" t="s">
        <v>149</v>
      </c>
      <c r="E8" s="15" t="s">
        <v>150</v>
      </c>
      <c r="F8" s="15" t="s">
        <v>151</v>
      </c>
      <c r="G8" s="15" t="s">
        <v>152</v>
      </c>
      <c r="H8" s="16" t="s">
        <v>153</v>
      </c>
      <c r="I8" s="13" t="s">
        <v>154</v>
      </c>
      <c r="J8" s="13" t="s">
        <v>127</v>
      </c>
      <c r="K8" s="13" t="s">
        <v>155</v>
      </c>
      <c r="L8" s="15" t="s">
        <v>156</v>
      </c>
      <c r="M8" s="13" t="s">
        <v>4</v>
      </c>
      <c r="N8" s="11">
        <v>0</v>
      </c>
      <c r="O8" s="12" t="s">
        <v>157</v>
      </c>
      <c r="P8" s="12" t="s">
        <v>147</v>
      </c>
      <c r="Q8" s="17" t="s">
        <v>158</v>
      </c>
    </row>
    <row r="9" spans="1:17" ht="409.5">
      <c r="A9" s="13">
        <v>5</v>
      </c>
      <c r="B9" s="14" t="s">
        <v>147</v>
      </c>
      <c r="C9" s="15" t="s">
        <v>159</v>
      </c>
      <c r="D9" s="13" t="s">
        <v>160</v>
      </c>
      <c r="E9" s="15" t="s">
        <v>161</v>
      </c>
      <c r="F9" s="15" t="s">
        <v>162</v>
      </c>
      <c r="G9" s="15" t="s">
        <v>163</v>
      </c>
      <c r="H9" s="16" t="s">
        <v>164</v>
      </c>
      <c r="I9" s="13" t="s">
        <v>165</v>
      </c>
      <c r="J9" s="13" t="s">
        <v>127</v>
      </c>
      <c r="K9" s="7" t="s">
        <v>166</v>
      </c>
      <c r="L9" s="15" t="s">
        <v>167</v>
      </c>
      <c r="M9" s="13" t="s">
        <v>4</v>
      </c>
      <c r="N9" s="11">
        <v>0</v>
      </c>
      <c r="O9" s="12" t="s">
        <v>157</v>
      </c>
      <c r="P9" s="12" t="s">
        <v>147</v>
      </c>
      <c r="Q9" s="17" t="s">
        <v>168</v>
      </c>
    </row>
    <row r="10" spans="1:17" ht="409.5">
      <c r="A10" s="13">
        <v>6</v>
      </c>
      <c r="B10" s="14" t="s">
        <v>147</v>
      </c>
      <c r="C10" s="15" t="s">
        <v>169</v>
      </c>
      <c r="D10" s="13" t="s">
        <v>170</v>
      </c>
      <c r="E10" s="15" t="s">
        <v>171</v>
      </c>
      <c r="F10" s="15" t="s">
        <v>172</v>
      </c>
      <c r="G10" s="15" t="s">
        <v>173</v>
      </c>
      <c r="H10" s="16" t="s">
        <v>174</v>
      </c>
      <c r="I10" s="13" t="s">
        <v>175</v>
      </c>
      <c r="J10" s="13" t="s">
        <v>127</v>
      </c>
      <c r="K10" s="13" t="s">
        <v>166</v>
      </c>
      <c r="L10" s="15" t="s">
        <v>176</v>
      </c>
      <c r="M10" s="13" t="s">
        <v>4</v>
      </c>
      <c r="N10" s="11">
        <v>0</v>
      </c>
      <c r="O10" s="12" t="s">
        <v>157</v>
      </c>
      <c r="P10" s="12" t="s">
        <v>147</v>
      </c>
      <c r="Q10" s="17" t="s">
        <v>177</v>
      </c>
    </row>
    <row r="11" spans="1:17" ht="409.5">
      <c r="A11" s="13">
        <v>7</v>
      </c>
      <c r="B11" s="14" t="s">
        <v>147</v>
      </c>
      <c r="C11" s="15" t="s">
        <v>178</v>
      </c>
      <c r="D11" s="13" t="s">
        <v>179</v>
      </c>
      <c r="E11" s="15" t="s">
        <v>5</v>
      </c>
      <c r="F11" s="15" t="s">
        <v>180</v>
      </c>
      <c r="G11" s="15" t="s">
        <v>181</v>
      </c>
      <c r="H11" s="16" t="s">
        <v>182</v>
      </c>
      <c r="I11" s="13" t="s">
        <v>183</v>
      </c>
      <c r="J11" s="13" t="s">
        <v>127</v>
      </c>
      <c r="K11" s="7" t="s">
        <v>166</v>
      </c>
      <c r="L11" s="15" t="s">
        <v>184</v>
      </c>
      <c r="M11" s="13" t="s">
        <v>4</v>
      </c>
      <c r="N11" s="11">
        <v>0</v>
      </c>
      <c r="O11" s="12" t="s">
        <v>157</v>
      </c>
      <c r="P11" s="12" t="s">
        <v>147</v>
      </c>
      <c r="Q11" s="17" t="s">
        <v>185</v>
      </c>
    </row>
    <row r="12" spans="1:17" ht="409.5">
      <c r="A12" s="13">
        <v>8</v>
      </c>
      <c r="B12" s="14" t="s">
        <v>186</v>
      </c>
      <c r="C12" s="15" t="s">
        <v>187</v>
      </c>
      <c r="D12" s="13" t="s">
        <v>188</v>
      </c>
      <c r="E12" s="15" t="s">
        <v>189</v>
      </c>
      <c r="F12" s="15" t="s">
        <v>190</v>
      </c>
      <c r="G12" s="15" t="s">
        <v>191</v>
      </c>
      <c r="H12" s="16" t="s">
        <v>192</v>
      </c>
      <c r="I12" s="13" t="s">
        <v>193</v>
      </c>
      <c r="J12" s="13" t="s">
        <v>127</v>
      </c>
      <c r="K12" s="13" t="s">
        <v>155</v>
      </c>
      <c r="L12" s="15" t="s">
        <v>194</v>
      </c>
      <c r="M12" s="13" t="s">
        <v>4</v>
      </c>
      <c r="N12" s="11">
        <v>0</v>
      </c>
      <c r="O12" s="12" t="s">
        <v>195</v>
      </c>
      <c r="P12" s="12" t="s">
        <v>186</v>
      </c>
      <c r="Q12" s="17" t="s">
        <v>196</v>
      </c>
    </row>
    <row r="13" spans="1:17" ht="409.5">
      <c r="A13" s="13">
        <v>9</v>
      </c>
      <c r="B13" s="13" t="s">
        <v>6</v>
      </c>
      <c r="C13" s="15" t="s">
        <v>7</v>
      </c>
      <c r="D13" s="13" t="s">
        <v>8</v>
      </c>
      <c r="E13" s="15" t="s">
        <v>9</v>
      </c>
      <c r="F13" s="15" t="s">
        <v>10</v>
      </c>
      <c r="G13" s="15" t="s">
        <v>11</v>
      </c>
      <c r="H13" s="16" t="s">
        <v>12</v>
      </c>
      <c r="I13" s="13" t="s">
        <v>13</v>
      </c>
      <c r="J13" s="13" t="s">
        <v>14</v>
      </c>
      <c r="K13" s="7" t="s">
        <v>15</v>
      </c>
      <c r="L13" s="15" t="s">
        <v>16</v>
      </c>
      <c r="M13" s="13" t="s">
        <v>4</v>
      </c>
      <c r="N13" s="11">
        <v>0</v>
      </c>
      <c r="O13" s="11" t="s">
        <v>17</v>
      </c>
      <c r="P13" s="11" t="s">
        <v>6</v>
      </c>
      <c r="Q13" s="16" t="s">
        <v>18</v>
      </c>
    </row>
    <row r="14" spans="1:17" ht="409.5">
      <c r="A14" s="13">
        <v>10</v>
      </c>
      <c r="B14" s="13" t="s">
        <v>6</v>
      </c>
      <c r="C14" s="15" t="s">
        <v>19</v>
      </c>
      <c r="D14" s="13" t="s">
        <v>20</v>
      </c>
      <c r="E14" s="15" t="s">
        <v>21</v>
      </c>
      <c r="F14" s="15" t="s">
        <v>22</v>
      </c>
      <c r="G14" s="15" t="s">
        <v>23</v>
      </c>
      <c r="H14" s="16" t="s">
        <v>24</v>
      </c>
      <c r="I14" s="13" t="s">
        <v>25</v>
      </c>
      <c r="J14" s="13" t="s">
        <v>14</v>
      </c>
      <c r="K14" s="13" t="s">
        <v>15</v>
      </c>
      <c r="L14" s="15" t="s">
        <v>26</v>
      </c>
      <c r="M14" s="13" t="s">
        <v>4</v>
      </c>
      <c r="N14" s="11">
        <v>0</v>
      </c>
      <c r="O14" s="11" t="s">
        <v>17</v>
      </c>
      <c r="P14" s="11" t="s">
        <v>6</v>
      </c>
      <c r="Q14" s="16" t="s">
        <v>197</v>
      </c>
    </row>
    <row r="15" spans="1:17" ht="16.5">
      <c r="A15" s="13">
        <v>11</v>
      </c>
      <c r="B15" s="13" t="s">
        <v>6</v>
      </c>
      <c r="C15" s="15" t="s">
        <v>27</v>
      </c>
      <c r="D15" s="13" t="s">
        <v>28</v>
      </c>
      <c r="E15" s="15" t="s">
        <v>29</v>
      </c>
      <c r="F15" s="15" t="s">
        <v>30</v>
      </c>
      <c r="G15" s="15" t="s">
        <v>31</v>
      </c>
      <c r="H15" s="16" t="s">
        <v>32</v>
      </c>
      <c r="I15" s="13" t="s">
        <v>33</v>
      </c>
      <c r="J15" s="13" t="s">
        <v>14</v>
      </c>
      <c r="K15" s="7" t="s">
        <v>34</v>
      </c>
      <c r="L15" s="15" t="s">
        <v>35</v>
      </c>
      <c r="M15" s="13" t="s">
        <v>36</v>
      </c>
      <c r="N15" s="11">
        <v>0</v>
      </c>
      <c r="O15" s="11" t="s"/>
      <c r="P15" s="11" t="s"/>
      <c r="Q15" s="16" t="s">
        <v>37</v>
      </c>
    </row>
    <row r="16" spans="1:17" ht="16.5">
      <c r="A16" s="13">
        <v>12</v>
      </c>
      <c r="B16" s="13" t="s">
        <v>6</v>
      </c>
      <c r="C16" s="15" t="s">
        <v>38</v>
      </c>
      <c r="D16" s="13" t="s">
        <v>39</v>
      </c>
      <c r="E16" s="15" t="s">
        <v>40</v>
      </c>
      <c r="F16" s="15" t="s">
        <v>41</v>
      </c>
      <c r="G16" s="15" t="s">
        <v>42</v>
      </c>
      <c r="H16" s="16" t="s">
        <v>43</v>
      </c>
      <c r="I16" s="13" t="s">
        <v>44</v>
      </c>
      <c r="J16" s="13" t="s">
        <v>14</v>
      </c>
      <c r="K16" s="13" t="s">
        <v>34</v>
      </c>
      <c r="L16" s="15" t="s">
        <v>45</v>
      </c>
      <c r="M16" s="13" t="s">
        <v>4</v>
      </c>
      <c r="N16" s="11">
        <v>0</v>
      </c>
      <c r="O16" s="11" t="s">
        <v>17</v>
      </c>
      <c r="P16" s="11" t="s">
        <v>6</v>
      </c>
      <c r="Q16" s="16" t="s">
        <v>46</v>
      </c>
    </row>
    <row r="17" spans="1:17" ht="16.5">
      <c r="A17" s="13">
        <v>13</v>
      </c>
      <c r="B17" s="13" t="s">
        <v>6</v>
      </c>
      <c r="C17" s="15" t="s">
        <v>47</v>
      </c>
      <c r="D17" s="13" t="s">
        <v>48</v>
      </c>
      <c r="E17" s="15" t="s">
        <v>49</v>
      </c>
      <c r="F17" s="15" t="s">
        <v>50</v>
      </c>
      <c r="G17" s="15" t="s">
        <v>51</v>
      </c>
      <c r="H17" s="16" t="s">
        <v>52</v>
      </c>
      <c r="I17" s="13" t="s">
        <v>53</v>
      </c>
      <c r="J17" s="13" t="s">
        <v>14</v>
      </c>
      <c r="K17" s="7" t="s">
        <v>34</v>
      </c>
      <c r="L17" s="15" t="s">
        <v>54</v>
      </c>
      <c r="M17" s="13" t="s">
        <v>4</v>
      </c>
      <c r="N17" s="11">
        <v>0</v>
      </c>
      <c r="O17" s="11" t="s">
        <v>17</v>
      </c>
      <c r="P17" s="11" t="s">
        <v>6</v>
      </c>
      <c r="Q17" s="16" t="s">
        <v>55</v>
      </c>
    </row>
    <row r="18" spans="1:17" ht="16.5">
      <c r="A18" s="13">
        <v>14</v>
      </c>
      <c r="B18" s="13" t="s">
        <v>6</v>
      </c>
      <c r="C18" s="15" t="s">
        <v>56</v>
      </c>
      <c r="D18" s="13" t="s">
        <v>57</v>
      </c>
      <c r="E18" s="15" t="s">
        <v>58</v>
      </c>
      <c r="F18" s="15" t="s">
        <v>59</v>
      </c>
      <c r="G18" s="15" t="s">
        <v>60</v>
      </c>
      <c r="H18" s="16" t="s">
        <v>61</v>
      </c>
      <c r="I18" s="13" t="s">
        <v>62</v>
      </c>
      <c r="J18" s="13" t="s">
        <v>14</v>
      </c>
      <c r="K18" s="13" t="s">
        <v>63</v>
      </c>
      <c r="L18" s="15" t="s">
        <v>64</v>
      </c>
      <c r="M18" s="13" t="s">
        <v>4</v>
      </c>
      <c r="N18" s="11">
        <v>0</v>
      </c>
      <c r="O18" s="11" t="s">
        <v>17</v>
      </c>
      <c r="P18" s="11" t="s">
        <v>6</v>
      </c>
      <c r="Q18" s="16" t="s">
        <v>65</v>
      </c>
    </row>
    <row r="19" spans="1:17" ht="16.5">
      <c r="A19" s="13">
        <v>15</v>
      </c>
      <c r="B19" s="13" t="s">
        <v>6</v>
      </c>
      <c r="C19" s="15" t="s">
        <v>66</v>
      </c>
      <c r="D19" s="13" t="s">
        <v>67</v>
      </c>
      <c r="E19" s="15" t="s">
        <v>68</v>
      </c>
      <c r="F19" s="15" t="s">
        <v>69</v>
      </c>
      <c r="G19" s="15" t="s">
        <v>70</v>
      </c>
      <c r="H19" s="16" t="s">
        <v>71</v>
      </c>
      <c r="I19" s="13" t="s">
        <v>72</v>
      </c>
      <c r="J19" s="13" t="s">
        <v>14</v>
      </c>
      <c r="K19" s="7" t="s">
        <v>63</v>
      </c>
      <c r="L19" s="15" t="s">
        <v>73</v>
      </c>
      <c r="M19" s="13" t="s">
        <v>4</v>
      </c>
      <c r="N19" s="11">
        <v>0</v>
      </c>
      <c r="O19" s="11" t="s">
        <v>17</v>
      </c>
      <c r="P19" s="11" t="s">
        <v>6</v>
      </c>
      <c r="Q19" s="16" t="s">
        <v>74</v>
      </c>
    </row>
    <row r="20" spans="1:17" ht="16.5">
      <c r="A20" s="13">
        <v>16</v>
      </c>
      <c r="B20" s="13" t="s">
        <v>6</v>
      </c>
      <c r="C20" s="15" t="s">
        <v>75</v>
      </c>
      <c r="D20" s="13" t="s">
        <v>76</v>
      </c>
      <c r="E20" s="15" t="s">
        <v>77</v>
      </c>
      <c r="F20" s="15" t="s">
        <v>78</v>
      </c>
      <c r="G20" s="15" t="s">
        <v>79</v>
      </c>
      <c r="H20" s="16" t="s">
        <v>80</v>
      </c>
      <c r="I20" s="13" t="s">
        <v>81</v>
      </c>
      <c r="J20" s="13" t="s">
        <v>14</v>
      </c>
      <c r="K20" s="13" t="s">
        <v>82</v>
      </c>
      <c r="L20" s="15" t="s">
        <v>83</v>
      </c>
      <c r="M20" s="13" t="s">
        <v>84</v>
      </c>
      <c r="N20" s="11">
        <v>0</v>
      </c>
      <c r="O20" s="11" t="s"/>
      <c r="P20" s="11" t="s">
        <v>6</v>
      </c>
      <c r="Q20" s="16" t="s">
        <v>85</v>
      </c>
    </row>
    <row r="21" spans="1:17" ht="16.5">
      <c r="A21" s="13">
        <v>17</v>
      </c>
      <c r="B21" s="13" t="s">
        <v>2</v>
      </c>
      <c r="C21" s="15" t="s">
        <v>86</v>
      </c>
      <c r="D21" s="13" t="s">
        <v>87</v>
      </c>
      <c r="E21" s="15" t="s">
        <v>88</v>
      </c>
      <c r="F21" s="15" t="s">
        <v>89</v>
      </c>
      <c r="G21" s="15" t="s">
        <v>90</v>
      </c>
      <c r="H21" s="16" t="s">
        <v>91</v>
      </c>
      <c r="I21" s="13" t="s">
        <v>92</v>
      </c>
      <c r="J21" s="13" t="s">
        <v>14</v>
      </c>
      <c r="K21" s="7" t="s">
        <v>98</v>
      </c>
      <c r="L21" s="15" t="s">
        <v>94</v>
      </c>
      <c r="M21" s="13" t="s">
        <v>95</v>
      </c>
      <c r="N21" s="11">
        <v>0</v>
      </c>
      <c r="O21" s="11" t="s">
        <v>96</v>
      </c>
      <c r="P21" s="11" t="s">
        <v>2</v>
      </c>
      <c r="Q21" s="16" t="s">
        <v>99</v>
      </c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2026-09-18T14:44:57Z</dcterms:created>
  <dcterms:modified xsi:type="dcterms:W3CDTF">2026-09-18T14:44:57Z</dcterms:modified>
</cp:coreProperties>
</file>