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 fullCalcOnLoad="1"/>
</workbook>
</file>

<file path=xl/sharedStrings.xml><?xml version="1.0" encoding="utf-8"?>
<sst xmlns="http://schemas.openxmlformats.org/spreadsheetml/2006/main" count="665" uniqueCount="665">
  <si>
    <t/>
  </si>
  <si>
    <r>
      <t>开发信跟进表 — JZPE POWER TRANSFORMER CO., LTD.   |   Ian Chou</t>
    </r>
  </si>
  <si>
    <r>
      <t>用法：每写好一封开发信就在下面加一行。状态列可下拉选择。灰底列为自动计算列，请勿手改。</t>
    </r>
  </si>
  <si>
    <r>
      <t>#</t>
    </r>
  </si>
  <si>
    <r>
      <t>发送日期</t>
    </r>
  </si>
  <si>
    <r>
      <t>公司名称</t>
    </r>
  </si>
  <si>
    <r>
      <t>国家/地区</t>
    </r>
  </si>
  <si>
    <r>
      <t>联系人</t>
    </r>
  </si>
  <si>
    <r>
      <t>职位</t>
    </r>
  </si>
  <si>
    <r>
      <t>买家类型</t>
    </r>
  </si>
  <si>
    <r>
      <t>需求产品</t>
    </r>
  </si>
  <si>
    <r>
      <t>触达来源</t>
    </r>
  </si>
  <si>
    <r>
      <t>骨架</t>
    </r>
  </si>
  <si>
    <r>
      <t>建议发送时间(北京)</t>
    </r>
  </si>
  <si>
    <r>
      <t>邮箱</t>
    </r>
  </si>
  <si>
    <r>
      <t>状态</t>
    </r>
  </si>
  <si>
    <r>
      <t>跟进次数</t>
    </r>
  </si>
  <si>
    <r>
      <t>下次跟进日</t>
    </r>
  </si>
  <si>
    <r>
      <t>最后联系日</t>
    </r>
  </si>
  <si>
    <r>
      <t>备注 / 下一步</t>
    </r>
  </si>
  <si>
    <r>
      <t>2026-09-15</t>
    </r>
  </si>
  <si>
    <r>
      <t>B.G. High Voltage Systems Ltd.</t>
    </r>
  </si>
  <si>
    <r>
      <t>加拿大 · 安大略省</t>
    </r>
  </si>
  <si>
    <r>
      <t>Bert Berneche</t>
    </r>
  </si>
  <si>
    <r>
      <t>President</t>
    </r>
  </si>
  <si>
    <r>
      <t>终端承包商 / 电气工程服务商</t>
    </r>
  </si>
  <si>
    <r>
      <t>干式/液体变压器、变电站设备</t>
    </r>
  </si>
  <si>
    <r>
      <t>官网+名录</t>
    </r>
  </si>
  <si>
    <r>
      <t>A</t>
    </r>
  </si>
  <si>
    <r>
      <t>21:00–22:00</t>
    </r>
  </si>
  <si>
    <r>
      <t>bberneche@bg-high-voltage.ca</t>
    </r>
  </si>
  <si>
    <r>
      <t>已发送</t>
    </r>
  </si>
  <si>
    <r>
      <t>2026-09-25</t>
    </r>
  </si>
  <si>
    <r>
      <t>2026-09-18</t>
    </r>
  </si>
  <si>
    <r>
      <t>邮箱单一来源(AllBiz)待验证；建议抄送 mail@bg-high-voltage.ca；对方约70+岁，可能已退休</t>
    </r>
  </si>
  <si>
    <r>
      <t>Ontario High Voltage Services Ltd.</t>
    </r>
  </si>
  <si>
    <r>
      <t>Taylor Wild</t>
    </r>
  </si>
  <si>
    <r>
      <t>Owner / Founder &amp; CEO</t>
    </r>
  </si>
  <si>
    <r>
      <t>终端承包商（中压/高压电力工程）</t>
    </r>
  </si>
  <si>
    <r>
      <t>变电站变压器、配电线路器材</t>
    </r>
  </si>
  <si>
    <r>
      <t>官网+LinkedIn</t>
    </r>
  </si>
  <si>
    <r>
      <t>taylor@ontariohighvoltage.com</t>
    </r>
  </si>
  <si>
    <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</si>
  <si>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t>ISCOCA Ltd. (Iscoca Electrical Services Ltd.)</t>
    </r>
  </si>
  <si>
    <r>
      <t>加拿大 · 安大略省密西沙加</t>
    </r>
  </si>
  <si>
    <r>
      <t>Selva Sathasevam</t>
    </r>
  </si>
  <si>
    <r>
      <t>President / Director of Technical Services（联合创始人）</t>
    </r>
  </si>
  <si>
    <r>
      <t>终端承包商（工业/商业中高压电力服务）</t>
    </r>
  </si>
  <si>
    <r>
      <t>油浸/干式变压器、套管、绝缘子、熔断器、变压器油</t>
    </r>
  </si>
  <si>
    <r>
      <t>iscoca@iscoca.ca</t>
    </r>
  </si>
  <si>
    <r>
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</r>
  </si>
  <si>
    <r>
      <t>2026-09-16</t>
    </r>
  </si>
  <si>
    <r>
      <t>Williams Electric &amp; Line Construction Inc. (DBA Lake Area Elec &amp; Tech Ser LLC)</t>
    </r>
  </si>
  <si>
    <r>
      <t>美国 · 阿拉巴马州 Tuscumbia</t>
    </r>
  </si>
  <si>
    <r>
      <t>Keith Sockwell</t>
    </r>
  </si>
  <si>
    <r>
      <t>President / Project Manager</t>
    </r>
  </si>
  <si>
    <r>
      <t>终端承包商（NECA 电力总包 / 高压安装维护）</t>
    </r>
  </si>
  <si>
    <r>
      <t>变电站变压器、柱上变、美变、高压电缆终端</t>
    </r>
  </si>
  <si>
    <r>
      <t>官网+投标库+名录</t>
    </r>
  </si>
  <si>
    <r>
      <t>22:00–23:00</t>
    </r>
  </si>
  <si>
    <r>
      <t>keith@williamsele.com</t>
    </r>
  </si>
  <si>
    <r>
      <t>2026-09-28</t>
    </r>
  </si>
  <si>
    <r>
      <t>2026-09-21</t>
    </r>
  </si>
  <si>
    <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</si>
  <si>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t>ALCO Electric, LLC</t>
    </r>
  </si>
  <si>
    <r>
      <t>美国 · 华盛顿州 Vancouver（非加拿大温哥华）</t>
    </r>
  </si>
  <si>
    <r>
      <t>Brian Alexander</t>
    </r>
  </si>
  <si>
    <r>
      <t>Founder / President</t>
    </r>
  </si>
  <si>
    <r>
      <t>终端承包商（IBEW Local 48 工会 / 商业+工业电气）</t>
    </r>
  </si>
  <si>
    <r>
      <t>美变、柱上变、三相液浸配电变</t>
    </r>
  </si>
  <si>
    <r>
      <t>官网+州注册库+名录</t>
    </r>
  </si>
  <si>
    <r>
      <t>00:00–01:00</t>
    </r>
  </si>
  <si>
    <r>
      <t>brian@alco-electric.com</t>
    </r>
  </si>
  <si>
    <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</si>
  <si>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t>Alaska Line Builders, LLC</t>
    </r>
  </si>
  <si>
    <r>
      <t>美国 · 阿拉斯加州 Houston / Big Lake</t>
    </r>
  </si>
  <si>
    <r>
      <t>Andy Korzeniewski</t>
    </r>
  </si>
  <si>
    <r>
      <t>Owner / Member &amp; Estimator</t>
    </r>
  </si>
  <si>
    <r>
      <t>终端承包商（IBEW+NECA 双会员 / 高压线路+变电站）</t>
    </r>
  </si>
  <si>
    <r>
      <t>电力变压器、变电站变（345kV级）、高压电缆终端</t>
    </r>
  </si>
  <si>
    <r>
      <t>官网+SAM.gov+联邦合同库</t>
    </r>
  </si>
  <si>
    <r>
      <t>andyk@aklinebuilders.com</t>
    </r>
  </si>
  <si>
    <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</si>
  <si>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t>PowerTec Electric LLC（底层实体 E &amp; H Power Systems）</t>
    </r>
  </si>
  <si>
    <r>
      <t>美国 · 阿拉斯加 Anchorage + 华盛顿州 Redmond</t>
    </r>
  </si>
  <si>
    <r>
      <t>Josiah Dodd / Chris Dodd</t>
    </r>
  </si>
  <si>
    <r>
      <t>Managing Member / 高压技术负责人（Chris 官网无头衔）</t>
    </r>
  </si>
  <si>
    <r>
      <t>终端承包商（微企业 / 商业+工业+矿业电气，非工会）</t>
    </r>
  </si>
  <si>
    <r>
      <t>变电站变、480V 配电变（★仅变压器能对上）</t>
    </r>
  </si>
  <si>
    <r>
      <t>官网+LinkedIn+州注册库</t>
    </r>
  </si>
  <si>
    <r>
      <t>info@ptellc.com</t>
    </r>
  </si>
  <si>
    <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</si>
  <si>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t>2026-09-17</t>
    </r>
  </si>
  <si>
    <r>
      <t>Technical Power Services, Ltd. Co.</t>
    </r>
  </si>
  <si>
    <r>
      <t>美国 · 德克萨斯州 Ennis（DFW 都会区南缘）</t>
    </r>
  </si>
  <si>
    <r>
      <t>Dave Cellier</t>
    </r>
  </si>
  <si>
    <r>
      <t>Owner（唯一股东 sole principal）</t>
    </r>
  </si>
  <si>
    <r>
      <t>终端承包商（单人经营 / 中压调试·测试专家）</t>
    </r>
  </si>
  <si>
    <r>
      <t>升压变压器、变电站变、配电变、套管</t>
    </r>
  </si>
  <si>
    <r>
      <t>官网+Procore+名录</t>
    </r>
  </si>
  <si>
    <r>
      <t>Dave@technicalpowerservices.com</t>
    </r>
  </si>
  <si>
    <r>
      <t>2026-09-29</t>
    </r>
  </si>
  <si>
    <r>
      <t>2026-09-22</t>
    </r>
  </si>
  <si>
    <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</si>
  <si>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KVA Electric, Inc.</t>
    </r>
  </si>
  <si>
    <r>
      <t>美国 · 华盛顿州 Arlington（Snohomish County）</t>
    </r>
  </si>
  <si>
    <r>
      <t>Kevin T. Duncan / Hugh Kealer</t>
    </r>
  </si>
  <si>
    <r>
      <t>President·GM / CFO</t>
    </r>
  </si>
  <si>
    <r>
      <t>终端承包商（变电站维护检修服务商 / 女性持股小企业）</t>
    </r>
  </si>
  <si>
    <r>
      <t>电力变压器、配电变、套管、LTC/调压器部件、变压器油</t>
    </r>
  </si>
  <si>
    <r>
      <t>官网+州注册库+联邦合同库</t>
    </r>
  </si>
  <si>
    <r>
      <t>info@kvaelectric.com已退信（9/22）</t>
    </r>
  </si>
  <si>
    <r>
      <t>已放弃</t>
    </r>
  </si>
  <si>
    <r>
      <t>主送info@9/22退信+hugh@退信，全部地址均死，确认停业，停止跟进</t>
    </r>
  </si>
  <si>
    <r>
      <t>Chatham Electric, Inc.（dba of Northern Powerline Constructors, Inc. / Quanta Services 子公司）</t>
    </r>
  </si>
  <si>
    <r>
      <t>美国 · 阿拉斯加州（Anchorage 总部 / Juneau / Fairbanks）</t>
    </r>
  </si>
  <si>
    <r>
      <t>James Zehnder</t>
    </r>
  </si>
  <si>
    <r>
      <t>President（NPC 全部 6 个 SAM POC 角色）</t>
    </r>
  </si>
  <si>
    <r>
      <t>终端承包商（上市公司子公司 / 中高压变电站·输电·配电，工会劳动力）</t>
    </r>
  </si>
  <si>
    <r>
      <t>电力变压器、变电站变、套管、绝缘子、变压器油</t>
    </r>
  </si>
  <si>
    <r>
      <t>jamesz@northernpowerline.com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</si>
  <si>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</si>
  <si>
    <r>
      <t>Pritchard Electric Company, Inc.</t>
    </r>
  </si>
  <si>
    <r>
      <t>美国 · 西弗吉尼亚州 Huntington（Tri-state：WV/OH/KY）</t>
    </r>
  </si>
  <si>
    <r>
      <t>Tom Braley / Stephen Stacks</t>
    </r>
  </si>
  <si>
    <r>
      <t>President（人选两说，正文未断言）</t>
    </r>
  </si>
  <si>
    <r>
      <t>终端承包商（大型工会承包商 / 工业·商业·高压配电线路，250人）</t>
    </r>
  </si>
  <si>
    <r>
      <t>柱上变、美变、液浸配电变、套管、绝缘子、熔断器、变压器油</t>
    </r>
  </si>
  <si>
    <r>
      <t>州注册库+商会名录+工会名单</t>
    </r>
  </si>
  <si>
    <r>
      <t>⚠️无已验证邮箱；候选 Tom.Braley@pritchardelectric.com（未验证）｜建议先电话 (304) 529-2566</t>
    </r>
  </si>
  <si>
    <r>
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</r>
  </si>
  <si>
    <r>
      <t>Aequitas Power Company, LLC</t>
    </r>
  </si>
  <si>
    <r>
      <t>美国 · 肯塔基州 Shelbyville（服务 IN/KY/TN）</t>
    </r>
  </si>
  <si>
    <r>
      <t>Jorge Diaz / Juan Flynn / Art Gregory</t>
    </r>
  </si>
  <si>
    <r>
      <t>Owner &amp; Managing Director / Finance Dir. / Operations Dir.（三位业主）</t>
    </r>
  </si>
  <si>
    <r>
      <t>终端承包商（公用事业配电基础设施 + 工商业电气，10–50人）</t>
    </r>
  </si>
  <si>
    <r>
      <t>美变（padmount）、柱上变、配电变</t>
    </r>
  </si>
  <si>
    <r>
      <t>官网Wayback快照+SAM.gov+FMCSA+Procore</t>
    </r>
  </si>
  <si>
    <r>
      <t>owners@aequitaspower.com</t>
    </r>
  </si>
  <si>
    <r>
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</r>
  </si>
  <si>
    <r>
      <t>Pitts Electric Co., Inc.</t>
    </r>
  </si>
  <si>
    <r>
      <t>美国 · 佐治亚州 Macon（服务美国东南部）</t>
    </r>
  </si>
  <si>
    <r>
      <t>James L. Pitts Jr.（Jimmy Pitts）</t>
    </r>
  </si>
  <si>
    <r>
      <t>President / 创始人</t>
    </r>
  </si>
  <si>
    <r>
      <t>终端承包商（女性所有 / 高压·配电·重工业，约15人）</t>
    </r>
  </si>
  <si>
    <r>
      <t>柱上变、美变、配电变、套管、绝缘子、熔断器、变压器油</t>
    </r>
  </si>
  <si>
    <r>
      <t>官网+CAGE+州注册库</t>
    </r>
  </si>
  <si>
    <r>
      <t>⛔ 无可用邮箱（jimmypitts@bellsouth.net 退信）</t>
    </r>
  </si>
  <si>
    <r>
      <t>用户个人处理</t>
    </r>
  </si>
  <si>
    <r>
      <t>2026-09-22电话脚本未执行，用户明确不打电话，转个人处理</t>
    </r>
  </si>
  <si>
    <r>
      <t>Wolfe &amp; Travis Electric Company, Inc.</t>
    </r>
  </si>
  <si>
    <r>
      <t>美国 · 田纳西州 Nashville（Davidson County）</t>
    </r>
  </si>
  <si>
    <r>
      <t>Tracy Potts（转 Jason Wolfe）</t>
    </r>
  </si>
  <si>
    <r>
      <t>Executive Office Manager / President</t>
    </r>
  </si>
  <si>
    <r>
      <t>终端承包商（中型 / 商业·工业·中压配电，51人，非工会）</t>
    </r>
  </si>
  <si>
    <r>
      <t>美变（padmount）、液浸配电变（5–15kV）、套管、绝缘子、熔断器、变压器油</t>
    </r>
  </si>
  <si>
    <r>
      <t>官网+ASA行业协会名录+YellowPages</t>
    </r>
  </si>
  <si>
    <r>
      <t>tpotts@wtei.us</t>
    </r>
  </si>
  <si>
    <r>
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</r>
  </si>
  <si>
    <r>
      <t>Guerry Electric, LLC（官网用 Guerry Electrical Contractors, LLC）</t>
    </r>
  </si>
  <si>
    <r>
      <t>美国 · 密西西比州 Columbus（金三角地区）</t>
    </r>
  </si>
  <si>
    <r>
      <t>Paul R. Guerry</t>
    </r>
  </si>
  <si>
    <r>
      <t>Managing Member（MSBOC 官方登记）</t>
    </r>
  </si>
  <si>
    <r>
      <t>终端承包商（小型 / 低压商业·工业配电 208/240/480V，非工会）</t>
    </r>
  </si>
  <si>
    <r>
      <t>美变（padmount）、柱上变（★匹配度最窄，仅户外/引入线可用）</t>
    </r>
  </si>
  <si>
    <r>
      <t>官网+MSBOC官方执照库+BBB</t>
    </r>
  </si>
  <si>
    <r>
      <t>paul.guerryelectric@gmail.com</t>
    </r>
  </si>
  <si>
    <r>
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</r>
  </si>
  <si>
    <r>
      <t>High to Low Voltage, LLC</t>
    </r>
  </si>
  <si>
    <r>
      <t>美国 · 科罗拉多州 Commerce City（丹佛都会区）</t>
    </r>
  </si>
  <si>
    <r>
      <t>Richard Brown（正文请求转交）</t>
    </r>
  </si>
  <si>
    <r>
      <t>Founder &amp; CEO</t>
    </r>
  </si>
  <si>
    <r>
      <t>★★ 变压器分销/转售/租赁商（渠道客户，非终端用户，21–50人）</t>
    </r>
  </si>
  <si>
    <r>
      <t>美变/柱上变/变电站变（新机；12.47–15kV→480Y/277V，150–2250 kVA）</t>
    </r>
  </si>
  <si>
    <r>
      <t>官网+官网公开库存表+CBP海关数据</t>
    </r>
  </si>
  <si>
    <r>
      <t>23:00–24:00</t>
    </r>
  </si>
  <si>
    <r>
      <t>info@hightolowvoltage.com</t>
    </r>
  </si>
  <si>
    <r>
      <t>已成交</t>
    </r>
  </si>
  <si>
    <r>
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</r>
  </si>
  <si>
    <r>
      <t>Scientechnic LLC</t>
    </r>
  </si>
  <si>
    <r>
      <t>阿联酋 · 迪拜（覆盖 UAE / 阿曼 / 沙特）</t>
    </r>
  </si>
  <si>
    <r>
      <t>Naveed Ashraf（正文请求转交）</t>
    </r>
  </si>
  <si>
    <r>
      <t>VP — Energy Management Division</t>
    </r>
  </si>
  <si>
    <r>
      <t>★★★ 分销商 / 系统集成商（900+人，约$1.5亿，2000家供应商）</t>
    </r>
  </si>
  <si>
    <r>
      <t>油浸配电变与电力变（15 kVA–480 MVA，最高 500 kV）</t>
    </r>
  </si>
  <si>
    <r>
      <t>官网(Googlebot UA)+Prospeo+AEC Online+Sharaf DG</t>
    </r>
  </si>
  <si>
    <r>
      <t>13:00–14:00</t>
    </r>
  </si>
  <si>
    <r>
      <t>contact@scientechnic.ae + vikram.s@scientechnic.ae</t>
    </r>
  </si>
  <si>
    <r>
      <t>2026-09-30</t>
    </r>
  </si>
  <si>
    <r>
      <t>2026-09-23</t>
    </r>
  </si>
  <si>
    <r>
      <t>第1轮9/23已发（邮件+WhatsApp）；新增vikram.s@</t>
    </r>
  </si>
  <si>
    <r>
      <t>Bossie Electric (BOSSIE, INC.)</t>
    </r>
  </si>
  <si>
    <r>
      <t>美国 · 西弗吉尼亚州 Charleston</t>
    </r>
  </si>
  <si>
    <r>
      <t>Anthony Bossie</t>
    </r>
  </si>
  <si>
    <r>
      <t>Treasurer / Owner</t>
    </r>
  </si>
  <si>
    <r>
      <t>终端承包商（商业电气+蜂窝塔+安防，7-8人家族）</t>
    </r>
  </si>
  <si>
    <r>
      <t>小配电变 padmount/pole-mount（户外/引入线）</t>
    </r>
  </si>
  <si>
    <r>
      <t>WV州务卿+FMCSA+黄页/biznet</t>
    </r>
  </si>
  <si>
    <r>
      <t>21:00-22:00</t>
    </r>
  </si>
  <si>
    <r>
      <t>anthony@bossieelectric.com</t>
    </r>
  </si>
  <si>
    <r>
      <t>双源印证邮箱(Facebook+FMCSA)；绝口不提高压；M365+SPF -all硬拒绝，纯文本已发；电话(304)346-1750；无抄送勿推演</t>
    </r>
  </si>
  <si>
    <r>
      <t>Premier Electric, LLC</t>
    </r>
  </si>
  <si>
    <r>
      <t>美国 · 阿拉斯加州 Palmer（Mat-Su 区）</t>
    </r>
  </si>
  <si>
    <r>
      <t>Steve Linden（正文请求转交）</t>
    </r>
  </si>
  <si>
    <r>
      <t>Owner</t>
    </r>
  </si>
  <si>
    <r>
      <t>终端承包商（小微企业 ~12 人 / 商业·工业·住宅·服务）</t>
    </r>
  </si>
  <si>
    <r>
      <t>15 kV / 25 kV 级配电变（单相/三相，柱上变 + 美变）</t>
    </r>
  </si>
  <si>
    <r>
      <t>官网+SAM.gov+FMCSA+USAspending</t>
    </r>
  </si>
  <si>
    <r>
      <t>service@premierelectricak.com</t>
    </r>
  </si>
  <si>
    <r>
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</r>
  </si>
  <si>
    <r>
      <t>Oregon Electric Service, L.L.C.</t>
    </r>
  </si>
  <si>
    <r>
      <t>美国 · 俄勒冈州 Eugene</t>
    </r>
  </si>
  <si>
    <r>
      <t>Brandon Brooks</t>
    </r>
  </si>
  <si>
    <r>
      <t>EBE 登记联系人（头衔未获取）</t>
    </r>
  </si>
  <si>
    <r>
      <t>终端承包商（家族 1955 起 / 工业配电+木业自动化，11–49人）</t>
    </r>
  </si>
  <si>
    <r>
      <t>三相配电变与电力变（75–110,000 kVA，UL）、单相柱上变/美变</t>
    </r>
  </si>
  <si>
    <r>
      <t>官网(Googlebot UA)+EBE协会页+CCB官方数据</t>
    </r>
  </si>
  <si>
    <r>
      <t>bbrooks@orelectricservice.com</t>
    </r>
  </si>
  <si>
    <r>
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</r>
  </si>
  <si>
    <r>
      <t>C.W. Galle Contracting, Inc.</t>
    </r>
  </si>
  <si>
    <r>
      <t>美国 · 密西西比州 Ocean Springs</t>
    </r>
  </si>
  <si>
    <r>
      <t>Cliff Galle</t>
    </r>
  </si>
  <si>
    <r>
      <t>President / Owner-Operator</t>
    </r>
  </si>
  <si>
    <r>
      <t>终端承包商（住宅+轻商业微型，480V以下）</t>
    </r>
  </si>
  <si>
    <r>
      <t>小变压器 buck/boost（干式/隔离）</t>
    </r>
  </si>
  <si>
    <r>
      <t>官网+MSBOC+DNS</t>
    </r>
  </si>
  <si>
    <r>
      <t>22:00-23:00</t>
    </r>
  </si>
  <si>
    <r>
      <t>cwgallecontracting@gmail.com</t>
    </r>
  </si>
  <si>
    <r>
      <t>2026-09-24</t>
    </r>
  </si>
  <si>
    <r>
      <t>买家27｜错位明确，中低优先级；零UL编号；UPS Store地址勿邮寄</t>
    </r>
  </si>
  <si>
    <r>
      <t>T&amp;N Electrical Contracting Ltd.</t>
    </r>
  </si>
  <si>
    <r>
      <t>加拿大 · BC Vancouver</t>
    </r>
  </si>
  <si>
    <r>
      <t>Terry Bennett / Nathan Friesen / Marwa Atia</t>
    </r>
  </si>
  <si>
    <r>
      <t>CEO / Director of Operations / COO</t>
    </r>
  </si>
  <si>
    <r>
      <t>EPC/变电站专业承包商</t>
    </r>
  </si>
  <si>
    <r>
      <t>变电站变/电力变 750kVA-110MVA</t>
    </r>
  </si>
  <si>
    <r>
      <t>官网+DNS+WebSearch</t>
    </r>
  </si>
  <si>
    <r>
      <t>24:00-02:00</t>
    </r>
  </si>
  <si>
    <r>
      <t>官网表单（无公开邮箱）</t>
    </r>
  </si>
  <si>
    <r>
      <t>买家28｜表单提交；Nicola/Ingledow；下一步挖BC Bid联系人</t>
    </r>
  </si>
  <si>
    <r>
      <t>Romar Electrical Services Inc.</t>
    </r>
  </si>
  <si>
    <r>
      <t>加拿大 · 安省 Hamilton</t>
    </r>
  </si>
  <si>
    <r>
      <t>Jason Weingartner</t>
    </r>
  </si>
  <si>
    <r>
      <t>终端承包商（工业/中压/变电站）</t>
    </r>
  </si>
  <si>
    <r>
      <t>变压器整机+套管/绝缘子/熔断器/油</t>
    </r>
  </si>
  <si>
    <r>
      <t>官网+标书+ProScore</t>
    </r>
  </si>
  <si>
    <r>
      <t>info@romar.ca</t>
    </r>
  </si>
  <si>
    <r>
      <t>买家28｜HiPot 140kV DC；ESA7001925；M365+SPF -all</t>
    </r>
  </si>
  <si>
    <r>
      <t>Hillfort, LLC</t>
    </r>
  </si>
  <si>
    <r>
      <t>美国 · TN Memphis（全国+20国）</t>
    </r>
  </si>
  <si>
    <r>
      <t>Jason Kontomitras / Finn Rice</t>
    </r>
  </si>
  <si>
    <r>
      <t>CEO / EVP</t>
    </r>
  </si>
  <si>
    <r>
      <t>分销商/OEM品牌商</t>
    </r>
  </si>
  <si>
    <r>
      <t>美变45-5000kVA+变电站变+DOE2024</t>
    </r>
  </si>
  <si>
    <r>
      <t>官网+LinkedIn+新闻稿</t>
    </r>
  </si>
  <si>
    <r>
      <t>22:00-24:00</t>
    </r>
  </si>
  <si>
    <r>
      <t>RFQ@hillfort.us</t>
    </r>
  </si>
  <si>
    <r>
      <t>买家29｜最高优先级OEM；抄info@；WhatsApp+1 210-595-9667</t>
    </r>
  </si>
  <si>
    <r>
      <t>MVA Power Inc.</t>
    </r>
  </si>
  <si>
    <r>
      <t>加拿大 · 魁北克 Montreal</t>
    </r>
  </si>
  <si>
    <r>
      <t>Marc Hadid / Charly-Marco Hadid</t>
    </r>
  </si>
  <si>
    <r>
      <t>President / VP</t>
    </r>
  </si>
  <si>
    <r>
      <t>制造分销一体+EPC（EFC成员）</t>
    </r>
  </si>
  <si>
    <r>
      <t>Turnkey配套变压器</t>
    </r>
  </si>
  <si>
    <r>
      <t>官网+EFC+投标文件</t>
    </r>
  </si>
  <si>
    <r>
      <t>21:00-23:00</t>
    </r>
  </si>
  <si>
    <r>
      <t>tender@mvapower.com</t>
    </r>
  </si>
  <si>
    <r>
      <t>买家30｜主送+tender/mhadid，抄info@；自建邮局；Dover28周vs6-11周</t>
    </r>
  </si>
  <si>
    <r>
      <t>Purcee Industrial Power</t>
    </r>
  </si>
  <si>
    <r>
      <t>加拿大 · 阿省 Foothills</t>
    </r>
  </si>
  <si>
    <r>
      <t>Les Peterson</t>
    </r>
  </si>
  <si>
    <r>
      <t>Director</t>
    </r>
  </si>
  <si>
    <r>
      <t>分销商/Yawei独家代理</t>
    </r>
  </si>
  <si>
    <r>
      <t>液浸电力/箱变/变电站/柱上变</t>
    </r>
  </si>
  <si>
    <r>
      <t>官网+DNS</t>
    </r>
  </si>
  <si>
    <r>
      <t>23:00-24:00</t>
    </r>
  </si>
  <si>
    <r>
      <t>les@purceepower.com</t>
    </r>
  </si>
  <si>
    <r>
      <t>第二货源口径；问CSA；抄salesna@；M365+SPF -all</t>
    </r>
  </si>
  <si>
    <r>
      <t>Tri-State Utility Products, Inc.</t>
    </r>
  </si>
  <si>
    <r>
      <t>美国 · 佐治亚州 Marietta</t>
    </r>
  </si>
  <si>
    <r>
      <t>Rusty Batch</t>
    </r>
  </si>
  <si>
    <r>
      <t>CEO</t>
    </r>
  </si>
  <si>
    <r>
      <t>分销商+独家制造商代表</t>
    </r>
  </si>
  <si>
    <r>
      <t>配电变（Howard货架补充）</t>
    </r>
  </si>
  <si>
    <r>
      <t>官网+年报+T&amp;D World</t>
    </r>
  </si>
  <si>
    <r>
      <t>rbatch@tsup.com</t>
    </r>
  </si>
  <si>
    <r>
      <t>独家+四IOU；首问排他冲突；M365+SPF -all</t>
    </r>
  </si>
  <si>
    <r>
      <t>Vancouver Industrial Electric Ltd.</t>
    </r>
  </si>
  <si>
    <r>
      <t>加拿大 · BC Langley</t>
    </r>
  </si>
  <si>
    <r>
      <t>（转交testing/transformer负责人）</t>
    </r>
  </si>
  <si>
    <r>
      <t>—</t>
    </r>
  </si>
  <si>
    <r>
      <t>终端承包商（工业+高压测试）</t>
    </r>
  </si>
  <si>
    <r>
      <t>配电/变电站变+测试报告</t>
    </r>
  </si>
  <si>
    <r>
      <t>官网+ECABC+DNS</t>
    </r>
  </si>
  <si>
    <r>
      <t>23:00-01:00</t>
    </r>
  </si>
  <si>
    <r>
      <t>info@vie-bc.com</t>
    </r>
  </si>
  <si>
    <r>
      <t>测试分部钩子；禁用网站域邮箱；电话问负责人</t>
    </r>
  </si>
  <si>
    <r>
      <t>Amped Electric LLC</t>
    </r>
  </si>
  <si>
    <r>
      <t>美国 · 西弗吉尼亚州 Parkersburg</t>
    </r>
  </si>
  <si>
    <r>
      <t>James Maze</t>
    </r>
  </si>
  <si>
    <r>
      <t>终端承包商（住宅/轻商业）</t>
    </r>
  </si>
  <si>
    <r>
      <t>资格确认（偶尔自购才有交集）</t>
    </r>
  </si>
  <si>
    <r>
      <t>官网+BBB+BNI</t>
    </r>
  </si>
  <si>
    <r>
      <t>ampedelectricllc01@gmail.com</t>
    </r>
  </si>
  <si>
    <r>
      <t>匹配最低；资格确认函；电话/短信优先</t>
    </r>
  </si>
  <si>
    <r>
      <t>Brownstown Electric Supply Co., Inc.</t>
    </r>
  </si>
  <si>
    <r>
      <t>美国 · 印第安纳州 Brownstown</t>
    </r>
  </si>
  <si>
    <r>
      <t>Gregg Goshorn</t>
    </r>
  </si>
  <si>
    <r>
      <t>Purchasing Manager</t>
    </r>
  </si>
  <si>
    <r>
      <t>分销商（utility-only）</t>
    </r>
  </si>
  <si>
    <r>
      <t>配电变第二货源+VMI/备库</t>
    </r>
  </si>
  <si>
    <r>
      <t>官网+LinkedIn+BBB</t>
    </r>
  </si>
  <si>
    <r>
      <t>ggoshorn@brownstown.com</t>
    </r>
  </si>
  <si>
    <r>
      <t>不替换Howard；只发.com域；M365+SPF -all</t>
    </r>
  </si>
  <si>
    <r>
      <t>Power Line Supply Company</t>
    </r>
  </si>
  <si>
    <r>
      <t>美国 · 密歇根州 Reed City</t>
    </r>
  </si>
  <si>
    <r>
      <t>Jeff Carls</t>
    </r>
  </si>
  <si>
    <r>
      <t>Strategic Account Manager</t>
    </r>
  </si>
  <si>
    <r>
      <t>分销商（最大独立电力分销）</t>
    </r>
  </si>
  <si>
    <r>
      <t>配电变（进名录/年度框架）</t>
    </r>
  </si>
  <si>
    <r>
      <t>集团站+AIEC+LinkedIn</t>
    </r>
  </si>
  <si>
    <r>
      <t>information@uscco.com</t>
    </r>
  </si>
  <si>
    <r>
      <t>双主送+jeff_carls@；Proofpoint网关；纯文本</t>
    </r>
  </si>
  <si>
    <r>
      <t>Irby Utilities (Stuart C. Irby Co.)</t>
    </r>
  </si>
  <si>
    <r>
      <t>美国 · 密西西比州 Jackson</t>
    </r>
  </si>
  <si>
    <r>
      <t>Rusty Adcock / Don Corley（转交）</t>
    </r>
  </si>
  <si>
    <r>
      <t>Director of Purchasing / VP SC</t>
    </r>
  </si>
  <si>
    <r>
      <t>分销商（Sonepar龙头）</t>
    </r>
  </si>
  <si>
    <r>
      <t>配电变全国框架+风暴备库</t>
    </r>
  </si>
  <si>
    <r>
      <t>官网+Sonepar新闻+tED</t>
    </r>
  </si>
  <si>
    <r>
      <t>irbyonline@irby.com</t>
    </r>
  </si>
  <si>
    <r>
      <t>只发@irby.com；Mimecast网关；radcock待验证</t>
    </r>
  </si>
  <si>
    <r>
      <t>OneSource Distributors, LLC</t>
    </r>
  </si>
  <si>
    <r>
      <t>美国 · 加州 Oceanside</t>
    </r>
  </si>
  <si>
    <r>
      <t>（三中心职务邮箱分区投递）</t>
    </r>
  </si>
  <si>
    <r>
      <t>分销商（Sonepar美西龙头）</t>
    </r>
  </si>
  <si>
    <r>
      <t>官网+BBB+LinkedIn</t>
    </r>
  </si>
  <si>
    <r>
      <t>UtilitySalesCentral@1sourcedist.com</t>
    </r>
  </si>
  <si>
    <r>
      <t>待发送</t>
    </r>
  </si>
  <si>
    <r>
      <t>一封三用模板；Mimecast网关；个人邮箱禁用</t>
    </r>
  </si>
  <si>
    <r>
      <t>Reeve Electric Company, Inc.</t>
    </r>
  </si>
  <si>
    <r>
      <t>美国 · 阿拉巴马州 Birmingham</t>
    </r>
  </si>
  <si>
    <r>
      <t>Ken Reeve</t>
    </r>
  </si>
  <si>
    <r>
      <t>President / Secretary</t>
    </r>
  </si>
  <si>
    <r>
      <t>终端承包商（家族微型，数据中心）</t>
    </r>
  </si>
  <si>
    <r>
      <t>数据中心/变电站用配电变</t>
    </r>
  </si>
  <si>
    <r>
      <t>官网+Cataloxy+DNS</t>
    </r>
  </si>
  <si>
    <r>
      <t>info@reeve-electric.com</t>
    </r>
  </si>
  <si>
    <r>
      <t>买家5｜数据中心开场；ZoomInfo三人禁用；Google Workspace</t>
    </r>
  </si>
  <si>
    <r>
      <t>DECH High Voltage Inc.</t>
    </r>
  </si>
  <si>
    <r>
      <t>加拿大 · 安省 Sudbury</t>
    </r>
  </si>
  <si>
    <r>
      <t>Jonathon Duhamel</t>
    </r>
  </si>
  <si>
    <r>
      <t>Founder / CEO</t>
    </r>
  </si>
  <si>
    <r>
      <t>终端承包商（高压技术服务）</t>
    </r>
  </si>
  <si>
    <r>
      <t>官网+LinkedIn+DNS</t>
    </r>
  </si>
  <si>
    <r>
      <t>office@dechhighvoltage.com</t>
    </r>
  </si>
  <si>
    <r>
      <t>买家4｜480V+技术切入；M365+SPF -all</t>
    </r>
  </si>
  <si>
    <r>
      <t>Rogers Electrical Contracting Co., Inc.</t>
    </r>
  </si>
  <si>
    <r>
      <t>美国 · 西弗吉尼亚州 Fairmont</t>
    </r>
  </si>
  <si>
    <r>
      <t>Ian Frailey（转交）</t>
    </r>
  </si>
  <si>
    <r>
      <t>终端承包商（Turn-Key）</t>
    </r>
  </si>
  <si>
    <r>
      <t>变电站变750kVA-110MVA</t>
    </r>
  </si>
  <si>
    <r>
      <t>官网+州务卿+LinkedIn</t>
    </r>
  </si>
  <si>
    <r>
      <t>20:00-22:00</t>
    </r>
  </si>
  <si>
    <r>
      <t>info@r-ecci.com</t>
    </r>
  </si>
  <si>
    <r>
      <t>买家10｜Mine Power实证；抄kwalters@；Proofpoint网关</t>
    </r>
  </si>
  <si>
    <r>
      <t>South Charleston Electric Co., Inc.</t>
    </r>
  </si>
  <si>
    <r>
      <t>美国 · 西弗吉尼亚州</t>
    </r>
  </si>
  <si>
    <r>
      <t>Eric Moore（转交）</t>
    </r>
  </si>
  <si>
    <r>
      <t>终端承包商（IBEW工会）</t>
    </r>
  </si>
  <si>
    <r>
      <t>资格确认</t>
    </r>
  </si>
  <si>
    <r>
      <t>官网+州务卿+AllBiz</t>
    </r>
  </si>
  <si>
    <r>
      <t>sales@southcharlestonelectric.com</t>
    </r>
  </si>
  <si>
    <r>
      <t>买家11｜资格确认函；自建邮局；从不自购则放弃</t>
    </r>
  </si>
  <si>
    <r>
      <t>Washington State Power, LLC</t>
    </r>
  </si>
  <si>
    <r>
      <t>美国 · 华盛顿州 Olympia</t>
    </r>
  </si>
  <si>
    <r>
      <t>Donna Channell</t>
    </r>
  </si>
  <si>
    <r>
      <t>终端承包商（IBEW高压）</t>
    </r>
  </si>
  <si>
    <r>
      <t>箱变/柱上变</t>
    </r>
  </si>
  <si>
    <r>
      <t>官网+L&amp;I+FMCSA</t>
    </r>
  </si>
  <si>
    <r>
      <t>donna@wastatepower.com</t>
    </r>
  </si>
  <si>
    <r>
      <t>买家17｜Transformer Services开场；先验证邮箱</t>
    </r>
  </si>
  <si>
    <r>
      <t>WinAsia Power Corporation Ltd.</t>
    </r>
  </si>
  <si>
    <r>
      <t>斯里兰卡</t>
    </r>
  </si>
  <si>
    <r>
      <t>Indika Weerakkody</t>
    </r>
  </si>
  <si>
    <r>
      <t>ED / CEO</t>
    </r>
  </si>
  <si>
    <r>
      <t>咨询/项目开发（试探）</t>
    </r>
  </si>
  <si>
    <r>
      <t>试探项目供货或代理</t>
    </r>
  </si>
  <si>
    <r>
      <t>集团官网+DNS</t>
    </r>
  </si>
  <si>
    <r>
      <t>试探</t>
    </r>
  </si>
  <si>
    <r>
      <t>14:00-18:00</t>
    </r>
  </si>
  <si>
    <r>
      <t>iweera@yahoo.com</t>
    </r>
  </si>
  <si>
    <r>
      <t>买家18｜先问业务实质；禁用错误域名；无需求则放弃</t>
    </r>
  </si>
  <si>
    <r>
      <t>VoltCore Electrical LLC</t>
    </r>
  </si>
  <si>
    <r>
      <t>美国 · 德州 Austin</t>
    </r>
  </si>
  <si>
    <r>
      <t>William</t>
    </r>
  </si>
  <si>
    <r>
      <t>终端承包商（高压变电站）</t>
    </r>
  </si>
  <si>
    <r>
      <t>变电站变+TTR报告</t>
    </r>
  </si>
  <si>
    <r>
      <t>william@voltcoreelectrical.com</t>
    </r>
  </si>
  <si>
    <r>
      <t>买家22｜12.47-345kV开场；60Hz说明；Google Workspace</t>
    </r>
  </si>
  <si>
    <r>
      <t>GLS Electric, Inc.</t>
    </r>
  </si>
  <si>
    <r>
      <t>美国 · 俄亥俄州 South Point</t>
    </r>
  </si>
  <si>
    <r>
      <t>Gary Sexton</t>
    </r>
  </si>
  <si>
    <r>
      <t>终端承包商（商业/工业）</t>
    </r>
  </si>
  <si>
    <r>
      <t>工业配电变</t>
    </r>
  </si>
  <si>
    <r>
      <t>官网+D&amp;B+DNS</t>
    </r>
  </si>
  <si>
    <r>
      <t>contact@glselectricinc.com</t>
    </r>
  </si>
  <si>
    <r>
      <t>买家25｜FLSmidth扩建开场；60Hz；Google Workspace</t>
    </r>
  </si>
  <si>
    <r>
      <t>Rexel Utility (Rexel Canada)</t>
    </r>
  </si>
  <si>
    <r>
      <t>加拿大 · 安省 Mississauga</t>
    </r>
  </si>
  <si>
    <r>
      <t>Matthew Jackson / Greg Bedard（转交）</t>
    </r>
  </si>
  <si>
    <r>
      <t>GM / Supplier Relations</t>
    </r>
  </si>
  <si>
    <r>
      <t>分销商（中高压龙头）</t>
    </r>
  </si>
  <si>
    <r>
      <t>配电变（进名录/框架）</t>
    </r>
  </si>
  <si>
    <r>
      <t>官网+LinkedIn+供应商函</t>
    </r>
  </si>
  <si>
    <r>
      <t>UtilitySalesCanada@rexel.ca</t>
    </r>
  </si>
  <si>
    <r>
      <t>买家32｜GM换届窗口；禁推演；M365+DMARC</t>
    </r>
  </si>
  <si>
    <r>
      <t>R.A. Electrical High Voltage Ltd.</t>
    </r>
  </si>
  <si>
    <r>
      <t>加拿大 · 安省 Cookstown</t>
    </r>
  </si>
  <si>
    <r>
      <t>Jess Armstrong</t>
    </r>
  </si>
  <si>
    <r>
      <t>Bell合格联系人</t>
    </r>
  </si>
  <si>
    <r>
      <t>终端/EPC（高压+集电）</t>
    </r>
  </si>
  <si>
    <r>
      <t>变电站变+箱变</t>
    </r>
  </si>
  <si>
    <r>
      <t>官网+Bell PDF+LinkedIn</t>
    </r>
  </si>
  <si>
    <r>
      <t>info@raelectrical.ca</t>
    </r>
  </si>
  <si>
    <r>
      <t>买家42｜3700MW开场；首问品牌；M365+SPF -all</t>
    </r>
  </si>
  <si>
    <r>
      <t>Ross Morrison Electrical Ltd.</t>
    </r>
  </si>
  <si>
    <r>
      <t>加拿大 · BC Burnaby</t>
    </r>
  </si>
  <si>
    <r>
      <t>Wayne / Dave Morrison</t>
    </r>
  </si>
  <si>
    <r>
      <t>Manager</t>
    </r>
  </si>
  <si>
    <r>
      <t>终端/EPC（工业总包69kV）</t>
    </r>
  </si>
  <si>
    <r>
      <t>rme@rmelectric.com</t>
    </r>
  </si>
  <si>
    <r>
      <t>买家43｜69kV正对口；盘柜不推；M365</t>
    </r>
  </si>
  <si>
    <r>
      <t>GEC, Inc.</t>
    </r>
  </si>
  <si>
    <r>
      <t>Gary Sypolt</t>
    </r>
  </si>
  <si>
    <r>
      <t>Operations Manager</t>
    </r>
  </si>
  <si>
    <r>
      <t>终端承包商+微制造</t>
    </r>
  </si>
  <si>
    <r>
      <t>变电站变+箱变+小控制变</t>
    </r>
  </si>
  <si>
    <r>
      <t>官网+SOS+BBB</t>
    </r>
  </si>
  <si>
    <r>
      <t>info@gecincorporated.com</t>
    </r>
  </si>
  <si>
    <r>
      <t>买家45｜138kV+自产控制变；双主送+sypolt@</t>
    </r>
  </si>
  <si>
    <r>
      <t>Fletcher-Reinhardt Company</t>
    </r>
  </si>
  <si>
    <r>
      <t>美国 · 密苏里州</t>
    </r>
  </si>
  <si>
    <r>
      <t>Josh McGill（转交）</t>
    </r>
  </si>
  <si>
    <r>
      <t>分销商+维修站（WBE）</t>
    </r>
  </si>
  <si>
    <r>
      <t>配电变+维修替换单元</t>
    </r>
  </si>
  <si>
    <r>
      <t>主站+门户+MPUA</t>
    </r>
  </si>
  <si>
    <r>
      <t>sales@fr-electric.com</t>
    </r>
  </si>
  <si>
    <r>
      <t>买家46｜WBE+维修站；抄josh.mcgill@；M365</t>
    </r>
  </si>
  <si>
    <r>
      <t>KBS Electrical Distributors Inc.</t>
    </r>
  </si>
  <si>
    <r>
      <t>美国 · 德州 Bryan</t>
    </r>
  </si>
  <si>
    <r>
      <t>Ronnie Gidley / Jimmy Huggins（转交）</t>
    </r>
  </si>
  <si>
    <r>
      <t>President / GM</t>
    </r>
  </si>
  <si>
    <r>
      <t>分销商（全线库存）</t>
    </r>
  </si>
  <si>
    <r>
      <t>美变齐口+变电站变</t>
    </r>
  </si>
  <si>
    <r>
      <t>官网+投标+BBB</t>
    </r>
  </si>
  <si>
    <r>
      <t>info@kbselectric.com</t>
    </r>
  </si>
  <si>
    <r>
      <t>买家40｜10分仓+Austin Energy；海关金额不碰</t>
    </r>
  </si>
  <si>
    <r>
      <t>K2 Electric Ltd.</t>
    </r>
  </si>
  <si>
    <r>
      <t>加拿大 · BC Prince George</t>
    </r>
  </si>
  <si>
    <r>
      <t>Jesse Keller / Scott Kilburn（转交）</t>
    </r>
  </si>
  <si>
    <r>
      <t>Founder</t>
    </r>
  </si>
  <si>
    <r>
      <t>官网+Datanyze+BBB</t>
    </r>
  </si>
  <si>
    <r>
      <t>info@k2electric.com</t>
    </r>
  </si>
  <si>
    <r>
      <t>买家44｜百单+Barlow；问一次电压；M365</t>
    </r>
  </si>
  <si>
    <r>
      <t>Valley Electrical Suppliers, Inc.</t>
    </r>
  </si>
  <si>
    <r>
      <t>美国 · 加州 Visalia</t>
    </r>
  </si>
  <si>
    <r>
      <t>James Millar Jr.（转交）</t>
    </r>
  </si>
  <si>
    <r>
      <t>分销商（CED三代家族）</t>
    </r>
  </si>
  <si>
    <r>
      <t>双站+BBB+DNS</t>
    </r>
  </si>
  <si>
    <r>
      <t>customerservice@vesuppliers.com</t>
    </r>
  </si>
  <si>
    <r>
      <t>三代+98.6%开场；Mimecast网关</t>
    </r>
  </si>
  <si>
    <r>
      <t>Border States Electric</t>
    </r>
  </si>
  <si>
    <r>
      <t>美国 · 北达科他州 Fargo</t>
    </r>
  </si>
  <si>
    <r>
      <t>Patrick Novak</t>
    </r>
  </si>
  <si>
    <r>
      <t>VP Sales - Utility</t>
    </r>
  </si>
  <si>
    <r>
      <t>分销商（全美第6/ESOP）</t>
    </r>
  </si>
  <si>
    <r>
      <t>配电变（直连名录）</t>
    </r>
  </si>
  <si>
    <r>
      <t>子站+NRECA+LinkedIn</t>
    </r>
  </si>
  <si>
    <r>
      <t>pnovak@borderstates.com</t>
    </r>
  </si>
  <si>
    <r>
      <t>退AD事件开场；双主送+lpresser@；M365</t>
    </r>
  </si>
  <si>
    <r>
      <t>Sunbelt Solomon</t>
    </r>
  </si>
  <si>
    <r>
      <t>美国 · 德州 Temple</t>
    </r>
  </si>
  <si>
    <r>
      <t>Gus Cedeño / Derin Pitre</t>
    </r>
  </si>
  <si>
    <r>
      <t>变压器全生命周期渠道</t>
    </r>
  </si>
  <si>
    <r>
      <t>美变齐口+变电站变+DOE</t>
    </r>
  </si>
  <si>
    <r>
      <t>官网+LinkedIn+TJC</t>
    </r>
  </si>
  <si>
    <r>
      <t>info@sunbeltsolomon.com</t>
    </r>
  </si>
  <si>
    <r>
      <t>买家48｜谈新不谈翻；进口不碰；M365</t>
    </r>
  </si>
  <si>
    <r>
      <t>Power Substation Services LLC</t>
    </r>
  </si>
  <si>
    <r>
      <t>美国 · 西弗吉尼亚州 Wheeling</t>
    </r>
  </si>
  <si>
    <r>
      <t>Joe Holler</t>
    </r>
  </si>
  <si>
    <r>
      <t>Sales Manager (EPS+PSS)</t>
    </r>
  </si>
  <si>
    <r>
      <t>变压器现场服务专家（OEM外包）</t>
    </r>
  </si>
  <si>
    <r>
      <t>新机整机+套管/油/备件</t>
    </r>
  </si>
  <si>
    <r>
      <t>官网+LinkedIn+USAspending</t>
    </r>
  </si>
  <si>
    <r>
      <t>joe.holler@epsonline.com</t>
    </r>
  </si>
  <si>
    <r>
      <t>已回复</t>
    </r>
  </si>
  <si>
    <r>
      <t>两轮：对方问供需方向→我方回供货+catalog待发；等对方要catalog/报容量</t>
    </r>
  </si>
  <si>
    <r>
      <t>Westmoreland Electric Services, LLC</t>
    </r>
  </si>
  <si>
    <r>
      <t>美国 · 宾州 Tarrs</t>
    </r>
  </si>
  <si>
    <r>
      <t>Brian Owens</t>
    </r>
  </si>
  <si>
    <r>
      <t>终端承包商（员工持股/商业工业）</t>
    </r>
  </si>
  <si>
    <r>
      <t>工业配电变（UL+CUL）</t>
    </r>
  </si>
  <si>
    <r>
      <t>官网+DGS+SOS</t>
    </r>
  </si>
  <si>
    <r>
      <t>bowens@westmorelandelectric.com</t>
    </r>
  </si>
  <si>
    <r>
      <t>买家52｜MV+污水厂开场；首问品牌；M365</t>
    </r>
  </si>
  <si>
    <r>
      <t>Dana Power and Poles, LLC</t>
    </r>
  </si>
  <si>
    <r>
      <t>美国 · 纽约州 Port Jervis</t>
    </r>
  </si>
  <si>
    <r>
      <t>Matt Fairchild</t>
    </r>
  </si>
  <si>
    <r>
      <t>Company Owner</t>
    </r>
  </si>
  <si>
    <r>
      <t>终端承包商（中压线路/IBEW）</t>
    </r>
  </si>
  <si>
    <r>
      <t>中压配电变（箱变/柱上变）</t>
    </r>
  </si>
  <si>
    <r>
      <t>官网+FMCSA+Procore</t>
    </r>
  </si>
  <si>
    <r>
      <t>danapowerpoles@gmail.com</t>
    </r>
  </si>
  <si>
    <r>
      <t>买家53｜MV+URD开场；问电压；小额试单</t>
    </r>
  </si>
  <si>
    <r>
      <t>Iconic Power Systems Inc.</t>
    </r>
  </si>
  <si>
    <r>
      <t>加拿大 · 阿省 Calgary</t>
    </r>
  </si>
  <si>
    <r>
      <t>Will Myers（Jeremy已离职）</t>
    </r>
  </si>
  <si>
    <r>
      <t>VP Business Development</t>
    </r>
  </si>
  <si>
    <r>
      <t>变电站EPC龙头（215人/500kV）</t>
    </r>
  </si>
  <si>
    <r>
      <t>变电站变（超UL段按项目）</t>
    </r>
  </si>
  <si>
    <r>
      <t>wmyers@iconicpowersystems.com</t>
    </r>
  </si>
  <si>
    <r>
      <t>Jeremy离职→Will Myers热转交版9/23已发；500kV开场；超UL划线</t>
    </r>
  </si>
  <si>
    <r>
      <t>GRIDLINK (Thunder Bay)</t>
    </r>
  </si>
  <si>
    <r>
      <t>加拿大 · 安省 Thunder Bay</t>
    </r>
  </si>
  <si>
    <r>
      <t>Jody Bernst</t>
    </r>
  </si>
  <si>
    <r>
      <t>终端承包商（高压输变电/IBEW）</t>
    </r>
  </si>
  <si>
    <r>
      <t>官网+LinkedIn+CATB</t>
    </r>
  </si>
  <si>
    <r>
      <t>info@gridlink.ca</t>
    </r>
  </si>
  <si>
    <r>
      <t>买家55｜230kV清洗开场；双主送+jbernst@；M365</t>
    </r>
  </si>
  <si>
    <r>
      <t>Kirby Electric, Inc.</t>
    </r>
  </si>
  <si>
    <r>
      <t>美国 · 宾州 Warrendale</t>
    </r>
  </si>
  <si>
    <r>
      <t>John Kirby / Anthony Cortazzo</t>
    </r>
  </si>
  <si>
    <r>
      <t>终端承包商（工业总包/IBEW）</t>
    </r>
  </si>
  <si>
    <r>
      <t>官网+FMCSA+LinkedIn</t>
    </r>
  </si>
  <si>
    <r>
      <t>RMCMILLAN@KIRBYELECTRICINC.COM</t>
    </r>
  </si>
  <si>
    <r>
      <t>买家56｜Conemaugh开场；金额不写；Rackspace</t>
    </r>
  </si>
  <si>
    <r>
      <t>BV Electric Ltd.</t>
    </r>
  </si>
  <si>
    <r>
      <t>加拿大 · BC Telkwa</t>
    </r>
  </si>
  <si>
    <r>
      <t>Gary Huxtable</t>
    </r>
  </si>
  <si>
    <r>
      <t>终端承包商（水电站电气）</t>
    </r>
  </si>
  <si>
    <r>
      <t>官网+LinkedIn+商会</t>
    </r>
  </si>
  <si>
    <r>
      <t>gary@bvelectric.ca</t>
    </r>
  </si>
  <si>
    <r>
      <t>买家57｜水电开场；问电压；Google Workspace</t>
    </r>
  </si>
  <si>
    <r>
      <t>Stewart Electric Company, Inc.</t>
    </r>
  </si>
  <si>
    <r>
      <t>美国 · 阿拉巴马州 Huntsville</t>
    </r>
  </si>
  <si>
    <r>
      <t>Will Mitchell / John Smith</t>
    </r>
  </si>
  <si>
    <r>
      <t>President &amp; GM / VP</t>
    </r>
  </si>
  <si>
    <r>
      <t>终端承包商（商业工业+高压）</t>
    </r>
  </si>
  <si>
    <r>
      <t>变电站变+配电变</t>
    </r>
  </si>
  <si>
    <r>
      <t>info@stewartelectricinc.com</t>
    </r>
  </si>
  <si>
    <r>
      <t>买家58｜报价直达；Harris金额禁用；M365</t>
    </r>
  </si>
  <si>
    <r>
      <t>Texas Electric Cooperatives, Inc.</t>
    </r>
  </si>
  <si>
    <r>
      <t>美国 · 德州 Georgetown</t>
    </r>
  </si>
  <si>
    <r>
      <t>M&amp;D现任负责人（电话首问）</t>
    </r>
  </si>
  <si>
    <r>
      <t>合作社联合分销+制造</t>
    </r>
  </si>
  <si>
    <r>
      <t>配电变+维修配件</t>
    </r>
  </si>
  <si>
    <r>
      <t>官网+商会+LinkedIn</t>
    </r>
  </si>
  <si>
    <r>
      <t>utilitysales@texas-ec.org</t>
    </r>
  </si>
  <si>
    <r>
      <t>买家59｜联盟口径；Barracuda+电话跟进</t>
    </r>
  </si>
  <si>
    <r>
      <t>Birmingham Electrical Contractors, Inc.</t>
    </r>
  </si>
  <si>
    <r>
      <t>美国 · 阿拉巴马州 Bessemer</t>
    </r>
  </si>
  <si>
    <r>
      <t>Walt Bedsole</t>
    </r>
  </si>
  <si>
    <r>
      <t>终端承包商（商业工业）</t>
    </r>
  </si>
  <si>
    <r>
      <t>配电变（UL双号）</t>
    </r>
  </si>
  <si>
    <r>
      <t>官网+Bhamwiki+LinkedIn</t>
    </r>
  </si>
  <si>
    <r>
      <t>walt@birminghamec.com</t>
    </r>
  </si>
  <si>
    <r>
      <t>买家58｜MV开场；双主送+抄jchamblee@；M365</t>
    </r>
  </si>
  <si>
    <r>
      <t>Everlast Electric</t>
    </r>
  </si>
  <si>
    <r>
      <t>加拿大 · 新斯科舍省 Halifax</t>
    </r>
  </si>
  <si>
    <r>
      <t>Mike Bonin</t>
    </r>
  </si>
  <si>
    <r>
      <t>终端承包商（微型全业态/600V）</t>
    </r>
  </si>
  <si>
    <r>
      <t>小变压器（干式/隔离）</t>
    </r>
  </si>
  <si>
    <r>
      <t>mike@everlastelectric.ca</t>
    </r>
  </si>
  <si>
    <r>
      <t>买家62｜窄写法；零UL；自建邮局</t>
    </r>
  </si>
  <si>
    <r>
      <t>Priester-Mell &amp; Nicholson Inc.</t>
    </r>
  </si>
  <si>
    <r>
      <t>Ross Nicholson（确认在职）</t>
    </r>
  </si>
  <si>
    <r>
      <t>市政电力批发分销商</t>
    </r>
  </si>
  <si>
    <r>
      <t>配电变（杆变优先）</t>
    </r>
  </si>
  <si>
    <r>
      <t>官网+市政档案+DNS</t>
    </r>
  </si>
  <si>
    <r>
      <t>sales@pmn-inc.com</t>
    </r>
  </si>
  <si>
    <r>
      <t>买家61｜市政开场；金额不写；M365</t>
    </r>
  </si>
  <si>
    <r>
      <t>Rising Edge Group</t>
    </r>
  </si>
  <si>
    <r>
      <t>Troy Sharpe / Christian Lebioda</t>
    </r>
  </si>
  <si>
    <r>
      <t>EVP BD / Compliance</t>
    </r>
  </si>
  <si>
    <r>
      <t>高压EPC（355人/735kV）</t>
    </r>
  </si>
  <si>
    <r>
      <t>官网+CCIB+LinkedIn</t>
    </r>
  </si>
  <si>
    <r>
      <t>info@risingedgegroup.com</t>
    </r>
  </si>
  <si>
    <r>
      <t>买家63｜735kV开场；超UL划线；KnowBe4</t>
    </r>
  </si>
  <si>
    <r>
      <t>Tryggr Technical Services Inc.</t>
    </r>
  </si>
  <si>
    <r>
      <t>加拿大 · 阿省 Edmonton</t>
    </r>
  </si>
  <si>
    <r>
      <t>Greg Christensen</t>
    </r>
  </si>
  <si>
    <r>
      <t>Founder / Owner</t>
    </r>
  </si>
  <si>
    <r>
      <t>高压现场服务（一人店）</t>
    </r>
  </si>
  <si>
    <r>
      <t>变电站变+油/备件</t>
    </r>
  </si>
  <si>
    <r>
      <t>greg@tryggrtech.ca</t>
    </r>
  </si>
  <si>
    <r>
      <t>买家64｜锚个人史；NETA回避；M365</t>
    </r>
  </si>
  <si>
    <r>
      <t>Amps Powerline Inc.</t>
    </r>
  </si>
  <si>
    <r>
      <t>加拿大 · 曼省 Winnipeg</t>
    </r>
  </si>
  <si>
    <r>
      <t>Kent Newman / Ron Nault</t>
    </r>
  </si>
  <si>
    <r>
      <t>CEO / Estimator&amp;PM</t>
    </r>
  </si>
  <si>
    <r>
      <t>终端承包商（变电站专家）</t>
    </r>
  </si>
  <si>
    <r>
      <t>官网+Datanyze+LinkedIn</t>
    </r>
  </si>
  <si>
    <r>
      <t>rnault@ampspowerline.ca</t>
    </r>
  </si>
  <si>
    <r>
      <t>买家65｜短停电开场；双主送+knewman@；M365</t>
    </r>
  </si>
  <si>
    <r>
      <t>Fullford Electric Inc.</t>
    </r>
  </si>
  <si>
    <r>
      <t>美国 · 阿拉斯加州 Fairbanks</t>
    </r>
  </si>
  <si>
    <r>
      <t>Lael Fullford</t>
    </r>
  </si>
  <si>
    <r>
      <t>终端承包商（联邦工程/家族）</t>
    </r>
  </si>
  <si>
    <r>
      <t>变电站变（北极交期）</t>
    </r>
  </si>
  <si>
    <r>
      <t>官网+EC杂志+联邦档案</t>
    </r>
  </si>
  <si>
    <r>
      <t>24:00-01:00</t>
    </r>
  </si>
  <si>
    <r>
      <t>FEI@fullfordelectric.com</t>
    </r>
  </si>
  <si>
    <r>
      <t>买家66｜LRDR开场；交期不谈低温；M365</t>
    </r>
  </si>
  <si>
    <r>
      <t>Arkansas Electric Cooperatives (AECC+AECI)</t>
    </r>
  </si>
  <si>
    <r>
      <t>美国 · 阿肯色州 Little Rock</t>
    </r>
  </si>
  <si>
    <r>
      <t>Buddy Hasten / Tom Wright</t>
    </r>
  </si>
  <si>
    <r>
      <t>President&amp;CEO / VP</t>
    </r>
  </si>
  <si>
    <r>
      <t>公用事业+分销+同行三合一</t>
    </r>
  </si>
  <si>
    <r>
      <t>电力/变电站变（G&amp;T侧）</t>
    </r>
  </si>
  <si>
    <r>
      <t>官网+国会证词+LinkedIn</t>
    </r>
  </si>
  <si>
    <r>
      <t>communications@aecc.com</t>
    </r>
  </si>
  <si>
    <r>
      <t>买家67｜G&amp;T条件切入；ERMCO不碰；Proofpoint</t>
    </r>
  </si>
  <si>
    <r>
      <t>United Utility Supply Cooperative</t>
    </r>
  </si>
  <si>
    <r>
      <t>美国 · 肯塔基州 Louisville</t>
    </r>
  </si>
  <si>
    <r>
      <t>Erin Talley</t>
    </r>
  </si>
  <si>
    <r>
      <t>合作社分销商（ERMCO独家）</t>
    </r>
  </si>
  <si>
    <r>
      <t>变电站/特殊规格变</t>
    </r>
  </si>
  <si>
    <r>
      <t>etalley@uus.coop</t>
    </r>
  </si>
  <si>
    <r>
      <t>买家68｜独家外缺口；ERMCO不碰；M365</t>
    </r>
  </si>
  <si>
    <r>
      <t>RESCO (Rural Electric Supply Coop)</t>
    </r>
  </si>
  <si>
    <r>
      <t>美国 · 威斯康星州</t>
    </r>
  </si>
  <si>
    <r>
      <t>Matt Brandrup / Mark VanderMause</t>
    </r>
  </si>
  <si>
    <r>
      <t>President&amp;CEO / Purchasing</t>
    </r>
  </si>
  <si>
    <r>
      <t>合作社分销（WAPA prime）</t>
    </r>
  </si>
  <si>
    <r>
      <t>高压全品类+变压器交期</t>
    </r>
  </si>
  <si>
    <r>
      <t>官网+MDM+LinkedIn</t>
    </r>
  </si>
  <si>
    <r>
      <t>无（零邮箱）</t>
    </r>
  </si>
  <si>
    <r>
      <t>个人处理</t>
    </r>
  </si>
  <si>
    <r>
      <t>买家69｜LinkedIn附言+电话脚本；问到邮箱建直邮</t>
    </r>
  </si>
  <si>
    <r>
      <t>Western United Electric Supply Corp.</t>
    </r>
  </si>
  <si>
    <r>
      <t>美国 · 科罗拉多州 Brighton</t>
    </r>
  </si>
  <si>
    <r>
      <t>Greg Mordini / Project Sales</t>
    </r>
  </si>
  <si>
    <r>
      <t>合作社分销商（ERMCO主供）</t>
    </r>
  </si>
  <si>
    <r>
      <t>官网+投标+LinkedIn</t>
    </r>
  </si>
  <si>
    <r>
      <t>customerservice@wue.coop</t>
    </r>
  </si>
  <si>
    <r>
      <t>买家70｜W.E.S.T.开场；现品牌外缺口；M365</t>
    </r>
  </si>
  <si>
    <r>
      <t>CEEUS, Inc.</t>
    </r>
  </si>
  <si>
    <r>
      <t>美国 · 南卡 West Columbia</t>
    </r>
  </si>
  <si>
    <r>
      <t>Chad Capps / Stacy Shull</t>
    </r>
  </si>
  <si>
    <r>
      <t>President&amp;CEO / VP Sales</t>
    </r>
  </si>
  <si>
    <r>
      <t>合作社分销商（多品牌）</t>
    </r>
  </si>
  <si>
    <r>
      <t>美变齐口+柱上变+DOE</t>
    </r>
  </si>
  <si>
    <r>
      <t>官网+州长公告+LinkedIn</t>
    </r>
  </si>
  <si>
    <r>
      <t>tkyzer@ceeus.com</t>
    </r>
  </si>
  <si>
    <r>
      <t>买家71｜多品牌开场；首问份额；Sophos</t>
    </r>
  </si>
  <si>
    <r>
      <t>General Pacific, Inc.</t>
    </r>
  </si>
  <si>
    <r>
      <t>美国 · 俄勒冈州 Fairview</t>
    </r>
  </si>
  <si>
    <r>
      <t>Steven Breeden / George</t>
    </r>
  </si>
  <si>
    <r>
      <t>President&amp;CEO / 变压器组</t>
    </r>
  </si>
  <si>
    <r>
      <t>合作社分销商（ERMCO绑定）</t>
    </r>
  </si>
  <si>
    <r>
      <t>配电变（现品牌外缺口）</t>
    </r>
  </si>
  <si>
    <r>
      <t>contractorsales@generalpacific.com</t>
    </r>
  </si>
  <si>
    <r>
      <t>买家72｜双品牌开场；现品牌外缺口；M365</t>
    </r>
  </si>
</sst>
</file>

<file path=xl/styles.xml><?xml version="1.0" encoding="utf-8"?>
<styleSheet xmlns="http://schemas.openxmlformats.org/spreadsheetml/2006/main">
  <numFmts count="8">
    <numFmt numFmtId="300" formatCode="yyyy\-mm\-dd"/>
    <numFmt numFmtId="301" formatCode="yyyy/m/d;@"/>
    <numFmt numFmtId="302" formatCode="General"/>
    <numFmt numFmtId="303" formatCode="_ * #,##0.00_ ;_ * \-#,##0.00_ ;_ * &quot;-&quot;??_ ;_ @_ "/>
    <numFmt numFmtId="304" formatCode="_ \¥* #,##0.00_ ;_ \¥* -#,##0.00_ ;_ \¥* &quot;-&quot;??_ ;_ @_ "/>
    <numFmt numFmtId="305" formatCode="0%"/>
    <numFmt numFmtId="306" formatCode="_ * #,##0_ ;_ * \-#,##0_ ;_ * &quot;-&quot;_ ;_ @_ "/>
    <numFmt numFmtId="307" formatCode="_ \¥* #,##0_ ;_ \¥* -#,##0_ ;_ \¥* &quot;-&quot;_ ;_ @_ "/>
  </numFmts>
  <fonts count="32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b val="1"/>
      <color rgb="FF1B5E20"/>
    </font>
    <font>
      <b val="1"/>
      <color rgb="FF0D47A1"/>
    </font>
    <font>
      <name val="Microsoft YaHei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/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2" fontId="12" fillId="11" borderId="4" xfId="0"/>
    <xf numFmtId="302" fontId="13" fillId="11" borderId="4" xfId="0" applyAlignment="1">
      <alignment vertical="center"/>
    </xf>
    <xf numFmtId="303" fontId="12" fillId="11" borderId="4" xfId="0" applyAlignment="1">
      <alignment vertical="center"/>
    </xf>
    <xf numFmtId="304" fontId="12" fillId="11" borderId="4" xfId="0" applyAlignment="1">
      <alignment vertical="center"/>
    </xf>
    <xf numFmtId="305" fontId="12" fillId="11" borderId="4" xfId="0" applyAlignment="1">
      <alignment vertical="center"/>
    </xf>
    <xf numFmtId="306" fontId="12" fillId="11" borderId="4" xfId="0" applyAlignment="1">
      <alignment vertical="center"/>
    </xf>
    <xf numFmtId="307" fontId="12" fillId="11" borderId="4" xfId="0" applyAlignment="1">
      <alignment vertical="center"/>
    </xf>
    <xf numFmtId="302" fontId="14" fillId="11" borderId="4" xfId="0" applyAlignment="1">
      <alignment vertical="center"/>
    </xf>
    <xf numFmtId="302" fontId="12" fillId="12" borderId="5" xfId="0" applyAlignment="1">
      <alignment vertical="center"/>
    </xf>
    <xf numFmtId="302" fontId="15" fillId="11" borderId="4" xfId="0" applyAlignment="1">
      <alignment vertical="center"/>
    </xf>
    <xf numFmtId="302" fontId="16" fillId="11" borderId="4" xfId="0" applyAlignment="1">
      <alignment vertical="center"/>
    </xf>
    <xf numFmtId="302" fontId="17" fillId="11" borderId="4" xfId="0" applyAlignment="1">
      <alignment vertical="center"/>
    </xf>
    <xf numFmtId="302" fontId="18" fillId="11" borderId="6" xfId="0" applyAlignment="1">
      <alignment vertical="center"/>
    </xf>
    <xf numFmtId="302" fontId="19" fillId="11" borderId="6" xfId="0" applyAlignment="1">
      <alignment vertical="center"/>
    </xf>
    <xf numFmtId="302" fontId="20" fillId="11" borderId="7" xfId="0" applyAlignment="1">
      <alignment vertical="center"/>
    </xf>
    <xf numFmtId="302" fontId="20" fillId="11" borderId="4" xfId="0" applyAlignment="1">
      <alignment vertical="center"/>
    </xf>
    <xf numFmtId="302" fontId="21" fillId="13" borderId="8" xfId="0" applyAlignment="1">
      <alignment vertical="center"/>
    </xf>
    <xf numFmtId="302" fontId="22" fillId="14" borderId="9" xfId="0" applyAlignment="1">
      <alignment vertical="center"/>
    </xf>
    <xf numFmtId="302" fontId="23" fillId="14" borderId="8" xfId="0" applyAlignment="1">
      <alignment vertical="center"/>
    </xf>
    <xf numFmtId="302" fontId="24" fillId="15" borderId="10" xfId="0" applyAlignment="1">
      <alignment vertical="center"/>
    </xf>
    <xf numFmtId="302" fontId="25" fillId="11" borderId="11" xfId="0" applyAlignment="1">
      <alignment vertical="center"/>
    </xf>
    <xf numFmtId="302" fontId="26" fillId="11" borderId="12" xfId="0" applyAlignment="1">
      <alignment vertical="center"/>
    </xf>
    <xf numFmtId="302" fontId="27" fillId="16" borderId="4" xfId="0" applyAlignment="1">
      <alignment vertical="center"/>
    </xf>
    <xf numFmtId="302" fontId="28" fillId="17" borderId="4" xfId="0" applyAlignment="1">
      <alignment vertical="center"/>
    </xf>
    <xf numFmtId="302" fontId="29" fillId="18" borderId="4" xfId="0" applyAlignment="1">
      <alignment vertical="center"/>
    </xf>
    <xf numFmtId="302" fontId="30" fillId="19" borderId="4" xfId="0" applyAlignment="1">
      <alignment vertical="center"/>
    </xf>
    <xf numFmtId="302" fontId="31" fillId="20" borderId="4" xfId="0" applyAlignment="1">
      <alignment vertical="center"/>
    </xf>
    <xf numFmtId="302" fontId="31" fillId="21" borderId="4" xfId="0" applyAlignment="1">
      <alignment vertical="center"/>
    </xf>
    <xf numFmtId="302" fontId="30" fillId="22" borderId="4" xfId="0" applyAlignment="1">
      <alignment vertical="center"/>
    </xf>
    <xf numFmtId="302" fontId="30" fillId="23" borderId="4" xfId="0" applyAlignment="1">
      <alignment vertical="center"/>
    </xf>
    <xf numFmtId="302" fontId="31" fillId="24" borderId="4" xfId="0" applyAlignment="1">
      <alignment vertical="center"/>
    </xf>
    <xf numFmtId="302" fontId="31" fillId="25" borderId="4" xfId="0" applyAlignment="1">
      <alignment vertical="center"/>
    </xf>
    <xf numFmtId="302" fontId="30" fillId="26" borderId="4" xfId="0" applyAlignment="1">
      <alignment vertical="center"/>
    </xf>
    <xf numFmtId="302" fontId="30" fillId="27" borderId="4" xfId="0" applyAlignment="1">
      <alignment vertical="center"/>
    </xf>
    <xf numFmtId="302" fontId="31" fillId="28" borderId="4" xfId="0" applyAlignment="1">
      <alignment vertical="center"/>
    </xf>
    <xf numFmtId="302" fontId="31" fillId="29" borderId="4" xfId="0" applyAlignment="1">
      <alignment vertical="center"/>
    </xf>
    <xf numFmtId="302" fontId="30" fillId="30" borderId="4" xfId="0" applyAlignment="1">
      <alignment vertical="center"/>
    </xf>
    <xf numFmtId="302" fontId="30" fillId="31" borderId="4" xfId="0" applyAlignment="1">
      <alignment vertical="center"/>
    </xf>
    <xf numFmtId="302" fontId="31" fillId="32" borderId="4" xfId="0" applyAlignment="1">
      <alignment vertical="center"/>
    </xf>
    <xf numFmtId="302" fontId="31" fillId="33" borderId="4" xfId="0" applyAlignment="1">
      <alignment vertical="center"/>
    </xf>
    <xf numFmtId="302" fontId="30" fillId="34" borderId="4" xfId="0" applyAlignment="1">
      <alignment vertical="center"/>
    </xf>
    <xf numFmtId="302" fontId="30" fillId="35" borderId="4" xfId="0" applyAlignment="1">
      <alignment vertical="center"/>
    </xf>
    <xf numFmtId="302" fontId="31" fillId="36" borderId="4" xfId="0" applyAlignment="1">
      <alignment vertical="center"/>
    </xf>
    <xf numFmtId="302" fontId="31" fillId="37" borderId="4" xfId="0" applyAlignment="1">
      <alignment vertical="center"/>
    </xf>
    <xf numFmtId="302" fontId="30" fillId="38" borderId="4" xfId="0" applyAlignment="1">
      <alignment vertical="center"/>
    </xf>
    <xf numFmtId="302" fontId="30" fillId="39" borderId="4" xfId="0" applyAlignment="1">
      <alignment vertical="center"/>
    </xf>
    <xf numFmtId="302" fontId="31" fillId="40" borderId="4" xfId="0" applyAlignment="1">
      <alignment vertical="center"/>
    </xf>
    <xf numFmtId="302" fontId="31" fillId="41" borderId="4" xfId="0" applyAlignment="1">
      <alignment vertical="center"/>
    </xf>
    <xf numFmtId="302" fontId="30" fillId="42" borderId="4" xfId="0" applyAlignment="1">
      <alignment vertical="center"/>
    </xf>
  </cellStyleXfs>
  <cellXfs count="3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2" borderId="4" xfId="0" applyFont="1" applyFill="1" applyAlignment="1">
      <alignment horizontal="left" vertical="center" indent="1"/>
    </xf>
    <xf numFmtId="302" fontId="4" fillId="3" borderId="4" xfId="0" applyFont="1" applyFill="1" applyAlignment="1">
      <alignment horizontal="left" vertical="center" indent="1"/>
    </xf>
    <xf numFmtId="302" fontId="5" fillId="2" borderId="1" xfId="0" applyFont="1" applyFill="1" applyBorder="1" applyAlignment="1">
      <alignment horizontal="center" vertical="center" wrapText="1"/>
    </xf>
    <xf numFmtId="302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2" fontId="6" fillId="4" borderId="1" xfId="0" applyFont="1" applyFill="1" applyBorder="1" applyAlignment="1">
      <alignment horizontal="left" vertical="center"/>
    </xf>
    <xf numFmtId="302" fontId="6" fillId="4" borderId="1" xfId="0" applyFont="1" applyFill="1" applyBorder="1" applyAlignment="1">
      <alignment horizontal="left" vertical="center" wrapText="1"/>
    </xf>
    <xf numFmtId="302" fontId="6" fillId="5" borderId="1" xfId="0" applyFont="1" applyFill="1" applyBorder="1" applyAlignment="1">
      <alignment horizontal="center" vertical="center"/>
    </xf>
    <xf numFmtId="300" fontId="6" fillId="5" borderId="1" xfId="0" applyNumberFormat="1" applyFont="1" applyFill="1" applyBorder="1" applyAlignment="1">
      <alignment horizontal="center" vertical="center"/>
    </xf>
    <xf numFmtId="302" fontId="6" fillId="5" borderId="1" xfId="0" applyFont="1" applyFill="1" applyBorder="1" applyAlignment="1">
      <alignment horizontal="left" vertical="center"/>
    </xf>
    <xf numFmtId="302" fontId="6" fillId="5" borderId="1" xfId="0" applyFont="1" applyFill="1" applyBorder="1" applyAlignment="1">
      <alignment horizontal="left" vertical="center" wrapText="1"/>
    </xf>
    <xf numFmtId="302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2" fontId="6" fillId="11" borderId="1" xfId="0" applyFont="1" applyBorder="1" applyAlignment="1">
      <alignment horizontal="center" vertical="center"/>
    </xf>
    <xf numFmtId="300" fontId="6" fillId="11" borderId="1" xfId="0" applyNumberFormat="1" applyFont="1" applyBorder="1" applyAlignment="1">
      <alignment horizontal="center" vertical="center"/>
    </xf>
    <xf numFmtId="302" fontId="6" fillId="11" borderId="1" xfId="0" applyFont="1" applyBorder="1" applyAlignment="1">
      <alignment horizontal="left" vertical="center"/>
    </xf>
    <xf numFmtId="302" fontId="6" fillId="11" borderId="1" xfId="0" applyFont="1" applyBorder="1" applyAlignment="1">
      <alignment horizontal="left" vertical="center" wrapText="1"/>
    </xf>
    <xf numFmtId="302" fontId="6" fillId="11" borderId="1" xfId="0" applyFont="1" applyBorder="1" applyAlignment="1">
      <alignment vertical="top" wrapText="1"/>
    </xf>
    <xf numFmtId="302" fontId="6" fillId="6" borderId="1" xfId="0" applyFont="1" applyFill="1" applyBorder="1" applyAlignment="1">
      <alignment horizontal="center" vertical="center"/>
    </xf>
    <xf numFmtId="302" fontId="6" fillId="6" borderId="1" xfId="0" applyFont="1" applyFill="1" applyBorder="1" applyAlignment="1">
      <alignment horizontal="left" vertical="center"/>
    </xf>
    <xf numFmtId="302" fontId="6" fillId="6" borderId="1" xfId="0" applyFont="1" applyFill="1" applyBorder="1" applyAlignment="1">
      <alignment horizontal="left" vertical="center" wrapText="1"/>
    </xf>
    <xf numFmtId="28" fontId="6" fillId="3" borderId="1" xfId="0" applyNumberFormat="1" applyFont="1" applyFill="1" applyBorder="1" applyAlignment="1">
      <alignment horizontal="center" vertical="center"/>
    </xf>
    <xf numFmtId="28" fontId="6" fillId="11" borderId="1" xfId="0" applyNumberFormat="1" applyFont="1" applyBorder="1" applyAlignment="1">
      <alignment horizontal="center" vertical="center"/>
    </xf>
    <xf fontId="7" fillId="7" borderId="0" xfId="0"/>
    <xf fontId="8" fillId="8" borderId="0" xfId="0"/>
    <xf fontId="9" fillId="9" borderId="0" xfId="0"/>
    <xf fontId="10" fillId="10" borderId="0" xfId="0"/>
    <xf numFmtId="301" fontId="12" fillId="11" borderId="2" xfId="0" applyNumberFormat="1" applyFill="1" applyBorder="1"/>
    <xf numFmtId="300" fontId="11" fillId="5" borderId="3" xfId="0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302" fontId="12" fillId="11" borderId="4" xfId="0" applyNumberFormat="1" applyFill="1" applyBorder="1"/>
    <xf numFmtId="302" fontId="12" fillId="6" borderId="4" xfId="0" applyNumberFormat="1" applyFill="1" applyBorder="1" applyAlignment="1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Q77"/>
  <sheetViews>
    <sheetView showGridLines="1" tabSelected="1" zoomScale="70" zoomScaleNormal="70" workbookViewId="0">
      <pane xSplit="2" ySplit="4" topLeftCell="C5" activePane="bottomRight" state="frozen"/>
    </sheetView>
  </sheetViews>
  <sheetFormatPr baseColWidth="8" defaultColWidth="9" defaultRowHeight="13.5"/>
  <cols>
    <col min="1" max="1" width="5" style="34" customWidth="1"/>
    <col min="2" max="2" width="12" style="34" customWidth="1"/>
    <col min="3" max="3" width="30" style="34" customWidth="1"/>
    <col min="4" max="4" width="14" style="34" customWidth="1"/>
    <col min="5" max="5" width="16" style="34" customWidth="1"/>
    <col min="6" max="6" width="14" style="34" customWidth="1"/>
    <col min="7" max="7" width="16" style="34" customWidth="1"/>
    <col min="8" max="8" width="22" style="34" customWidth="1"/>
    <col min="9" max="9" width="12" style="34" customWidth="1"/>
    <col min="10" max="10" width="7" style="34" customWidth="1"/>
    <col min="11" max="11" width="17" style="34" customWidth="1"/>
    <col min="12" max="12" width="26" style="34" customWidth="1"/>
    <col min="13" max="13" width="14" style="34" customWidth="1"/>
    <col min="14" max="14" width="9" style="34" customWidth="1"/>
    <col min="15" max="16" width="12" style="34" customWidth="1"/>
    <col min="17" max="17" width="38" style="34" customWidth="1"/>
  </cols>
  <sheetData>
    <row r="1" spans="1:1" s="34" ht="30" customHeight="1">
      <c r="A1" s="4" t="s">
        <v>1</v>
      </c>
    </row>
    <row r="2" spans="1:1" s="34" ht="20" customHeight="1">
      <c r="A2" s="5" t="s">
        <v>2</v>
      </c>
    </row>
    <row r="4" spans="1:17" s="34" ht="3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</row>
    <row r="5" spans="1:17" s="34" ht="20" customHeight="1">
      <c r="A5" s="7">
        <v>1</v>
      </c>
      <c r="B5" s="8" t="s">
        <v>20</v>
      </c>
      <c r="C5" s="9" t="s">
        <v>21</v>
      </c>
      <c r="D5" s="7" t="s">
        <v>22</v>
      </c>
      <c r="E5" s="9" t="s">
        <v>23</v>
      </c>
      <c r="F5" s="9" t="s">
        <v>24</v>
      </c>
      <c r="G5" s="9" t="s">
        <v>25</v>
      </c>
      <c r="H5" s="10" t="s">
        <v>26</v>
      </c>
      <c r="I5" s="7" t="s">
        <v>27</v>
      </c>
      <c r="J5" s="7" t="s">
        <v>28</v>
      </c>
      <c r="K5" s="7" t="s">
        <v>29</v>
      </c>
      <c r="L5" s="9" t="s">
        <v>30</v>
      </c>
      <c r="M5" s="7" t="s">
        <v>31</v>
      </c>
      <c r="N5" s="7">
        <v>1</v>
      </c>
      <c r="O5" s="8" t="s">
        <v>32</v>
      </c>
      <c r="P5" s="8" t="s">
        <v>33</v>
      </c>
      <c r="Q5" s="10" t="s">
        <v>34</v>
      </c>
    </row>
    <row r="6" spans="1:17" s="34" ht="20" customHeight="1">
      <c r="A6" s="11">
        <v>2</v>
      </c>
      <c r="B6" s="12" t="s">
        <v>20</v>
      </c>
      <c r="C6" s="13" t="s">
        <v>35</v>
      </c>
      <c r="D6" s="11" t="s">
        <v>22</v>
      </c>
      <c r="E6" s="13" t="s">
        <v>36</v>
      </c>
      <c r="F6" s="13" t="s">
        <v>37</v>
      </c>
      <c r="G6" s="13" t="s">
        <v>38</v>
      </c>
      <c r="H6" s="14" t="s">
        <v>39</v>
      </c>
      <c r="I6" s="11" t="s">
        <v>40</v>
      </c>
      <c r="J6" s="11" t="s">
        <v>28</v>
      </c>
      <c r="K6" s="11" t="s">
        <v>29</v>
      </c>
      <c r="L6" s="13" t="s">
        <v>41</v>
      </c>
      <c r="M6" s="11" t="s">
        <v>31</v>
      </c>
      <c r="N6" s="15">
        <v>1</v>
      </c>
      <c r="O6" s="16" t="s">
        <v>32</v>
      </c>
      <c r="P6" s="16" t="s">
        <v>33</v>
      </c>
      <c r="Q6" s="14" t="s">
        <v>42</v>
      </c>
    </row>
    <row r="7" spans="1:17" s="34" ht="20" customHeight="1">
      <c r="A7" s="11">
        <v>3</v>
      </c>
      <c r="B7" s="12" t="s">
        <v>20</v>
      </c>
      <c r="C7" s="13" t="s">
        <v>43</v>
      </c>
      <c r="D7" s="11" t="s">
        <v>44</v>
      </c>
      <c r="E7" s="13" t="s">
        <v>45</v>
      </c>
      <c r="F7" s="13" t="s">
        <v>46</v>
      </c>
      <c r="G7" s="13" t="s">
        <v>47</v>
      </c>
      <c r="H7" s="14" t="s">
        <v>48</v>
      </c>
      <c r="I7" s="11" t="s">
        <v>40</v>
      </c>
      <c r="J7" s="11" t="s">
        <v>28</v>
      </c>
      <c r="K7" s="11" t="s">
        <v>29</v>
      </c>
      <c r="L7" s="13" t="s">
        <v>49</v>
      </c>
      <c r="M7" s="11" t="s">
        <v>31</v>
      </c>
      <c r="N7" s="15">
        <v>1</v>
      </c>
      <c r="O7" s="16" t="s">
        <v>32</v>
      </c>
      <c r="P7" s="16" t="s">
        <v>33</v>
      </c>
      <c r="Q7" s="14" t="s">
        <v>50</v>
      </c>
    </row>
    <row r="8" spans="1:17" s="34" ht="20" customHeight="1">
      <c r="A8" s="17">
        <v>4</v>
      </c>
      <c r="B8" s="18" t="s">
        <v>51</v>
      </c>
      <c r="C8" s="19" t="s">
        <v>52</v>
      </c>
      <c r="D8" s="17" t="s">
        <v>53</v>
      </c>
      <c r="E8" s="19" t="s">
        <v>54</v>
      </c>
      <c r="F8" s="19" t="s">
        <v>55</v>
      </c>
      <c r="G8" s="19" t="s">
        <v>56</v>
      </c>
      <c r="H8" s="20" t="s">
        <v>57</v>
      </c>
      <c r="I8" s="17" t="s">
        <v>58</v>
      </c>
      <c r="J8" s="17" t="s">
        <v>28</v>
      </c>
      <c r="K8" s="17" t="s">
        <v>59</v>
      </c>
      <c r="L8" s="19" t="s">
        <v>60</v>
      </c>
      <c r="M8" s="17" t="s">
        <v>31</v>
      </c>
      <c r="N8" s="15">
        <v>1</v>
      </c>
      <c r="O8" s="16" t="s">
        <v>61</v>
      </c>
      <c r="P8" s="16" t="s">
        <v>62</v>
      </c>
      <c r="Q8" s="21" t="s">
        <v>63</v>
      </c>
    </row>
    <row r="9" spans="1:17" s="34" ht="20" customHeight="1">
      <c r="A9" s="17">
        <v>5</v>
      </c>
      <c r="B9" s="18" t="s">
        <v>51</v>
      </c>
      <c r="C9" s="19" t="s">
        <v>64</v>
      </c>
      <c r="D9" s="17" t="s">
        <v>65</v>
      </c>
      <c r="E9" s="19" t="s">
        <v>66</v>
      </c>
      <c r="F9" s="19" t="s">
        <v>67</v>
      </c>
      <c r="G9" s="19" t="s">
        <v>68</v>
      </c>
      <c r="H9" s="20" t="s">
        <v>69</v>
      </c>
      <c r="I9" s="17" t="s">
        <v>70</v>
      </c>
      <c r="J9" s="17" t="s">
        <v>28</v>
      </c>
      <c r="K9" s="11" t="s">
        <v>71</v>
      </c>
      <c r="L9" s="19" t="s">
        <v>72</v>
      </c>
      <c r="M9" s="17" t="s">
        <v>31</v>
      </c>
      <c r="N9" s="15">
        <v>1</v>
      </c>
      <c r="O9" s="16" t="s">
        <v>61</v>
      </c>
      <c r="P9" s="16" t="s">
        <v>62</v>
      </c>
      <c r="Q9" s="21" t="s">
        <v>73</v>
      </c>
    </row>
    <row r="10" spans="1:17" s="34" ht="20" customHeight="1">
      <c r="A10" s="17">
        <v>6</v>
      </c>
      <c r="B10" s="18" t="s">
        <v>51</v>
      </c>
      <c r="C10" s="19" t="s">
        <v>74</v>
      </c>
      <c r="D10" s="17" t="s">
        <v>75</v>
      </c>
      <c r="E10" s="19" t="s">
        <v>76</v>
      </c>
      <c r="F10" s="19" t="s">
        <v>77</v>
      </c>
      <c r="G10" s="19" t="s">
        <v>78</v>
      </c>
      <c r="H10" s="20" t="s">
        <v>79</v>
      </c>
      <c r="I10" s="17" t="s">
        <v>80</v>
      </c>
      <c r="J10" s="17" t="s">
        <v>28</v>
      </c>
      <c r="K10" s="17" t="s">
        <v>71</v>
      </c>
      <c r="L10" s="19" t="s">
        <v>81</v>
      </c>
      <c r="M10" s="17" t="s">
        <v>31</v>
      </c>
      <c r="N10" s="15">
        <v>1</v>
      </c>
      <c r="O10" s="16" t="s">
        <v>61</v>
      </c>
      <c r="P10" s="16" t="s">
        <v>62</v>
      </c>
      <c r="Q10" s="21" t="s">
        <v>82</v>
      </c>
    </row>
    <row r="11" spans="1:17" s="34" ht="20" customHeight="1">
      <c r="A11" s="17">
        <v>7</v>
      </c>
      <c r="B11" s="18" t="s">
        <v>51</v>
      </c>
      <c r="C11" s="19" t="s">
        <v>83</v>
      </c>
      <c r="D11" s="17" t="s">
        <v>84</v>
      </c>
      <c r="E11" s="19" t="s">
        <v>85</v>
      </c>
      <c r="F11" s="19" t="s">
        <v>86</v>
      </c>
      <c r="G11" s="19" t="s">
        <v>87</v>
      </c>
      <c r="H11" s="20" t="s">
        <v>88</v>
      </c>
      <c r="I11" s="17" t="s">
        <v>89</v>
      </c>
      <c r="J11" s="17" t="s">
        <v>28</v>
      </c>
      <c r="K11" s="11" t="s">
        <v>71</v>
      </c>
      <c r="L11" s="19" t="s">
        <v>90</v>
      </c>
      <c r="M11" s="17" t="s">
        <v>31</v>
      </c>
      <c r="N11" s="15">
        <v>1</v>
      </c>
      <c r="O11" s="16" t="s">
        <v>61</v>
      </c>
      <c r="P11" s="16" t="s">
        <v>62</v>
      </c>
      <c r="Q11" s="21" t="s">
        <v>91</v>
      </c>
    </row>
    <row r="12" spans="1:17" s="34" ht="20" customHeight="1">
      <c r="A12" s="17">
        <v>8</v>
      </c>
      <c r="B12" s="18" t="s">
        <v>92</v>
      </c>
      <c r="C12" s="19" t="s">
        <v>93</v>
      </c>
      <c r="D12" s="17" t="s">
        <v>94</v>
      </c>
      <c r="E12" s="19" t="s">
        <v>95</v>
      </c>
      <c r="F12" s="19" t="s">
        <v>96</v>
      </c>
      <c r="G12" s="19" t="s">
        <v>97</v>
      </c>
      <c r="H12" s="20" t="s">
        <v>98</v>
      </c>
      <c r="I12" s="17" t="s">
        <v>99</v>
      </c>
      <c r="J12" s="17" t="s">
        <v>28</v>
      </c>
      <c r="K12" s="17" t="s">
        <v>59</v>
      </c>
      <c r="L12" s="19" t="s">
        <v>100</v>
      </c>
      <c r="M12" s="17" t="s">
        <v>31</v>
      </c>
      <c r="N12" s="15">
        <v>1</v>
      </c>
      <c r="O12" s="16" t="s">
        <v>101</v>
      </c>
      <c r="P12" s="16" t="s">
        <v>102</v>
      </c>
      <c r="Q12" s="21" t="s">
        <v>103</v>
      </c>
    </row>
    <row r="13" spans="1:17" s="34" ht="20" customHeight="1">
      <c r="A13" s="17">
        <v>9</v>
      </c>
      <c r="B13" s="17" t="s">
        <v>92</v>
      </c>
      <c r="C13" s="19" t="s">
        <v>104</v>
      </c>
      <c r="D13" s="17" t="s">
        <v>105</v>
      </c>
      <c r="E13" s="19" t="s">
        <v>106</v>
      </c>
      <c r="F13" s="19" t="s">
        <v>107</v>
      </c>
      <c r="G13" s="19" t="s">
        <v>108</v>
      </c>
      <c r="H13" s="20" t="s">
        <v>109</v>
      </c>
      <c r="I13" s="17" t="s">
        <v>110</v>
      </c>
      <c r="J13" s="17" t="s">
        <v>28</v>
      </c>
      <c r="K13" s="11" t="s">
        <v>71</v>
      </c>
      <c r="L13" s="19" t="s">
        <v>111</v>
      </c>
      <c r="M13" s="17" t="s">
        <v>112</v>
      </c>
      <c r="N13" s="15">
        <v>1</v>
      </c>
      <c r="O13" s="15" t="s">
        <v>101</v>
      </c>
      <c r="P13" s="15" t="s">
        <v>102</v>
      </c>
      <c r="Q13" s="20" t="s">
        <v>113</v>
      </c>
    </row>
    <row r="14" spans="1:17" s="34" ht="20" customHeight="1">
      <c r="A14" s="17">
        <v>10</v>
      </c>
      <c r="B14" s="17" t="s">
        <v>92</v>
      </c>
      <c r="C14" s="19" t="s">
        <v>114</v>
      </c>
      <c r="D14" s="17" t="s">
        <v>115</v>
      </c>
      <c r="E14" s="19" t="s">
        <v>116</v>
      </c>
      <c r="F14" s="19" t="s">
        <v>117</v>
      </c>
      <c r="G14" s="19" t="s">
        <v>118</v>
      </c>
      <c r="H14" s="20" t="s">
        <v>119</v>
      </c>
      <c r="I14" s="17" t="s">
        <v>80</v>
      </c>
      <c r="J14" s="17" t="s">
        <v>28</v>
      </c>
      <c r="K14" s="17" t="s">
        <v>71</v>
      </c>
      <c r="L14" s="19" t="s">
        <v>120</v>
      </c>
      <c r="M14" s="17" t="s">
        <v>31</v>
      </c>
      <c r="N14" s="15">
        <v>1</v>
      </c>
      <c r="O14" s="15" t="s">
        <v>101</v>
      </c>
      <c r="P14" s="15" t="s">
        <v>102</v>
      </c>
      <c r="Q14" s="20" t="s">
        <v>121</v>
      </c>
    </row>
    <row r="15" spans="1:17" s="34" ht="20" customHeight="1">
      <c r="A15" s="17">
        <v>11</v>
      </c>
      <c r="B15" s="17" t="s">
        <v>92</v>
      </c>
      <c r="C15" s="19" t="s">
        <v>122</v>
      </c>
      <c r="D15" s="17" t="s">
        <v>123</v>
      </c>
      <c r="E15" s="19" t="s">
        <v>124</v>
      </c>
      <c r="F15" s="19" t="s">
        <v>125</v>
      </c>
      <c r="G15" s="19" t="s">
        <v>126</v>
      </c>
      <c r="H15" s="20" t="s">
        <v>127</v>
      </c>
      <c r="I15" s="17" t="s">
        <v>128</v>
      </c>
      <c r="J15" s="17" t="s">
        <v>28</v>
      </c>
      <c r="K15" s="11" t="s">
        <v>29</v>
      </c>
      <c r="L15" s="19" t="s">
        <v>129</v>
      </c>
      <c r="M15" s="17" t="s">
        <v>112</v>
      </c>
      <c r="N15" s="15">
        <v>0</v>
      </c>
      <c r="O15" s="15" t="s"/>
      <c r="P15" s="15" t="s"/>
      <c r="Q15" s="20" t="s">
        <v>130</v>
      </c>
    </row>
    <row r="16" spans="1:17" s="34" ht="20" customHeight="1">
      <c r="A16" s="17">
        <v>12</v>
      </c>
      <c r="B16" s="17" t="s">
        <v>92</v>
      </c>
      <c r="C16" s="19" t="s">
        <v>131</v>
      </c>
      <c r="D16" s="17" t="s">
        <v>132</v>
      </c>
      <c r="E16" s="19" t="s">
        <v>133</v>
      </c>
      <c r="F16" s="19" t="s">
        <v>134</v>
      </c>
      <c r="G16" s="19" t="s">
        <v>135</v>
      </c>
      <c r="H16" s="20" t="s">
        <v>136</v>
      </c>
      <c r="I16" s="17" t="s">
        <v>137</v>
      </c>
      <c r="J16" s="17" t="s">
        <v>28</v>
      </c>
      <c r="K16" s="17" t="s">
        <v>29</v>
      </c>
      <c r="L16" s="19" t="s">
        <v>138</v>
      </c>
      <c r="M16" s="17" t="s">
        <v>31</v>
      </c>
      <c r="N16" s="15">
        <v>1</v>
      </c>
      <c r="O16" s="15" t="s">
        <v>101</v>
      </c>
      <c r="P16" s="15" t="s">
        <v>102</v>
      </c>
      <c r="Q16" s="20" t="s">
        <v>139</v>
      </c>
    </row>
    <row r="17" spans="1:17" s="34" ht="20" customHeight="1">
      <c r="A17" s="17">
        <v>13</v>
      </c>
      <c r="B17" s="17" t="s">
        <v>92</v>
      </c>
      <c r="C17" s="19" t="s">
        <v>140</v>
      </c>
      <c r="D17" s="17" t="s">
        <v>141</v>
      </c>
      <c r="E17" s="19" t="s">
        <v>142</v>
      </c>
      <c r="F17" s="19" t="s">
        <v>143</v>
      </c>
      <c r="G17" s="19" t="s">
        <v>144</v>
      </c>
      <c r="H17" s="20" t="s">
        <v>145</v>
      </c>
      <c r="I17" s="17" t="s">
        <v>146</v>
      </c>
      <c r="J17" s="17" t="s">
        <v>28</v>
      </c>
      <c r="K17" s="11" t="s">
        <v>29</v>
      </c>
      <c r="L17" s="19" t="s">
        <v>147</v>
      </c>
      <c r="M17" s="17" t="s">
        <v>31</v>
      </c>
      <c r="N17" s="15">
        <v>0</v>
      </c>
      <c r="O17" s="15" t="s">
        <v>148</v>
      </c>
      <c r="P17" s="15" t="s">
        <v>92</v>
      </c>
      <c r="Q17" s="20" t="s">
        <v>149</v>
      </c>
    </row>
    <row r="18" spans="1:17" s="34" ht="20" customHeight="1">
      <c r="A18" s="17">
        <v>14</v>
      </c>
      <c r="B18" s="17" t="s">
        <v>92</v>
      </c>
      <c r="C18" s="19" t="s">
        <v>150</v>
      </c>
      <c r="D18" s="17" t="s">
        <v>151</v>
      </c>
      <c r="E18" s="19" t="s">
        <v>152</v>
      </c>
      <c r="F18" s="19" t="s">
        <v>153</v>
      </c>
      <c r="G18" s="19" t="s">
        <v>154</v>
      </c>
      <c r="H18" s="20" t="s">
        <v>155</v>
      </c>
      <c r="I18" s="17" t="s">
        <v>156</v>
      </c>
      <c r="J18" s="17" t="s">
        <v>28</v>
      </c>
      <c r="K18" s="17" t="s">
        <v>59</v>
      </c>
      <c r="L18" s="19" t="s">
        <v>157</v>
      </c>
      <c r="M18" s="17" t="s">
        <v>31</v>
      </c>
      <c r="N18" s="15">
        <v>1</v>
      </c>
      <c r="O18" s="15" t="s">
        <v>101</v>
      </c>
      <c r="P18" s="15" t="s">
        <v>102</v>
      </c>
      <c r="Q18" s="20" t="s">
        <v>158</v>
      </c>
    </row>
    <row r="19" spans="1:17" s="34" ht="20" customHeight="1">
      <c r="A19" s="17">
        <v>15</v>
      </c>
      <c r="B19" s="17" t="s">
        <v>92</v>
      </c>
      <c r="C19" s="19" t="s">
        <v>159</v>
      </c>
      <c r="D19" s="17" t="s">
        <v>160</v>
      </c>
      <c r="E19" s="19" t="s">
        <v>161</v>
      </c>
      <c r="F19" s="19" t="s">
        <v>162</v>
      </c>
      <c r="G19" s="19" t="s">
        <v>163</v>
      </c>
      <c r="H19" s="20" t="s">
        <v>164</v>
      </c>
      <c r="I19" s="17" t="s">
        <v>165</v>
      </c>
      <c r="J19" s="17" t="s">
        <v>28</v>
      </c>
      <c r="K19" s="11" t="s">
        <v>59</v>
      </c>
      <c r="L19" s="19" t="s">
        <v>166</v>
      </c>
      <c r="M19" s="17" t="s">
        <v>31</v>
      </c>
      <c r="N19" s="15">
        <v>1</v>
      </c>
      <c r="O19" s="15" t="s">
        <v>101</v>
      </c>
      <c r="P19" s="15" t="s">
        <v>102</v>
      </c>
      <c r="Q19" s="20" t="s">
        <v>167</v>
      </c>
    </row>
    <row r="20" spans="1:17" s="34" ht="20" customHeight="1">
      <c r="A20" s="22">
        <v>16</v>
      </c>
      <c r="B20" s="22" t="s">
        <v>92</v>
      </c>
      <c r="C20" s="23" t="s">
        <v>168</v>
      </c>
      <c r="D20" s="22" t="s">
        <v>169</v>
      </c>
      <c r="E20" s="23" t="s">
        <v>170</v>
      </c>
      <c r="F20" s="23" t="s">
        <v>171</v>
      </c>
      <c r="G20" s="23" t="s">
        <v>172</v>
      </c>
      <c r="H20" s="24" t="s">
        <v>173</v>
      </c>
      <c r="I20" s="22" t="s">
        <v>174</v>
      </c>
      <c r="J20" s="22" t="s">
        <v>28</v>
      </c>
      <c r="K20" s="22" t="s">
        <v>175</v>
      </c>
      <c r="L20" s="23" t="s">
        <v>176</v>
      </c>
      <c r="M20" s="22" t="s">
        <v>177</v>
      </c>
      <c r="N20" s="22">
        <v>0</v>
      </c>
      <c r="O20" s="22" t="s"/>
      <c r="P20" s="22" t="s">
        <v>92</v>
      </c>
      <c r="Q20" s="24" t="s">
        <v>178</v>
      </c>
    </row>
    <row r="21" spans="1:17" s="34" ht="20" customHeight="1">
      <c r="A21" s="17">
        <v>17</v>
      </c>
      <c r="B21" s="17" t="s">
        <v>33</v>
      </c>
      <c r="C21" s="19" t="s">
        <v>179</v>
      </c>
      <c r="D21" s="17" t="s">
        <v>180</v>
      </c>
      <c r="E21" s="19" t="s">
        <v>181</v>
      </c>
      <c r="F21" s="19" t="s">
        <v>182</v>
      </c>
      <c r="G21" s="19" t="s">
        <v>183</v>
      </c>
      <c r="H21" s="20" t="s">
        <v>184</v>
      </c>
      <c r="I21" s="17" t="s">
        <v>185</v>
      </c>
      <c r="J21" s="17" t="s">
        <v>28</v>
      </c>
      <c r="K21" s="11" t="s">
        <v>186</v>
      </c>
      <c r="L21" s="19" t="s">
        <v>187</v>
      </c>
      <c r="M21" s="17" t="s">
        <v>31</v>
      </c>
      <c r="N21" s="15">
        <v>1</v>
      </c>
      <c r="O21" s="25" t="s">
        <v>188</v>
      </c>
      <c r="P21" s="25" t="s">
        <v>189</v>
      </c>
      <c r="Q21" s="20" t="s">
        <v>190</v>
      </c>
    </row>
    <row r="22" spans="1:17" s="34" ht="20" customHeight="1">
      <c r="A22" s="17">
        <v>18</v>
      </c>
      <c r="B22" s="17" t="s">
        <v>33</v>
      </c>
      <c r="C22" s="19" t="s">
        <v>191</v>
      </c>
      <c r="D22" s="17" t="s">
        <v>192</v>
      </c>
      <c r="E22" s="19" t="s">
        <v>193</v>
      </c>
      <c r="F22" s="19" t="s">
        <v>194</v>
      </c>
      <c r="G22" s="19" t="s">
        <v>195</v>
      </c>
      <c r="H22" s="20" t="s">
        <v>196</v>
      </c>
      <c r="I22" s="17" t="s">
        <v>197</v>
      </c>
      <c r="J22" s="17" t="s">
        <v>28</v>
      </c>
      <c r="K22" s="17" t="s">
        <v>198</v>
      </c>
      <c r="L22" s="19" t="s">
        <v>199</v>
      </c>
      <c r="M22" s="17" t="s">
        <v>31</v>
      </c>
      <c r="N22" s="15">
        <v>1</v>
      </c>
      <c r="O22" s="25" t="s">
        <v>188</v>
      </c>
      <c r="P22" s="25" t="s">
        <v>189</v>
      </c>
      <c r="Q22" s="20" t="s">
        <v>200</v>
      </c>
    </row>
    <row r="23" spans="1:17" s="34" ht="20" customHeight="1">
      <c r="A23" s="17">
        <v>19</v>
      </c>
      <c r="B23" s="26">
        <v>46285</v>
      </c>
      <c r="C23" s="19" t="s">
        <v>201</v>
      </c>
      <c r="D23" s="17" t="s">
        <v>202</v>
      </c>
      <c r="E23" s="19" t="s">
        <v>203</v>
      </c>
      <c r="F23" s="19" t="s">
        <v>204</v>
      </c>
      <c r="G23" s="19" t="s">
        <v>205</v>
      </c>
      <c r="H23" s="20" t="s">
        <v>206</v>
      </c>
      <c r="I23" s="17" t="s">
        <v>207</v>
      </c>
      <c r="J23" s="17" t="s">
        <v>28</v>
      </c>
      <c r="K23" s="11" t="s">
        <v>71</v>
      </c>
      <c r="L23" s="19" t="s">
        <v>208</v>
      </c>
      <c r="M23" s="17" t="s">
        <v>31</v>
      </c>
      <c r="N23" s="15">
        <v>1</v>
      </c>
      <c r="O23" s="25" t="s">
        <v>188</v>
      </c>
      <c r="P23" s="25" t="s">
        <v>189</v>
      </c>
      <c r="Q23" s="20" t="s">
        <v>209</v>
      </c>
    </row>
    <row r="24" spans="1:17" s="34" ht="20" customHeight="1">
      <c r="A24" s="17">
        <v>20</v>
      </c>
      <c r="B24" s="26">
        <v>46285</v>
      </c>
      <c r="C24" s="19" t="s">
        <v>210</v>
      </c>
      <c r="D24" s="17" t="s">
        <v>211</v>
      </c>
      <c r="E24" s="19" t="s">
        <v>212</v>
      </c>
      <c r="F24" s="19" t="s">
        <v>213</v>
      </c>
      <c r="G24" s="19" t="s">
        <v>214</v>
      </c>
      <c r="H24" s="20" t="s">
        <v>215</v>
      </c>
      <c r="I24" s="17" t="s">
        <v>216</v>
      </c>
      <c r="J24" s="17" t="s">
        <v>28</v>
      </c>
      <c r="K24" s="17" t="s">
        <v>71</v>
      </c>
      <c r="L24" s="19" t="s">
        <v>217</v>
      </c>
      <c r="M24" s="17" t="s">
        <v>31</v>
      </c>
      <c r="N24" s="15">
        <v>1</v>
      </c>
      <c r="O24" s="25" t="s">
        <v>188</v>
      </c>
      <c r="P24" s="25" t="s">
        <v>189</v>
      </c>
      <c r="Q24" s="20" t="s">
        <v>218</v>
      </c>
    </row>
    <row r="25" spans="1:17" s="34" ht="20" customHeight="1">
      <c r="A25" s="17">
        <v>21</v>
      </c>
      <c r="B25" s="17" t="s">
        <v>62</v>
      </c>
      <c r="C25" s="19" t="s">
        <v>219</v>
      </c>
      <c r="D25" s="17" t="s">
        <v>220</v>
      </c>
      <c r="E25" s="19" t="s">
        <v>221</v>
      </c>
      <c r="F25" s="19" t="s">
        <v>222</v>
      </c>
      <c r="G25" s="19" t="s">
        <v>223</v>
      </c>
      <c r="H25" s="20" t="s">
        <v>224</v>
      </c>
      <c r="I25" s="17" t="s">
        <v>225</v>
      </c>
      <c r="J25" s="17" t="s">
        <v>28</v>
      </c>
      <c r="K25" s="11" t="s">
        <v>226</v>
      </c>
      <c r="L25" s="19" t="s">
        <v>227</v>
      </c>
      <c r="M25" s="17" t="s">
        <v>31</v>
      </c>
      <c r="N25" s="15">
        <v>0</v>
      </c>
      <c r="O25" s="15" t="s">
        <v>228</v>
      </c>
      <c r="P25" s="15" t="s">
        <v>62</v>
      </c>
      <c r="Q25" s="20" t="s">
        <v>229</v>
      </c>
    </row>
    <row r="26" spans="1:17" s="34" ht="20" customHeight="1">
      <c r="A26" s="17">
        <v>22</v>
      </c>
      <c r="B26" s="17" t="s">
        <v>62</v>
      </c>
      <c r="C26" s="19" t="s">
        <v>230</v>
      </c>
      <c r="D26" s="17" t="s">
        <v>231</v>
      </c>
      <c r="E26" s="19" t="s">
        <v>232</v>
      </c>
      <c r="F26" s="19" t="s">
        <v>233</v>
      </c>
      <c r="G26" s="19" t="s">
        <v>234</v>
      </c>
      <c r="H26" s="20" t="s">
        <v>235</v>
      </c>
      <c r="I26" s="17" t="s">
        <v>236</v>
      </c>
      <c r="J26" s="17" t="s">
        <v>28</v>
      </c>
      <c r="K26" s="17" t="s">
        <v>237</v>
      </c>
      <c r="L26" s="19" t="s">
        <v>238</v>
      </c>
      <c r="M26" s="17" t="s">
        <v>31</v>
      </c>
      <c r="N26" s="15">
        <v>0</v>
      </c>
      <c r="O26" s="15" t="s">
        <v>228</v>
      </c>
      <c r="P26" s="15" t="s">
        <v>62</v>
      </c>
      <c r="Q26" s="20" t="s">
        <v>239</v>
      </c>
    </row>
    <row r="27" spans="1:17" s="34" ht="20" customHeight="1">
      <c r="A27" s="17">
        <v>23</v>
      </c>
      <c r="B27" s="17" t="s">
        <v>62</v>
      </c>
      <c r="C27" s="19" t="s">
        <v>240</v>
      </c>
      <c r="D27" s="17" t="s">
        <v>241</v>
      </c>
      <c r="E27" s="19" t="s">
        <v>242</v>
      </c>
      <c r="F27" s="19" t="s">
        <v>24</v>
      </c>
      <c r="G27" s="19" t="s">
        <v>243</v>
      </c>
      <c r="H27" s="20" t="s">
        <v>244</v>
      </c>
      <c r="I27" s="17" t="s">
        <v>245</v>
      </c>
      <c r="J27" s="17" t="s">
        <v>28</v>
      </c>
      <c r="K27" s="11" t="s">
        <v>198</v>
      </c>
      <c r="L27" s="19" t="s">
        <v>246</v>
      </c>
      <c r="M27" s="17" t="s">
        <v>31</v>
      </c>
      <c r="N27" s="15">
        <v>0</v>
      </c>
      <c r="O27" s="15" t="s">
        <v>228</v>
      </c>
      <c r="P27" s="15" t="s">
        <v>62</v>
      </c>
      <c r="Q27" s="20" t="s">
        <v>247</v>
      </c>
    </row>
    <row r="28" spans="1:17" s="34" ht="20" customHeight="1">
      <c r="A28" s="7">
        <v>24</v>
      </c>
      <c r="B28" s="7" t="s">
        <v>62</v>
      </c>
      <c r="C28" s="9" t="s">
        <v>248</v>
      </c>
      <c r="D28" s="7" t="s">
        <v>249</v>
      </c>
      <c r="E28" s="9" t="s">
        <v>250</v>
      </c>
      <c r="F28" s="9" t="s">
        <v>251</v>
      </c>
      <c r="G28" s="9" t="s">
        <v>252</v>
      </c>
      <c r="H28" s="10" t="s">
        <v>253</v>
      </c>
      <c r="I28" s="7" t="s">
        <v>254</v>
      </c>
      <c r="J28" s="7" t="s">
        <v>28</v>
      </c>
      <c r="K28" s="7" t="s">
        <v>255</v>
      </c>
      <c r="L28" s="9" t="s">
        <v>256</v>
      </c>
      <c r="M28" s="7" t="s">
        <v>31</v>
      </c>
      <c r="N28" s="7">
        <v>0</v>
      </c>
      <c r="O28" s="7" t="s">
        <v>228</v>
      </c>
      <c r="P28" s="7" t="s">
        <v>62</v>
      </c>
      <c r="Q28" s="10" t="s">
        <v>257</v>
      </c>
    </row>
    <row r="29" spans="1:17" s="34" ht="20" customHeight="1">
      <c r="A29" s="17">
        <v>25</v>
      </c>
      <c r="B29" s="17" t="s">
        <v>62</v>
      </c>
      <c r="C29" s="19" t="s">
        <v>258</v>
      </c>
      <c r="D29" s="17" t="s">
        <v>259</v>
      </c>
      <c r="E29" s="19" t="s">
        <v>260</v>
      </c>
      <c r="F29" s="19" t="s">
        <v>261</v>
      </c>
      <c r="G29" s="19" t="s">
        <v>262</v>
      </c>
      <c r="H29" s="20" t="s">
        <v>263</v>
      </c>
      <c r="I29" s="17" t="s">
        <v>264</v>
      </c>
      <c r="J29" s="17" t="s">
        <v>28</v>
      </c>
      <c r="K29" s="11" t="s">
        <v>265</v>
      </c>
      <c r="L29" s="19" t="s">
        <v>266</v>
      </c>
      <c r="M29" s="17" t="s">
        <v>31</v>
      </c>
      <c r="N29" s="15">
        <v>0</v>
      </c>
      <c r="O29" s="15" t="s">
        <v>228</v>
      </c>
      <c r="P29" s="15" t="s">
        <v>62</v>
      </c>
      <c r="Q29" s="20" t="s">
        <v>267</v>
      </c>
    </row>
    <row r="30" spans="1:17" s="34" ht="20" customHeight="1">
      <c r="A30" s="17">
        <v>26</v>
      </c>
      <c r="B30" s="17" t="s">
        <v>62</v>
      </c>
      <c r="C30" s="19" t="s">
        <v>268</v>
      </c>
      <c r="D30" s="17" t="s">
        <v>269</v>
      </c>
      <c r="E30" s="19" t="s">
        <v>270</v>
      </c>
      <c r="F30" s="19" t="s">
        <v>271</v>
      </c>
      <c r="G30" s="19" t="s">
        <v>272</v>
      </c>
      <c r="H30" s="20" t="s">
        <v>273</v>
      </c>
      <c r="I30" s="17" t="s">
        <v>274</v>
      </c>
      <c r="J30" s="17" t="s">
        <v>28</v>
      </c>
      <c r="K30" s="17" t="s">
        <v>275</v>
      </c>
      <c r="L30" s="19" t="s">
        <v>276</v>
      </c>
      <c r="M30" s="17" t="s">
        <v>31</v>
      </c>
      <c r="N30" s="15">
        <v>0</v>
      </c>
      <c r="O30" s="15" t="s">
        <v>228</v>
      </c>
      <c r="P30" s="15" t="s">
        <v>62</v>
      </c>
      <c r="Q30" s="20" t="s">
        <v>277</v>
      </c>
    </row>
    <row r="31" spans="1:17" s="34" ht="20" customHeight="1">
      <c r="A31" s="17">
        <v>27</v>
      </c>
      <c r="B31" s="17" t="s">
        <v>62</v>
      </c>
      <c r="C31" s="19" t="s">
        <v>278</v>
      </c>
      <c r="D31" s="17" t="s">
        <v>279</v>
      </c>
      <c r="E31" s="19" t="s">
        <v>280</v>
      </c>
      <c r="F31" s="19" t="s">
        <v>281</v>
      </c>
      <c r="G31" s="19" t="s">
        <v>282</v>
      </c>
      <c r="H31" s="20" t="s">
        <v>283</v>
      </c>
      <c r="I31" s="17" t="s">
        <v>284</v>
      </c>
      <c r="J31" s="17" t="s">
        <v>28</v>
      </c>
      <c r="K31" s="11" t="s">
        <v>265</v>
      </c>
      <c r="L31" s="19" t="s">
        <v>285</v>
      </c>
      <c r="M31" s="17" t="s">
        <v>31</v>
      </c>
      <c r="N31" s="15">
        <v>0</v>
      </c>
      <c r="O31" s="15" t="s">
        <v>228</v>
      </c>
      <c r="P31" s="15" t="s">
        <v>62</v>
      </c>
      <c r="Q31" s="20" t="s">
        <v>286</v>
      </c>
    </row>
    <row r="32" spans="1:17" s="34" ht="20" customHeight="1">
      <c r="A32" s="17">
        <v>28</v>
      </c>
      <c r="B32" s="17" t="s">
        <v>62</v>
      </c>
      <c r="C32" s="19" t="s">
        <v>287</v>
      </c>
      <c r="D32" s="17" t="s">
        <v>288</v>
      </c>
      <c r="E32" s="19" t="s">
        <v>289</v>
      </c>
      <c r="F32" s="19" t="s">
        <v>290</v>
      </c>
      <c r="G32" s="19" t="s">
        <v>291</v>
      </c>
      <c r="H32" s="20" t="s">
        <v>292</v>
      </c>
      <c r="I32" s="17" t="s">
        <v>293</v>
      </c>
      <c r="J32" s="17" t="s">
        <v>28</v>
      </c>
      <c r="K32" s="17" t="s">
        <v>294</v>
      </c>
      <c r="L32" s="19" t="s">
        <v>295</v>
      </c>
      <c r="M32" s="17" t="s">
        <v>31</v>
      </c>
      <c r="N32" s="15">
        <v>0</v>
      </c>
      <c r="O32" s="15" t="s">
        <v>228</v>
      </c>
      <c r="P32" s="15" t="s">
        <v>62</v>
      </c>
      <c r="Q32" s="20" t="s">
        <v>296</v>
      </c>
    </row>
    <row r="33" spans="1:17" s="34" ht="20" customHeight="1">
      <c r="A33" s="17">
        <v>29</v>
      </c>
      <c r="B33" s="17" t="s">
        <v>62</v>
      </c>
      <c r="C33" s="19" t="s">
        <v>297</v>
      </c>
      <c r="D33" s="17" t="s">
        <v>298</v>
      </c>
      <c r="E33" s="19" t="s">
        <v>299</v>
      </c>
      <c r="F33" s="19" t="s">
        <v>204</v>
      </c>
      <c r="G33" s="19" t="s">
        <v>300</v>
      </c>
      <c r="H33" s="20" t="s">
        <v>301</v>
      </c>
      <c r="I33" s="17" t="s">
        <v>302</v>
      </c>
      <c r="J33" s="17" t="s">
        <v>28</v>
      </c>
      <c r="K33" s="11" t="s">
        <v>265</v>
      </c>
      <c r="L33" s="19" t="s">
        <v>303</v>
      </c>
      <c r="M33" s="17" t="s">
        <v>31</v>
      </c>
      <c r="N33" s="15">
        <v>0</v>
      </c>
      <c r="O33" s="15" t="s">
        <v>228</v>
      </c>
      <c r="P33" s="15" t="s">
        <v>62</v>
      </c>
      <c r="Q33" s="20" t="s">
        <v>304</v>
      </c>
    </row>
    <row r="34" spans="1:17" s="34" ht="20" customHeight="1">
      <c r="A34" s="17">
        <v>30</v>
      </c>
      <c r="B34" s="17" t="s">
        <v>62</v>
      </c>
      <c r="C34" s="19" t="s">
        <v>305</v>
      </c>
      <c r="D34" s="17" t="s">
        <v>306</v>
      </c>
      <c r="E34" s="19" t="s">
        <v>307</v>
      </c>
      <c r="F34" s="19" t="s">
        <v>308</v>
      </c>
      <c r="G34" s="19" t="s">
        <v>309</v>
      </c>
      <c r="H34" s="20" t="s">
        <v>310</v>
      </c>
      <c r="I34" s="17" t="s">
        <v>311</v>
      </c>
      <c r="J34" s="17" t="s">
        <v>28</v>
      </c>
      <c r="K34" s="17" t="s">
        <v>265</v>
      </c>
      <c r="L34" s="19" t="s">
        <v>312</v>
      </c>
      <c r="M34" s="17" t="s">
        <v>31</v>
      </c>
      <c r="N34" s="15">
        <v>0</v>
      </c>
      <c r="O34" s="15" t="s">
        <v>228</v>
      </c>
      <c r="P34" s="15" t="s">
        <v>62</v>
      </c>
      <c r="Q34" s="20" t="s">
        <v>313</v>
      </c>
    </row>
    <row r="35" spans="1:17" s="34" ht="20" customHeight="1">
      <c r="A35" s="17">
        <v>31</v>
      </c>
      <c r="B35" s="17" t="s">
        <v>62</v>
      </c>
      <c r="C35" s="19" t="s">
        <v>314</v>
      </c>
      <c r="D35" s="17" t="s">
        <v>315</v>
      </c>
      <c r="E35" s="19" t="s">
        <v>316</v>
      </c>
      <c r="F35" s="19" t="s">
        <v>317</v>
      </c>
      <c r="G35" s="19" t="s">
        <v>318</v>
      </c>
      <c r="H35" s="20" t="s">
        <v>319</v>
      </c>
      <c r="I35" s="17" t="s">
        <v>320</v>
      </c>
      <c r="J35" s="17" t="s">
        <v>28</v>
      </c>
      <c r="K35" s="11" t="s">
        <v>265</v>
      </c>
      <c r="L35" s="19" t="s">
        <v>321</v>
      </c>
      <c r="M35" s="17" t="s">
        <v>31</v>
      </c>
      <c r="N35" s="15">
        <v>0</v>
      </c>
      <c r="O35" s="15" t="s">
        <v>228</v>
      </c>
      <c r="P35" s="15" t="s">
        <v>62</v>
      </c>
      <c r="Q35" s="20" t="s">
        <v>322</v>
      </c>
    </row>
    <row r="36" spans="1:17" s="34" ht="20" customHeight="1">
      <c r="A36" s="17">
        <v>32</v>
      </c>
      <c r="B36" s="17" t="s">
        <v>62</v>
      </c>
      <c r="C36" s="19" t="s">
        <v>323</v>
      </c>
      <c r="D36" s="17" t="s">
        <v>324</v>
      </c>
      <c r="E36" s="19" t="s">
        <v>325</v>
      </c>
      <c r="F36" s="19" t="s">
        <v>326</v>
      </c>
      <c r="G36" s="19" t="s">
        <v>327</v>
      </c>
      <c r="H36" s="20" t="s">
        <v>328</v>
      </c>
      <c r="I36" s="17" t="s">
        <v>329</v>
      </c>
      <c r="J36" s="17" t="s">
        <v>28</v>
      </c>
      <c r="K36" s="17" t="s">
        <v>255</v>
      </c>
      <c r="L36" s="19" t="s">
        <v>330</v>
      </c>
      <c r="M36" s="17" t="s">
        <v>31</v>
      </c>
      <c r="N36" s="15">
        <v>0</v>
      </c>
      <c r="O36" s="15" t="s">
        <v>228</v>
      </c>
      <c r="P36" s="15" t="s">
        <v>62</v>
      </c>
      <c r="Q36" s="20" t="s">
        <v>331</v>
      </c>
    </row>
    <row r="37" spans="1:17" s="34" ht="20" customHeight="1">
      <c r="A37" s="17">
        <v>33</v>
      </c>
      <c r="B37" s="17" t="s"/>
      <c r="C37" s="19" t="s">
        <v>332</v>
      </c>
      <c r="D37" s="17" t="s">
        <v>333</v>
      </c>
      <c r="E37" s="19" t="s">
        <v>334</v>
      </c>
      <c r="F37" s="19" t="s">
        <v>290</v>
      </c>
      <c r="G37" s="19" t="s">
        <v>335</v>
      </c>
      <c r="H37" s="20" t="s">
        <v>319</v>
      </c>
      <c r="I37" s="17" t="s">
        <v>336</v>
      </c>
      <c r="J37" s="17" t="s">
        <v>28</v>
      </c>
      <c r="K37" s="11" t="s">
        <v>294</v>
      </c>
      <c r="L37" s="19" t="s">
        <v>337</v>
      </c>
      <c r="M37" s="17" t="s">
        <v>338</v>
      </c>
      <c r="N37" s="15">
        <v>0</v>
      </c>
      <c r="O37" s="15" t="s"/>
      <c r="P37" s="15" t="s"/>
      <c r="Q37" s="20" t="s">
        <v>339</v>
      </c>
    </row>
    <row r="38" spans="1:17" s="34" ht="20" customHeight="1">
      <c r="A38" s="17">
        <v>36</v>
      </c>
      <c r="B38" s="17" t="s">
        <v>102</v>
      </c>
      <c r="C38" s="19" t="s">
        <v>340</v>
      </c>
      <c r="D38" s="17" t="s">
        <v>341</v>
      </c>
      <c r="E38" s="19" t="s">
        <v>342</v>
      </c>
      <c r="F38" s="19" t="s">
        <v>343</v>
      </c>
      <c r="G38" s="19" t="s">
        <v>344</v>
      </c>
      <c r="H38" s="20" t="s">
        <v>345</v>
      </c>
      <c r="I38" s="17" t="s">
        <v>346</v>
      </c>
      <c r="J38" s="17" t="s">
        <v>28</v>
      </c>
      <c r="K38" s="17" t="s">
        <v>226</v>
      </c>
      <c r="L38" s="19" t="s">
        <v>347</v>
      </c>
      <c r="M38" s="17" t="s">
        <v>31</v>
      </c>
      <c r="N38" s="15">
        <v>0</v>
      </c>
      <c r="O38" s="15" t="s">
        <v>32</v>
      </c>
      <c r="P38" s="15" t="s">
        <v>102</v>
      </c>
      <c r="Q38" s="20" t="s">
        <v>348</v>
      </c>
    </row>
    <row r="39" spans="1:17" s="34" ht="20" customHeight="1">
      <c r="A39" s="17">
        <v>37</v>
      </c>
      <c r="B39" s="17" t="s">
        <v>102</v>
      </c>
      <c r="C39" s="19" t="s">
        <v>349</v>
      </c>
      <c r="D39" s="17" t="s">
        <v>350</v>
      </c>
      <c r="E39" s="19" t="s">
        <v>351</v>
      </c>
      <c r="F39" s="19" t="s">
        <v>352</v>
      </c>
      <c r="G39" s="19" t="s">
        <v>353</v>
      </c>
      <c r="H39" s="20" t="s">
        <v>292</v>
      </c>
      <c r="I39" s="17" t="s">
        <v>354</v>
      </c>
      <c r="J39" s="17" t="s">
        <v>28</v>
      </c>
      <c r="K39" s="11" t="s">
        <v>198</v>
      </c>
      <c r="L39" s="19" t="s">
        <v>355</v>
      </c>
      <c r="M39" s="17" t="s">
        <v>31</v>
      </c>
      <c r="N39" s="15">
        <v>0</v>
      </c>
      <c r="O39" s="15" t="s">
        <v>32</v>
      </c>
      <c r="P39" s="15" t="s">
        <v>102</v>
      </c>
      <c r="Q39" s="20" t="s">
        <v>356</v>
      </c>
    </row>
    <row r="40" spans="1:17" s="34" ht="20" customHeight="1">
      <c r="A40" s="17">
        <v>38</v>
      </c>
      <c r="B40" s="17" t="s">
        <v>102</v>
      </c>
      <c r="C40" s="19" t="s">
        <v>357</v>
      </c>
      <c r="D40" s="17" t="s">
        <v>358</v>
      </c>
      <c r="E40" s="19" t="s">
        <v>359</v>
      </c>
      <c r="F40" s="19" t="s">
        <v>308</v>
      </c>
      <c r="G40" s="19" t="s">
        <v>360</v>
      </c>
      <c r="H40" s="20" t="s">
        <v>361</v>
      </c>
      <c r="I40" s="17" t="s">
        <v>362</v>
      </c>
      <c r="J40" s="17" t="s">
        <v>28</v>
      </c>
      <c r="K40" s="17" t="s">
        <v>363</v>
      </c>
      <c r="L40" s="19" t="s">
        <v>364</v>
      </c>
      <c r="M40" s="17" t="s">
        <v>31</v>
      </c>
      <c r="N40" s="15">
        <v>0</v>
      </c>
      <c r="O40" s="15" t="s">
        <v>32</v>
      </c>
      <c r="P40" s="15" t="s">
        <v>102</v>
      </c>
      <c r="Q40" s="20" t="s">
        <v>365</v>
      </c>
    </row>
    <row r="41" spans="1:17" s="34" ht="20" customHeight="1">
      <c r="A41" s="17">
        <v>39</v>
      </c>
      <c r="B41" s="17" t="s">
        <v>102</v>
      </c>
      <c r="C41" s="19" t="s">
        <v>366</v>
      </c>
      <c r="D41" s="17" t="s">
        <v>367</v>
      </c>
      <c r="E41" s="19" t="s">
        <v>368</v>
      </c>
      <c r="F41" s="19" t="s">
        <v>24</v>
      </c>
      <c r="G41" s="19" t="s">
        <v>369</v>
      </c>
      <c r="H41" s="20" t="s">
        <v>370</v>
      </c>
      <c r="I41" s="17" t="s">
        <v>371</v>
      </c>
      <c r="J41" s="17" t="s">
        <v>28</v>
      </c>
      <c r="K41" s="11" t="s">
        <v>363</v>
      </c>
      <c r="L41" s="19" t="s">
        <v>372</v>
      </c>
      <c r="M41" s="17" t="s">
        <v>31</v>
      </c>
      <c r="N41" s="15">
        <v>0</v>
      </c>
      <c r="O41" s="15" t="s">
        <v>32</v>
      </c>
      <c r="P41" s="15" t="s">
        <v>102</v>
      </c>
      <c r="Q41" s="20" t="s">
        <v>373</v>
      </c>
    </row>
    <row r="42" spans="1:17" s="34" ht="20" customHeight="1">
      <c r="A42" s="17">
        <v>40</v>
      </c>
      <c r="B42" s="17" t="s">
        <v>102</v>
      </c>
      <c r="C42" s="19" t="s">
        <v>374</v>
      </c>
      <c r="D42" s="17" t="s">
        <v>375</v>
      </c>
      <c r="E42" s="19" t="s">
        <v>376</v>
      </c>
      <c r="F42" s="19" t="s">
        <v>204</v>
      </c>
      <c r="G42" s="19" t="s">
        <v>377</v>
      </c>
      <c r="H42" s="20" t="s">
        <v>378</v>
      </c>
      <c r="I42" s="17" t="s">
        <v>379</v>
      </c>
      <c r="J42" s="17" t="s">
        <v>28</v>
      </c>
      <c r="K42" s="17" t="s">
        <v>294</v>
      </c>
      <c r="L42" s="19" t="s">
        <v>380</v>
      </c>
      <c r="M42" s="17" t="s">
        <v>31</v>
      </c>
      <c r="N42" s="15">
        <v>0</v>
      </c>
      <c r="O42" s="15" t="s">
        <v>32</v>
      </c>
      <c r="P42" s="15" t="s">
        <v>102</v>
      </c>
      <c r="Q42" s="20" t="s">
        <v>381</v>
      </c>
    </row>
    <row r="43" spans="1:17" s="34" ht="20" customHeight="1">
      <c r="A43" s="17">
        <v>41</v>
      </c>
      <c r="B43" s="17" t="s">
        <v>102</v>
      </c>
      <c r="C43" s="19" t="s">
        <v>382</v>
      </c>
      <c r="D43" s="17" t="s">
        <v>383</v>
      </c>
      <c r="E43" s="19" t="s">
        <v>384</v>
      </c>
      <c r="F43" s="19" t="s">
        <v>385</v>
      </c>
      <c r="G43" s="19" t="s">
        <v>386</v>
      </c>
      <c r="H43" s="20" t="s">
        <v>387</v>
      </c>
      <c r="I43" s="17" t="s">
        <v>388</v>
      </c>
      <c r="J43" s="17" t="s">
        <v>389</v>
      </c>
      <c r="K43" s="11" t="s">
        <v>390</v>
      </c>
      <c r="L43" s="19" t="s">
        <v>391</v>
      </c>
      <c r="M43" s="17" t="s">
        <v>31</v>
      </c>
      <c r="N43" s="15">
        <v>0</v>
      </c>
      <c r="O43" s="15" t="s">
        <v>32</v>
      </c>
      <c r="P43" s="15" t="s">
        <v>102</v>
      </c>
      <c r="Q43" s="20" t="s">
        <v>392</v>
      </c>
    </row>
    <row r="44" spans="1:17" s="34" ht="20" customHeight="1">
      <c r="A44" s="17">
        <v>42</v>
      </c>
      <c r="B44" s="17" t="s">
        <v>102</v>
      </c>
      <c r="C44" s="19" t="s">
        <v>393</v>
      </c>
      <c r="D44" s="17" t="s">
        <v>394</v>
      </c>
      <c r="E44" s="19" t="s">
        <v>395</v>
      </c>
      <c r="F44" s="19" t="s">
        <v>290</v>
      </c>
      <c r="G44" s="19" t="s">
        <v>396</v>
      </c>
      <c r="H44" s="20" t="s">
        <v>397</v>
      </c>
      <c r="I44" s="17" t="s">
        <v>354</v>
      </c>
      <c r="J44" s="17" t="s">
        <v>28</v>
      </c>
      <c r="K44" s="17" t="s">
        <v>255</v>
      </c>
      <c r="L44" s="19" t="s">
        <v>398</v>
      </c>
      <c r="M44" s="17" t="s">
        <v>31</v>
      </c>
      <c r="N44" s="15">
        <v>0</v>
      </c>
      <c r="O44" s="15" t="s">
        <v>32</v>
      </c>
      <c r="P44" s="15" t="s">
        <v>102</v>
      </c>
      <c r="Q44" s="20" t="s">
        <v>399</v>
      </c>
    </row>
    <row r="45" spans="1:17" s="34" ht="20" customHeight="1">
      <c r="A45" s="17">
        <v>43</v>
      </c>
      <c r="B45" s="17" t="s">
        <v>102</v>
      </c>
      <c r="C45" s="19" t="s">
        <v>400</v>
      </c>
      <c r="D45" s="17" t="s">
        <v>401</v>
      </c>
      <c r="E45" s="19" t="s">
        <v>402</v>
      </c>
      <c r="F45" s="19" t="s">
        <v>24</v>
      </c>
      <c r="G45" s="19" t="s">
        <v>403</v>
      </c>
      <c r="H45" s="20" t="s">
        <v>404</v>
      </c>
      <c r="I45" s="17" t="s">
        <v>405</v>
      </c>
      <c r="J45" s="17" t="s">
        <v>28</v>
      </c>
      <c r="K45" s="11" t="s">
        <v>363</v>
      </c>
      <c r="L45" s="19" t="s">
        <v>406</v>
      </c>
      <c r="M45" s="17" t="s">
        <v>31</v>
      </c>
      <c r="N45" s="15">
        <v>0</v>
      </c>
      <c r="O45" s="15" t="s">
        <v>32</v>
      </c>
      <c r="P45" s="15" t="s">
        <v>102</v>
      </c>
      <c r="Q45" s="20" t="s">
        <v>407</v>
      </c>
    </row>
    <row r="46" spans="1:17" s="34" ht="20" customHeight="1">
      <c r="A46" s="17">
        <v>44</v>
      </c>
      <c r="B46" s="17" t="s">
        <v>102</v>
      </c>
      <c r="C46" s="19" t="s">
        <v>408</v>
      </c>
      <c r="D46" s="17" t="s">
        <v>409</v>
      </c>
      <c r="E46" s="19" t="s">
        <v>410</v>
      </c>
      <c r="F46" s="19" t="s">
        <v>411</v>
      </c>
      <c r="G46" s="19" t="s">
        <v>412</v>
      </c>
      <c r="H46" s="20" t="s">
        <v>413</v>
      </c>
      <c r="I46" s="17" t="s">
        <v>414</v>
      </c>
      <c r="J46" s="17" t="s">
        <v>28</v>
      </c>
      <c r="K46" s="17" t="s">
        <v>265</v>
      </c>
      <c r="L46" s="19" t="s">
        <v>415</v>
      </c>
      <c r="M46" s="17" t="s">
        <v>31</v>
      </c>
      <c r="N46" s="15">
        <v>0</v>
      </c>
      <c r="O46" s="15" t="s">
        <v>32</v>
      </c>
      <c r="P46" s="15" t="s">
        <v>102</v>
      </c>
      <c r="Q46" s="20" t="s">
        <v>416</v>
      </c>
    </row>
    <row r="47" spans="1:17" s="34" ht="20" customHeight="1">
      <c r="A47" s="17">
        <v>45</v>
      </c>
      <c r="B47" s="17" t="s">
        <v>62</v>
      </c>
      <c r="C47" s="19" t="s">
        <v>417</v>
      </c>
      <c r="D47" s="17" t="s">
        <v>418</v>
      </c>
      <c r="E47" s="19" t="s">
        <v>419</v>
      </c>
      <c r="F47" s="19" t="s">
        <v>420</v>
      </c>
      <c r="G47" s="19" t="s">
        <v>421</v>
      </c>
      <c r="H47" s="20" t="s">
        <v>422</v>
      </c>
      <c r="I47" s="17" t="s">
        <v>423</v>
      </c>
      <c r="J47" s="17" t="s">
        <v>28</v>
      </c>
      <c r="K47" s="11" t="s">
        <v>265</v>
      </c>
      <c r="L47" s="19" t="s">
        <v>424</v>
      </c>
      <c r="M47" s="17" t="s">
        <v>31</v>
      </c>
      <c r="N47" s="15">
        <v>0</v>
      </c>
      <c r="O47" s="15" t="s">
        <v>228</v>
      </c>
      <c r="P47" s="15" t="s">
        <v>62</v>
      </c>
      <c r="Q47" s="20" t="s">
        <v>425</v>
      </c>
    </row>
    <row r="48" spans="1:17" s="34" ht="20" customHeight="1">
      <c r="A48" s="17">
        <v>46</v>
      </c>
      <c r="B48" s="17" t="s">
        <v>62</v>
      </c>
      <c r="C48" s="19" t="s">
        <v>426</v>
      </c>
      <c r="D48" s="17" t="s">
        <v>427</v>
      </c>
      <c r="E48" s="19" t="s">
        <v>428</v>
      </c>
      <c r="F48" s="19" t="s">
        <v>429</v>
      </c>
      <c r="G48" s="19" t="s">
        <v>430</v>
      </c>
      <c r="H48" s="20" t="s">
        <v>361</v>
      </c>
      <c r="I48" s="17" t="s">
        <v>311</v>
      </c>
      <c r="J48" s="17" t="s">
        <v>28</v>
      </c>
      <c r="K48" s="17" t="s">
        <v>237</v>
      </c>
      <c r="L48" s="19" t="s">
        <v>431</v>
      </c>
      <c r="M48" s="17" t="s">
        <v>31</v>
      </c>
      <c r="N48" s="15">
        <v>0</v>
      </c>
      <c r="O48" s="15" t="s">
        <v>228</v>
      </c>
      <c r="P48" s="15" t="s">
        <v>62</v>
      </c>
      <c r="Q48" s="20" t="s">
        <v>432</v>
      </c>
    </row>
    <row r="49" spans="1:17" s="34" ht="20" customHeight="1">
      <c r="A49" s="17">
        <v>47</v>
      </c>
      <c r="B49" s="17" t="s">
        <v>102</v>
      </c>
      <c r="C49" s="19" t="s">
        <v>433</v>
      </c>
      <c r="D49" s="17" t="s">
        <v>367</v>
      </c>
      <c r="E49" s="19" t="s">
        <v>434</v>
      </c>
      <c r="F49" s="19" t="s">
        <v>435</v>
      </c>
      <c r="G49" s="19" t="s">
        <v>436</v>
      </c>
      <c r="H49" s="20" t="s">
        <v>437</v>
      </c>
      <c r="I49" s="17" t="s">
        <v>438</v>
      </c>
      <c r="J49" s="17" t="s">
        <v>28</v>
      </c>
      <c r="K49" s="11" t="s">
        <v>265</v>
      </c>
      <c r="L49" s="19" t="s">
        <v>439</v>
      </c>
      <c r="M49" s="17" t="s">
        <v>31</v>
      </c>
      <c r="N49" s="15">
        <v>0</v>
      </c>
      <c r="O49" s="15" t="s">
        <v>32</v>
      </c>
      <c r="P49" s="15" t="s">
        <v>102</v>
      </c>
      <c r="Q49" s="20" t="s">
        <v>440</v>
      </c>
    </row>
    <row r="50" spans="1:17" s="34" ht="20" customHeight="1">
      <c r="A50" s="17">
        <v>48</v>
      </c>
      <c r="B50" s="17" t="s">
        <v>62</v>
      </c>
      <c r="C50" s="19" t="s">
        <v>441</v>
      </c>
      <c r="D50" s="17" t="s">
        <v>442</v>
      </c>
      <c r="E50" s="19" t="s">
        <v>443</v>
      </c>
      <c r="F50" s="19" t="s">
        <v>290</v>
      </c>
      <c r="G50" s="19" t="s">
        <v>444</v>
      </c>
      <c r="H50" s="20" t="s">
        <v>445</v>
      </c>
      <c r="I50" s="17" t="s">
        <v>446</v>
      </c>
      <c r="J50" s="17" t="s">
        <v>28</v>
      </c>
      <c r="K50" s="17" t="s">
        <v>255</v>
      </c>
      <c r="L50" s="19" t="s">
        <v>447</v>
      </c>
      <c r="M50" s="17" t="s">
        <v>31</v>
      </c>
      <c r="N50" s="15">
        <v>0</v>
      </c>
      <c r="O50" s="15" t="s">
        <v>228</v>
      </c>
      <c r="P50" s="15" t="s">
        <v>62</v>
      </c>
      <c r="Q50" s="20" t="s">
        <v>448</v>
      </c>
    </row>
    <row r="51" spans="1:17" s="34" ht="20" customHeight="1">
      <c r="A51" s="17">
        <v>49</v>
      </c>
      <c r="B51" s="17" t="s">
        <v>62</v>
      </c>
      <c r="C51" s="19" t="s">
        <v>449</v>
      </c>
      <c r="D51" s="17" t="s">
        <v>450</v>
      </c>
      <c r="E51" s="19" t="s">
        <v>451</v>
      </c>
      <c r="F51" s="19" t="s">
        <v>452</v>
      </c>
      <c r="G51" s="19" t="s">
        <v>453</v>
      </c>
      <c r="H51" s="20" t="s">
        <v>454</v>
      </c>
      <c r="I51" s="17" t="s">
        <v>455</v>
      </c>
      <c r="J51" s="17" t="s">
        <v>28</v>
      </c>
      <c r="K51" s="11" t="s">
        <v>255</v>
      </c>
      <c r="L51" s="19" t="s">
        <v>456</v>
      </c>
      <c r="M51" s="17" t="s">
        <v>31</v>
      </c>
      <c r="N51" s="15">
        <v>0</v>
      </c>
      <c r="O51" s="15" t="s">
        <v>228</v>
      </c>
      <c r="P51" s="15" t="s">
        <v>62</v>
      </c>
      <c r="Q51" s="20" t="s">
        <v>457</v>
      </c>
    </row>
    <row r="52" spans="1:17" s="34" ht="20" customHeight="1">
      <c r="A52" s="17">
        <v>50</v>
      </c>
      <c r="B52" s="17" t="s">
        <v>62</v>
      </c>
      <c r="C52" s="19" t="s">
        <v>458</v>
      </c>
      <c r="D52" s="17" t="s">
        <v>459</v>
      </c>
      <c r="E52" s="19" t="s">
        <v>460</v>
      </c>
      <c r="F52" s="19" t="s">
        <v>461</v>
      </c>
      <c r="G52" s="19" t="s">
        <v>396</v>
      </c>
      <c r="H52" s="20" t="s">
        <v>397</v>
      </c>
      <c r="I52" s="17" t="s">
        <v>462</v>
      </c>
      <c r="J52" s="17" t="s">
        <v>28</v>
      </c>
      <c r="K52" s="17" t="s">
        <v>294</v>
      </c>
      <c r="L52" s="19" t="s">
        <v>463</v>
      </c>
      <c r="M52" s="17" t="s">
        <v>31</v>
      </c>
      <c r="N52" s="15">
        <v>0</v>
      </c>
      <c r="O52" s="15" t="s">
        <v>228</v>
      </c>
      <c r="P52" s="15" t="s">
        <v>62</v>
      </c>
      <c r="Q52" s="20" t="s">
        <v>464</v>
      </c>
    </row>
    <row r="53" spans="1:17" s="34" ht="20" customHeight="1">
      <c r="A53" s="17">
        <v>51</v>
      </c>
      <c r="B53" s="17" t="s">
        <v>62</v>
      </c>
      <c r="C53" s="19" t="s">
        <v>465</v>
      </c>
      <c r="D53" s="17" t="s">
        <v>466</v>
      </c>
      <c r="E53" s="19" t="s">
        <v>467</v>
      </c>
      <c r="F53" s="19" t="s">
        <v>24</v>
      </c>
      <c r="G53" s="19" t="s">
        <v>468</v>
      </c>
      <c r="H53" s="20" t="s">
        <v>413</v>
      </c>
      <c r="I53" s="17" t="s">
        <v>469</v>
      </c>
      <c r="J53" s="17" t="s">
        <v>28</v>
      </c>
      <c r="K53" s="11" t="s">
        <v>294</v>
      </c>
      <c r="L53" s="19" t="s">
        <v>470</v>
      </c>
      <c r="M53" s="17" t="s">
        <v>31</v>
      </c>
      <c r="N53" s="15">
        <v>0</v>
      </c>
      <c r="O53" s="15" t="s">
        <v>228</v>
      </c>
      <c r="P53" s="15" t="s">
        <v>62</v>
      </c>
      <c r="Q53" s="20" t="s">
        <v>471</v>
      </c>
    </row>
    <row r="54" spans="1:17" s="34" ht="20" customHeight="1">
      <c r="A54" s="17">
        <v>52</v>
      </c>
      <c r="B54" s="17" t="s">
        <v>62</v>
      </c>
      <c r="C54" s="19" t="s">
        <v>472</v>
      </c>
      <c r="D54" s="17" t="s">
        <v>473</v>
      </c>
      <c r="E54" s="19" t="s">
        <v>474</v>
      </c>
      <c r="F54" s="19" t="s">
        <v>475</v>
      </c>
      <c r="G54" s="19" t="s">
        <v>476</v>
      </c>
      <c r="H54" s="20" t="s">
        <v>477</v>
      </c>
      <c r="I54" s="17" t="s">
        <v>478</v>
      </c>
      <c r="J54" s="17" t="s">
        <v>28</v>
      </c>
      <c r="K54" s="17" t="s">
        <v>255</v>
      </c>
      <c r="L54" s="19" t="s">
        <v>479</v>
      </c>
      <c r="M54" s="17" t="s">
        <v>31</v>
      </c>
      <c r="N54" s="15">
        <v>0</v>
      </c>
      <c r="O54" s="15" t="s">
        <v>228</v>
      </c>
      <c r="P54" s="15" t="s">
        <v>62</v>
      </c>
      <c r="Q54" s="20" t="s">
        <v>480</v>
      </c>
    </row>
    <row r="55" spans="1:17" s="34" ht="20" customHeight="1">
      <c r="A55" s="17">
        <v>53</v>
      </c>
      <c r="B55" s="17" t="s">
        <v>102</v>
      </c>
      <c r="C55" s="19" t="s">
        <v>481</v>
      </c>
      <c r="D55" s="17" t="s">
        <v>482</v>
      </c>
      <c r="E55" s="19" t="s">
        <v>483</v>
      </c>
      <c r="F55" s="19" t="s">
        <v>251</v>
      </c>
      <c r="G55" s="19" t="s">
        <v>484</v>
      </c>
      <c r="H55" s="20" t="s">
        <v>485</v>
      </c>
      <c r="I55" s="17" t="s">
        <v>486</v>
      </c>
      <c r="J55" s="17" t="s">
        <v>28</v>
      </c>
      <c r="K55" s="11" t="s">
        <v>255</v>
      </c>
      <c r="L55" s="19" t="s">
        <v>487</v>
      </c>
      <c r="M55" s="17" t="s">
        <v>31</v>
      </c>
      <c r="N55" s="15">
        <v>0</v>
      </c>
      <c r="O55" s="15" t="s">
        <v>32</v>
      </c>
      <c r="P55" s="15" t="s">
        <v>102</v>
      </c>
      <c r="Q55" s="20" t="s">
        <v>488</v>
      </c>
    </row>
    <row r="56" spans="1:17" s="35" customFormat="1" ht="20" customHeight="1">
      <c r="A56" s="22">
        <v>54</v>
      </c>
      <c r="B56" s="22" t="s">
        <v>102</v>
      </c>
      <c r="C56" s="23" t="s">
        <v>489</v>
      </c>
      <c r="D56" s="22" t="s">
        <v>490</v>
      </c>
      <c r="E56" s="23" t="s">
        <v>491</v>
      </c>
      <c r="F56" s="23" t="s">
        <v>492</v>
      </c>
      <c r="G56" s="23" t="s">
        <v>493</v>
      </c>
      <c r="H56" s="24" t="s">
        <v>494</v>
      </c>
      <c r="I56" s="22" t="s">
        <v>495</v>
      </c>
      <c r="J56" s="22" t="s">
        <v>28</v>
      </c>
      <c r="K56" s="22" t="s">
        <v>265</v>
      </c>
      <c r="L56" s="23" t="s">
        <v>496</v>
      </c>
      <c r="M56" s="22" t="s">
        <v>497</v>
      </c>
      <c r="N56" s="22">
        <v>1</v>
      </c>
      <c r="O56" s="22" t="s">
        <v>32</v>
      </c>
      <c r="P56" s="22" t="s">
        <v>102</v>
      </c>
      <c r="Q56" s="24" t="s">
        <v>498</v>
      </c>
    </row>
    <row r="57" spans="1:17" s="34" ht="20" customHeight="1">
      <c r="A57" s="17">
        <v>55</v>
      </c>
      <c r="B57" s="17" t="s">
        <v>102</v>
      </c>
      <c r="C57" s="19" t="s">
        <v>499</v>
      </c>
      <c r="D57" s="17" t="s">
        <v>500</v>
      </c>
      <c r="E57" s="19" t="s">
        <v>501</v>
      </c>
      <c r="F57" s="19" t="s">
        <v>24</v>
      </c>
      <c r="G57" s="19" t="s">
        <v>502</v>
      </c>
      <c r="H57" s="20" t="s">
        <v>503</v>
      </c>
      <c r="I57" s="17" t="s">
        <v>504</v>
      </c>
      <c r="J57" s="17" t="s">
        <v>28</v>
      </c>
      <c r="K57" s="11" t="s">
        <v>265</v>
      </c>
      <c r="L57" s="19" t="s">
        <v>505</v>
      </c>
      <c r="M57" s="17" t="s">
        <v>31</v>
      </c>
      <c r="N57" s="15">
        <v>0</v>
      </c>
      <c r="O57" s="15" t="s">
        <v>32</v>
      </c>
      <c r="P57" s="15" t="s">
        <v>102</v>
      </c>
      <c r="Q57" s="20" t="s">
        <v>506</v>
      </c>
    </row>
    <row r="58" spans="1:17" s="34" ht="20" customHeight="1">
      <c r="A58" s="17">
        <v>56</v>
      </c>
      <c r="B58" s="17" t="s">
        <v>102</v>
      </c>
      <c r="C58" s="19" t="s">
        <v>507</v>
      </c>
      <c r="D58" s="17" t="s">
        <v>508</v>
      </c>
      <c r="E58" s="19" t="s">
        <v>509</v>
      </c>
      <c r="F58" s="19" t="s">
        <v>510</v>
      </c>
      <c r="G58" s="19" t="s">
        <v>511</v>
      </c>
      <c r="H58" s="20" t="s">
        <v>512</v>
      </c>
      <c r="I58" s="17" t="s">
        <v>513</v>
      </c>
      <c r="J58" s="17" t="s">
        <v>28</v>
      </c>
      <c r="K58" s="17" t="s">
        <v>265</v>
      </c>
      <c r="L58" s="19" t="s">
        <v>514</v>
      </c>
      <c r="M58" s="17" t="s">
        <v>31</v>
      </c>
      <c r="N58" s="15">
        <v>0</v>
      </c>
      <c r="O58" s="15" t="s">
        <v>32</v>
      </c>
      <c r="P58" s="15" t="s">
        <v>102</v>
      </c>
      <c r="Q58" s="20" t="s">
        <v>515</v>
      </c>
    </row>
    <row r="59" spans="1:17" s="34" ht="20" customHeight="1">
      <c r="A59" s="17">
        <v>57</v>
      </c>
      <c r="B59" s="17" t="s">
        <v>102</v>
      </c>
      <c r="C59" s="19" t="s">
        <v>516</v>
      </c>
      <c r="D59" s="17" t="s">
        <v>517</v>
      </c>
      <c r="E59" s="19" t="s">
        <v>518</v>
      </c>
      <c r="F59" s="19" t="s">
        <v>519</v>
      </c>
      <c r="G59" s="19" t="s">
        <v>520</v>
      </c>
      <c r="H59" s="20" t="s">
        <v>521</v>
      </c>
      <c r="I59" s="17" t="s">
        <v>311</v>
      </c>
      <c r="J59" s="17" t="s">
        <v>28</v>
      </c>
      <c r="K59" s="11" t="s">
        <v>237</v>
      </c>
      <c r="L59" s="19" t="s">
        <v>522</v>
      </c>
      <c r="M59" s="17" t="s">
        <v>31</v>
      </c>
      <c r="N59" s="15">
        <v>0</v>
      </c>
      <c r="O59" s="15" t="s">
        <v>32</v>
      </c>
      <c r="P59" s="15" t="s">
        <v>189</v>
      </c>
      <c r="Q59" s="20" t="s">
        <v>523</v>
      </c>
    </row>
    <row r="60" spans="1:17" s="34" ht="20" customHeight="1">
      <c r="A60" s="17">
        <v>58</v>
      </c>
      <c r="B60" s="17" t="s">
        <v>102</v>
      </c>
      <c r="C60" s="19" t="s">
        <v>524</v>
      </c>
      <c r="D60" s="17" t="s">
        <v>525</v>
      </c>
      <c r="E60" s="19" t="s">
        <v>526</v>
      </c>
      <c r="F60" s="19" t="s">
        <v>281</v>
      </c>
      <c r="G60" s="19" t="s">
        <v>527</v>
      </c>
      <c r="H60" s="20" t="s">
        <v>361</v>
      </c>
      <c r="I60" s="17" t="s">
        <v>528</v>
      </c>
      <c r="J60" s="17" t="s">
        <v>28</v>
      </c>
      <c r="K60" s="17" t="s">
        <v>265</v>
      </c>
      <c r="L60" s="19" t="s">
        <v>529</v>
      </c>
      <c r="M60" s="17" t="s">
        <v>31</v>
      </c>
      <c r="N60" s="15">
        <v>0</v>
      </c>
      <c r="O60" s="15" t="s">
        <v>32</v>
      </c>
      <c r="P60" s="15" t="s">
        <v>102</v>
      </c>
      <c r="Q60" s="20" t="s">
        <v>530</v>
      </c>
    </row>
    <row r="61" spans="1:17" ht="20" customHeight="1">
      <c r="A61" s="17">
        <v>59</v>
      </c>
      <c r="B61" s="17" t="s">
        <v>102</v>
      </c>
      <c r="C61" s="19" t="s">
        <v>531</v>
      </c>
      <c r="D61" s="17" t="s">
        <v>532</v>
      </c>
      <c r="E61" s="19" t="s">
        <v>533</v>
      </c>
      <c r="F61" s="19" t="s">
        <v>452</v>
      </c>
      <c r="G61" s="19" t="s">
        <v>534</v>
      </c>
      <c r="H61" s="20" t="s">
        <v>503</v>
      </c>
      <c r="I61" s="17" t="s">
        <v>535</v>
      </c>
      <c r="J61" s="17" t="s">
        <v>28</v>
      </c>
      <c r="K61" s="11" t="s">
        <v>265</v>
      </c>
      <c r="L61" s="19" t="s">
        <v>536</v>
      </c>
      <c r="M61" s="17" t="s">
        <v>31</v>
      </c>
      <c r="N61" s="15">
        <v>0</v>
      </c>
      <c r="O61" s="15" t="s">
        <v>32</v>
      </c>
      <c r="P61" s="15" t="s">
        <v>102</v>
      </c>
      <c r="Q61" s="20" t="s">
        <v>537</v>
      </c>
    </row>
    <row r="62" spans="1:17" ht="20" customHeight="1">
      <c r="A62" s="17">
        <v>60</v>
      </c>
      <c r="B62" s="17" t="s">
        <v>102</v>
      </c>
      <c r="C62" s="19" t="s">
        <v>538</v>
      </c>
      <c r="D62" s="17" t="s">
        <v>539</v>
      </c>
      <c r="E62" s="19" t="s">
        <v>540</v>
      </c>
      <c r="F62" s="19" t="s">
        <v>24</v>
      </c>
      <c r="G62" s="19" t="s">
        <v>541</v>
      </c>
      <c r="H62" s="20" t="s">
        <v>361</v>
      </c>
      <c r="I62" s="17" t="s">
        <v>542</v>
      </c>
      <c r="J62" s="17" t="s">
        <v>28</v>
      </c>
      <c r="K62" s="17" t="s">
        <v>294</v>
      </c>
      <c r="L62" s="19" t="s">
        <v>543</v>
      </c>
      <c r="M62" s="17" t="s">
        <v>31</v>
      </c>
      <c r="N62" s="15">
        <v>0</v>
      </c>
      <c r="O62" s="15" t="s">
        <v>32</v>
      </c>
      <c r="P62" s="15" t="s">
        <v>102</v>
      </c>
      <c r="Q62" s="20" t="s">
        <v>544</v>
      </c>
    </row>
    <row r="63" spans="1:17" ht="20" customHeight="1">
      <c r="A63" s="17">
        <v>61</v>
      </c>
      <c r="B63" s="17" t="s">
        <v>102</v>
      </c>
      <c r="C63" s="19" t="s">
        <v>545</v>
      </c>
      <c r="D63" s="17" t="s">
        <v>546</v>
      </c>
      <c r="E63" s="19" t="s">
        <v>547</v>
      </c>
      <c r="F63" s="19" t="s">
        <v>548</v>
      </c>
      <c r="G63" s="19" t="s">
        <v>549</v>
      </c>
      <c r="H63" s="20" t="s">
        <v>550</v>
      </c>
      <c r="I63" s="17" t="s">
        <v>336</v>
      </c>
      <c r="J63" s="17" t="s">
        <v>28</v>
      </c>
      <c r="K63" s="11" t="s">
        <v>255</v>
      </c>
      <c r="L63" s="19" t="s">
        <v>551</v>
      </c>
      <c r="M63" s="17" t="s">
        <v>31</v>
      </c>
      <c r="N63" s="15">
        <v>0</v>
      </c>
      <c r="O63" s="15" t="s">
        <v>32</v>
      </c>
      <c r="P63" s="15" t="s">
        <v>102</v>
      </c>
      <c r="Q63" s="20" t="s">
        <v>552</v>
      </c>
    </row>
    <row r="64" spans="1:17" ht="20" customHeight="1">
      <c r="A64" s="11">
        <v>62</v>
      </c>
      <c r="B64" s="12" t="s">
        <v>102</v>
      </c>
      <c r="C64" s="13" t="s">
        <v>553</v>
      </c>
      <c r="D64" s="11" t="s">
        <v>554</v>
      </c>
      <c r="E64" s="13" t="s">
        <v>555</v>
      </c>
      <c r="F64" s="13" t="s">
        <v>290</v>
      </c>
      <c r="G64" s="13" t="s">
        <v>556</v>
      </c>
      <c r="H64" s="14" t="s">
        <v>557</v>
      </c>
      <c r="I64" s="11" t="s">
        <v>558</v>
      </c>
      <c r="J64" s="11" t="s">
        <v>28</v>
      </c>
      <c r="K64" s="11" t="s">
        <v>255</v>
      </c>
      <c r="L64" s="13" t="s">
        <v>559</v>
      </c>
      <c r="M64" s="11" t="s">
        <v>31</v>
      </c>
      <c r="N64" s="15">
        <v>0</v>
      </c>
      <c r="O64" s="16" t="s">
        <v>32</v>
      </c>
      <c r="P64" s="16" t="s">
        <v>102</v>
      </c>
      <c r="Q64" s="14" t="s">
        <v>560</v>
      </c>
    </row>
    <row r="65" spans="1:17" ht="20" customHeight="1">
      <c r="A65" s="11">
        <v>63</v>
      </c>
      <c r="B65" s="12" t="s">
        <v>189</v>
      </c>
      <c r="C65" s="13" t="s">
        <v>561</v>
      </c>
      <c r="D65" s="11" t="s">
        <v>562</v>
      </c>
      <c r="E65" s="13" t="s">
        <v>563</v>
      </c>
      <c r="F65" s="13" t="s">
        <v>24</v>
      </c>
      <c r="G65" s="13" t="s">
        <v>564</v>
      </c>
      <c r="H65" s="14" t="s">
        <v>565</v>
      </c>
      <c r="I65" s="11" t="s">
        <v>566</v>
      </c>
      <c r="J65" s="11" t="s">
        <v>28</v>
      </c>
      <c r="K65" s="11" t="s">
        <v>265</v>
      </c>
      <c r="L65" s="13" t="s">
        <v>567</v>
      </c>
      <c r="M65" s="11" t="s">
        <v>31</v>
      </c>
      <c r="N65" s="15">
        <v>0</v>
      </c>
      <c r="O65" s="16" t="s">
        <v>61</v>
      </c>
      <c r="P65" s="16" t="s">
        <v>189</v>
      </c>
      <c r="Q65" s="14" t="s">
        <v>568</v>
      </c>
    </row>
    <row r="66" spans="1:17" ht="20" customHeight="1">
      <c r="A66" s="11">
        <v>64</v>
      </c>
      <c r="B66" s="12" t="s">
        <v>189</v>
      </c>
      <c r="C66" s="13" t="s">
        <v>569</v>
      </c>
      <c r="D66" s="11" t="s">
        <v>570</v>
      </c>
      <c r="E66" s="13" t="s">
        <v>571</v>
      </c>
      <c r="F66" s="13" t="s">
        <v>204</v>
      </c>
      <c r="G66" s="13" t="s">
        <v>572</v>
      </c>
      <c r="H66" s="14" t="s">
        <v>573</v>
      </c>
      <c r="I66" s="11" t="s">
        <v>354</v>
      </c>
      <c r="J66" s="11" t="s">
        <v>28</v>
      </c>
      <c r="K66" s="11" t="s">
        <v>265</v>
      </c>
      <c r="L66" s="13" t="s">
        <v>574</v>
      </c>
      <c r="M66" s="11" t="s">
        <v>31</v>
      </c>
      <c r="N66" s="15">
        <v>0</v>
      </c>
      <c r="O66" s="16" t="s">
        <v>61</v>
      </c>
      <c r="P66" s="16" t="s">
        <v>189</v>
      </c>
      <c r="Q66" s="14" t="s">
        <v>575</v>
      </c>
    </row>
    <row r="67" spans="1:17" ht="20" customHeight="1">
      <c r="A67" s="11">
        <v>65</v>
      </c>
      <c r="B67" s="12" t="s">
        <v>189</v>
      </c>
      <c r="C67" s="13" t="s">
        <v>576</v>
      </c>
      <c r="D67" s="11" t="s">
        <v>394</v>
      </c>
      <c r="E67" s="13" t="s">
        <v>577</v>
      </c>
      <c r="F67" s="13" t="s">
        <v>290</v>
      </c>
      <c r="G67" s="13" t="s">
        <v>578</v>
      </c>
      <c r="H67" s="14" t="s">
        <v>579</v>
      </c>
      <c r="I67" s="11" t="s">
        <v>580</v>
      </c>
      <c r="J67" s="11" t="s">
        <v>28</v>
      </c>
      <c r="K67" s="11" t="s">
        <v>255</v>
      </c>
      <c r="L67" s="13" t="s">
        <v>581</v>
      </c>
      <c r="M67" s="11" t="s">
        <v>31</v>
      </c>
      <c r="N67" s="15">
        <v>0</v>
      </c>
      <c r="O67" s="16" t="s">
        <v>61</v>
      </c>
      <c r="P67" s="16" t="s">
        <v>189</v>
      </c>
      <c r="Q67" s="14" t="s">
        <v>582</v>
      </c>
    </row>
    <row r="68" spans="1:17" ht="20" customHeight="1">
      <c r="A68" s="11">
        <v>66</v>
      </c>
      <c r="B68" s="12" t="s">
        <v>189</v>
      </c>
      <c r="C68" s="13" t="s">
        <v>583</v>
      </c>
      <c r="D68" s="11" t="s">
        <v>517</v>
      </c>
      <c r="E68" s="13" t="s">
        <v>584</v>
      </c>
      <c r="F68" s="13" t="s">
        <v>585</v>
      </c>
      <c r="G68" s="13" t="s">
        <v>586</v>
      </c>
      <c r="H68" s="14" t="s">
        <v>521</v>
      </c>
      <c r="I68" s="11" t="s">
        <v>587</v>
      </c>
      <c r="J68" s="11" t="s">
        <v>28</v>
      </c>
      <c r="K68" s="11" t="s">
        <v>237</v>
      </c>
      <c r="L68" s="13" t="s">
        <v>588</v>
      </c>
      <c r="M68" s="11" t="s">
        <v>31</v>
      </c>
      <c r="N68" s="15">
        <v>0</v>
      </c>
      <c r="O68" s="16" t="s">
        <v>61</v>
      </c>
      <c r="P68" s="16" t="s">
        <v>189</v>
      </c>
      <c r="Q68" s="14" t="s">
        <v>589</v>
      </c>
    </row>
    <row r="69" spans="1:17" ht="20" customHeight="1">
      <c r="A69" s="11">
        <v>67</v>
      </c>
      <c r="B69" s="12" t="s">
        <v>189</v>
      </c>
      <c r="C69" s="13" t="s">
        <v>590</v>
      </c>
      <c r="D69" s="11" t="s">
        <v>591</v>
      </c>
      <c r="E69" s="13" t="s">
        <v>592</v>
      </c>
      <c r="F69" s="13" t="s">
        <v>593</v>
      </c>
      <c r="G69" s="13" t="s">
        <v>594</v>
      </c>
      <c r="H69" s="14" t="s">
        <v>595</v>
      </c>
      <c r="I69" s="11" t="s">
        <v>354</v>
      </c>
      <c r="J69" s="11" t="s">
        <v>28</v>
      </c>
      <c r="K69" s="11" t="s">
        <v>294</v>
      </c>
      <c r="L69" s="13" t="s">
        <v>596</v>
      </c>
      <c r="M69" s="11" t="s">
        <v>31</v>
      </c>
      <c r="N69" s="15">
        <v>0</v>
      </c>
      <c r="O69" s="16" t="s">
        <v>61</v>
      </c>
      <c r="P69" s="16" t="s">
        <v>189</v>
      </c>
      <c r="Q69" s="14" t="s">
        <v>597</v>
      </c>
    </row>
    <row r="70" spans="1:17" ht="20" customHeight="1">
      <c r="A70" s="11">
        <v>68</v>
      </c>
      <c r="B70" s="12" t="s">
        <v>189</v>
      </c>
      <c r="C70" s="13" t="s">
        <v>598</v>
      </c>
      <c r="D70" s="11" t="s">
        <v>599</v>
      </c>
      <c r="E70" s="13" t="s">
        <v>600</v>
      </c>
      <c r="F70" s="13" t="s">
        <v>601</v>
      </c>
      <c r="G70" s="13" t="s">
        <v>602</v>
      </c>
      <c r="H70" s="14" t="s">
        <v>361</v>
      </c>
      <c r="I70" s="11" t="s">
        <v>603</v>
      </c>
      <c r="J70" s="11" t="s">
        <v>28</v>
      </c>
      <c r="K70" s="11" t="s">
        <v>255</v>
      </c>
      <c r="L70" s="13" t="s">
        <v>604</v>
      </c>
      <c r="M70" s="11" t="s">
        <v>31</v>
      </c>
      <c r="N70" s="15">
        <v>0</v>
      </c>
      <c r="O70" s="16" t="s">
        <v>61</v>
      </c>
      <c r="P70" s="16" t="s">
        <v>189</v>
      </c>
      <c r="Q70" s="14" t="s">
        <v>605</v>
      </c>
    </row>
    <row r="71" spans="1:17" ht="20" customHeight="1">
      <c r="A71" s="11">
        <v>69</v>
      </c>
      <c r="B71" s="12" t="s">
        <v>189</v>
      </c>
      <c r="C71" s="13" t="s">
        <v>606</v>
      </c>
      <c r="D71" s="11" t="s">
        <v>607</v>
      </c>
      <c r="E71" s="13" t="s">
        <v>608</v>
      </c>
      <c r="F71" s="13" t="s">
        <v>24</v>
      </c>
      <c r="G71" s="13" t="s">
        <v>609</v>
      </c>
      <c r="H71" s="14" t="s">
        <v>610</v>
      </c>
      <c r="I71" s="11" t="s">
        <v>611</v>
      </c>
      <c r="J71" s="11" t="s">
        <v>28</v>
      </c>
      <c r="K71" s="11" t="s">
        <v>612</v>
      </c>
      <c r="L71" s="13" t="s">
        <v>613</v>
      </c>
      <c r="M71" s="11" t="s">
        <v>31</v>
      </c>
      <c r="N71" s="15">
        <v>0</v>
      </c>
      <c r="O71" s="16" t="s">
        <v>61</v>
      </c>
      <c r="P71" s="16" t="s">
        <v>189</v>
      </c>
      <c r="Q71" s="14" t="s">
        <v>614</v>
      </c>
    </row>
    <row r="72" spans="1:17" ht="20" customHeight="1">
      <c r="A72" s="11">
        <v>70</v>
      </c>
      <c r="B72" s="12" t="s">
        <v>189</v>
      </c>
      <c r="C72" s="13" t="s">
        <v>615</v>
      </c>
      <c r="D72" s="11" t="s">
        <v>616</v>
      </c>
      <c r="E72" s="13" t="s">
        <v>617</v>
      </c>
      <c r="F72" s="13" t="s">
        <v>618</v>
      </c>
      <c r="G72" s="13" t="s">
        <v>619</v>
      </c>
      <c r="H72" s="14" t="s">
        <v>620</v>
      </c>
      <c r="I72" s="11" t="s">
        <v>621</v>
      </c>
      <c r="J72" s="11" t="s">
        <v>28</v>
      </c>
      <c r="K72" s="11" t="s">
        <v>265</v>
      </c>
      <c r="L72" s="13" t="s">
        <v>622</v>
      </c>
      <c r="M72" s="11" t="s">
        <v>31</v>
      </c>
      <c r="N72" s="15">
        <v>0</v>
      </c>
      <c r="O72" s="16" t="s">
        <v>61</v>
      </c>
      <c r="P72" s="16" t="s">
        <v>189</v>
      </c>
      <c r="Q72" s="14" t="s">
        <v>623</v>
      </c>
    </row>
    <row r="73" spans="1:17" ht="20" customHeight="1">
      <c r="A73" s="11">
        <v>71</v>
      </c>
      <c r="B73" s="12" t="s">
        <v>189</v>
      </c>
      <c r="C73" s="13" t="s">
        <v>624</v>
      </c>
      <c r="D73" s="11" t="s">
        <v>625</v>
      </c>
      <c r="E73" s="13" t="s">
        <v>626</v>
      </c>
      <c r="F73" s="13" t="s">
        <v>435</v>
      </c>
      <c r="G73" s="13" t="s">
        <v>627</v>
      </c>
      <c r="H73" s="14" t="s">
        <v>628</v>
      </c>
      <c r="I73" s="11" t="s">
        <v>354</v>
      </c>
      <c r="J73" s="11" t="s">
        <v>28</v>
      </c>
      <c r="K73" s="11" t="s">
        <v>265</v>
      </c>
      <c r="L73" s="13" t="s">
        <v>629</v>
      </c>
      <c r="M73" s="11" t="s">
        <v>31</v>
      </c>
      <c r="N73" s="15">
        <v>0</v>
      </c>
      <c r="O73" s="16" t="s">
        <v>61</v>
      </c>
      <c r="P73" s="16" t="s">
        <v>189</v>
      </c>
      <c r="Q73" s="14" t="s">
        <v>630</v>
      </c>
    </row>
    <row r="74" spans="1:17" ht="20" customHeight="1">
      <c r="A74" s="33">
        <v>72</v>
      </c>
      <c r="B74" s="32" t="s">
        <v>189</v>
      </c>
      <c r="C74" s="13" t="s">
        <v>631</v>
      </c>
      <c r="D74" s="11" t="s">
        <v>632</v>
      </c>
      <c r="E74" s="13" t="s">
        <v>633</v>
      </c>
      <c r="F74" s="13" t="s">
        <v>634</v>
      </c>
      <c r="G74" s="13" t="s">
        <v>635</v>
      </c>
      <c r="H74" s="14" t="s">
        <v>636</v>
      </c>
      <c r="I74" s="11" t="s">
        <v>637</v>
      </c>
      <c r="J74" s="11" t="s">
        <v>290</v>
      </c>
      <c r="K74" s="11" t="s">
        <v>255</v>
      </c>
      <c r="L74" s="13" t="s">
        <v>638</v>
      </c>
      <c r="M74" s="11" t="s">
        <v>639</v>
      </c>
      <c r="Q74" s="14" t="s">
        <v>640</v>
      </c>
    </row>
    <row r="75" spans="1:17" ht="20" customHeight="1">
      <c r="A75" s="11">
        <v>73</v>
      </c>
      <c r="B75" s="12" t="s">
        <v>189</v>
      </c>
      <c r="C75" s="13" t="s">
        <v>641</v>
      </c>
      <c r="D75" s="11" t="s">
        <v>642</v>
      </c>
      <c r="E75" s="13" t="s">
        <v>643</v>
      </c>
      <c r="F75" s="13" t="s">
        <v>281</v>
      </c>
      <c r="G75" s="13" t="s">
        <v>644</v>
      </c>
      <c r="H75" s="14" t="s">
        <v>628</v>
      </c>
      <c r="I75" s="11" t="s">
        <v>645</v>
      </c>
      <c r="J75" s="11" t="s">
        <v>28</v>
      </c>
      <c r="K75" s="11" t="s">
        <v>255</v>
      </c>
      <c r="L75" s="13" t="s">
        <v>646</v>
      </c>
      <c r="M75" s="11" t="s">
        <v>31</v>
      </c>
      <c r="N75" s="15">
        <v>0</v>
      </c>
      <c r="O75" s="16" t="s">
        <v>61</v>
      </c>
      <c r="P75" s="16" t="s">
        <v>189</v>
      </c>
      <c r="Q75" s="14" t="s">
        <v>647</v>
      </c>
    </row>
    <row r="76" spans="1:17" ht="20" customHeight="1">
      <c r="A76" s="11">
        <v>74</v>
      </c>
      <c r="B76" s="12" t="s">
        <v>189</v>
      </c>
      <c r="C76" s="13" t="s">
        <v>648</v>
      </c>
      <c r="D76" s="11" t="s">
        <v>649</v>
      </c>
      <c r="E76" s="13" t="s">
        <v>650</v>
      </c>
      <c r="F76" s="13" t="s">
        <v>651</v>
      </c>
      <c r="G76" s="13" t="s">
        <v>652</v>
      </c>
      <c r="H76" s="14" t="s">
        <v>653</v>
      </c>
      <c r="I76" s="11" t="s">
        <v>654</v>
      </c>
      <c r="J76" s="11" t="s">
        <v>28</v>
      </c>
      <c r="K76" s="11" t="s">
        <v>265</v>
      </c>
      <c r="L76" s="13" t="s">
        <v>655</v>
      </c>
      <c r="M76" s="11" t="s">
        <v>31</v>
      </c>
      <c r="N76" s="15">
        <v>0</v>
      </c>
      <c r="O76" s="16" t="s">
        <v>61</v>
      </c>
      <c r="P76" s="16" t="s">
        <v>189</v>
      </c>
      <c r="Q76" s="14" t="s">
        <v>656</v>
      </c>
    </row>
    <row r="77" spans="1:17" ht="20" customHeight="1">
      <c r="A77" s="11">
        <v>75</v>
      </c>
      <c r="B77" s="12" t="s">
        <v>189</v>
      </c>
      <c r="C77" s="13" t="s">
        <v>657</v>
      </c>
      <c r="D77" s="11" t="s">
        <v>658</v>
      </c>
      <c r="E77" s="13" t="s">
        <v>659</v>
      </c>
      <c r="F77" s="13" t="s">
        <v>660</v>
      </c>
      <c r="G77" s="13" t="s">
        <v>661</v>
      </c>
      <c r="H77" s="14" t="s">
        <v>662</v>
      </c>
      <c r="I77" s="11" t="s">
        <v>645</v>
      </c>
      <c r="J77" s="11" t="s">
        <v>28</v>
      </c>
      <c r="K77" s="11" t="s">
        <v>255</v>
      </c>
      <c r="L77" s="13" t="s">
        <v>663</v>
      </c>
      <c r="M77" s="11" t="s">
        <v>31</v>
      </c>
      <c r="N77" s="15">
        <v>0</v>
      </c>
      <c r="O77" s="16" t="s">
        <v>61</v>
      </c>
      <c r="P77" s="16" t="s">
        <v>189</v>
      </c>
      <c r="Q77" s="14" t="s">
        <v>664</v>
      </c>
    </row>
  </sheetData>
  <autoFilter ref="A4:Q65"/>
  <mergeCells count="2">
    <mergeCell ref="A2:L2"/>
    <mergeCell ref="A1:L1"/>
  </mergeCells>
  <conditionalFormatting sqref="M5:M200">
    <cfRule type="cellIs" dxfId="0" priority="1" stopIfTrue="0" operator="equal">
      <formula>"已退订（对方拒联）"</formula>
      <formula>"已退订（对方拒联）"</formula>
    </cfRule>
  </conditionalFormatting>
  <conditionalFormatting sqref="M5:M200">
    <cfRule type="cellIs" dxfId="1" priority="2" operator="equal">
      <formula>"已成交"</formula>
      <formula>"已成交"</formula>
    </cfRule>
  </conditionalFormatting>
  <conditionalFormatting sqref="M5:M200">
    <cfRule type="cellIs" dxfId="2" priority="3" operator="equal">
      <formula>"已回复"</formula>
      <formula>"已回复"</formula>
    </cfRule>
  </conditionalFormatting>
  <conditionalFormatting sqref="M5:M200">
    <cfRule type="cellIs" dxfId="3" priority="4" operator="equal">
      <formula>"已报价"</formula>
      <formula>"已报价"</formula>
    </cfRule>
  </conditionalFormatting>
  <conditionalFormatting sqref="M5:M200">
    <cfRule type="cellIs" dxfId="4" priority="5" operator="equal">
      <formula>"谈判中"</formula>
      <formula>"谈判中"</formula>
    </cfRule>
  </conditionalFormatting>
  <conditionalFormatting sqref="M5:M200">
    <cfRule type="cellIs" dxfId="5" priority="6" operator="equal">
      <formula>"已寄样"</formula>
      <formula>"已寄样"</formula>
    </cfRule>
  </conditionalFormatting>
  <conditionalFormatting sqref="M5:M200">
    <cfRule type="cellIs" dxfId="6" priority="7" operator="equal">
      <formula>"已发送"</formula>
      <formula>"已发送"</formula>
    </cfRule>
  </conditionalFormatting>
  <conditionalFormatting sqref="M5:M200">
    <cfRule type="cellIs" dxfId="7" priority="8" operator="equal">
      <formula>"无回应"</formula>
      <formula>"无回应"</formula>
    </cfRule>
  </conditionalFormatting>
  <conditionalFormatting sqref="M5:M200">
    <cfRule type="cellIs" dxfId="8" priority="9" operator="equal">
      <formula>"已放弃"</formula>
      <formula>"已放弃"</formula>
    </cfRule>
  </conditionalFormatting>
  <dataValidations>
    <dataValidation type="list" operator="between" allowBlank="1" showDropDown="0" showInputMessage="0" showErrorMessage="0" sqref="G5:G200">
      <formula1>"分销商,批发商,EPC工程商,盘厂,电力公司,工厂自用,终端承包商,贸易商,其他"</formula1>
    </dataValidation>
    <dataValidation type="list" operator="between" allowBlank="1" showDropDown="0" showInputMessage="0" showErrorMessage="0" sqref="I5:I200">
      <formula1>"官网,名录,LinkedIn,展会,询盘,搜索引擎,推荐"</formula1>
    </dataValidation>
    <dataValidation type="list" operator="between" allowBlank="1" showDropDown="0" showInputMessage="0" showErrorMessage="0" sqref="J5:J200">
      <formula1>"A,B,C"</formula1>
    </dataValidation>
    <dataValidation type="list" operator="between" allowBlank="1" showDropDown="0" showInputMessage="0" showErrorMessage="0" sqref="M5:M200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2026-09-23T16:52:44Z</dcterms:created>
  <dcterms:modified xsi:type="dcterms:W3CDTF">2026-09-23T16:52:44Z</dcterms:modified>
</cp:coreProperties>
</file>