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开发信跟进表" sheetId="1" state="visible" r:id="rId1"/>
  </sheets>
  <definedNames>
    <definedName name="_xlnm._FilterDatabase" localSheetId="0" hidden="1">'开发信跟进表'!$A$4:$Q$65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yyyy\-mm\-dd"/>
    <numFmt numFmtId="165" formatCode="yyyy/m/d;@"/>
    <numFmt numFmtId="166" formatCode="_ * #,##0.00_ ;_ * \-#,##0.00_ ;_ * &quot;-&quot;??_ ;_ @_ "/>
    <numFmt numFmtId="167" formatCode="_ \¥* #,##0.00_ ;_ \¥* -#,##0.00_ ;_ \¥* &quot;-&quot;??_ ;_ @_ "/>
    <numFmt numFmtId="168" formatCode="_ * #,##0_ ;_ * \-#,##0_ ;_ * &quot;-&quot;_ ;_ @_ "/>
    <numFmt numFmtId="169" formatCode="_ \¥* #,##0_ ;_ \¥* -#,##0_ ;_ \¥* &quot;-&quot;_ ;_ @_ "/>
  </numFmts>
  <fonts count="32">
    <font>
      <name val="宋体"/>
      <charset val="134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b val="1"/>
      <color rgb="FF827717"/>
    </font>
    <font>
      <b val="1"/>
      <color rgb="FFB71C1C"/>
    </font>
    <font>
      <b val="1"/>
      <color rgb="FF1B5E20"/>
    </font>
    <font>
      <b val="1"/>
      <color rgb="FF0D47A1"/>
    </font>
    <font>
      <name val="Microsoft YaHei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3">
    <fill>
      <patternFill/>
    </fill>
    <fill>
      <patternFill patternType="gray125"/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solid">
        <fgColor rgb="FFC8E6C9"/>
      </patternFill>
    </fill>
    <fill>
      <patternFill patternType="solid">
        <fgColor rgb="FFBBDEFB"/>
      </patternFill>
    </fill>
    <fill>
      <patternFill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3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/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2" fillId="11" borderId="4"/>
    <xf numFmtId="0" fontId="13" fillId="11" borderId="4" applyAlignment="1">
      <alignment vertical="center"/>
    </xf>
    <xf numFmtId="166" fontId="12" fillId="11" borderId="4" applyAlignment="1">
      <alignment vertical="center"/>
    </xf>
    <xf numFmtId="167" fontId="12" fillId="11" borderId="4" applyAlignment="1">
      <alignment vertical="center"/>
    </xf>
    <xf numFmtId="9" fontId="12" fillId="11" borderId="4" applyAlignment="1">
      <alignment vertical="center"/>
    </xf>
    <xf numFmtId="168" fontId="12" fillId="11" borderId="4" applyAlignment="1">
      <alignment vertical="center"/>
    </xf>
    <xf numFmtId="169" fontId="12" fillId="11" borderId="4" applyAlignment="1">
      <alignment vertical="center"/>
    </xf>
    <xf numFmtId="0" fontId="14" fillId="11" borderId="4" applyAlignment="1">
      <alignment vertical="center"/>
    </xf>
    <xf numFmtId="0" fontId="12" fillId="12" borderId="5" applyAlignment="1">
      <alignment vertical="center"/>
    </xf>
    <xf numFmtId="0" fontId="15" fillId="11" borderId="4" applyAlignment="1">
      <alignment vertical="center"/>
    </xf>
    <xf numFmtId="0" fontId="16" fillId="11" borderId="4" applyAlignment="1">
      <alignment vertical="center"/>
    </xf>
    <xf numFmtId="0" fontId="17" fillId="11" borderId="4" applyAlignment="1">
      <alignment vertical="center"/>
    </xf>
    <xf numFmtId="0" fontId="18" fillId="11" borderId="6" applyAlignment="1">
      <alignment vertical="center"/>
    </xf>
    <xf numFmtId="0" fontId="19" fillId="11" borderId="6" applyAlignment="1">
      <alignment vertical="center"/>
    </xf>
    <xf numFmtId="0" fontId="20" fillId="11" borderId="7" applyAlignment="1">
      <alignment vertical="center"/>
    </xf>
    <xf numFmtId="0" fontId="20" fillId="11" borderId="4" applyAlignment="1">
      <alignment vertical="center"/>
    </xf>
    <xf numFmtId="0" fontId="21" fillId="13" borderId="8" applyAlignment="1">
      <alignment vertical="center"/>
    </xf>
    <xf numFmtId="0" fontId="22" fillId="14" borderId="9" applyAlignment="1">
      <alignment vertical="center"/>
    </xf>
    <xf numFmtId="0" fontId="23" fillId="14" borderId="8" applyAlignment="1">
      <alignment vertical="center"/>
    </xf>
    <xf numFmtId="0" fontId="24" fillId="15" borderId="10" applyAlignment="1">
      <alignment vertical="center"/>
    </xf>
    <xf numFmtId="0" fontId="25" fillId="11" borderId="11" applyAlignment="1">
      <alignment vertical="center"/>
    </xf>
    <xf numFmtId="0" fontId="26" fillId="11" borderId="12" applyAlignment="1">
      <alignment vertical="center"/>
    </xf>
    <xf numFmtId="0" fontId="27" fillId="16" borderId="4" applyAlignment="1">
      <alignment vertical="center"/>
    </xf>
    <xf numFmtId="0" fontId="28" fillId="17" borderId="4" applyAlignment="1">
      <alignment vertical="center"/>
    </xf>
    <xf numFmtId="0" fontId="29" fillId="18" borderId="4" applyAlignment="1">
      <alignment vertical="center"/>
    </xf>
    <xf numFmtId="0" fontId="30" fillId="19" borderId="4" applyAlignment="1">
      <alignment vertical="center"/>
    </xf>
    <xf numFmtId="0" fontId="31" fillId="20" borderId="4" applyAlignment="1">
      <alignment vertical="center"/>
    </xf>
    <xf numFmtId="0" fontId="31" fillId="21" borderId="4" applyAlignment="1">
      <alignment vertical="center"/>
    </xf>
    <xf numFmtId="0" fontId="30" fillId="22" borderId="4" applyAlignment="1">
      <alignment vertical="center"/>
    </xf>
    <xf numFmtId="0" fontId="30" fillId="23" borderId="4" applyAlignment="1">
      <alignment vertical="center"/>
    </xf>
    <xf numFmtId="0" fontId="31" fillId="24" borderId="4" applyAlignment="1">
      <alignment vertical="center"/>
    </xf>
    <xf numFmtId="0" fontId="31" fillId="25" borderId="4" applyAlignment="1">
      <alignment vertical="center"/>
    </xf>
    <xf numFmtId="0" fontId="30" fillId="26" borderId="4" applyAlignment="1">
      <alignment vertical="center"/>
    </xf>
    <xf numFmtId="0" fontId="30" fillId="27" borderId="4" applyAlignment="1">
      <alignment vertical="center"/>
    </xf>
    <xf numFmtId="0" fontId="31" fillId="28" borderId="4" applyAlignment="1">
      <alignment vertical="center"/>
    </xf>
    <xf numFmtId="0" fontId="31" fillId="29" borderId="4" applyAlignment="1">
      <alignment vertical="center"/>
    </xf>
    <xf numFmtId="0" fontId="30" fillId="30" borderId="4" applyAlignment="1">
      <alignment vertical="center"/>
    </xf>
    <xf numFmtId="0" fontId="30" fillId="31" borderId="4" applyAlignment="1">
      <alignment vertical="center"/>
    </xf>
    <xf numFmtId="0" fontId="31" fillId="32" borderId="4" applyAlignment="1">
      <alignment vertical="center"/>
    </xf>
    <xf numFmtId="0" fontId="31" fillId="33" borderId="4" applyAlignment="1">
      <alignment vertical="center"/>
    </xf>
    <xf numFmtId="0" fontId="30" fillId="34" borderId="4" applyAlignment="1">
      <alignment vertical="center"/>
    </xf>
    <xf numFmtId="0" fontId="30" fillId="35" borderId="4" applyAlignment="1">
      <alignment vertical="center"/>
    </xf>
    <xf numFmtId="0" fontId="31" fillId="36" borderId="4" applyAlignment="1">
      <alignment vertical="center"/>
    </xf>
    <xf numFmtId="0" fontId="31" fillId="37" borderId="4" applyAlignment="1">
      <alignment vertical="center"/>
    </xf>
    <xf numFmtId="0" fontId="30" fillId="38" borderId="4" applyAlignment="1">
      <alignment vertical="center"/>
    </xf>
    <xf numFmtId="0" fontId="30" fillId="39" borderId="4" applyAlignment="1">
      <alignment vertical="center"/>
    </xf>
    <xf numFmtId="0" fontId="31" fillId="40" borderId="4" applyAlignment="1">
      <alignment vertical="center"/>
    </xf>
    <xf numFmtId="0" fontId="31" fillId="41" borderId="4" applyAlignment="1">
      <alignment vertical="center"/>
    </xf>
    <xf numFmtId="0" fontId="30" fillId="42" borderId="4" applyAlignment="1">
      <alignment vertical="center"/>
    </xf>
  </cellStyleXfs>
  <cellXfs count="5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4" applyAlignment="1" pivotButton="0" quotePrefix="0" xfId="0">
      <alignment horizontal="left" vertical="center" indent="1"/>
    </xf>
    <xf numFmtId="0" fontId="4" fillId="3" borderId="4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164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28" fontId="6" fillId="3" borderId="1" applyAlignment="1" pivotButton="0" quotePrefix="0" xfId="0">
      <alignment horizontal="center" vertical="center"/>
    </xf>
    <xf numFmtId="28" fontId="6" fillId="11" borderId="1" applyAlignment="1" pivotButton="0" quotePrefix="0" xfId="0">
      <alignment horizontal="center" vertical="center"/>
    </xf>
    <xf numFmtId="0" fontId="7" fillId="7" borderId="0" pivotButton="0" quotePrefix="0" xfId="0"/>
    <xf numFmtId="0" fontId="8" fillId="8" borderId="0" pivotButton="0" quotePrefix="0" xfId="0"/>
    <xf numFmtId="0" fontId="9" fillId="9" borderId="0" pivotButton="0" quotePrefix="0" xfId="0"/>
    <xf numFmtId="0" fontId="10" fillId="10" borderId="0" pivotButton="0" quotePrefix="0" xfId="0"/>
    <xf numFmtId="165" fontId="12" fillId="11" borderId="2" pivotButton="0" quotePrefix="0" xfId="0"/>
    <xf numFmtId="164" fontId="11" fillId="5" borderId="3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12" fillId="11" borderId="4" pivotButton="0" quotePrefix="0" xfId="0"/>
    <xf numFmtId="0" fontId="12" fillId="6" borderId="4" applyAlignment="1" pivotButton="0" quotePrefix="0" xfId="0">
      <alignment vertical="center"/>
    </xf>
    <xf numFmtId="0" fontId="12" fillId="11" borderId="4" pivotButton="0" quotePrefix="0" xfId="0"/>
    <xf numFmtId="0" fontId="3" fillId="2" borderId="4" applyAlignment="1" pivotButton="0" quotePrefix="0" xfId="0">
      <alignment horizontal="left" vertical="center" indent="1"/>
    </xf>
    <xf numFmtId="0" fontId="4" fillId="3" borderId="4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164" fontId="6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0" fontId="12" fillId="6" borderId="4" applyAlignment="1" pivotButton="0" quotePrefix="0" xfId="0">
      <alignment vertical="center"/>
    </xf>
    <xf numFmtId="164" fontId="11" fillId="5" borderId="3" applyAlignment="1" pivotButton="0" quotePrefix="0" xfId="0">
      <alignment horizontal="center" vertical="center"/>
    </xf>
  </cellXfs>
  <cellStyles count="49"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9">
    <dxf>
      <fill>
        <patternFill patternType="solid">
          <fgColor theme="4" tint="0.799982"/>
          <bgColor theme="4" tint="0.799982"/>
        </patternFill>
      </fill>
    </dxf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"/>
  <sheetViews>
    <sheetView showGridLines="1" tabSelected="1" zoomScale="70" zoomScaleNormal="70" workbookViewId="0">
      <pane xSplit="2" ySplit="4" topLeftCell="C5" activePane="bottomRight" state="frozen"/>
      <selection activeCell="A1" sqref="A1"/>
    </sheetView>
  </sheetViews>
  <sheetFormatPr baseColWidth="8" defaultColWidth="9" defaultRowHeight="13.5"/>
  <cols>
    <col width="5" customWidth="1" style="36" min="1" max="1"/>
    <col width="12" customWidth="1" style="36" min="2" max="2"/>
    <col width="30" customWidth="1" style="36" min="3" max="3"/>
    <col width="14" customWidth="1" style="36" min="4" max="4"/>
    <col width="16" customWidth="1" style="36" min="5" max="5"/>
    <col width="14" customWidth="1" style="36" min="6" max="6"/>
    <col width="16" customWidth="1" style="36" min="7" max="7"/>
    <col width="22" customWidth="1" style="36" min="8" max="8"/>
    <col width="12" customWidth="1" style="36" min="9" max="9"/>
    <col width="7" customWidth="1" style="36" min="10" max="10"/>
    <col width="17" customWidth="1" style="36" min="11" max="11"/>
    <col width="26" customWidth="1" style="36" min="12" max="12"/>
    <col width="14" customWidth="1" style="36" min="13" max="13"/>
    <col width="9" customWidth="1" style="36" min="14" max="14"/>
    <col width="12" customWidth="1" style="36" min="15" max="16"/>
    <col width="38" customWidth="1" style="36" min="17" max="17"/>
  </cols>
  <sheetData>
    <row r="1" ht="30" customFormat="1" customHeight="1" s="36">
      <c r="A1" s="37" t="inlineStr">
        <is>
          <t>开发信跟进表 — JZPE POWER TRANSFORMER CO., LTD.   |   Ian Chou</t>
        </is>
      </c>
    </row>
    <row r="2" ht="20" customFormat="1" customHeight="1" s="36">
      <c r="A2" s="38" t="inlineStr">
        <is>
          <t>用法：每写好一封开发信就在下面加一行。状态列可下拉选择。灰底列为自动计算列，请勿手改。</t>
        </is>
      </c>
    </row>
    <row r="4" ht="30" customFormat="1" customHeight="1" s="36">
      <c r="A4" s="39" t="inlineStr">
        <is>
          <t>#</t>
        </is>
      </c>
      <c r="B4" s="39" t="inlineStr">
        <is>
          <t>发送日期</t>
        </is>
      </c>
      <c r="C4" s="39" t="inlineStr">
        <is>
          <t>公司名称</t>
        </is>
      </c>
      <c r="D4" s="39" t="inlineStr">
        <is>
          <t>国家/地区</t>
        </is>
      </c>
      <c r="E4" s="39" t="inlineStr">
        <is>
          <t>联系人</t>
        </is>
      </c>
      <c r="F4" s="39" t="inlineStr">
        <is>
          <t>职位</t>
        </is>
      </c>
      <c r="G4" s="39" t="inlineStr">
        <is>
          <t>买家类型</t>
        </is>
      </c>
      <c r="H4" s="39" t="inlineStr">
        <is>
          <t>需求产品</t>
        </is>
      </c>
      <c r="I4" s="39" t="inlineStr">
        <is>
          <t>触达来源</t>
        </is>
      </c>
      <c r="J4" s="39" t="inlineStr">
        <is>
          <t>骨架</t>
        </is>
      </c>
      <c r="K4" s="39" t="inlineStr">
        <is>
          <t>建议发送时间(北京)</t>
        </is>
      </c>
      <c r="L4" s="39" t="inlineStr">
        <is>
          <t>邮箱</t>
        </is>
      </c>
      <c r="M4" s="39" t="inlineStr">
        <is>
          <t>状态</t>
        </is>
      </c>
      <c r="N4" s="39" t="inlineStr">
        <is>
          <t>跟进次数</t>
        </is>
      </c>
      <c r="O4" s="39" t="inlineStr">
        <is>
          <t>下次跟进日</t>
        </is>
      </c>
      <c r="P4" s="39" t="inlineStr">
        <is>
          <t>最后联系日</t>
        </is>
      </c>
      <c r="Q4" s="39" t="inlineStr">
        <is>
          <t>备注 / 下一步</t>
        </is>
      </c>
    </row>
    <row r="5" ht="20" customFormat="1" customHeight="1" s="36">
      <c r="A5" s="40" t="n">
        <v>1</v>
      </c>
      <c r="B5" s="41" t="inlineStr">
        <is>
          <t>2026-09-15</t>
        </is>
      </c>
      <c r="C5" s="42" t="inlineStr">
        <is>
          <t>B.G. High Voltage Systems Ltd.</t>
        </is>
      </c>
      <c r="D5" s="40" t="inlineStr">
        <is>
          <t>加拿大 · 安大略省</t>
        </is>
      </c>
      <c r="E5" s="42" t="inlineStr">
        <is>
          <t>Bert Berneche</t>
        </is>
      </c>
      <c r="F5" s="42" t="inlineStr">
        <is>
          <t>President</t>
        </is>
      </c>
      <c r="G5" s="42" t="inlineStr">
        <is>
          <t>终端承包商 / 电气工程服务商</t>
        </is>
      </c>
      <c r="H5" s="43" t="inlineStr">
        <is>
          <t>干式/液体变压器、变电站设备</t>
        </is>
      </c>
      <c r="I5" s="40" t="inlineStr">
        <is>
          <t>官网+名录</t>
        </is>
      </c>
      <c r="J5" s="40" t="inlineStr">
        <is>
          <t>A</t>
        </is>
      </c>
      <c r="K5" s="40" t="inlineStr">
        <is>
          <t>21:00–22:00</t>
        </is>
      </c>
      <c r="L5" s="42" t="inlineStr">
        <is>
          <t>bberneche@bg-high-voltage.ca</t>
        </is>
      </c>
      <c r="M5" s="40" t="inlineStr">
        <is>
          <t>已发送</t>
        </is>
      </c>
      <c r="N5" s="40" t="n">
        <v>1</v>
      </c>
      <c r="O5" s="41" t="inlineStr">
        <is>
          <t>2026-09-25</t>
        </is>
      </c>
      <c r="P5" s="41" t="inlineStr">
        <is>
          <t>2026-09-18</t>
        </is>
      </c>
      <c r="Q5" s="43" t="inlineStr">
        <is>
          <t>邮箱单一来源(AllBiz)待验证；建议抄送 mail@bg-high-voltage.ca；对方约70+岁，可能已退休</t>
        </is>
      </c>
    </row>
    <row r="6" ht="20" customFormat="1" customHeight="1" s="36">
      <c r="A6" s="33" t="n">
        <v>2</v>
      </c>
      <c r="B6" s="44" t="inlineStr">
        <is>
          <t>2026-09-15</t>
        </is>
      </c>
      <c r="C6" s="45" t="inlineStr">
        <is>
          <t>Ontario High Voltage Services Ltd.</t>
        </is>
      </c>
      <c r="D6" s="33" t="inlineStr">
        <is>
          <t>加拿大 · 安大略省</t>
        </is>
      </c>
      <c r="E6" s="45" t="inlineStr">
        <is>
          <t>Taylor Wild</t>
        </is>
      </c>
      <c r="F6" s="45" t="inlineStr">
        <is>
          <t>Owner / Founder &amp; CEO</t>
        </is>
      </c>
      <c r="G6" s="45" t="inlineStr">
        <is>
          <t>终端承包商（中压/高压电力工程）</t>
        </is>
      </c>
      <c r="H6" s="46" t="inlineStr">
        <is>
          <t>变电站变压器、配电线路器材</t>
        </is>
      </c>
      <c r="I6" s="33" t="inlineStr">
        <is>
          <t>官网+LinkedIn</t>
        </is>
      </c>
      <c r="J6" s="33" t="inlineStr">
        <is>
          <t>A</t>
        </is>
      </c>
      <c r="K6" s="33" t="inlineStr">
        <is>
          <t>21:00–22:00</t>
        </is>
      </c>
      <c r="L6" s="45" t="inlineStr">
        <is>
          <t>taylor@ontariohighvoltage.com</t>
        </is>
      </c>
      <c r="M6" s="33" t="inlineStr">
        <is>
          <t>已发送</t>
        </is>
      </c>
      <c r="N6" s="47" t="n">
        <v>1</v>
      </c>
      <c r="O6" s="48" t="inlineStr">
        <is>
          <t>2026-09-25</t>
        </is>
      </c>
      <c r="P6" s="48" t="inlineStr">
        <is>
          <t>2026-09-18</t>
        </is>
      </c>
      <c r="Q6" s="46" t="inlineStr">
        <is>
    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    </is>
      </c>
    </row>
    <row r="7" ht="20" customFormat="1" customHeight="1" s="36">
      <c r="A7" s="33" t="n">
        <v>3</v>
      </c>
      <c r="B7" s="44" t="inlineStr">
        <is>
          <t>2026-09-15</t>
        </is>
      </c>
      <c r="C7" s="45" t="inlineStr">
        <is>
          <t>ISCOCA Ltd. (Iscoca Electrical Services Ltd.)</t>
        </is>
      </c>
      <c r="D7" s="33" t="inlineStr">
        <is>
          <t>加拿大 · 安大略省密西沙加</t>
        </is>
      </c>
      <c r="E7" s="45" t="inlineStr">
        <is>
          <t>Selva Sathasevam</t>
        </is>
      </c>
      <c r="F7" s="45" t="inlineStr">
        <is>
          <t>President / Director of Technical Services（联合创始人）</t>
        </is>
      </c>
      <c r="G7" s="45" t="inlineStr">
        <is>
          <t>终端承包商（工业/商业中高压电力服务）</t>
        </is>
      </c>
      <c r="H7" s="46" t="inlineStr">
        <is>
          <t>油浸/干式变压器、套管、绝缘子、熔断器、变压器油</t>
        </is>
      </c>
      <c r="I7" s="33" t="inlineStr">
        <is>
          <t>官网+LinkedIn</t>
        </is>
      </c>
      <c r="J7" s="33" t="inlineStr">
        <is>
          <t>A</t>
        </is>
      </c>
      <c r="K7" s="33" t="inlineStr">
        <is>
          <t>21:00–22:00</t>
        </is>
      </c>
      <c r="L7" s="45" t="inlineStr">
        <is>
          <t>iscoca@iscoca.ca</t>
        </is>
      </c>
      <c r="M7" s="33" t="inlineStr">
        <is>
          <t>已发送</t>
        </is>
      </c>
      <c r="N7" s="47" t="n">
        <v>1</v>
      </c>
      <c r="O7" s="48" t="inlineStr">
        <is>
          <t>2026-09-25</t>
        </is>
      </c>
      <c r="P7" s="48" t="inlineStr">
        <is>
          <t>2026-09-18</t>
        </is>
      </c>
      <c r="Q7" s="46" t="inlineStr">
        <is>
      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      </is>
      </c>
    </row>
    <row r="8" ht="20" customFormat="1" customHeight="1" s="36">
      <c r="A8" s="49" t="n">
        <v>4</v>
      </c>
      <c r="B8" s="50" t="inlineStr">
        <is>
          <t>2026-09-16</t>
        </is>
      </c>
      <c r="C8" s="51" t="inlineStr">
        <is>
          <t>Williams Electric &amp; Line Construction Inc. (DBA Lake Area Elec &amp; Tech Ser LLC)</t>
        </is>
      </c>
      <c r="D8" s="49" t="inlineStr">
        <is>
          <t>美国 · 阿拉巴马州 Tuscumbia</t>
        </is>
      </c>
      <c r="E8" s="51" t="inlineStr">
        <is>
          <t>Keith Sockwell</t>
        </is>
      </c>
      <c r="F8" s="51" t="inlineStr">
        <is>
          <t>President / Project Manager</t>
        </is>
      </c>
      <c r="G8" s="51" t="inlineStr">
        <is>
          <t>终端承包商（NECA 电力总包 / 高压安装维护）</t>
        </is>
      </c>
      <c r="H8" s="52" t="inlineStr">
        <is>
          <t>变电站变压器、柱上变、美变、高压电缆终端</t>
        </is>
      </c>
      <c r="I8" s="49" t="inlineStr">
        <is>
          <t>官网+投标库+名录</t>
        </is>
      </c>
      <c r="J8" s="49" t="inlineStr">
        <is>
          <t>A</t>
        </is>
      </c>
      <c r="K8" s="49" t="inlineStr">
        <is>
          <t>22:00–23:00</t>
        </is>
      </c>
      <c r="L8" s="51" t="inlineStr">
        <is>
          <t>keith@williamsele.com</t>
        </is>
      </c>
      <c r="M8" s="49" t="inlineStr">
        <is>
          <t>已发送</t>
        </is>
      </c>
      <c r="N8" s="47" t="n">
        <v>1</v>
      </c>
      <c r="O8" s="48" t="inlineStr">
        <is>
          <t>2026-09-28</t>
        </is>
      </c>
      <c r="P8" s="48" t="inlineStr">
        <is>
          <t>2026-09-21</t>
        </is>
      </c>
      <c r="Q8" s="53" t="inlineStr">
        <is>
    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    </is>
      </c>
    </row>
    <row r="9" ht="20" customFormat="1" customHeight="1" s="36">
      <c r="A9" s="49" t="n">
        <v>5</v>
      </c>
      <c r="B9" s="50" t="inlineStr">
        <is>
          <t>2026-09-16</t>
        </is>
      </c>
      <c r="C9" s="51" t="inlineStr">
        <is>
          <t>ALCO Electric, LLC</t>
        </is>
      </c>
      <c r="D9" s="49" t="inlineStr">
        <is>
          <t>美国 · 华盛顿州 Vancouver（非加拿大温哥华）</t>
        </is>
      </c>
      <c r="E9" s="51" t="inlineStr">
        <is>
          <t>Brian Alexander</t>
        </is>
      </c>
      <c r="F9" s="51" t="inlineStr">
        <is>
          <t>Founder / President</t>
        </is>
      </c>
      <c r="G9" s="51" t="inlineStr">
        <is>
          <t>终端承包商（IBEW Local 48 工会 / 商业+工业电气）</t>
        </is>
      </c>
      <c r="H9" s="52" t="inlineStr">
        <is>
          <t>美变、柱上变、三相液浸配电变</t>
        </is>
      </c>
      <c r="I9" s="49" t="inlineStr">
        <is>
          <t>官网+州注册库+名录</t>
        </is>
      </c>
      <c r="J9" s="49" t="inlineStr">
        <is>
          <t>A</t>
        </is>
      </c>
      <c r="K9" s="33" t="inlineStr">
        <is>
          <t>00:00–01:00</t>
        </is>
      </c>
      <c r="L9" s="51" t="inlineStr">
        <is>
          <t>brian@alco-electric.com</t>
        </is>
      </c>
      <c r="M9" s="49" t="inlineStr">
        <is>
          <t>已发送</t>
        </is>
      </c>
      <c r="N9" s="47" t="n">
        <v>1</v>
      </c>
      <c r="O9" s="48" t="inlineStr">
        <is>
          <t>2026-09-28</t>
        </is>
      </c>
      <c r="P9" s="48" t="inlineStr">
        <is>
          <t>2026-09-21</t>
        </is>
      </c>
      <c r="Q9" s="53" t="inlineStr">
        <is>
    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    </is>
      </c>
    </row>
    <row r="10" ht="20" customFormat="1" customHeight="1" s="36">
      <c r="A10" s="49" t="n">
        <v>6</v>
      </c>
      <c r="B10" s="50" t="inlineStr">
        <is>
          <t>2026-09-16</t>
        </is>
      </c>
      <c r="C10" s="51" t="inlineStr">
        <is>
          <t>Alaska Line Builders, LLC</t>
        </is>
      </c>
      <c r="D10" s="49" t="inlineStr">
        <is>
          <t>美国 · 阿拉斯加州 Houston / Big Lake</t>
        </is>
      </c>
      <c r="E10" s="51" t="inlineStr">
        <is>
          <t>Andy Korzeniewski</t>
        </is>
      </c>
      <c r="F10" s="51" t="inlineStr">
        <is>
          <t>Owner / Member &amp; Estimator</t>
        </is>
      </c>
      <c r="G10" s="51" t="inlineStr">
        <is>
          <t>终端承包商（IBEW+NECA 双会员 / 高压线路+变电站）</t>
        </is>
      </c>
      <c r="H10" s="52" t="inlineStr">
        <is>
          <t>电力变压器、变电站变（345kV级）、高压电缆终端</t>
        </is>
      </c>
      <c r="I10" s="49" t="inlineStr">
        <is>
          <t>官网+SAM.gov+联邦合同库</t>
        </is>
      </c>
      <c r="J10" s="49" t="inlineStr">
        <is>
          <t>A</t>
        </is>
      </c>
      <c r="K10" s="49" t="inlineStr">
        <is>
          <t>00:00–01:00</t>
        </is>
      </c>
      <c r="L10" s="51" t="inlineStr">
        <is>
          <t>andyk@aklinebuilders.com</t>
        </is>
      </c>
      <c r="M10" s="49" t="inlineStr">
        <is>
          <t>已发送</t>
        </is>
      </c>
      <c r="N10" s="47" t="n">
        <v>1</v>
      </c>
      <c r="O10" s="48" t="inlineStr">
        <is>
          <t>2026-09-28</t>
        </is>
      </c>
      <c r="P10" s="48" t="inlineStr">
        <is>
          <t>2026-09-21</t>
        </is>
      </c>
      <c r="Q10" s="53" t="inlineStr">
        <is>
    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    </is>
      </c>
    </row>
    <row r="11" ht="20" customFormat="1" customHeight="1" s="36">
      <c r="A11" s="49" t="n">
        <v>7</v>
      </c>
      <c r="B11" s="50" t="inlineStr">
        <is>
          <t>2026-09-16</t>
        </is>
      </c>
      <c r="C11" s="51" t="inlineStr">
        <is>
          <t>PowerTec Electric LLC（底层实体 E &amp; H Power Systems）</t>
        </is>
      </c>
      <c r="D11" s="49" t="inlineStr">
        <is>
          <t>美国 · 阿拉斯加 Anchorage + 华盛顿州 Redmond</t>
        </is>
      </c>
      <c r="E11" s="51" t="inlineStr">
        <is>
          <t>Josiah Dodd / Chris Dodd</t>
        </is>
      </c>
      <c r="F11" s="51" t="inlineStr">
        <is>
          <t>Managing Member / 高压技术负责人（Chris 官网无头衔）</t>
        </is>
      </c>
      <c r="G11" s="51" t="inlineStr">
        <is>
          <t>终端承包商（微企业 / 商业+工业+矿业电气，非工会）</t>
        </is>
      </c>
      <c r="H11" s="52" t="inlineStr">
        <is>
          <t>变电站变、480V 配电变（★仅变压器能对上）</t>
        </is>
      </c>
      <c r="I11" s="49" t="inlineStr">
        <is>
          <t>官网+LinkedIn+州注册库</t>
        </is>
      </c>
      <c r="J11" s="49" t="inlineStr">
        <is>
          <t>A</t>
        </is>
      </c>
      <c r="K11" s="33" t="inlineStr">
        <is>
          <t>00:00–01:00</t>
        </is>
      </c>
      <c r="L11" s="51" t="inlineStr">
        <is>
          <t>info@ptellc.com</t>
        </is>
      </c>
      <c r="M11" s="49" t="inlineStr">
        <is>
          <t>已发送</t>
        </is>
      </c>
      <c r="N11" s="47" t="n">
        <v>1</v>
      </c>
      <c r="O11" s="48" t="inlineStr">
        <is>
          <t>2026-09-28</t>
        </is>
      </c>
      <c r="P11" s="48" t="inlineStr">
        <is>
          <t>2026-09-21</t>
        </is>
      </c>
      <c r="Q11" s="53" t="inlineStr">
        <is>
    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    </is>
      </c>
    </row>
    <row r="12" ht="20" customFormat="1" customHeight="1" s="36">
      <c r="A12" s="49" t="n">
        <v>8</v>
      </c>
      <c r="B12" s="50" t="inlineStr">
        <is>
          <t>2026-09-17</t>
        </is>
      </c>
      <c r="C12" s="51" t="inlineStr">
        <is>
          <t>Technical Power Services, Ltd. Co.</t>
        </is>
      </c>
      <c r="D12" s="49" t="inlineStr">
        <is>
          <t>美国 · 德克萨斯州 Ennis（DFW 都会区南缘）</t>
        </is>
      </c>
      <c r="E12" s="51" t="inlineStr">
        <is>
          <t>Dave Cellier</t>
        </is>
      </c>
      <c r="F12" s="51" t="inlineStr">
        <is>
          <t>Owner（唯一股东 sole principal）</t>
        </is>
      </c>
      <c r="G12" s="51" t="inlineStr">
        <is>
          <t>终端承包商（单人经营 / 中压调试·测试专家）</t>
        </is>
      </c>
      <c r="H12" s="52" t="inlineStr">
        <is>
          <t>升压变压器、变电站变、配电变、套管</t>
        </is>
      </c>
      <c r="I12" s="49" t="inlineStr">
        <is>
          <t>官网+Procore+名录</t>
        </is>
      </c>
      <c r="J12" s="49" t="inlineStr">
        <is>
          <t>A</t>
        </is>
      </c>
      <c r="K12" s="49" t="inlineStr">
        <is>
          <t>22:00–23:00</t>
        </is>
      </c>
      <c r="L12" s="51" t="inlineStr">
        <is>
          <t>Dave@technicalpowerservices.com</t>
        </is>
      </c>
      <c r="M12" s="49" t="inlineStr">
        <is>
          <t>已发送</t>
        </is>
      </c>
      <c r="N12" s="47" t="n">
        <v>1</v>
      </c>
      <c r="O12" s="48" t="inlineStr">
        <is>
          <t>2026-09-29</t>
        </is>
      </c>
      <c r="P12" s="48" t="inlineStr">
        <is>
          <t>2026-09-22</t>
        </is>
      </c>
      <c r="Q12" s="53" t="inlineStr">
        <is>
    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    </is>
      </c>
    </row>
    <row r="13" ht="20" customFormat="1" customHeight="1" s="36">
      <c r="A13" s="49" t="n">
        <v>9</v>
      </c>
      <c r="B13" s="49" t="inlineStr">
        <is>
          <t>2026-09-17</t>
        </is>
      </c>
      <c r="C13" s="51" t="inlineStr">
        <is>
          <t>KVA Electric, Inc.</t>
        </is>
      </c>
      <c r="D13" s="49" t="inlineStr">
        <is>
          <t>美国 · 华盛顿州 Arlington（Snohomish County）</t>
        </is>
      </c>
      <c r="E13" s="51" t="inlineStr">
        <is>
          <t>Kevin T. Duncan / Hugh Kealer</t>
        </is>
      </c>
      <c r="F13" s="51" t="inlineStr">
        <is>
          <t>President·GM / CFO</t>
        </is>
      </c>
      <c r="G13" s="51" t="inlineStr">
        <is>
          <t>终端承包商（变电站维护检修服务商 / 女性持股小企业）</t>
        </is>
      </c>
      <c r="H13" s="52" t="inlineStr">
        <is>
          <t>电力变压器、配电变、套管、LTC/调压器部件、变压器油</t>
        </is>
      </c>
      <c r="I13" s="49" t="inlineStr">
        <is>
          <t>官网+州注册库+联邦合同库</t>
        </is>
      </c>
      <c r="J13" s="49" t="inlineStr">
        <is>
          <t>A</t>
        </is>
      </c>
      <c r="K13" s="33" t="inlineStr">
        <is>
          <t>00:00–01:00</t>
        </is>
      </c>
      <c r="L13" s="51" t="inlineStr">
        <is>
          <t>info@kvaelectric.com已退信（9/22）</t>
        </is>
      </c>
      <c r="M13" s="49" t="inlineStr">
        <is>
          <t>已放弃</t>
        </is>
      </c>
      <c r="N13" s="47" t="n">
        <v>1</v>
      </c>
      <c r="O13" s="47" t="inlineStr">
        <is>
          <t>2026-09-29</t>
        </is>
      </c>
      <c r="P13" s="47" t="inlineStr">
        <is>
          <t>2026-09-22</t>
        </is>
      </c>
      <c r="Q13" s="52" t="inlineStr">
        <is>
          <t>主送info@9/22退信+hugh@退信，全部地址均死，确认停业，停止跟进</t>
        </is>
      </c>
    </row>
    <row r="14" ht="20" customFormat="1" customHeight="1" s="36">
      <c r="A14" s="49" t="n">
        <v>10</v>
      </c>
      <c r="B14" s="49" t="inlineStr">
        <is>
          <t>2026-09-17</t>
        </is>
      </c>
      <c r="C14" s="51" t="inlineStr">
        <is>
          <t>Chatham Electric, Inc.（dba of Northern Powerline Constructors, Inc. / Quanta Services 子公司）</t>
        </is>
      </c>
      <c r="D14" s="49" t="inlineStr">
        <is>
          <t>美国 · 阿拉斯加州（Anchorage 总部 / Juneau / Fairbanks）</t>
        </is>
      </c>
      <c r="E14" s="51" t="inlineStr">
        <is>
          <t>James Zehnder</t>
        </is>
      </c>
      <c r="F14" s="51" t="inlineStr">
        <is>
          <t>President（NPC 全部 6 个 SAM POC 角色）</t>
        </is>
      </c>
      <c r="G14" s="51" t="inlineStr">
        <is>
          <t>终端承包商（上市公司子公司 / 中高压变电站·输电·配电，工会劳动力）</t>
        </is>
      </c>
      <c r="H14" s="52" t="inlineStr">
        <is>
          <t>电力变压器、变电站变、套管、绝缘子、变压器油</t>
        </is>
      </c>
      <c r="I14" s="49" t="inlineStr">
        <is>
          <t>官网+SAM.gov+联邦合同库</t>
        </is>
      </c>
      <c r="J14" s="49" t="inlineStr">
        <is>
          <t>A</t>
        </is>
      </c>
      <c r="K14" s="49" t="inlineStr">
        <is>
          <t>00:00–01:00</t>
        </is>
      </c>
      <c r="L14" s="51" t="inlineStr">
        <is>
          <t>jamesz@northernpowerline.com</t>
        </is>
      </c>
      <c r="M14" s="49" t="inlineStr">
        <is>
          <t>已发送</t>
        </is>
      </c>
      <c r="N14" s="47" t="n">
        <v>1</v>
      </c>
      <c r="O14" s="47" t="inlineStr">
        <is>
          <t>2026-09-29</t>
        </is>
      </c>
      <c r="P14" s="47" t="inlineStr">
        <is>
          <t>2026-09-22</t>
        </is>
      </c>
      <c r="Q14" s="52" t="inlineStr">
        <is>
    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话术定位（两条红线）：❌ 不能说"小型本地承包商"（低估）❌ 不能说"行业巨头"（母公司才是巨头，对子公司说这话外行）✅ 正确姿势="面向你在阿拉斯加的业务做项目级供应"→ 正文用 "If your Alaska operations buy transformers at project level"，"at project level" 既承认对方有更大采购体系，又把切入点收敛到子公司能自主决策的范围｜⚠️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directly"，不替对方决定内部流程｜⚠️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C57.12.00)+无CSA声明｜✅ 主送 jamesz@northernpowerline.com(来自MEA官方名单PDF，President且为NPC全部6个SAM POC)；抄送 npcinc@northernpowerline.com(NPC官网Contact页，通用入口)｜⚠️ Dawn Hess 等6人邮箱未获取（Chatham官网全站零邮箱），勿推演｜⚠️ 报价/合同主体需确认：签 NPC 还是 Chatham Electric？（两个独立SAM注册实体同属Quanta）｜⚠️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说明对方IT规格高；⚠️ 但 p=reject 保护的是"他们自己域名发出的邮件"，**不影响我方发进去**，故我方送达风险属常规 M365 过滤级别，**不是** PowerTec/TPS 那种前置网关高风险｜⚠️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    </is>
      </c>
    </row>
    <row r="15" ht="20" customFormat="1" customHeight="1" s="36">
      <c r="A15" s="49" t="n">
        <v>11</v>
      </c>
      <c r="B15" s="49" t="inlineStr">
        <is>
          <t>2026-09-17</t>
        </is>
      </c>
      <c r="C15" s="51" t="inlineStr">
        <is>
          <t>Pritchard Electric Company, Inc.</t>
        </is>
      </c>
      <c r="D15" s="49" t="inlineStr">
        <is>
          <t>美国 · 西弗吉尼亚州 Huntington（Tri-state：WV/OH/KY）</t>
        </is>
      </c>
      <c r="E15" s="51" t="inlineStr">
        <is>
          <t>Tom Braley / Stephen Stacks</t>
        </is>
      </c>
      <c r="F15" s="51" t="inlineStr">
        <is>
          <t>President（人选两说，正文未断言）</t>
        </is>
      </c>
      <c r="G15" s="51" t="inlineStr">
        <is>
          <t>终端承包商（大型工会承包商 / 工业·商业·高压配电线路，250人）</t>
        </is>
      </c>
      <c r="H15" s="52" t="inlineStr">
        <is>
          <t>柱上变、美变、液浸配电变、套管、绝缘子、熔断器、变压器油</t>
        </is>
      </c>
      <c r="I15" s="49" t="inlineStr">
        <is>
          <t>州注册库+商会名录+工会名单</t>
        </is>
      </c>
      <c r="J15" s="49" t="inlineStr">
        <is>
          <t>A</t>
        </is>
      </c>
      <c r="K15" s="33" t="inlineStr">
        <is>
          <t>21:00–22:00</t>
        </is>
      </c>
      <c r="L15" s="51" t="inlineStr">
        <is>
          <t>⚠️无已验证邮箱；候选 Tom.Braley@pritchardelectric.com（未验证）｜建议先电话 (304) 529-2566</t>
        </is>
      </c>
      <c r="M15" s="49" t="inlineStr">
        <is>
          <t>已放弃</t>
        </is>
      </c>
      <c r="N15" s="47" t="n">
        <v>0</v>
      </c>
      <c r="O15" s="47" t="inlineStr"/>
      <c r="P15" s="47" t="inlineStr"/>
      <c r="Q15" s="52" t="inlineStr">
        <is>
      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      </is>
      </c>
    </row>
    <row r="16" ht="20" customFormat="1" customHeight="1" s="36">
      <c r="A16" s="49" t="n">
        <v>12</v>
      </c>
      <c r="B16" s="49" t="inlineStr">
        <is>
          <t>2026-09-17</t>
        </is>
      </c>
      <c r="C16" s="51" t="inlineStr">
        <is>
          <t>Aequitas Power Company, LLC</t>
        </is>
      </c>
      <c r="D16" s="49" t="inlineStr">
        <is>
          <t>美国 · 肯塔基州 Shelbyville（服务 IN/KY/TN）</t>
        </is>
      </c>
      <c r="E16" s="51" t="inlineStr">
        <is>
          <t>Jorge Diaz / Juan Flynn / Art Gregory</t>
        </is>
      </c>
      <c r="F16" s="51" t="inlineStr">
        <is>
          <t>Owner &amp; Managing Director / Finance Dir. / Operations Dir.（三位业主）</t>
        </is>
      </c>
      <c r="G16" s="51" t="inlineStr">
        <is>
          <t>终端承包商（公用事业配电基础设施 + 工商业电气，10–50人）</t>
        </is>
      </c>
      <c r="H16" s="52" t="inlineStr">
        <is>
          <t>美变（padmount）、柱上变、配电变</t>
        </is>
      </c>
      <c r="I16" s="49" t="inlineStr">
        <is>
          <t>官网Wayback快照+SAM.gov+FMCSA+Procore</t>
        </is>
      </c>
      <c r="J16" s="49" t="inlineStr">
        <is>
          <t>A</t>
        </is>
      </c>
      <c r="K16" s="49" t="inlineStr">
        <is>
          <t>21:00–22:00</t>
        </is>
      </c>
      <c r="L16" s="51" t="inlineStr">
        <is>
          <t>owners@aequitaspower.com</t>
        </is>
      </c>
      <c r="M16" s="49" t="inlineStr">
        <is>
          <t>已发送</t>
        </is>
      </c>
      <c r="N16" s="47" t="n">
        <v>1</v>
      </c>
      <c r="O16" s="47" t="inlineStr">
        <is>
          <t>2026-09-29</t>
        </is>
      </c>
      <c r="P16" s="47" t="inlineStr">
        <is>
          <t>2026-09-22</t>
        </is>
      </c>
      <c r="Q16" s="52" t="inlineStr">
        <is>
      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      </is>
      </c>
    </row>
    <row r="17" ht="20" customFormat="1" customHeight="1" s="36">
      <c r="A17" s="49" t="n">
        <v>13</v>
      </c>
      <c r="B17" s="49" t="inlineStr">
        <is>
          <t>2026-09-17</t>
        </is>
      </c>
      <c r="C17" s="51" t="inlineStr">
        <is>
          <t>Pitts Electric Co., Inc.</t>
        </is>
      </c>
      <c r="D17" s="49" t="inlineStr">
        <is>
          <t>美国 · 佐治亚州 Macon（服务美国东南部）</t>
        </is>
      </c>
      <c r="E17" s="51" t="inlineStr">
        <is>
          <t>James L. Pitts Jr.（Jimmy Pitts）</t>
        </is>
      </c>
      <c r="F17" s="51" t="inlineStr">
        <is>
          <t>President / 创始人</t>
        </is>
      </c>
      <c r="G17" s="51" t="inlineStr">
        <is>
          <t>终端承包商（女性所有 / 高压·配电·重工业，约15人）</t>
        </is>
      </c>
      <c r="H17" s="52" t="inlineStr">
        <is>
          <t>柱上变、美变、配电变、套管、绝缘子、熔断器、变压器油</t>
        </is>
      </c>
      <c r="I17" s="49" t="inlineStr">
        <is>
          <t>官网+CAGE+州注册库</t>
        </is>
      </c>
      <c r="J17" s="49" t="inlineStr">
        <is>
          <t>A</t>
        </is>
      </c>
      <c r="K17" s="33" t="inlineStr">
        <is>
          <t>21:00–22:00</t>
        </is>
      </c>
      <c r="L17" s="51" t="inlineStr">
        <is>
          <t>⛔ 无可用邮箱（jimmypitts@bellsouth.net 退信）</t>
        </is>
      </c>
      <c r="M17" s="49" t="inlineStr">
        <is>
          <t>已发送</t>
        </is>
      </c>
      <c r="N17" s="47" t="n">
        <v>0</v>
      </c>
      <c r="O17" s="47" t="inlineStr">
        <is>
          <t>用户个人处理</t>
        </is>
      </c>
      <c r="P17" s="47" t="inlineStr">
        <is>
          <t>2026-09-17</t>
        </is>
      </c>
      <c r="Q17" s="52" t="inlineStr">
        <is>
          <t>2026-09-22电话脚本未执行，用户明确不打电话，转个人处理</t>
        </is>
      </c>
    </row>
    <row r="18" ht="20" customFormat="1" customHeight="1" s="36">
      <c r="A18" s="49" t="n">
        <v>14</v>
      </c>
      <c r="B18" s="49" t="inlineStr">
        <is>
          <t>2026-09-17</t>
        </is>
      </c>
      <c r="C18" s="51" t="inlineStr">
        <is>
          <t>Wolfe &amp; Travis Electric Company, Inc.</t>
        </is>
      </c>
      <c r="D18" s="49" t="inlineStr">
        <is>
          <t>美国 · 田纳西州 Nashville（Davidson County）</t>
        </is>
      </c>
      <c r="E18" s="51" t="inlineStr">
        <is>
          <t>Tracy Potts（转 Jason Wolfe）</t>
        </is>
      </c>
      <c r="F18" s="51" t="inlineStr">
        <is>
          <t>Executive Office Manager / President</t>
        </is>
      </c>
      <c r="G18" s="51" t="inlineStr">
        <is>
          <t>终端承包商（中型 / 商业·工业·中压配电，51人，非工会）</t>
        </is>
      </c>
      <c r="H18" s="52" t="inlineStr">
        <is>
          <t>美变（padmount）、液浸配电变（5–15kV）、套管、绝缘子、熔断器、变压器油</t>
        </is>
      </c>
      <c r="I18" s="49" t="inlineStr">
        <is>
          <t>官网+ASA行业协会名录+YellowPages</t>
        </is>
      </c>
      <c r="J18" s="49" t="inlineStr">
        <is>
          <t>A</t>
        </is>
      </c>
      <c r="K18" s="49" t="inlineStr">
        <is>
          <t>22:00–23:00</t>
        </is>
      </c>
      <c r="L18" s="51" t="inlineStr">
        <is>
          <t>tpotts@wtei.us</t>
        </is>
      </c>
      <c r="M18" s="49" t="inlineStr">
        <is>
          <t>已发送</t>
        </is>
      </c>
      <c r="N18" s="47" t="n">
        <v>1</v>
      </c>
      <c r="O18" s="47" t="inlineStr">
        <is>
          <t>2026-09-29</t>
        </is>
      </c>
      <c r="P18" s="47" t="inlineStr">
        <is>
          <t>2026-09-22</t>
        </is>
      </c>
      <c r="Q18" s="52" t="inlineStr">
        <is>
      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      </is>
      </c>
    </row>
    <row r="19" ht="20" customFormat="1" customHeight="1" s="36">
      <c r="A19" s="49" t="n">
        <v>15</v>
      </c>
      <c r="B19" s="49" t="inlineStr">
        <is>
          <t>2026-09-17</t>
        </is>
      </c>
      <c r="C19" s="51" t="inlineStr">
        <is>
          <t>Guerry Electric, LLC（官网用 Guerry Electrical Contractors, LLC）</t>
        </is>
      </c>
      <c r="D19" s="49" t="inlineStr">
        <is>
          <t>美国 · 密西西比州 Columbus（金三角地区）</t>
        </is>
      </c>
      <c r="E19" s="51" t="inlineStr">
        <is>
          <t>Paul R. Guerry</t>
        </is>
      </c>
      <c r="F19" s="51" t="inlineStr">
        <is>
          <t>Managing Member（MSBOC 官方登记）</t>
        </is>
      </c>
      <c r="G19" s="51" t="inlineStr">
        <is>
          <t>终端承包商（小型 / 低压商业·工业配电 208/240/480V，非工会）</t>
        </is>
      </c>
      <c r="H19" s="52" t="inlineStr">
        <is>
          <t>美变（padmount）、柱上变（★匹配度最窄，仅户外/引入线可用）</t>
        </is>
      </c>
      <c r="I19" s="49" t="inlineStr">
        <is>
          <t>官网+MSBOC官方执照库+BBB</t>
        </is>
      </c>
      <c r="J19" s="49" t="inlineStr">
        <is>
          <t>A</t>
        </is>
      </c>
      <c r="K19" s="33" t="inlineStr">
        <is>
          <t>22:00–23:00</t>
        </is>
      </c>
      <c r="L19" s="51" t="inlineStr">
        <is>
          <t>paul.guerryelectric@gmail.com</t>
        </is>
      </c>
      <c r="M19" s="49" t="inlineStr">
        <is>
          <t>已发送</t>
        </is>
      </c>
      <c r="N19" s="47" t="n">
        <v>1</v>
      </c>
      <c r="O19" s="47" t="inlineStr">
        <is>
          <t>2026-09-29</t>
        </is>
      </c>
      <c r="P19" s="47" t="inlineStr">
        <is>
          <t>2026-09-22</t>
        </is>
      </c>
      <c r="Q19" s="52" t="inlineStr">
        <is>
      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      </is>
      </c>
    </row>
    <row r="20" ht="20" customFormat="1" customHeight="1" s="36">
      <c r="A20" s="54" t="n">
        <v>16</v>
      </c>
      <c r="B20" s="54" t="inlineStr">
        <is>
          <t>2026-09-17</t>
        </is>
      </c>
      <c r="C20" s="55" t="inlineStr">
        <is>
          <t>High to Low Voltage, LLC</t>
        </is>
      </c>
      <c r="D20" s="54" t="inlineStr">
        <is>
          <t>美国 · 科罗拉多州 Commerce City（丹佛都会区）</t>
        </is>
      </c>
      <c r="E20" s="55" t="inlineStr">
        <is>
          <t>Richard Brown（正文请求转交）</t>
        </is>
      </c>
      <c r="F20" s="55" t="inlineStr">
        <is>
          <t>Founder &amp; CEO</t>
        </is>
      </c>
      <c r="G20" s="55" t="inlineStr">
        <is>
          <t>★★ 变压器分销/转售/租赁商（渠道客户，非终端用户，21–50人）</t>
        </is>
      </c>
      <c r="H20" s="56" t="inlineStr">
        <is>
          <t>美变/柱上变/变电站变（新机；12.47–15kV→480Y/277V，150–2250 kVA）</t>
        </is>
      </c>
      <c r="I20" s="54" t="inlineStr">
        <is>
          <t>官网+官网公开库存表+CBP海关数据</t>
        </is>
      </c>
      <c r="J20" s="54" t="inlineStr">
        <is>
          <t>A</t>
        </is>
      </c>
      <c r="K20" s="54" t="inlineStr">
        <is>
          <t>23:00–24:00</t>
        </is>
      </c>
      <c r="L20" s="55" t="inlineStr">
        <is>
          <t>info@hightolowvoltage.com</t>
        </is>
      </c>
      <c r="M20" s="54" t="inlineStr">
        <is>
          <t>已成交</t>
        </is>
      </c>
      <c r="N20" s="54" t="n">
        <v>0</v>
      </c>
      <c r="O20" s="54" t="inlineStr"/>
      <c r="P20" s="54" t="inlineStr">
        <is>
          <t>2026-09-17</t>
        </is>
      </c>
      <c r="Q20" s="56" t="inlineStr">
        <is>
          <t>✅ **2026-09-18 用户告知：本家已是公司客户（存量客户），无需再开发** → **状态改为「已成交」，取消后续跟进**。（原开发信已保留在 `开发信-High-To-Low-Voltage.md`；Facebook 私信版未使用）｜用户档案编号=来源行17｜🔴🔴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      </is>
      </c>
    </row>
    <row r="21" ht="20" customFormat="1" customHeight="1" s="36">
      <c r="A21" s="49" t="n">
        <v>17</v>
      </c>
      <c r="B21" s="49" t="inlineStr">
        <is>
          <t>2026-09-18</t>
        </is>
      </c>
      <c r="C21" s="51" t="inlineStr">
        <is>
          <t>Scientechnic LLC</t>
        </is>
      </c>
      <c r="D21" s="49" t="inlineStr">
        <is>
          <t>阿联酋 · 迪拜（覆盖 UAE / 阿曼 / 沙特）</t>
        </is>
      </c>
      <c r="E21" s="51" t="inlineStr">
        <is>
          <t>Naveed Ashraf（正文请求转交）</t>
        </is>
      </c>
      <c r="F21" s="51" t="inlineStr">
        <is>
          <t>VP — Energy Management Division</t>
        </is>
      </c>
      <c r="G21" s="51" t="inlineStr">
        <is>
          <t>★★★ 分销商 / 系统集成商（900+人，约$1.5亿，2000家供应商）</t>
        </is>
      </c>
      <c r="H21" s="52" t="inlineStr">
        <is>
          <t>油浸配电变与电力变（15 kVA–480 MVA，最高 500 kV）</t>
        </is>
      </c>
      <c r="I21" s="49" t="inlineStr">
        <is>
          <t>官网(Googlebot UA)+Prospeo+AEC Online+Sharaf DG</t>
        </is>
      </c>
      <c r="J21" s="49" t="inlineStr">
        <is>
          <t>A</t>
        </is>
      </c>
      <c r="K21" s="33" t="inlineStr">
        <is>
          <t>13:00–14:00</t>
        </is>
      </c>
      <c r="L21" s="51" t="inlineStr">
        <is>
          <t>contact@scientechnic.ae + vikram.s@scientechnic.ae</t>
        </is>
      </c>
      <c r="M21" s="49" t="inlineStr">
        <is>
          <t>已发送</t>
        </is>
      </c>
      <c r="N21" s="47" t="n">
        <v>1</v>
      </c>
      <c r="O21" s="25" t="inlineStr">
        <is>
          <t>2026-09-30</t>
        </is>
      </c>
      <c r="P21" s="25" t="inlineStr">
        <is>
          <t>2026-09-23</t>
        </is>
      </c>
      <c r="Q21" s="52" t="inlineStr">
        <is>
          <t>第1轮9/23已发（邮件+WhatsApp）；新增vikram.s@</t>
        </is>
      </c>
    </row>
    <row r="22" ht="20" customFormat="1" customHeight="1" s="36">
      <c r="A22" s="49" t="n">
        <v>18</v>
      </c>
      <c r="B22" s="49" t="inlineStr">
        <is>
          <t>2026-09-18</t>
        </is>
      </c>
      <c r="C22" s="51" t="inlineStr">
        <is>
          <t>Bossie Electric (BOSSIE, INC.)</t>
        </is>
      </c>
      <c r="D22" s="49" t="inlineStr">
        <is>
          <t>美国 · 西弗吉尼亚州 Charleston</t>
        </is>
      </c>
      <c r="E22" s="51" t="inlineStr">
        <is>
          <t>Anthony Bossie</t>
        </is>
      </c>
      <c r="F22" s="51" t="inlineStr">
        <is>
          <t>Treasurer / Owner</t>
        </is>
      </c>
      <c r="G22" s="51" t="inlineStr">
        <is>
          <t>终端承包商（商业电气+蜂窝塔+安防，7-8人家族）</t>
        </is>
      </c>
      <c r="H22" s="52" t="inlineStr">
        <is>
          <t>小配电变 padmount/pole-mount（户外/引入线）</t>
        </is>
      </c>
      <c r="I22" s="49" t="inlineStr">
        <is>
          <t>WV州务卿+FMCSA+黄页/biznet</t>
        </is>
      </c>
      <c r="J22" s="49" t="inlineStr">
        <is>
          <t>A</t>
        </is>
      </c>
      <c r="K22" s="49" t="inlineStr">
        <is>
          <t>21:00-22:00</t>
        </is>
      </c>
      <c r="L22" s="51" t="inlineStr">
        <is>
          <t>anthony@bossieelectric.com</t>
        </is>
      </c>
      <c r="M22" s="49" t="inlineStr">
        <is>
          <t>已发送</t>
        </is>
      </c>
      <c r="N22" s="47" t="n">
        <v>1</v>
      </c>
      <c r="O22" s="25" t="inlineStr">
        <is>
          <t>2026-09-30</t>
        </is>
      </c>
      <c r="P22" s="25" t="inlineStr">
        <is>
          <t>2026-09-23</t>
        </is>
      </c>
      <c r="Q22" s="52" t="inlineStr">
        <is>
          <t>双源印证邮箱(Facebook+FMCSA)；绝口不提高压；M365+SPF -all硬拒绝，纯文本已发；电话(304)346-1750；无抄送勿推演</t>
        </is>
      </c>
    </row>
    <row r="23" ht="20" customFormat="1" customHeight="1" s="36">
      <c r="A23" s="49" t="n">
        <v>19</v>
      </c>
      <c r="B23" s="26" t="n">
        <v>46285</v>
      </c>
      <c r="C23" s="51" t="inlineStr">
        <is>
          <t>Premier Electric, LLC</t>
        </is>
      </c>
      <c r="D23" s="49" t="inlineStr">
        <is>
          <t>美国 · 阿拉斯加州 Palmer（Mat-Su 区）</t>
        </is>
      </c>
      <c r="E23" s="51" t="inlineStr">
        <is>
          <t>Steve Linden（正文请求转交）</t>
        </is>
      </c>
      <c r="F23" s="51" t="inlineStr">
        <is>
          <t>Owner</t>
        </is>
      </c>
      <c r="G23" s="51" t="inlineStr">
        <is>
          <t>终端承包商（小微企业 ~12 人 / 商业·工业·住宅·服务）</t>
        </is>
      </c>
      <c r="H23" s="52" t="inlineStr">
        <is>
          <t>15 kV / 25 kV 级配电变（单相/三相，柱上变 + 美变）</t>
        </is>
      </c>
      <c r="I23" s="49" t="inlineStr">
        <is>
          <t>官网+SAM.gov+FMCSA+USAspending</t>
        </is>
      </c>
      <c r="J23" s="49" t="inlineStr">
        <is>
          <t>A</t>
        </is>
      </c>
      <c r="K23" s="33" t="inlineStr">
        <is>
          <t>00:00–01:00</t>
        </is>
      </c>
      <c r="L23" s="51" t="inlineStr">
        <is>
          <t>service@premierelectricak.com</t>
        </is>
      </c>
      <c r="M23" s="49" t="inlineStr">
        <is>
          <t>已发送</t>
        </is>
      </c>
      <c r="N23" s="47" t="n">
        <v>1</v>
      </c>
      <c r="O23" s="25" t="inlineStr">
        <is>
          <t>2026-09-30</t>
        </is>
      </c>
      <c r="P23" s="25" t="inlineStr">
        <is>
          <t>2026-09-23</t>
        </is>
      </c>
      <c r="Q23" s="52" t="inlineStr">
        <is>
          <t>用户档案编号=来源（用户提供第 2 条）｜★★★★★ **开场用最硬证据：对方在 SAM.gov 自己申报的采购品类** —— `You list PSC 6120 — distribution and power station transformers — in your SAM registration`（PSC 6120 是他们**自己登记**的采购品类，等于公开声明"我们采购配电与电站变压器"）+ `transformer installation is on your service list`（官网住宅页 "Transformer Installation"、商业/工业页 "Installation\Transformers"）；落点 `Sourcing those into Alaska is the hard part, not specifying them.` —— **把话题从"你买不买"推到"阿拉斯加怎么进货"**｜★★ **本信最核心的设计：用"提前排产"替代"承诺极寒规格"（与交接单建议不同，重要）** —— 交接单把"阿拉斯加交期 + 极寒规格"列为最强钩子、建议写"供应极寒低温规格"，**但我方没有极寒/低温性能的书面依据**（无低温试验数据、无低温规格书）→ **凭空声称就是编造** → 我把这条钩子拆成两半：① **能承诺的写进正文**：`we can build ahead of your season if you give us a forecast`（"提前排产"是生产排程，完全在我方控制内）；② **不能承诺的改成提问**：`whether your specs call for a low-temperature standard — I'll confirm what we can meet rather than claim it`（不声称"我们有"，而是问"你们要求什么标准"，既显专业又不挖坑）。**与给 ALB（另一家阿拉斯加客户）时守的是同一条线**｜★ **主动提问代替假设规格**：`which ratings you use most`（交接单明确"不要替客户假设规格"）→ **本封一个 kVA 数字都没写**｜**产品切片：配电级，刻意不提高压** —— 只给 `15 kV and 25 kV class distribution transformers, single- and three-phase, pole-mount and pad-mount`；⚠️ **刻意不提 500kV/480MVA**（交接单明确"超纲，显得不懂他们市场"）｜认证只写 `UL certified` + `built to IEEE C57.12`，**无 CSA 声明**；ℹ️ **本封没写具体证书号** —— 收信人是通用邮箱（可能非技术岗），证书号留到对方回复后再给｜**刻意未用**：① 不写"行业巨头/领先企业"（12 人小微企业）② **绝不引用"30 年经验"**（官网 "over 30 years of experience in the construction industry" 指团队/创始人个人资历；公司 2011 年成立、LLC 2014 年注册 → **正文一个年份都没提**；若要引用按交接单建议用 "since 2011"）③ **绝不声称"看到你们的变压器项目"**（他们 5 份联邦合同全是照明/电力基座类，**没有一个是变压器项目** → 本封变压器需求证据只用 PSC 6120/5950 + 官网服务清单）④ **不强调"你们的联邦项目"**（最近一单 2021-06，此后 5 年无新单，该板块不活跃）⑤ 不提进口记录（ImportYeti 无其名下记录）⑥ 不引用员工数/营收（Buzzfile 单点估算）⑦ **不提 "Title 24"**（官网工业页出现加州能效规范，属模板残留）⑧ **不提 "Dustin"**（客户证言里只有名字，姓氏与职位未知）⑨ **不纠结 LLC/Inc**（Cindy Sand 的 LinkedIn 写成 "PREMIER ELECTRIC INC"，但州注册与 SAM.gov 均为 LLC → 正文抬头只写 "your team"）⑩ **不提 Palmer/Wasilla 地域细节**（官网 title 写 Wasilla、地址在 Palmer）｜✅ **主送 `service@premierelectricak.com`**（官网首页+Contact页+页脚三处公开）；正文第一句请求转交给 **Steve Linden（Owner）**｜ℹ️ **Cindy D. Sand（Office Manager）** —— SAM.gov 的 Electronic + Government Business POC 都是她，**很可能就是 `service@` 的使用者**，也就是"转交的人"｜⚠️ **推演地址不要用**：`steve@` / `cindy@` / `info@premierelectricak.com`（全站无任何个人邮箱样本，命名规则无法可靠推演）；ℹ️ FMCSA MCS-150 申报记录里那个掩码邮箱（7+17+3 字符）**完全匹配 `service@premierelectricak.com`**，没有新发现｜✅ **送达风险：本批最低的一家**（DNS 独立复核）—— MX = M365 **唯一 MX、前面无独立网关**；SPF `-all` 硬拒绝；**DMARC `p=quarantine; pct=100`**；NS = iPage。**对比本批其他家**：Barracuda（Wolfe &amp; Travis）、Proofpoint（H2LV）、Mimecast（Scientechnic）—— 这家过滤最宽松。ℹ️ 对方的 DMARC `p=quarantine` 是**他们自己防冒用**的策略，**不影响我方入站投递**｜🔥 **建议同时走电话 (907) 357-4220**（12 人企业，电话直达老板最有效）｜⚠️ **我方出口 IP 在 Spamhaus 名单内**（交接单实测：真假地址返回相同拒绝）→ **用企业微信邮箱发信不受影响**；本地客户端直连 SMTP 会被拒｜ℹ️ 寄件：5956 E. Shop Circle, Palmer, AK 99645（四源一致）｜本次**没报交期数字、没报价**（"提前排产"是能力表述，不是交期承诺）｜阿拉斯加时区（UTC−8 夏令），与北京差 16 小时；2026-11-01 后改北京 01:00–02:00</t>
        </is>
      </c>
    </row>
    <row r="24" ht="20" customFormat="1" customHeight="1" s="36">
      <c r="A24" s="49" t="n">
        <v>20</v>
      </c>
      <c r="B24" s="26" t="n">
        <v>46285</v>
      </c>
      <c r="C24" s="51" t="inlineStr">
        <is>
          <t>Oregon Electric Service, L.L.C.</t>
        </is>
      </c>
      <c r="D24" s="49" t="inlineStr">
        <is>
          <t>美国 · 俄勒冈州 Eugene</t>
        </is>
      </c>
      <c r="E24" s="51" t="inlineStr">
        <is>
          <t>Brandon Brooks</t>
        </is>
      </c>
      <c r="F24" s="51" t="inlineStr">
        <is>
          <t>EBE 登记联系人（头衔未获取）</t>
        </is>
      </c>
      <c r="G24" s="51" t="inlineStr">
        <is>
          <t>终端承包商（家族 1955 起 / 工业配电+木业自动化，11–49人）</t>
        </is>
      </c>
      <c r="H24" s="52" t="inlineStr">
        <is>
          <t>三相配电变与电力变（75–110,000 kVA，UL）、单相柱上变/美变</t>
        </is>
      </c>
      <c r="I24" s="49" t="inlineStr">
        <is>
          <t>官网(Googlebot UA)+EBE协会页+CCB官方数据</t>
        </is>
      </c>
      <c r="J24" s="49" t="inlineStr">
        <is>
          <t>A</t>
        </is>
      </c>
      <c r="K24" s="49" t="inlineStr">
        <is>
          <t>00:00–01:00</t>
        </is>
      </c>
      <c r="L24" s="51" t="inlineStr">
        <is>
          <t>bbrooks@orelectricservice.com</t>
        </is>
      </c>
      <c r="M24" s="49" t="inlineStr">
        <is>
          <t>已发送</t>
        </is>
      </c>
      <c r="N24" s="47" t="n">
        <v>1</v>
      </c>
      <c r="O24" s="25" t="inlineStr">
        <is>
          <t>2026-09-30</t>
        </is>
      </c>
      <c r="P24" s="25" t="inlineStr">
        <is>
          <t>2026-09-23</t>
        </is>
      </c>
      <c r="Q24" s="52" t="inlineStr">
        <is>
          <t>交接单标注为「**买家 26**」（原编 22，与 VoltCore 撞号后改 26）；本工作区跟进表按自有顺序编号 → 本家 **#20**｜⚠️⚠️ **关键判断：这家最响的钩子（木业自动化）我方接不住** —— 交接单把「木业自动化 / ControlLogix / Weintek HMI」列为**最强钩子**，但那整条线是 **PLC、HMI、VFD、伺服、UL508A 盘柜**，**我方一个都不做** → 照着钩子写 = 承诺我们没有的东西 → 所以我用他们的**工业项目做开场证据，落点只收在变压器上**（与给 PowerTec 时用 Lucky Shot 项目开场、只落变压器同一逻辑）｜★ 开场用其官网原话 + 三个实名项目：`Your industrial page lists Medium Voltage Distribution, and your mill projects — Zip-O, Rosboro, Eagle — all run power through a transformer before anything else does.` 落点 `It's usually what decides the outage schedule.` —— **"outage schedule"（停机检修窗口）是木业工厂的行话**，工厂停机窗口是排死的，变压器晚到就压不住工期，比泛泛的"交期很重要"精确得多｜★★ **第二段是本信最特别的设计：用 UL508A 建立"同行认同"** —— `You also run a UL508A panel shop, so I'll lead with the part that matters: we're a UL-listed transformer manufacturer.` ① UL508A 盘厂意味着他们对"listing（认证）"有专业认知，不需要我科普 UL；② "so I'll lead with the part that matters" 是**同行之间的默契**；③ 把"我有 UL"从**自我宣传**变成**对对方专业身份的尊重**。**这是本批 20 封信里唯一一次用"对方自己的认证体系"来引出我方认证的角度**｜产品切片：主打 `three-phase distribution and power transformers, 75 kVA to 110,000 kVA on our UL certificate (E541626, IEEE C57.12.00)` + 单相柱上变/美变；⚠️ **刻意不提 500kV/480MVA**（交接单明确"高压属性弱，勿按高压买家话术写"）；⚠️ **一个 kV 数值都没写**（交接单明确"无 480V/4160V/12.47kV/138kV 等具体数值，勿假设电压"）｜★ **主动问电压而不是猜**：`which primary and secondary voltages your industrial work runs on — I'll send spec sheets for those rather than guess.`（`rather than guess` 是刻意的：**承认我不知道，而不是假装知道** —— 对一家 70 年家族企业 + 有 UL508A 盘厂的专业团队，**诚实比装懂更得分**）｜认证写 `UL-listed` + 证书号 `E541626` + `IEEE C57.12.00`，无CSA声明；ℹ️ 与 Premier 那封不同，**本封写了具体证书号** —— 对方有 UL508A 盘厂，**一定会去 UL Product iQ 查**，给了编号反而是最有力的证明｜刻意未用：① **绝不评价其 Futura 代理品牌**（交接单明确"勿直接评价"）→ 本封**一个字没提 Futura、也没提任何自动化品牌**，一举两得：既守纪律，又**完全避开与 Futura 代理线的冲突**② 不提"高压"话术 ③ **不引用员工数**（四源分歧 11-49/1-10/3/6，交接单明确"勿引用数字"）④ **不推断 Brooks 家族关系与头衔**（Brandon 头衔未获取 → 正文只写 "Hi Brandon"，没给头衔，也没提 Jeffrey/Tena）⑤ **不提同址 10+ 家 LLC 集群**（交接单明确"开发信勿提"，那是"企业处整合期"的内部信号）⑥ **不提 whereorg 的 Herman Ollar / $792k / 6 人**（与 SOS/CCB/EBE 三官方源冲突，存疑聚合数据）⑦ **不提联邦合同**（未获取，API 422；交接单明确"不做无合同断言"）⑧ **不提 dry-type 干式变**（我方干变无 UL，而对方是 UL508A 盘厂，**对认证最敏感的客户**，提无认证产品=自曝）⑨ **未提"1955 年"/"70 年"**（虽可用官网口径，但本封基调是技术对话，加历史叙事会稀释焦点 → 留作后续关系型话题）｜✅ 主送 `bbrooks@orelectricservice.com`（**来自 Eugene Builders Exchange 协会实名登记页，是已确认邮箱而非推演**）；⚠️ 抄送 `jbrooks@orelectricservice.com`（来自 Nextdoor，**单一来源**，交接单建议先验证 → 由用户决定）｜ℹ️ 邮箱命名规则 `{first_initial}{last}@`（Prospeo 100%）与两个样本完全吻合｜ℹ️ 关键人：Brandon Brooks（EBE 登记联系人）｜Jeffrey Neal Brooks（CCB 持照责任人 RMI）｜Tena Brooks（SOS 注册代理人）—— ⚠️ 三人同姓同址，疑家族但未印证，不推断｜⚠️ **推演地址勿用**：`tbrooks@` / `dpowell@orelectricservice.com`｜⚠️ 官网**全站零邮箱**（六页均无），普通 curl 被 Cloudflare 拦，**需 Googlebot UA**｜✅ **送达风险：低**（DNS 独立复核）—— MX = `smtp.google.com`（**单记录**，非常规 Workspace 多 MX，疑为转发/简化配置）；SPF `~all`（软拒绝）；**无 DMARC**（NXDOMAIN）；NS = GoDaddy → **无 Proofpoint/Barracuda/Mimecast 类严格网关**，拦截风险明显低于 #10 PowerTec / #14 H2LV / #17 Scientechnic｜✅ 电话 (541) 343-1681（官网+EBE+SOS 三源一致）；⚠️ 页脚另有 541-353-4444 是**脚本残留，以 343-1681 为准**；传真 541-343-1683｜ℹ️ 寄件：2370 W 7th Pl, Eugene, OR 97402（与 SOS 注册地址一致）｜⚠️ **合同主体建议用 2008 年老 LLC（#50926295）** —— 同址另有 2026-05-01 新注册的 "OREGON ELECTRIC SERVICE &amp; AUTOMATION, LLC（#256883191）" 可作备选抬头核对（**但开发信里不要提**）｜⚠️ **我方出口 IP 在 Spamhaus 名单内** → 用企业微信邮箱不受影响；本地客户端直连 SMTP 会被拒｜太平洋时区（UTC−7 夏令），与北京差 15 小时 → **北京 00:00–01:00**；2026-11-01 后改 01:00–02:00</t>
        </is>
      </c>
    </row>
    <row r="25" ht="20" customFormat="1" customHeight="1" s="36">
      <c r="A25" s="49" t="n">
        <v>21</v>
      </c>
      <c r="B25" s="49" t="inlineStr">
        <is>
          <t>2026-09-21</t>
        </is>
      </c>
      <c r="C25" s="51" t="inlineStr">
        <is>
          <t>C.W. Galle Contracting, Inc.</t>
        </is>
      </c>
      <c r="D25" s="49" t="inlineStr">
        <is>
          <t>美国 · 密西西比州 Ocean Springs</t>
        </is>
      </c>
      <c r="E25" s="51" t="inlineStr">
        <is>
          <t>Cliff Galle</t>
        </is>
      </c>
      <c r="F25" s="51" t="inlineStr">
        <is>
          <t>President / Owner-Operator</t>
        </is>
      </c>
      <c r="G25" s="51" t="inlineStr">
        <is>
          <t>终端承包商（住宅+轻商业微型，480V以下）</t>
        </is>
      </c>
      <c r="H25" s="52" t="inlineStr">
        <is>
          <t>小变压器 buck/boost（干式/隔离）</t>
        </is>
      </c>
      <c r="I25" s="49" t="inlineStr">
        <is>
          <t>官网+MSBOC+DNS</t>
        </is>
      </c>
      <c r="J25" s="49" t="inlineStr">
        <is>
          <t>A</t>
        </is>
      </c>
      <c r="K25" s="33" t="inlineStr">
        <is>
          <t>22:00-23:00</t>
        </is>
      </c>
      <c r="L25" s="51" t="inlineStr">
        <is>
          <t>cwgallecontracting@gmail.com</t>
        </is>
      </c>
      <c r="M25" s="49" t="inlineStr">
        <is>
          <t>已发送</t>
        </is>
      </c>
      <c r="N25" s="47" t="n">
        <v>0</v>
      </c>
      <c r="O25" s="47" t="inlineStr">
        <is>
          <t>2026-09-24</t>
        </is>
      </c>
      <c r="P25" s="47" t="inlineStr">
        <is>
          <t>2026-09-21</t>
        </is>
      </c>
      <c r="Q25" s="52" t="inlineStr">
        <is>
          <t>买家27｜错位明确，中低优先级；零UL编号；UPS Store地址勿邮寄</t>
        </is>
      </c>
    </row>
    <row r="26" ht="20" customFormat="1" customHeight="1" s="36">
      <c r="A26" s="49" t="n">
        <v>22</v>
      </c>
      <c r="B26" s="49" t="inlineStr">
        <is>
          <t>2026-09-21</t>
        </is>
      </c>
      <c r="C26" s="51" t="inlineStr">
        <is>
          <t>T&amp;N Electrical Contracting Ltd.</t>
        </is>
      </c>
      <c r="D26" s="49" t="inlineStr">
        <is>
          <t>加拿大 · BC Vancouver</t>
        </is>
      </c>
      <c r="E26" s="51" t="inlineStr">
        <is>
          <t>Terry Bennett / Nathan Friesen / Marwa Atia</t>
        </is>
      </c>
      <c r="F26" s="51" t="inlineStr">
        <is>
          <t>CEO / Director of Operations / COO</t>
        </is>
      </c>
      <c r="G26" s="51" t="inlineStr">
        <is>
          <t>EPC/变电站专业承包商</t>
        </is>
      </c>
      <c r="H26" s="52" t="inlineStr">
        <is>
          <t>变电站变/电力变 750kVA-110MVA</t>
        </is>
      </c>
      <c r="I26" s="49" t="inlineStr">
        <is>
          <t>官网+DNS+WebSearch</t>
        </is>
      </c>
      <c r="J26" s="49" t="inlineStr">
        <is>
          <t>A</t>
        </is>
      </c>
      <c r="K26" s="49" t="inlineStr">
        <is>
          <t>24:00-02:00</t>
        </is>
      </c>
      <c r="L26" s="51" t="inlineStr">
        <is>
          <t>官网表单（无公开邮箱）</t>
        </is>
      </c>
      <c r="M26" s="49" t="inlineStr">
        <is>
          <t>已发送</t>
        </is>
      </c>
      <c r="N26" s="47" t="n">
        <v>0</v>
      </c>
      <c r="O26" s="47" t="inlineStr">
        <is>
          <t>2026-09-24</t>
        </is>
      </c>
      <c r="P26" s="47" t="inlineStr">
        <is>
          <t>2026-09-21</t>
        </is>
      </c>
      <c r="Q26" s="52" t="inlineStr">
        <is>
          <t>买家28｜表单提交；Nicola/Ingledow；下一步挖BC Bid联系人</t>
        </is>
      </c>
    </row>
    <row r="27" ht="20" customFormat="1" customHeight="1" s="36">
      <c r="A27" s="49" t="n">
        <v>23</v>
      </c>
      <c r="B27" s="49" t="inlineStr">
        <is>
          <t>2026-09-21</t>
        </is>
      </c>
      <c r="C27" s="51" t="inlineStr">
        <is>
          <t>Romar Electrical Services Inc.</t>
        </is>
      </c>
      <c r="D27" s="49" t="inlineStr">
        <is>
          <t>加拿大 · 安省 Hamilton</t>
        </is>
      </c>
      <c r="E27" s="51" t="inlineStr">
        <is>
          <t>Jason Weingartner</t>
        </is>
      </c>
      <c r="F27" s="51" t="inlineStr">
        <is>
          <t>President</t>
        </is>
      </c>
      <c r="G27" s="51" t="inlineStr">
        <is>
          <t>终端承包商（工业/中压/变电站）</t>
        </is>
      </c>
      <c r="H27" s="52" t="inlineStr">
        <is>
          <t>变压器整机+套管/绝缘子/熔断器/油</t>
        </is>
      </c>
      <c r="I27" s="49" t="inlineStr">
        <is>
          <t>官网+标书+ProScore</t>
        </is>
      </c>
      <c r="J27" s="49" t="inlineStr">
        <is>
          <t>A</t>
        </is>
      </c>
      <c r="K27" s="33" t="inlineStr">
        <is>
          <t>21:00-22:00</t>
        </is>
      </c>
      <c r="L27" s="51" t="inlineStr">
        <is>
          <t>info@romar.ca</t>
        </is>
      </c>
      <c r="M27" s="49" t="inlineStr">
        <is>
          <t>已发送</t>
        </is>
      </c>
      <c r="N27" s="47" t="n">
        <v>0</v>
      </c>
      <c r="O27" s="47" t="inlineStr">
        <is>
          <t>2026-09-24</t>
        </is>
      </c>
      <c r="P27" s="47" t="inlineStr">
        <is>
          <t>2026-09-21</t>
        </is>
      </c>
      <c r="Q27" s="52" t="inlineStr">
        <is>
          <t>买家28｜HiPot 140kV DC；ESA7001925；M365+SPF -all</t>
        </is>
      </c>
    </row>
    <row r="28" ht="20" customFormat="1" customHeight="1" s="36">
      <c r="A28" s="40" t="n">
        <v>24</v>
      </c>
      <c r="B28" s="40" t="inlineStr">
        <is>
          <t>2026-09-21</t>
        </is>
      </c>
      <c r="C28" s="42" t="inlineStr">
        <is>
          <t>Hillfort, LLC</t>
        </is>
      </c>
      <c r="D28" s="40" t="inlineStr">
        <is>
          <t>美国 · TN Memphis（全国+20国）</t>
        </is>
      </c>
      <c r="E28" s="42" t="inlineStr">
        <is>
          <t>Jason Kontomitras / Finn Rice</t>
        </is>
      </c>
      <c r="F28" s="42" t="inlineStr">
        <is>
          <t>CEO / EVP</t>
        </is>
      </c>
      <c r="G28" s="42" t="inlineStr">
        <is>
          <t>分销商/OEM品牌商</t>
        </is>
      </c>
      <c r="H28" s="43" t="inlineStr">
        <is>
          <t>美变45-5000kVA+变电站变+DOE2024</t>
        </is>
      </c>
      <c r="I28" s="40" t="inlineStr">
        <is>
          <t>官网+LinkedIn+新闻稿</t>
        </is>
      </c>
      <c r="J28" s="40" t="inlineStr">
        <is>
          <t>A</t>
        </is>
      </c>
      <c r="K28" s="40" t="inlineStr">
        <is>
          <t>22:00-24:00</t>
        </is>
      </c>
      <c r="L28" s="42" t="inlineStr">
        <is>
          <t>RFQ@hillfort.us</t>
        </is>
      </c>
      <c r="M28" s="40" t="inlineStr">
        <is>
          <t>已发送</t>
        </is>
      </c>
      <c r="N28" s="40" t="n">
        <v>0</v>
      </c>
      <c r="O28" s="40" t="inlineStr">
        <is>
          <t>2026-09-24</t>
        </is>
      </c>
      <c r="P28" s="40" t="inlineStr">
        <is>
          <t>2026-09-21</t>
        </is>
      </c>
      <c r="Q28" s="43" t="inlineStr">
        <is>
          <t>买家29｜最高优先级OEM；抄info@；WhatsApp+1 210-595-9667</t>
        </is>
      </c>
    </row>
    <row r="29" ht="20" customFormat="1" customHeight="1" s="36">
      <c r="A29" s="49" t="n">
        <v>25</v>
      </c>
      <c r="B29" s="49" t="inlineStr">
        <is>
          <t>2026-09-21</t>
        </is>
      </c>
      <c r="C29" s="51" t="inlineStr">
        <is>
          <t>MVA Power Inc.</t>
        </is>
      </c>
      <c r="D29" s="49" t="inlineStr">
        <is>
          <t>加拿大 · 魁北克 Montreal</t>
        </is>
      </c>
      <c r="E29" s="51" t="inlineStr">
        <is>
          <t>Marc Hadid / Charly-Marco Hadid</t>
        </is>
      </c>
      <c r="F29" s="51" t="inlineStr">
        <is>
          <t>President / VP</t>
        </is>
      </c>
      <c r="G29" s="51" t="inlineStr">
        <is>
          <t>制造分销一体+EPC（EFC成员）</t>
        </is>
      </c>
      <c r="H29" s="52" t="inlineStr">
        <is>
          <t>Turnkey配套变压器</t>
        </is>
      </c>
      <c r="I29" s="49" t="inlineStr">
        <is>
          <t>官网+EFC+投标文件</t>
        </is>
      </c>
      <c r="J29" s="49" t="inlineStr">
        <is>
          <t>A</t>
        </is>
      </c>
      <c r="K29" s="33" t="inlineStr">
        <is>
          <t>21:00-23:00</t>
        </is>
      </c>
      <c r="L29" s="51" t="inlineStr">
        <is>
          <t>tender@mvapower.com</t>
        </is>
      </c>
      <c r="M29" s="49" t="inlineStr">
        <is>
          <t>已发送</t>
        </is>
      </c>
      <c r="N29" s="47" t="n">
        <v>0</v>
      </c>
      <c r="O29" s="47" t="inlineStr">
        <is>
          <t>2026-09-24</t>
        </is>
      </c>
      <c r="P29" s="47" t="inlineStr">
        <is>
          <t>2026-09-21</t>
        </is>
      </c>
      <c r="Q29" s="52" t="inlineStr">
        <is>
          <t>买家30｜主送+tender/mhadid，抄info@；自建邮局；Dover28周vs6-11周</t>
        </is>
      </c>
    </row>
    <row r="30" ht="20" customFormat="1" customHeight="1" s="36">
      <c r="A30" s="49" t="n">
        <v>26</v>
      </c>
      <c r="B30" s="49" t="inlineStr">
        <is>
          <t>2026-09-21</t>
        </is>
      </c>
      <c r="C30" s="51" t="inlineStr">
        <is>
          <t>Purcee Industrial Power</t>
        </is>
      </c>
      <c r="D30" s="49" t="inlineStr">
        <is>
          <t>加拿大 · 阿省 Foothills</t>
        </is>
      </c>
      <c r="E30" s="51" t="inlineStr">
        <is>
          <t>Les Peterson</t>
        </is>
      </c>
      <c r="F30" s="51" t="inlineStr">
        <is>
          <t>Director</t>
        </is>
      </c>
      <c r="G30" s="51" t="inlineStr">
        <is>
          <t>分销商/Yawei独家代理</t>
        </is>
      </c>
      <c r="H30" s="52" t="inlineStr">
        <is>
          <t>液浸电力/箱变/变电站/柱上变</t>
        </is>
      </c>
      <c r="I30" s="49" t="inlineStr">
        <is>
          <t>官网+DNS</t>
        </is>
      </c>
      <c r="J30" s="49" t="inlineStr">
        <is>
          <t>A</t>
        </is>
      </c>
      <c r="K30" s="49" t="inlineStr">
        <is>
          <t>23:00-24:00</t>
        </is>
      </c>
      <c r="L30" s="51" t="inlineStr">
        <is>
          <t>les@purceepower.com</t>
        </is>
      </c>
      <c r="M30" s="49" t="inlineStr">
        <is>
          <t>已发送</t>
        </is>
      </c>
      <c r="N30" s="47" t="n">
        <v>0</v>
      </c>
      <c r="O30" s="47" t="inlineStr">
        <is>
          <t>2026-09-24</t>
        </is>
      </c>
      <c r="P30" s="47" t="inlineStr">
        <is>
          <t>2026-09-21</t>
        </is>
      </c>
      <c r="Q30" s="52" t="inlineStr">
        <is>
          <t>第二货源口径；问CSA；抄salesna@；M365+SPF -all</t>
        </is>
      </c>
    </row>
    <row r="31" ht="20" customFormat="1" customHeight="1" s="36">
      <c r="A31" s="49" t="n">
        <v>27</v>
      </c>
      <c r="B31" s="49" t="inlineStr">
        <is>
          <t>2026-09-21</t>
        </is>
      </c>
      <c r="C31" s="51" t="inlineStr">
        <is>
          <t>Tri-State Utility Products, Inc.</t>
        </is>
      </c>
      <c r="D31" s="49" t="inlineStr">
        <is>
          <t>美国 · 佐治亚州 Marietta</t>
        </is>
      </c>
      <c r="E31" s="51" t="inlineStr">
        <is>
          <t>Rusty Batch</t>
        </is>
      </c>
      <c r="F31" s="51" t="inlineStr">
        <is>
          <t>CEO</t>
        </is>
      </c>
      <c r="G31" s="51" t="inlineStr">
        <is>
          <t>分销商+独家制造商代表</t>
        </is>
      </c>
      <c r="H31" s="52" t="inlineStr">
        <is>
          <t>配电变（Howard货架补充）</t>
        </is>
      </c>
      <c r="I31" s="49" t="inlineStr">
        <is>
          <t>官网+年报+T&amp;D World</t>
        </is>
      </c>
      <c r="J31" s="49" t="inlineStr">
        <is>
          <t>A</t>
        </is>
      </c>
      <c r="K31" s="33" t="inlineStr">
        <is>
          <t>21:00-23:00</t>
        </is>
      </c>
      <c r="L31" s="51" t="inlineStr">
        <is>
          <t>rbatch@tsup.com</t>
        </is>
      </c>
      <c r="M31" s="49" t="inlineStr">
        <is>
          <t>已发送</t>
        </is>
      </c>
      <c r="N31" s="47" t="n">
        <v>0</v>
      </c>
      <c r="O31" s="47" t="inlineStr">
        <is>
          <t>2026-09-24</t>
        </is>
      </c>
      <c r="P31" s="47" t="inlineStr">
        <is>
          <t>2026-09-21</t>
        </is>
      </c>
      <c r="Q31" s="52" t="inlineStr">
        <is>
          <t>独家+四IOU；首问排他冲突；M365+SPF -all</t>
        </is>
      </c>
    </row>
    <row r="32" ht="20" customFormat="1" customHeight="1" s="36">
      <c r="A32" s="49" t="n">
        <v>28</v>
      </c>
      <c r="B32" s="49" t="inlineStr">
        <is>
          <t>2026-09-21</t>
        </is>
      </c>
      <c r="C32" s="51" t="inlineStr">
        <is>
          <t>Vancouver Industrial Electric Ltd.</t>
        </is>
      </c>
      <c r="D32" s="49" t="inlineStr">
        <is>
          <t>加拿大 · BC Langley</t>
        </is>
      </c>
      <c r="E32" s="51" t="inlineStr">
        <is>
          <t>（转交testing/transformer负责人）</t>
        </is>
      </c>
      <c r="F32" s="51" t="inlineStr">
        <is>
          <t>—</t>
        </is>
      </c>
      <c r="G32" s="51" t="inlineStr">
        <is>
          <t>终端承包商（工业+高压测试）</t>
        </is>
      </c>
      <c r="H32" s="52" t="inlineStr">
        <is>
          <t>配电/变电站变+测试报告</t>
        </is>
      </c>
      <c r="I32" s="49" t="inlineStr">
        <is>
          <t>官网+ECABC+DNS</t>
        </is>
      </c>
      <c r="J32" s="49" t="inlineStr">
        <is>
          <t>A</t>
        </is>
      </c>
      <c r="K32" s="49" t="inlineStr">
        <is>
          <t>23:00-01:00</t>
        </is>
      </c>
      <c r="L32" s="51" t="inlineStr">
        <is>
          <t>info@vie-bc.com</t>
        </is>
      </c>
      <c r="M32" s="49" t="inlineStr">
        <is>
          <t>已发送</t>
        </is>
      </c>
      <c r="N32" s="47" t="n">
        <v>0</v>
      </c>
      <c r="O32" s="47" t="inlineStr">
        <is>
          <t>2026-09-24</t>
        </is>
      </c>
      <c r="P32" s="47" t="inlineStr">
        <is>
          <t>2026-09-21</t>
        </is>
      </c>
      <c r="Q32" s="52" t="inlineStr">
        <is>
          <t>测试分部钩子；禁用网站域邮箱；电话问负责人</t>
        </is>
      </c>
    </row>
    <row r="33" ht="20" customFormat="1" customHeight="1" s="36">
      <c r="A33" s="49" t="n">
        <v>29</v>
      </c>
      <c r="B33" s="49" t="inlineStr">
        <is>
          <t>2026-09-21</t>
        </is>
      </c>
      <c r="C33" s="51" t="inlineStr">
        <is>
          <t>Amped Electric LLC</t>
        </is>
      </c>
      <c r="D33" s="49" t="inlineStr">
        <is>
          <t>美国 · 西弗吉尼亚州 Parkersburg</t>
        </is>
      </c>
      <c r="E33" s="51" t="inlineStr">
        <is>
          <t>James Maze</t>
        </is>
      </c>
      <c r="F33" s="51" t="inlineStr">
        <is>
          <t>Owner</t>
        </is>
      </c>
      <c r="G33" s="51" t="inlineStr">
        <is>
          <t>终端承包商（住宅/轻商业）</t>
        </is>
      </c>
      <c r="H33" s="52" t="inlineStr">
        <is>
          <t>资格确认（偶尔自购才有交集）</t>
        </is>
      </c>
      <c r="I33" s="49" t="inlineStr">
        <is>
          <t>官网+BBB+BNI</t>
        </is>
      </c>
      <c r="J33" s="49" t="inlineStr">
        <is>
          <t>A</t>
        </is>
      </c>
      <c r="K33" s="33" t="inlineStr">
        <is>
          <t>21:00-23:00</t>
        </is>
      </c>
      <c r="L33" s="51" t="inlineStr">
        <is>
          <t>ampedelectricllc01@gmail.com</t>
        </is>
      </c>
      <c r="M33" s="49" t="inlineStr">
        <is>
          <t>已发送</t>
        </is>
      </c>
      <c r="N33" s="47" t="n">
        <v>0</v>
      </c>
      <c r="O33" s="47" t="inlineStr">
        <is>
          <t>2026-09-24</t>
        </is>
      </c>
      <c r="P33" s="47" t="inlineStr">
        <is>
          <t>2026-09-21</t>
        </is>
      </c>
      <c r="Q33" s="52" t="inlineStr">
        <is>
          <t>匹配最低；资格确认函；电话/短信优先</t>
        </is>
      </c>
    </row>
    <row r="34" ht="20" customFormat="1" customHeight="1" s="36">
      <c r="A34" s="49" t="n">
        <v>30</v>
      </c>
      <c r="B34" s="49" t="inlineStr">
        <is>
          <t>2026-09-21</t>
        </is>
      </c>
      <c r="C34" s="51" t="inlineStr">
        <is>
          <t>Brownstown Electric Supply Co., Inc.</t>
        </is>
      </c>
      <c r="D34" s="49" t="inlineStr">
        <is>
          <t>美国 · 印第安纳州 Brownstown</t>
        </is>
      </c>
      <c r="E34" s="51" t="inlineStr">
        <is>
          <t>Gregg Goshorn</t>
        </is>
      </c>
      <c r="F34" s="51" t="inlineStr">
        <is>
          <t>Purchasing Manager</t>
        </is>
      </c>
      <c r="G34" s="51" t="inlineStr">
        <is>
          <t>分销商（utility-only）</t>
        </is>
      </c>
      <c r="H34" s="52" t="inlineStr">
        <is>
          <t>配电变第二货源+VMI/备库</t>
        </is>
      </c>
      <c r="I34" s="49" t="inlineStr">
        <is>
          <t>官网+LinkedIn+BBB</t>
        </is>
      </c>
      <c r="J34" s="49" t="inlineStr">
        <is>
          <t>A</t>
        </is>
      </c>
      <c r="K34" s="49" t="inlineStr">
        <is>
          <t>21:00-23:00</t>
        </is>
      </c>
      <c r="L34" s="51" t="inlineStr">
        <is>
          <t>ggoshorn@brownstown.com</t>
        </is>
      </c>
      <c r="M34" s="49" t="inlineStr">
        <is>
          <t>已发送</t>
        </is>
      </c>
      <c r="N34" s="47" t="n">
        <v>0</v>
      </c>
      <c r="O34" s="47" t="inlineStr">
        <is>
          <t>2026-09-24</t>
        </is>
      </c>
      <c r="P34" s="47" t="inlineStr">
        <is>
          <t>2026-09-21</t>
        </is>
      </c>
      <c r="Q34" s="52" t="inlineStr">
        <is>
          <t>不替换Howard；只发.com域；M365+SPF -all</t>
        </is>
      </c>
    </row>
    <row r="35" ht="20" customFormat="1" customHeight="1" s="36">
      <c r="A35" s="49" t="n">
        <v>31</v>
      </c>
      <c r="B35" s="49" t="inlineStr">
        <is>
          <t>2026-09-21</t>
        </is>
      </c>
      <c r="C35" s="51" t="inlineStr">
        <is>
          <t>Power Line Supply Company</t>
        </is>
      </c>
      <c r="D35" s="49" t="inlineStr">
        <is>
          <t>美国 · 密歇根州 Reed City</t>
        </is>
      </c>
      <c r="E35" s="51" t="inlineStr">
        <is>
          <t>Jeff Carls</t>
        </is>
      </c>
      <c r="F35" s="51" t="inlineStr">
        <is>
          <t>Strategic Account Manager</t>
        </is>
      </c>
      <c r="G35" s="51" t="inlineStr">
        <is>
          <t>分销商（最大独立电力分销）</t>
        </is>
      </c>
      <c r="H35" s="52" t="inlineStr">
        <is>
          <t>配电变（进名录/年度框架）</t>
        </is>
      </c>
      <c r="I35" s="49" t="inlineStr">
        <is>
          <t>集团站+AIEC+LinkedIn</t>
        </is>
      </c>
      <c r="J35" s="49" t="inlineStr">
        <is>
          <t>A</t>
        </is>
      </c>
      <c r="K35" s="33" t="inlineStr">
        <is>
          <t>21:00-23:00</t>
        </is>
      </c>
      <c r="L35" s="51" t="inlineStr">
        <is>
          <t>information@uscco.com</t>
        </is>
      </c>
      <c r="M35" s="49" t="inlineStr">
        <is>
          <t>已发送</t>
        </is>
      </c>
      <c r="N35" s="47" t="n">
        <v>0</v>
      </c>
      <c r="O35" s="47" t="inlineStr">
        <is>
          <t>2026-09-24</t>
        </is>
      </c>
      <c r="P35" s="47" t="inlineStr">
        <is>
          <t>2026-09-21</t>
        </is>
      </c>
      <c r="Q35" s="52" t="inlineStr">
        <is>
          <t>双主送+jeff_carls@；Proofpoint网关；纯文本</t>
        </is>
      </c>
    </row>
    <row r="36" ht="20" customFormat="1" customHeight="1" s="36">
      <c r="A36" s="49" t="n">
        <v>32</v>
      </c>
      <c r="B36" s="49" t="inlineStr">
        <is>
          <t>2026-09-21</t>
        </is>
      </c>
      <c r="C36" s="51" t="inlineStr">
        <is>
          <t>Irby Utilities (Stuart C. Irby Co.)</t>
        </is>
      </c>
      <c r="D36" s="49" t="inlineStr">
        <is>
          <t>美国 · 密西西比州 Jackson</t>
        </is>
      </c>
      <c r="E36" s="51" t="inlineStr">
        <is>
          <t>Rusty Adcock / Don Corley（转交）</t>
        </is>
      </c>
      <c r="F36" s="51" t="inlineStr">
        <is>
          <t>Director of Purchasing / VP SC</t>
        </is>
      </c>
      <c r="G36" s="51" t="inlineStr">
        <is>
          <t>分销商（Sonepar龙头）</t>
        </is>
      </c>
      <c r="H36" s="52" t="inlineStr">
        <is>
          <t>配电变全国框架+风暴备库</t>
        </is>
      </c>
      <c r="I36" s="49" t="inlineStr">
        <is>
          <t>官网+Sonepar新闻+tED</t>
        </is>
      </c>
      <c r="J36" s="49" t="inlineStr">
        <is>
          <t>A</t>
        </is>
      </c>
      <c r="K36" s="49" t="inlineStr">
        <is>
          <t>22:00-24:00</t>
        </is>
      </c>
      <c r="L36" s="51" t="inlineStr">
        <is>
          <t>irbyonline@irby.com</t>
        </is>
      </c>
      <c r="M36" s="49" t="inlineStr">
        <is>
          <t>已发送</t>
        </is>
      </c>
      <c r="N36" s="47" t="n">
        <v>0</v>
      </c>
      <c r="O36" s="47" t="inlineStr">
        <is>
          <t>2026-09-24</t>
        </is>
      </c>
      <c r="P36" s="47" t="inlineStr">
        <is>
          <t>2026-09-21</t>
        </is>
      </c>
      <c r="Q36" s="52" t="inlineStr">
        <is>
          <t>只发@irby.com；Mimecast网关；radcock待验证</t>
        </is>
      </c>
    </row>
    <row r="37" ht="20" customFormat="1" customHeight="1" s="36">
      <c r="A37" s="49" t="n">
        <v>33</v>
      </c>
      <c r="B37" s="49" t="inlineStr"/>
      <c r="C37" s="51" t="inlineStr">
        <is>
          <t>OneSource Distributors, LLC</t>
        </is>
      </c>
      <c r="D37" s="49" t="inlineStr">
        <is>
          <t>美国 · 加州 Oceanside</t>
        </is>
      </c>
      <c r="E37" s="51" t="inlineStr">
        <is>
          <t>（三中心职务邮箱分区投递）</t>
        </is>
      </c>
      <c r="F37" s="51" t="inlineStr">
        <is>
          <t>—</t>
        </is>
      </c>
      <c r="G37" s="51" t="inlineStr">
        <is>
          <t>分销商（Sonepar美西龙头）</t>
        </is>
      </c>
      <c r="H37" s="52" t="inlineStr">
        <is>
          <t>配电变（进名录/年度框架）</t>
        </is>
      </c>
      <c r="I37" s="49" t="inlineStr">
        <is>
          <t>官网+BBB+LinkedIn</t>
        </is>
      </c>
      <c r="J37" s="49" t="inlineStr">
        <is>
          <t>A</t>
        </is>
      </c>
      <c r="K37" s="33" t="inlineStr">
        <is>
          <t>23:00-01:00</t>
        </is>
      </c>
      <c r="L37" s="51" t="inlineStr">
        <is>
          <t>UtilitySalesCentral@1sourcedist.com</t>
        </is>
      </c>
      <c r="M37" s="49" t="inlineStr">
        <is>
          <t>待发送</t>
        </is>
      </c>
      <c r="N37" s="47" t="n">
        <v>0</v>
      </c>
      <c r="O37" s="47" t="inlineStr"/>
      <c r="P37" s="47" t="inlineStr"/>
      <c r="Q37" s="52" t="inlineStr">
        <is>
          <t>一封三用模板；Mimecast网关；个人邮箱禁用</t>
        </is>
      </c>
    </row>
    <row r="38" ht="20" customFormat="1" customHeight="1" s="36">
      <c r="A38" s="49" t="n">
        <v>36</v>
      </c>
      <c r="B38" s="49" t="inlineStr">
        <is>
          <t>2026-09-22</t>
        </is>
      </c>
      <c r="C38" s="51" t="inlineStr">
        <is>
          <t>Reeve Electric Company, Inc.</t>
        </is>
      </c>
      <c r="D38" s="49" t="inlineStr">
        <is>
          <t>美国 · 阿拉巴马州 Birmingham</t>
        </is>
      </c>
      <c r="E38" s="51" t="inlineStr">
        <is>
          <t>Ken Reeve</t>
        </is>
      </c>
      <c r="F38" s="51" t="inlineStr">
        <is>
          <t>President / Secretary</t>
        </is>
      </c>
      <c r="G38" s="51" t="inlineStr">
        <is>
          <t>终端承包商（家族微型，数据中心）</t>
        </is>
      </c>
      <c r="H38" s="52" t="inlineStr">
        <is>
          <t>数据中心/变电站用配电变</t>
        </is>
      </c>
      <c r="I38" s="49" t="inlineStr">
        <is>
          <t>官网+Cataloxy+DNS</t>
        </is>
      </c>
      <c r="J38" s="49" t="inlineStr">
        <is>
          <t>A</t>
        </is>
      </c>
      <c r="K38" s="49" t="inlineStr">
        <is>
          <t>22:00-23:00</t>
        </is>
      </c>
      <c r="L38" s="51" t="inlineStr">
        <is>
          <t>info@reeve-electric.com</t>
        </is>
      </c>
      <c r="M38" s="49" t="inlineStr">
        <is>
          <t>已发送</t>
        </is>
      </c>
      <c r="N38" s="47" t="n">
        <v>0</v>
      </c>
      <c r="O38" s="47" t="inlineStr">
        <is>
          <t>2026-09-25</t>
        </is>
      </c>
      <c r="P38" s="47" t="inlineStr">
        <is>
          <t>2026-09-22</t>
        </is>
      </c>
      <c r="Q38" s="52" t="inlineStr">
        <is>
          <t>买家5｜数据中心开场；ZoomInfo三人禁用；Google Workspace</t>
        </is>
      </c>
    </row>
    <row r="39" ht="20" customFormat="1" customHeight="1" s="36">
      <c r="A39" s="49" t="n">
        <v>37</v>
      </c>
      <c r="B39" s="49" t="inlineStr">
        <is>
          <t>2026-09-22</t>
        </is>
      </c>
      <c r="C39" s="51" t="inlineStr">
        <is>
          <t>DECH High Voltage Inc.</t>
        </is>
      </c>
      <c r="D39" s="49" t="inlineStr">
        <is>
          <t>加拿大 · 安省 Sudbury</t>
        </is>
      </c>
      <c r="E39" s="51" t="inlineStr">
        <is>
          <t>Jonathon Duhamel</t>
        </is>
      </c>
      <c r="F39" s="51" t="inlineStr">
        <is>
          <t>Founder / CEO</t>
        </is>
      </c>
      <c r="G39" s="51" t="inlineStr">
        <is>
          <t>终端承包商（高压技术服务）</t>
        </is>
      </c>
      <c r="H39" s="52" t="inlineStr">
        <is>
          <t>配电/变电站变+测试报告</t>
        </is>
      </c>
      <c r="I39" s="49" t="inlineStr">
        <is>
          <t>官网+LinkedIn+DNS</t>
        </is>
      </c>
      <c r="J39" s="49" t="inlineStr">
        <is>
          <t>A</t>
        </is>
      </c>
      <c r="K39" s="33" t="inlineStr">
        <is>
          <t>21:00-22:00</t>
        </is>
      </c>
      <c r="L39" s="51" t="inlineStr">
        <is>
          <t>office@dechhighvoltage.com</t>
        </is>
      </c>
      <c r="M39" s="49" t="inlineStr">
        <is>
          <t>已发送</t>
        </is>
      </c>
      <c r="N39" s="47" t="n">
        <v>0</v>
      </c>
      <c r="O39" s="47" t="inlineStr">
        <is>
          <t>2026-09-25</t>
        </is>
      </c>
      <c r="P39" s="47" t="inlineStr">
        <is>
          <t>2026-09-22</t>
        </is>
      </c>
      <c r="Q39" s="52" t="inlineStr">
        <is>
          <t>买家4｜480V+技术切入；M365+SPF -all</t>
        </is>
      </c>
    </row>
    <row r="40" ht="20" customFormat="1" customHeight="1" s="36">
      <c r="A40" s="49" t="n">
        <v>38</v>
      </c>
      <c r="B40" s="49" t="inlineStr">
        <is>
          <t>2026-09-22</t>
        </is>
      </c>
      <c r="C40" s="51" t="inlineStr">
        <is>
          <t>Rogers Electrical Contracting Co., Inc.</t>
        </is>
      </c>
      <c r="D40" s="49" t="inlineStr">
        <is>
          <t>美国 · 西弗吉尼亚州 Fairmont</t>
        </is>
      </c>
      <c r="E40" s="51" t="inlineStr">
        <is>
          <t>Ian Frailey（转交）</t>
        </is>
      </c>
      <c r="F40" s="51" t="inlineStr">
        <is>
          <t>Purchasing Manager</t>
        </is>
      </c>
      <c r="G40" s="51" t="inlineStr">
        <is>
          <t>终端承包商（Turn-Key）</t>
        </is>
      </c>
      <c r="H40" s="52" t="inlineStr">
        <is>
          <t>变电站变750kVA-110MVA</t>
        </is>
      </c>
      <c r="I40" s="49" t="inlineStr">
        <is>
          <t>官网+州务卿+LinkedIn</t>
        </is>
      </c>
      <c r="J40" s="49" t="inlineStr">
        <is>
          <t>A</t>
        </is>
      </c>
      <c r="K40" s="49" t="inlineStr">
        <is>
          <t>20:00-22:00</t>
        </is>
      </c>
      <c r="L40" s="51" t="inlineStr">
        <is>
          <t>info@r-ecci.com</t>
        </is>
      </c>
      <c r="M40" s="49" t="inlineStr">
        <is>
          <t>已发送</t>
        </is>
      </c>
      <c r="N40" s="47" t="n">
        <v>0</v>
      </c>
      <c r="O40" s="47" t="inlineStr">
        <is>
          <t>2026-09-25</t>
        </is>
      </c>
      <c r="P40" s="47" t="inlineStr">
        <is>
          <t>2026-09-22</t>
        </is>
      </c>
      <c r="Q40" s="52" t="inlineStr">
        <is>
          <t>买家10｜Mine Power实证；抄kwalters@；Proofpoint网关</t>
        </is>
      </c>
    </row>
    <row r="41" ht="20" customFormat="1" customHeight="1" s="36">
      <c r="A41" s="49" t="n">
        <v>39</v>
      </c>
      <c r="B41" s="49" t="inlineStr">
        <is>
          <t>2026-09-22</t>
        </is>
      </c>
      <c r="C41" s="51" t="inlineStr">
        <is>
          <t>South Charleston Electric Co., Inc.</t>
        </is>
      </c>
      <c r="D41" s="49" t="inlineStr">
        <is>
          <t>美国 · 西弗吉尼亚州</t>
        </is>
      </c>
      <c r="E41" s="51" t="inlineStr">
        <is>
          <t>Eric Moore（转交）</t>
        </is>
      </c>
      <c r="F41" s="51" t="inlineStr">
        <is>
          <t>President</t>
        </is>
      </c>
      <c r="G41" s="51" t="inlineStr">
        <is>
          <t>终端承包商（IBEW工会）</t>
        </is>
      </c>
      <c r="H41" s="52" t="inlineStr">
        <is>
          <t>资格确认</t>
        </is>
      </c>
      <c r="I41" s="49" t="inlineStr">
        <is>
          <t>官网+州务卿+AllBiz</t>
        </is>
      </c>
      <c r="J41" s="49" t="inlineStr">
        <is>
          <t>A</t>
        </is>
      </c>
      <c r="K41" s="33" t="inlineStr">
        <is>
          <t>20:00-22:00</t>
        </is>
      </c>
      <c r="L41" s="51" t="inlineStr">
        <is>
          <t>sales@southcharlestonelectric.com</t>
        </is>
      </c>
      <c r="M41" s="49" t="inlineStr">
        <is>
          <t>已发送</t>
        </is>
      </c>
      <c r="N41" s="47" t="n">
        <v>0</v>
      </c>
      <c r="O41" s="47" t="inlineStr">
        <is>
          <t>2026-09-25</t>
        </is>
      </c>
      <c r="P41" s="47" t="inlineStr">
        <is>
          <t>2026-09-22</t>
        </is>
      </c>
      <c r="Q41" s="52" t="inlineStr">
        <is>
          <t>买家11｜资格确认函；自建邮局；从不自购则放弃</t>
        </is>
      </c>
    </row>
    <row r="42" ht="20" customFormat="1" customHeight="1" s="36">
      <c r="A42" s="49" t="n">
        <v>40</v>
      </c>
      <c r="B42" s="49" t="inlineStr">
        <is>
          <t>2026-09-22</t>
        </is>
      </c>
      <c r="C42" s="51" t="inlineStr">
        <is>
          <t>Washington State Power, LLC</t>
        </is>
      </c>
      <c r="D42" s="49" t="inlineStr">
        <is>
          <t>美国 · 华盛顿州 Olympia</t>
        </is>
      </c>
      <c r="E42" s="51" t="inlineStr">
        <is>
          <t>Donna Channell</t>
        </is>
      </c>
      <c r="F42" s="51" t="inlineStr">
        <is>
          <t>Owner</t>
        </is>
      </c>
      <c r="G42" s="51" t="inlineStr">
        <is>
          <t>终端承包商（IBEW高压）</t>
        </is>
      </c>
      <c r="H42" s="52" t="inlineStr">
        <is>
          <t>箱变/柱上变</t>
        </is>
      </c>
      <c r="I42" s="49" t="inlineStr">
        <is>
          <t>官网+L&amp;I+FMCSA</t>
        </is>
      </c>
      <c r="J42" s="49" t="inlineStr">
        <is>
          <t>A</t>
        </is>
      </c>
      <c r="K42" s="49" t="inlineStr">
        <is>
          <t>23:00-01:00</t>
        </is>
      </c>
      <c r="L42" s="51" t="inlineStr">
        <is>
          <t>donna@wastatepower.com</t>
        </is>
      </c>
      <c r="M42" s="49" t="inlineStr">
        <is>
          <t>已发送</t>
        </is>
      </c>
      <c r="N42" s="47" t="n">
        <v>0</v>
      </c>
      <c r="O42" s="47" t="inlineStr">
        <is>
          <t>2026-09-25</t>
        </is>
      </c>
      <c r="P42" s="47" t="inlineStr">
        <is>
          <t>2026-09-22</t>
        </is>
      </c>
      <c r="Q42" s="52" t="inlineStr">
        <is>
          <t>买家17｜Transformer Services开场；先验证邮箱</t>
        </is>
      </c>
    </row>
    <row r="43" ht="20" customFormat="1" customHeight="1" s="36">
      <c r="A43" s="49" t="n">
        <v>41</v>
      </c>
      <c r="B43" s="49" t="inlineStr">
        <is>
          <t>2026-09-22</t>
        </is>
      </c>
      <c r="C43" s="51" t="inlineStr">
        <is>
          <t>WinAsia Power Corporation Ltd.</t>
        </is>
      </c>
      <c r="D43" s="49" t="inlineStr">
        <is>
          <t>斯里兰卡</t>
        </is>
      </c>
      <c r="E43" s="51" t="inlineStr">
        <is>
          <t>Indika Weerakkody</t>
        </is>
      </c>
      <c r="F43" s="51" t="inlineStr">
        <is>
          <t>ED / CEO</t>
        </is>
      </c>
      <c r="G43" s="51" t="inlineStr">
        <is>
          <t>咨询/项目开发（试探）</t>
        </is>
      </c>
      <c r="H43" s="52" t="inlineStr">
        <is>
          <t>试探项目供货或代理</t>
        </is>
      </c>
      <c r="I43" s="49" t="inlineStr">
        <is>
          <t>集团官网+DNS</t>
        </is>
      </c>
      <c r="J43" s="49" t="inlineStr">
        <is>
          <t>试探</t>
        </is>
      </c>
      <c r="K43" s="33" t="inlineStr">
        <is>
          <t>14:00-18:00</t>
        </is>
      </c>
      <c r="L43" s="51" t="inlineStr">
        <is>
          <t>iweera@yahoo.com</t>
        </is>
      </c>
      <c r="M43" s="49" t="inlineStr">
        <is>
          <t>已发送</t>
        </is>
      </c>
      <c r="N43" s="47" t="n">
        <v>0</v>
      </c>
      <c r="O43" s="47" t="inlineStr">
        <is>
          <t>2026-09-25</t>
        </is>
      </c>
      <c r="P43" s="47" t="inlineStr">
        <is>
          <t>2026-09-22</t>
        </is>
      </c>
      <c r="Q43" s="52" t="inlineStr">
        <is>
          <t>买家18｜先问业务实质；禁用错误域名；无需求则放弃</t>
        </is>
      </c>
    </row>
    <row r="44" ht="20" customFormat="1" customHeight="1" s="36">
      <c r="A44" s="49" t="n">
        <v>42</v>
      </c>
      <c r="B44" s="49" t="inlineStr">
        <is>
          <t>2026-09-22</t>
        </is>
      </c>
      <c r="C44" s="51" t="inlineStr">
        <is>
          <t>VoltCore Electrical LLC</t>
        </is>
      </c>
      <c r="D44" s="49" t="inlineStr">
        <is>
          <t>美国 · 德州 Austin</t>
        </is>
      </c>
      <c r="E44" s="51" t="inlineStr">
        <is>
          <t>William</t>
        </is>
      </c>
      <c r="F44" s="51" t="inlineStr">
        <is>
          <t>—</t>
        </is>
      </c>
      <c r="G44" s="51" t="inlineStr">
        <is>
          <t>终端承包商（高压变电站）</t>
        </is>
      </c>
      <c r="H44" s="52" t="inlineStr">
        <is>
          <t>变电站变+TTR报告</t>
        </is>
      </c>
      <c r="I44" s="49" t="inlineStr">
        <is>
          <t>官网+LinkedIn+DNS</t>
        </is>
      </c>
      <c r="J44" s="49" t="inlineStr">
        <is>
          <t>A</t>
        </is>
      </c>
      <c r="K44" s="49" t="inlineStr">
        <is>
          <t>22:00-24:00</t>
        </is>
      </c>
      <c r="L44" s="51" t="inlineStr">
        <is>
          <t>william@voltcoreelectrical.com</t>
        </is>
      </c>
      <c r="M44" s="49" t="inlineStr">
        <is>
          <t>已发送</t>
        </is>
      </c>
      <c r="N44" s="47" t="n">
        <v>0</v>
      </c>
      <c r="O44" s="47" t="inlineStr">
        <is>
          <t>2026-09-25</t>
        </is>
      </c>
      <c r="P44" s="47" t="inlineStr">
        <is>
          <t>2026-09-22</t>
        </is>
      </c>
      <c r="Q44" s="52" t="inlineStr">
        <is>
          <t>买家22｜12.47-345kV开场；60Hz说明；Google Workspace</t>
        </is>
      </c>
    </row>
    <row r="45" ht="20" customFormat="1" customHeight="1" s="36">
      <c r="A45" s="49" t="n">
        <v>43</v>
      </c>
      <c r="B45" s="49" t="inlineStr">
        <is>
          <t>2026-09-22</t>
        </is>
      </c>
      <c r="C45" s="51" t="inlineStr">
        <is>
          <t>GLS Electric, Inc.</t>
        </is>
      </c>
      <c r="D45" s="49" t="inlineStr">
        <is>
          <t>美国 · 俄亥俄州 South Point</t>
        </is>
      </c>
      <c r="E45" s="51" t="inlineStr">
        <is>
          <t>Gary Sexton</t>
        </is>
      </c>
      <c r="F45" s="51" t="inlineStr">
        <is>
          <t>President</t>
        </is>
      </c>
      <c r="G45" s="51" t="inlineStr">
        <is>
          <t>终端承包商（商业/工业）</t>
        </is>
      </c>
      <c r="H45" s="52" t="inlineStr">
        <is>
          <t>工业配电变</t>
        </is>
      </c>
      <c r="I45" s="49" t="inlineStr">
        <is>
          <t>官网+D&amp;B+DNS</t>
        </is>
      </c>
      <c r="J45" s="49" t="inlineStr">
        <is>
          <t>A</t>
        </is>
      </c>
      <c r="K45" s="33" t="inlineStr">
        <is>
          <t>20:00-22:00</t>
        </is>
      </c>
      <c r="L45" s="51" t="inlineStr">
        <is>
          <t>contact@glselectricinc.com</t>
        </is>
      </c>
      <c r="M45" s="49" t="inlineStr">
        <is>
          <t>已发送</t>
        </is>
      </c>
      <c r="N45" s="47" t="n">
        <v>0</v>
      </c>
      <c r="O45" s="47" t="inlineStr">
        <is>
          <t>2026-09-25</t>
        </is>
      </c>
      <c r="P45" s="47" t="inlineStr">
        <is>
          <t>2026-09-22</t>
        </is>
      </c>
      <c r="Q45" s="52" t="inlineStr">
        <is>
          <t>买家25｜FLSmidth扩建开场；60Hz；Google Workspace</t>
        </is>
      </c>
    </row>
    <row r="46" ht="20" customFormat="1" customHeight="1" s="36">
      <c r="A46" s="49" t="n">
        <v>44</v>
      </c>
      <c r="B46" s="49" t="inlineStr">
        <is>
          <t>2026-09-22</t>
        </is>
      </c>
      <c r="C46" s="51" t="inlineStr">
        <is>
          <t>Rexel Utility (Rexel Canada)</t>
        </is>
      </c>
      <c r="D46" s="49" t="inlineStr">
        <is>
          <t>加拿大 · 安省 Mississauga</t>
        </is>
      </c>
      <c r="E46" s="51" t="inlineStr">
        <is>
          <t>Matthew Jackson / Greg Bedard（转交）</t>
        </is>
      </c>
      <c r="F46" s="51" t="inlineStr">
        <is>
          <t>GM / Supplier Relations</t>
        </is>
      </c>
      <c r="G46" s="51" t="inlineStr">
        <is>
          <t>分销商（中高压龙头）</t>
        </is>
      </c>
      <c r="H46" s="52" t="inlineStr">
        <is>
          <t>配电变（进名录/框架）</t>
        </is>
      </c>
      <c r="I46" s="49" t="inlineStr">
        <is>
          <t>官网+LinkedIn+供应商函</t>
        </is>
      </c>
      <c r="J46" s="49" t="inlineStr">
        <is>
          <t>A</t>
        </is>
      </c>
      <c r="K46" s="49" t="inlineStr">
        <is>
          <t>21:00-23:00</t>
        </is>
      </c>
      <c r="L46" s="51" t="inlineStr">
        <is>
          <t>UtilitySalesCanada@rexel.ca</t>
        </is>
      </c>
      <c r="M46" s="49" t="inlineStr">
        <is>
          <t>已发送</t>
        </is>
      </c>
      <c r="N46" s="47" t="n">
        <v>0</v>
      </c>
      <c r="O46" s="47" t="inlineStr">
        <is>
          <t>2026-09-25</t>
        </is>
      </c>
      <c r="P46" s="47" t="inlineStr">
        <is>
          <t>2026-09-22</t>
        </is>
      </c>
      <c r="Q46" s="52" t="inlineStr">
        <is>
          <t>买家32｜GM换届窗口；禁推演；M365+DMARC</t>
        </is>
      </c>
    </row>
    <row r="47" ht="20" customFormat="1" customHeight="1" s="36">
      <c r="A47" s="49" t="n">
        <v>45</v>
      </c>
      <c r="B47" s="49" t="inlineStr">
        <is>
          <t>2026-09-21</t>
        </is>
      </c>
      <c r="C47" s="51" t="inlineStr">
        <is>
          <t>R.A. Electrical High Voltage Ltd.</t>
        </is>
      </c>
      <c r="D47" s="49" t="inlineStr">
        <is>
          <t>加拿大 · 安省 Cookstown</t>
        </is>
      </c>
      <c r="E47" s="51" t="inlineStr">
        <is>
          <t>Jess Armstrong</t>
        </is>
      </c>
      <c r="F47" s="51" t="inlineStr">
        <is>
          <t>Bell合格联系人</t>
        </is>
      </c>
      <c r="G47" s="51" t="inlineStr">
        <is>
          <t>终端/EPC（高压+集电）</t>
        </is>
      </c>
      <c r="H47" s="52" t="inlineStr">
        <is>
          <t>变电站变+箱变</t>
        </is>
      </c>
      <c r="I47" s="49" t="inlineStr">
        <is>
          <t>官网+Bell PDF+LinkedIn</t>
        </is>
      </c>
      <c r="J47" s="49" t="inlineStr">
        <is>
          <t>A</t>
        </is>
      </c>
      <c r="K47" s="33" t="inlineStr">
        <is>
          <t>21:00-23:00</t>
        </is>
      </c>
      <c r="L47" s="51" t="inlineStr">
        <is>
          <t>info@raelectrical.ca</t>
        </is>
      </c>
      <c r="M47" s="49" t="inlineStr">
        <is>
          <t>已发送</t>
        </is>
      </c>
      <c r="N47" s="47" t="n">
        <v>0</v>
      </c>
      <c r="O47" s="47" t="inlineStr">
        <is>
          <t>2026-09-24</t>
        </is>
      </c>
      <c r="P47" s="47" t="inlineStr">
        <is>
          <t>2026-09-21</t>
        </is>
      </c>
      <c r="Q47" s="52" t="inlineStr">
        <is>
          <t>买家42｜3700MW开场；首问品牌；M365+SPF -all</t>
        </is>
      </c>
    </row>
    <row r="48" ht="20" customFormat="1" customHeight="1" s="36">
      <c r="A48" s="49" t="n">
        <v>46</v>
      </c>
      <c r="B48" s="49" t="inlineStr">
        <is>
          <t>2026-09-21</t>
        </is>
      </c>
      <c r="C48" s="51" t="inlineStr">
        <is>
          <t>Ross Morrison Electrical Ltd.</t>
        </is>
      </c>
      <c r="D48" s="49" t="inlineStr">
        <is>
          <t>加拿大 · BC Burnaby</t>
        </is>
      </c>
      <c r="E48" s="51" t="inlineStr">
        <is>
          <t>Wayne / Dave Morrison</t>
        </is>
      </c>
      <c r="F48" s="51" t="inlineStr">
        <is>
          <t>Manager</t>
        </is>
      </c>
      <c r="G48" s="51" t="inlineStr">
        <is>
          <t>终端/EPC（工业总包69kV）</t>
        </is>
      </c>
      <c r="H48" s="52" t="inlineStr">
        <is>
          <t>变电站变750kVA-110MVA</t>
        </is>
      </c>
      <c r="I48" s="49" t="inlineStr">
        <is>
          <t>官网+LinkedIn+BBB</t>
        </is>
      </c>
      <c r="J48" s="49" t="inlineStr">
        <is>
          <t>A</t>
        </is>
      </c>
      <c r="K48" s="49" t="inlineStr">
        <is>
          <t>24:00-02:00</t>
        </is>
      </c>
      <c r="L48" s="51" t="inlineStr">
        <is>
          <t>rme@rmelectric.com</t>
        </is>
      </c>
      <c r="M48" s="49" t="inlineStr">
        <is>
          <t>已发送</t>
        </is>
      </c>
      <c r="N48" s="47" t="n">
        <v>0</v>
      </c>
      <c r="O48" s="47" t="inlineStr">
        <is>
          <t>2026-09-24</t>
        </is>
      </c>
      <c r="P48" s="47" t="inlineStr">
        <is>
          <t>2026-09-21</t>
        </is>
      </c>
      <c r="Q48" s="52" t="inlineStr">
        <is>
          <t>买家43｜69kV正对口；盘柜不推；M365</t>
        </is>
      </c>
    </row>
    <row r="49" ht="20" customFormat="1" customHeight="1" s="36">
      <c r="A49" s="49" t="n">
        <v>47</v>
      </c>
      <c r="B49" s="49" t="inlineStr">
        <is>
          <t>2026-09-22</t>
        </is>
      </c>
      <c r="C49" s="51" t="inlineStr">
        <is>
          <t>GEC, Inc.</t>
        </is>
      </c>
      <c r="D49" s="49" t="inlineStr">
        <is>
          <t>美国 · 西弗吉尼亚州</t>
        </is>
      </c>
      <c r="E49" s="51" t="inlineStr">
        <is>
          <t>Gary Sypolt</t>
        </is>
      </c>
      <c r="F49" s="51" t="inlineStr">
        <is>
          <t>Operations Manager</t>
        </is>
      </c>
      <c r="G49" s="51" t="inlineStr">
        <is>
          <t>终端承包商+微制造</t>
        </is>
      </c>
      <c r="H49" s="52" t="inlineStr">
        <is>
          <t>变电站变+箱变+小控制变</t>
        </is>
      </c>
      <c r="I49" s="49" t="inlineStr">
        <is>
          <t>官网+SOS+BBB</t>
        </is>
      </c>
      <c r="J49" s="49" t="inlineStr">
        <is>
          <t>A</t>
        </is>
      </c>
      <c r="K49" s="33" t="inlineStr">
        <is>
          <t>21:00-23:00</t>
        </is>
      </c>
      <c r="L49" s="51" t="inlineStr">
        <is>
          <t>info@gecincorporated.com</t>
        </is>
      </c>
      <c r="M49" s="49" t="inlineStr">
        <is>
          <t>已发送</t>
        </is>
      </c>
      <c r="N49" s="47" t="n">
        <v>0</v>
      </c>
      <c r="O49" s="47" t="inlineStr">
        <is>
          <t>2026-09-25</t>
        </is>
      </c>
      <c r="P49" s="47" t="inlineStr">
        <is>
          <t>2026-09-22</t>
        </is>
      </c>
      <c r="Q49" s="52" t="inlineStr">
        <is>
          <t>买家45｜138kV+自产控制变；双主送+sypolt@</t>
        </is>
      </c>
    </row>
    <row r="50" ht="20" customFormat="1" customHeight="1" s="36">
      <c r="A50" s="49" t="n">
        <v>48</v>
      </c>
      <c r="B50" s="49" t="inlineStr">
        <is>
          <t>2026-09-21</t>
        </is>
      </c>
      <c r="C50" s="51" t="inlineStr">
        <is>
          <t>Fletcher-Reinhardt Company</t>
        </is>
      </c>
      <c r="D50" s="49" t="inlineStr">
        <is>
          <t>美国 · 密苏里州</t>
        </is>
      </c>
      <c r="E50" s="51" t="inlineStr">
        <is>
          <t>Josh McGill（转交）</t>
        </is>
      </c>
      <c r="F50" s="51" t="inlineStr">
        <is>
          <t>—</t>
        </is>
      </c>
      <c r="G50" s="51" t="inlineStr">
        <is>
          <t>分销商+维修站（WBE）</t>
        </is>
      </c>
      <c r="H50" s="52" t="inlineStr">
        <is>
          <t>配电变+维修替换单元</t>
        </is>
      </c>
      <c r="I50" s="49" t="inlineStr">
        <is>
          <t>主站+门户+MPUA</t>
        </is>
      </c>
      <c r="J50" s="49" t="inlineStr">
        <is>
          <t>A</t>
        </is>
      </c>
      <c r="K50" s="49" t="inlineStr">
        <is>
          <t>22:00-24:00</t>
        </is>
      </c>
      <c r="L50" s="51" t="inlineStr">
        <is>
          <t>sales@fr-electric.com</t>
        </is>
      </c>
      <c r="M50" s="49" t="inlineStr">
        <is>
          <t>已发送</t>
        </is>
      </c>
      <c r="N50" s="47" t="n">
        <v>0</v>
      </c>
      <c r="O50" s="47" t="inlineStr">
        <is>
          <t>2026-09-24</t>
        </is>
      </c>
      <c r="P50" s="47" t="inlineStr">
        <is>
          <t>2026-09-21</t>
        </is>
      </c>
      <c r="Q50" s="52" t="inlineStr">
        <is>
          <t>买家46｜WBE+维修站；抄josh.mcgill@；M365</t>
        </is>
      </c>
    </row>
    <row r="51" ht="20" customFormat="1" customHeight="1" s="36">
      <c r="A51" s="49" t="n">
        <v>49</v>
      </c>
      <c r="B51" s="49" t="inlineStr">
        <is>
          <t>2026-09-21</t>
        </is>
      </c>
      <c r="C51" s="51" t="inlineStr">
        <is>
          <t>KBS Electrical Distributors Inc.</t>
        </is>
      </c>
      <c r="D51" s="49" t="inlineStr">
        <is>
          <t>美国 · 德州 Bryan</t>
        </is>
      </c>
      <c r="E51" s="51" t="inlineStr">
        <is>
          <t>Ronnie Gidley / Jimmy Huggins（转交）</t>
        </is>
      </c>
      <c r="F51" s="51" t="inlineStr">
        <is>
          <t>President / GM</t>
        </is>
      </c>
      <c r="G51" s="51" t="inlineStr">
        <is>
          <t>分销商（全线库存）</t>
        </is>
      </c>
      <c r="H51" s="52" t="inlineStr">
        <is>
          <t>美变齐口+变电站变</t>
        </is>
      </c>
      <c r="I51" s="49" t="inlineStr">
        <is>
          <t>官网+投标+BBB</t>
        </is>
      </c>
      <c r="J51" s="49" t="inlineStr">
        <is>
          <t>A</t>
        </is>
      </c>
      <c r="K51" s="33" t="inlineStr">
        <is>
          <t>22:00-24:00</t>
        </is>
      </c>
      <c r="L51" s="51" t="inlineStr">
        <is>
          <t>info@kbselectric.com</t>
        </is>
      </c>
      <c r="M51" s="49" t="inlineStr">
        <is>
          <t>已发送</t>
        </is>
      </c>
      <c r="N51" s="47" t="n">
        <v>0</v>
      </c>
      <c r="O51" s="47" t="inlineStr">
        <is>
          <t>2026-09-24</t>
        </is>
      </c>
      <c r="P51" s="47" t="inlineStr">
        <is>
          <t>2026-09-21</t>
        </is>
      </c>
      <c r="Q51" s="52" t="inlineStr">
        <is>
          <t>买家40｜10分仓+Austin Energy；海关金额不碰</t>
        </is>
      </c>
    </row>
    <row r="52" ht="20" customFormat="1" customHeight="1" s="36">
      <c r="A52" s="49" t="n">
        <v>50</v>
      </c>
      <c r="B52" s="49" t="inlineStr">
        <is>
          <t>2026-09-21</t>
        </is>
      </c>
      <c r="C52" s="51" t="inlineStr">
        <is>
          <t>K2 Electric Ltd.</t>
        </is>
      </c>
      <c r="D52" s="49" t="inlineStr">
        <is>
          <t>加拿大 · BC Prince George</t>
        </is>
      </c>
      <c r="E52" s="51" t="inlineStr">
        <is>
          <t>Jesse Keller / Scott Kilburn（转交）</t>
        </is>
      </c>
      <c r="F52" s="51" t="inlineStr">
        <is>
          <t>Founder</t>
        </is>
      </c>
      <c r="G52" s="51" t="inlineStr">
        <is>
          <t>终端承包商（高压变电站）</t>
        </is>
      </c>
      <c r="H52" s="52" t="inlineStr">
        <is>
          <t>变电站变+TTR报告</t>
        </is>
      </c>
      <c r="I52" s="49" t="inlineStr">
        <is>
          <t>官网+Datanyze+BBB</t>
        </is>
      </c>
      <c r="J52" s="49" t="inlineStr">
        <is>
          <t>A</t>
        </is>
      </c>
      <c r="K52" s="49" t="inlineStr">
        <is>
          <t>23:00-01:00</t>
        </is>
      </c>
      <c r="L52" s="51" t="inlineStr">
        <is>
          <t>info@k2electric.com</t>
        </is>
      </c>
      <c r="M52" s="49" t="inlineStr">
        <is>
          <t>已发送</t>
        </is>
      </c>
      <c r="N52" s="47" t="n">
        <v>0</v>
      </c>
      <c r="O52" s="47" t="inlineStr">
        <is>
          <t>2026-09-24</t>
        </is>
      </c>
      <c r="P52" s="47" t="inlineStr">
        <is>
          <t>2026-09-21</t>
        </is>
      </c>
      <c r="Q52" s="52" t="inlineStr">
        <is>
          <t>买家44｜百单+Barlow；问一次电压；M365</t>
        </is>
      </c>
    </row>
    <row r="53" ht="20" customFormat="1" customHeight="1" s="36">
      <c r="A53" s="49" t="n">
        <v>51</v>
      </c>
      <c r="B53" s="49" t="inlineStr">
        <is>
          <t>2026-09-21</t>
        </is>
      </c>
      <c r="C53" s="51" t="inlineStr">
        <is>
          <t>Valley Electrical Suppliers, Inc.</t>
        </is>
      </c>
      <c r="D53" s="49" t="inlineStr">
        <is>
          <t>美国 · 加州 Visalia</t>
        </is>
      </c>
      <c r="E53" s="51" t="inlineStr">
        <is>
          <t>James Millar Jr.（转交）</t>
        </is>
      </c>
      <c r="F53" s="51" t="inlineStr">
        <is>
          <t>President</t>
        </is>
      </c>
      <c r="G53" s="51" t="inlineStr">
        <is>
          <t>分销商（CED三代家族）</t>
        </is>
      </c>
      <c r="H53" s="52" t="inlineStr">
        <is>
          <t>配电变（进名录/框架）</t>
        </is>
      </c>
      <c r="I53" s="49" t="inlineStr">
        <is>
          <t>双站+BBB+DNS</t>
        </is>
      </c>
      <c r="J53" s="49" t="inlineStr">
        <is>
          <t>A</t>
        </is>
      </c>
      <c r="K53" s="33" t="inlineStr">
        <is>
          <t>23:00-01:00</t>
        </is>
      </c>
      <c r="L53" s="51" t="inlineStr">
        <is>
          <t>customerservice@vesuppliers.com</t>
        </is>
      </c>
      <c r="M53" s="49" t="inlineStr">
        <is>
          <t>已发送</t>
        </is>
      </c>
      <c r="N53" s="47" t="n">
        <v>0</v>
      </c>
      <c r="O53" s="47" t="inlineStr">
        <is>
          <t>2026-09-24</t>
        </is>
      </c>
      <c r="P53" s="47" t="inlineStr">
        <is>
          <t>2026-09-21</t>
        </is>
      </c>
      <c r="Q53" s="52" t="inlineStr">
        <is>
          <t>三代+98.6%开场；Mimecast网关</t>
        </is>
      </c>
    </row>
    <row r="54" ht="20" customFormat="1" customHeight="1" s="36">
      <c r="A54" s="49" t="n">
        <v>52</v>
      </c>
      <c r="B54" s="49" t="inlineStr">
        <is>
          <t>2026-09-21</t>
        </is>
      </c>
      <c r="C54" s="51" t="inlineStr">
        <is>
          <t>Border States Electric</t>
        </is>
      </c>
      <c r="D54" s="49" t="inlineStr">
        <is>
          <t>美国 · 北达科他州 Fargo</t>
        </is>
      </c>
      <c r="E54" s="51" t="inlineStr">
        <is>
          <t>Patrick Novak</t>
        </is>
      </c>
      <c r="F54" s="51" t="inlineStr">
        <is>
          <t>VP Sales - Utility</t>
        </is>
      </c>
      <c r="G54" s="51" t="inlineStr">
        <is>
          <t>分销商（全美第6/ESOP）</t>
        </is>
      </c>
      <c r="H54" s="52" t="inlineStr">
        <is>
          <t>配电变（直连名录）</t>
        </is>
      </c>
      <c r="I54" s="49" t="inlineStr">
        <is>
          <t>子站+NRECA+LinkedIn</t>
        </is>
      </c>
      <c r="J54" s="49" t="inlineStr">
        <is>
          <t>A</t>
        </is>
      </c>
      <c r="K54" s="49" t="inlineStr">
        <is>
          <t>22:00-24:00</t>
        </is>
      </c>
      <c r="L54" s="51" t="inlineStr">
        <is>
          <t>pnovak@borderstates.com</t>
        </is>
      </c>
      <c r="M54" s="49" t="inlineStr">
        <is>
          <t>已发送</t>
        </is>
      </c>
      <c r="N54" s="47" t="n">
        <v>0</v>
      </c>
      <c r="O54" s="47" t="inlineStr">
        <is>
          <t>2026-09-24</t>
        </is>
      </c>
      <c r="P54" s="47" t="inlineStr">
        <is>
          <t>2026-09-21</t>
        </is>
      </c>
      <c r="Q54" s="52" t="inlineStr">
        <is>
          <t>退AD事件开场；双主送+lpresser@；M365</t>
        </is>
      </c>
    </row>
    <row r="55" ht="20" customFormat="1" customHeight="1" s="36">
      <c r="A55" s="49" t="n">
        <v>53</v>
      </c>
      <c r="B55" s="49" t="inlineStr">
        <is>
          <t>2026-09-22</t>
        </is>
      </c>
      <c r="C55" s="51" t="inlineStr">
        <is>
          <t>Sunbelt Solomon</t>
        </is>
      </c>
      <c r="D55" s="49" t="inlineStr">
        <is>
          <t>美国 · 德州 Temple</t>
        </is>
      </c>
      <c r="E55" s="51" t="inlineStr">
        <is>
          <t>Gus Cedeño / Derin Pitre</t>
        </is>
      </c>
      <c r="F55" s="51" t="inlineStr">
        <is>
          <t>CEO / EVP</t>
        </is>
      </c>
      <c r="G55" s="51" t="inlineStr">
        <is>
          <t>变压器全生命周期渠道</t>
        </is>
      </c>
      <c r="H55" s="52" t="inlineStr">
        <is>
          <t>美变齐口+变电站变+DOE</t>
        </is>
      </c>
      <c r="I55" s="49" t="inlineStr">
        <is>
          <t>官网+LinkedIn+TJC</t>
        </is>
      </c>
      <c r="J55" s="49" t="inlineStr">
        <is>
          <t>A</t>
        </is>
      </c>
      <c r="K55" s="33" t="inlineStr">
        <is>
          <t>22:00-24:00</t>
        </is>
      </c>
      <c r="L55" s="51" t="inlineStr">
        <is>
          <t>info@sunbeltsolomon.com</t>
        </is>
      </c>
      <c r="M55" s="49" t="inlineStr">
        <is>
          <t>已发送</t>
        </is>
      </c>
      <c r="N55" s="47" t="n">
        <v>0</v>
      </c>
      <c r="O55" s="47" t="inlineStr">
        <is>
          <t>2026-09-25</t>
        </is>
      </c>
      <c r="P55" s="47" t="inlineStr">
        <is>
          <t>2026-09-22</t>
        </is>
      </c>
      <c r="Q55" s="52" t="inlineStr">
        <is>
          <t>买家48｜谈新不谈翻；进口不碰；M365</t>
        </is>
      </c>
    </row>
    <row r="56" ht="20" customFormat="1" customHeight="1" s="57">
      <c r="A56" s="54" t="n">
        <v>54</v>
      </c>
      <c r="B56" s="54" t="inlineStr">
        <is>
          <t>2026-09-22</t>
        </is>
      </c>
      <c r="C56" s="55" t="inlineStr">
        <is>
          <t>Power Substation Services LLC</t>
        </is>
      </c>
      <c r="D56" s="54" t="inlineStr">
        <is>
          <t>美国 · 西弗吉尼亚州 Wheeling</t>
        </is>
      </c>
      <c r="E56" s="55" t="inlineStr">
        <is>
          <t>Joe Holler</t>
        </is>
      </c>
      <c r="F56" s="55" t="inlineStr">
        <is>
          <t>Sales Manager (EPS+PSS)</t>
        </is>
      </c>
      <c r="G56" s="55" t="inlineStr">
        <is>
          <t>变压器现场服务专家（OEM外包）</t>
        </is>
      </c>
      <c r="H56" s="56" t="inlineStr">
        <is>
          <t>新机整机+套管/油/备件</t>
        </is>
      </c>
      <c r="I56" s="54" t="inlineStr">
        <is>
          <t>官网+LinkedIn+USAspending</t>
        </is>
      </c>
      <c r="J56" s="54" t="inlineStr">
        <is>
          <t>A</t>
        </is>
      </c>
      <c r="K56" s="54" t="inlineStr">
        <is>
          <t>21:00-23:00</t>
        </is>
      </c>
      <c r="L56" s="55" t="inlineStr">
        <is>
          <t>joe.holler@epsonline.com</t>
        </is>
      </c>
      <c r="M56" s="54" t="inlineStr">
        <is>
          <t>已回复</t>
        </is>
      </c>
      <c r="N56" s="54" t="n">
        <v>1</v>
      </c>
      <c r="O56" s="54" t="inlineStr">
        <is>
          <t>2026-09-25</t>
        </is>
      </c>
      <c r="P56" s="54" t="inlineStr">
        <is>
          <t>2026-09-22</t>
        </is>
      </c>
      <c r="Q56" s="56" t="inlineStr">
        <is>
          <t>两轮：对方问供需方向→我方回供货+catalog待发；等对方要catalog/报容量</t>
        </is>
      </c>
    </row>
    <row r="57" ht="20" customFormat="1" customHeight="1" s="36">
      <c r="A57" s="49" t="n">
        <v>55</v>
      </c>
      <c r="B57" s="49" t="inlineStr">
        <is>
          <t>2026-09-22</t>
        </is>
      </c>
      <c r="C57" s="51" t="inlineStr">
        <is>
          <t>Westmoreland Electric Services, LLC</t>
        </is>
      </c>
      <c r="D57" s="49" t="inlineStr">
        <is>
          <t>美国 · 宾州 Tarrs</t>
        </is>
      </c>
      <c r="E57" s="51" t="inlineStr">
        <is>
          <t>Brian Owens</t>
        </is>
      </c>
      <c r="F57" s="51" t="inlineStr">
        <is>
          <t>President</t>
        </is>
      </c>
      <c r="G57" s="51" t="inlineStr">
        <is>
          <t>终端承包商（员工持股/商业工业）</t>
        </is>
      </c>
      <c r="H57" s="52" t="inlineStr">
        <is>
          <t>工业配电变（UL+CUL）</t>
        </is>
      </c>
      <c r="I57" s="49" t="inlineStr">
        <is>
          <t>官网+DGS+SOS</t>
        </is>
      </c>
      <c r="J57" s="49" t="inlineStr">
        <is>
          <t>A</t>
        </is>
      </c>
      <c r="K57" s="33" t="inlineStr">
        <is>
          <t>21:00-23:00</t>
        </is>
      </c>
      <c r="L57" s="51" t="inlineStr">
        <is>
          <t>bowens@westmorelandelectric.com</t>
        </is>
      </c>
      <c r="M57" s="49" t="inlineStr">
        <is>
          <t>已发送</t>
        </is>
      </c>
      <c r="N57" s="47" t="n">
        <v>0</v>
      </c>
      <c r="O57" s="47" t="inlineStr">
        <is>
          <t>2026-09-25</t>
        </is>
      </c>
      <c r="P57" s="47" t="inlineStr">
        <is>
          <t>2026-09-22</t>
        </is>
      </c>
      <c r="Q57" s="52" t="inlineStr">
        <is>
          <t>买家52｜MV+污水厂开场；首问品牌；M365</t>
        </is>
      </c>
    </row>
    <row r="58" ht="20" customFormat="1" customHeight="1" s="36">
      <c r="A58" s="49" t="n">
        <v>56</v>
      </c>
      <c r="B58" s="49" t="inlineStr">
        <is>
          <t>2026-09-22</t>
        </is>
      </c>
      <c r="C58" s="51" t="inlineStr">
        <is>
          <t>Dana Power and Poles, LLC</t>
        </is>
      </c>
      <c r="D58" s="49" t="inlineStr">
        <is>
          <t>美国 · 纽约州 Port Jervis</t>
        </is>
      </c>
      <c r="E58" s="51" t="inlineStr">
        <is>
          <t>Matt Fairchild</t>
        </is>
      </c>
      <c r="F58" s="51" t="inlineStr">
        <is>
          <t>Company Owner</t>
        </is>
      </c>
      <c r="G58" s="51" t="inlineStr">
        <is>
          <t>终端承包商（中压线路/IBEW）</t>
        </is>
      </c>
      <c r="H58" s="52" t="inlineStr">
        <is>
          <t>中压配电变（箱变/柱上变）</t>
        </is>
      </c>
      <c r="I58" s="49" t="inlineStr">
        <is>
          <t>官网+FMCSA+Procore</t>
        </is>
      </c>
      <c r="J58" s="49" t="inlineStr">
        <is>
          <t>A</t>
        </is>
      </c>
      <c r="K58" s="49" t="inlineStr">
        <is>
          <t>21:00-23:00</t>
        </is>
      </c>
      <c r="L58" s="51" t="inlineStr">
        <is>
          <t>danapowerpoles@gmail.com</t>
        </is>
      </c>
      <c r="M58" s="49" t="inlineStr">
        <is>
          <t>已发送</t>
        </is>
      </c>
      <c r="N58" s="47" t="n">
        <v>0</v>
      </c>
      <c r="O58" s="47" t="inlineStr">
        <is>
          <t>2026-09-25</t>
        </is>
      </c>
      <c r="P58" s="47" t="inlineStr">
        <is>
          <t>2026-09-22</t>
        </is>
      </c>
      <c r="Q58" s="52" t="inlineStr">
        <is>
          <t>买家53｜MV+URD开场；问电压；小额试单</t>
        </is>
      </c>
    </row>
    <row r="59" ht="20" customFormat="1" customHeight="1" s="36">
      <c r="A59" s="49" t="n">
        <v>57</v>
      </c>
      <c r="B59" s="49" t="inlineStr">
        <is>
          <t>2026-09-22</t>
        </is>
      </c>
      <c r="C59" s="51" t="inlineStr">
        <is>
          <t>Iconic Power Systems Inc.</t>
        </is>
      </c>
      <c r="D59" s="49" t="inlineStr">
        <is>
          <t>加拿大 · 阿省 Calgary</t>
        </is>
      </c>
      <c r="E59" s="51" t="inlineStr">
        <is>
          <t>Will Myers（Jeremy已离职）</t>
        </is>
      </c>
      <c r="F59" s="51" t="inlineStr">
        <is>
          <t>VP Business Development</t>
        </is>
      </c>
      <c r="G59" s="51" t="inlineStr">
        <is>
          <t>变电站EPC龙头（215人/500kV）</t>
        </is>
      </c>
      <c r="H59" s="52" t="inlineStr">
        <is>
          <t>变电站变（超UL段按项目）</t>
        </is>
      </c>
      <c r="I59" s="49" t="inlineStr">
        <is>
          <t>官网+LinkedIn+BBB</t>
        </is>
      </c>
      <c r="J59" s="49" t="inlineStr">
        <is>
          <t>A</t>
        </is>
      </c>
      <c r="K59" s="33" t="inlineStr">
        <is>
          <t>24:00-02:00</t>
        </is>
      </c>
      <c r="L59" s="51" t="inlineStr">
        <is>
          <t>wmyers@iconicpowersystems.com</t>
        </is>
      </c>
      <c r="M59" s="49" t="inlineStr">
        <is>
          <t>已发送</t>
        </is>
      </c>
      <c r="N59" s="47" t="n">
        <v>0</v>
      </c>
      <c r="O59" s="47" t="inlineStr">
        <is>
          <t>2026-09-25</t>
        </is>
      </c>
      <c r="P59" s="47" t="inlineStr">
        <is>
          <t>2026-09-23</t>
        </is>
      </c>
      <c r="Q59" s="52" t="inlineStr">
        <is>
          <t>Jeremy离职→Will Myers热转交版9/23已发；500kV开场；超UL划线</t>
        </is>
      </c>
    </row>
    <row r="60" ht="20" customFormat="1" customHeight="1" s="36">
      <c r="A60" s="49" t="n">
        <v>58</v>
      </c>
      <c r="B60" s="49" t="inlineStr">
        <is>
          <t>2026-09-22</t>
        </is>
      </c>
      <c r="C60" s="51" t="inlineStr">
        <is>
          <t>GRIDLINK (Thunder Bay)</t>
        </is>
      </c>
      <c r="D60" s="49" t="inlineStr">
        <is>
          <t>加拿大 · 安省 Thunder Bay</t>
        </is>
      </c>
      <c r="E60" s="51" t="inlineStr">
        <is>
          <t>Jody Bernst</t>
        </is>
      </c>
      <c r="F60" s="51" t="inlineStr">
        <is>
          <t>CEO</t>
        </is>
      </c>
      <c r="G60" s="51" t="inlineStr">
        <is>
          <t>终端承包商（高压输变电/IBEW）</t>
        </is>
      </c>
      <c r="H60" s="52" t="inlineStr">
        <is>
          <t>变电站变750kVA-110MVA</t>
        </is>
      </c>
      <c r="I60" s="49" t="inlineStr">
        <is>
          <t>官网+LinkedIn+CATB</t>
        </is>
      </c>
      <c r="J60" s="49" t="inlineStr">
        <is>
          <t>A</t>
        </is>
      </c>
      <c r="K60" s="49" t="inlineStr">
        <is>
          <t>21:00-23:00</t>
        </is>
      </c>
      <c r="L60" s="51" t="inlineStr">
        <is>
          <t>info@gridlink.ca</t>
        </is>
      </c>
      <c r="M60" s="49" t="inlineStr">
        <is>
          <t>已发送</t>
        </is>
      </c>
      <c r="N60" s="47" t="n">
        <v>0</v>
      </c>
      <c r="O60" s="47" t="inlineStr">
        <is>
          <t>2026-09-25</t>
        </is>
      </c>
      <c r="P60" s="47" t="inlineStr">
        <is>
          <t>2026-09-22</t>
        </is>
      </c>
      <c r="Q60" s="52" t="inlineStr">
        <is>
          <t>买家55｜230kV清洗开场；双主送+jbernst@；M365</t>
        </is>
      </c>
    </row>
    <row r="61" ht="20" customHeight="1" s="3">
      <c r="A61" s="49" t="n">
        <v>59</v>
      </c>
      <c r="B61" s="49" t="inlineStr">
        <is>
          <t>2026-09-22</t>
        </is>
      </c>
      <c r="C61" s="51" t="inlineStr">
        <is>
          <t>Kirby Electric, Inc.</t>
        </is>
      </c>
      <c r="D61" s="49" t="inlineStr">
        <is>
          <t>美国 · 宾州 Warrendale</t>
        </is>
      </c>
      <c r="E61" s="51" t="inlineStr">
        <is>
          <t>John Kirby / Anthony Cortazzo</t>
        </is>
      </c>
      <c r="F61" s="51" t="inlineStr">
        <is>
          <t>President / GM</t>
        </is>
      </c>
      <c r="G61" s="51" t="inlineStr">
        <is>
          <t>终端承包商（工业总包/IBEW）</t>
        </is>
      </c>
      <c r="H61" s="52" t="inlineStr">
        <is>
          <t>工业配电变（UL+CUL）</t>
        </is>
      </c>
      <c r="I61" s="49" t="inlineStr">
        <is>
          <t>官网+FMCSA+LinkedIn</t>
        </is>
      </c>
      <c r="J61" s="49" t="inlineStr">
        <is>
          <t>A</t>
        </is>
      </c>
      <c r="K61" s="33" t="inlineStr">
        <is>
          <t>21:00-23:00</t>
        </is>
      </c>
      <c r="L61" s="51" t="inlineStr">
        <is>
          <t>RMCMILLAN@KIRBYELECTRICINC.COM</t>
        </is>
      </c>
      <c r="M61" s="49" t="inlineStr">
        <is>
          <t>已发送</t>
        </is>
      </c>
      <c r="N61" s="47" t="n">
        <v>0</v>
      </c>
      <c r="O61" s="47" t="inlineStr">
        <is>
          <t>2026-09-25</t>
        </is>
      </c>
      <c r="P61" s="47" t="inlineStr">
        <is>
          <t>2026-09-22</t>
        </is>
      </c>
      <c r="Q61" s="52" t="inlineStr">
        <is>
          <t>买家56｜Conemaugh开场；金额不写；Rackspace</t>
        </is>
      </c>
    </row>
    <row r="62" ht="20" customHeight="1" s="3">
      <c r="A62" s="49" t="n">
        <v>60</v>
      </c>
      <c r="B62" s="49" t="inlineStr">
        <is>
          <t>2026-09-22</t>
        </is>
      </c>
      <c r="C62" s="51" t="inlineStr">
        <is>
          <t>BV Electric Ltd.</t>
        </is>
      </c>
      <c r="D62" s="49" t="inlineStr">
        <is>
          <t>加拿大 · BC Telkwa</t>
        </is>
      </c>
      <c r="E62" s="51" t="inlineStr">
        <is>
          <t>Gary Huxtable</t>
        </is>
      </c>
      <c r="F62" s="51" t="inlineStr">
        <is>
          <t>President</t>
        </is>
      </c>
      <c r="G62" s="51" t="inlineStr">
        <is>
          <t>终端承包商（水电站电气）</t>
        </is>
      </c>
      <c r="H62" s="52" t="inlineStr">
        <is>
          <t>变电站变750kVA-110MVA</t>
        </is>
      </c>
      <c r="I62" s="49" t="inlineStr">
        <is>
          <t>官网+LinkedIn+商会</t>
        </is>
      </c>
      <c r="J62" s="49" t="inlineStr">
        <is>
          <t>A</t>
        </is>
      </c>
      <c r="K62" s="49" t="inlineStr">
        <is>
          <t>23:00-01:00</t>
        </is>
      </c>
      <c r="L62" s="51" t="inlineStr">
        <is>
          <t>gary@bvelectric.ca</t>
        </is>
      </c>
      <c r="M62" s="49" t="inlineStr">
        <is>
          <t>已发送</t>
        </is>
      </c>
      <c r="N62" s="47" t="n">
        <v>0</v>
      </c>
      <c r="O62" s="47" t="inlineStr">
        <is>
          <t>2026-09-25</t>
        </is>
      </c>
      <c r="P62" s="47" t="inlineStr">
        <is>
          <t>2026-09-22</t>
        </is>
      </c>
      <c r="Q62" s="52" t="inlineStr">
        <is>
          <t>买家57｜水电开场；问电压；Google Workspace</t>
        </is>
      </c>
    </row>
    <row r="63" ht="20" customHeight="1" s="3">
      <c r="A63" s="49" t="n">
        <v>61</v>
      </c>
      <c r="B63" s="49" t="inlineStr">
        <is>
          <t>2026-09-22</t>
        </is>
      </c>
      <c r="C63" s="51" t="inlineStr">
        <is>
          <t>Stewart Electric Company, Inc.</t>
        </is>
      </c>
      <c r="D63" s="49" t="inlineStr">
        <is>
          <t>美国 · 阿拉巴马州 Huntsville</t>
        </is>
      </c>
      <c r="E63" s="51" t="inlineStr">
        <is>
          <t>Will Mitchell / John Smith</t>
        </is>
      </c>
      <c r="F63" s="51" t="inlineStr">
        <is>
          <t>President &amp; GM / VP</t>
        </is>
      </c>
      <c r="G63" s="51" t="inlineStr">
        <is>
          <t>终端承包商（商业工业+高压）</t>
        </is>
      </c>
      <c r="H63" s="52" t="inlineStr">
        <is>
          <t>变电站变+配电变</t>
        </is>
      </c>
      <c r="I63" s="49" t="inlineStr">
        <is>
          <t>官网+BBB+LinkedIn</t>
        </is>
      </c>
      <c r="J63" s="49" t="inlineStr">
        <is>
          <t>A</t>
        </is>
      </c>
      <c r="K63" s="33" t="inlineStr">
        <is>
          <t>22:00-24:00</t>
        </is>
      </c>
      <c r="L63" s="51" t="inlineStr">
        <is>
          <t>info@stewartelectricinc.com</t>
        </is>
      </c>
      <c r="M63" s="49" t="inlineStr">
        <is>
          <t>已发送</t>
        </is>
      </c>
      <c r="N63" s="47" t="n">
        <v>0</v>
      </c>
      <c r="O63" s="47" t="inlineStr">
        <is>
          <t>2026-09-25</t>
        </is>
      </c>
      <c r="P63" s="47" t="inlineStr">
        <is>
          <t>2026-09-22</t>
        </is>
      </c>
      <c r="Q63" s="52" t="inlineStr">
        <is>
          <t>买家58｜报价直达；Harris金额禁用；M365</t>
        </is>
      </c>
    </row>
    <row r="64" ht="20" customHeight="1" s="3">
      <c r="A64" s="33" t="n">
        <v>62</v>
      </c>
      <c r="B64" s="44" t="inlineStr">
        <is>
          <t>2026-09-22</t>
        </is>
      </c>
      <c r="C64" s="45" t="inlineStr">
        <is>
          <t>Texas Electric Cooperatives, Inc.</t>
        </is>
      </c>
      <c r="D64" s="33" t="inlineStr">
        <is>
          <t>美国 · 德州 Georgetown</t>
        </is>
      </c>
      <c r="E64" s="45" t="inlineStr">
        <is>
          <t>M&amp;D现任负责人（电话首问）</t>
        </is>
      </c>
      <c r="F64" s="45" t="inlineStr">
        <is>
          <t>—</t>
        </is>
      </c>
      <c r="G64" s="45" t="inlineStr">
        <is>
          <t>合作社联合分销+制造</t>
        </is>
      </c>
      <c r="H64" s="46" t="inlineStr">
        <is>
          <t>配电变+维修配件</t>
        </is>
      </c>
      <c r="I64" s="33" t="inlineStr">
        <is>
          <t>官网+商会+LinkedIn</t>
        </is>
      </c>
      <c r="J64" s="33" t="inlineStr">
        <is>
          <t>A</t>
        </is>
      </c>
      <c r="K64" s="33" t="inlineStr">
        <is>
          <t>22:00-24:00</t>
        </is>
      </c>
      <c r="L64" s="45" t="inlineStr">
        <is>
          <t>utilitysales@texas-ec.org</t>
        </is>
      </c>
      <c r="M64" s="33" t="inlineStr">
        <is>
          <t>已发送</t>
        </is>
      </c>
      <c r="N64" s="47" t="n">
        <v>0</v>
      </c>
      <c r="O64" s="48" t="inlineStr">
        <is>
          <t>2026-09-25</t>
        </is>
      </c>
      <c r="P64" s="48" t="inlineStr">
        <is>
          <t>2026-09-22</t>
        </is>
      </c>
      <c r="Q64" s="46" t="inlineStr">
        <is>
          <t>买家59｜联盟口径；Barracuda+电话跟进</t>
        </is>
      </c>
    </row>
    <row r="65" ht="20" customHeight="1" s="3">
      <c r="A65" s="33" t="n">
        <v>63</v>
      </c>
      <c r="B65" s="44" t="inlineStr">
        <is>
          <t>2026-09-23</t>
        </is>
      </c>
      <c r="C65" s="45" t="inlineStr">
        <is>
          <t>Birmingham Electrical Contractors, Inc.</t>
        </is>
      </c>
      <c r="D65" s="33" t="inlineStr">
        <is>
          <t>美国 · 阿拉巴马州 Bessemer</t>
        </is>
      </c>
      <c r="E65" s="45" t="inlineStr">
        <is>
          <t>Walt Bedsole</t>
        </is>
      </c>
      <c r="F65" s="45" t="inlineStr">
        <is>
          <t>President</t>
        </is>
      </c>
      <c r="G65" s="45" t="inlineStr">
        <is>
          <t>终端承包商（商业工业）</t>
        </is>
      </c>
      <c r="H65" s="46" t="inlineStr">
        <is>
          <t>配电变（UL双号）</t>
        </is>
      </c>
      <c r="I65" s="33" t="inlineStr">
        <is>
          <t>官网+Bhamwiki+LinkedIn</t>
        </is>
      </c>
      <c r="J65" s="33" t="inlineStr">
        <is>
          <t>A</t>
        </is>
      </c>
      <c r="K65" s="33" t="inlineStr">
        <is>
          <t>21:00-23:00</t>
        </is>
      </c>
      <c r="L65" s="45" t="inlineStr">
        <is>
          <t>walt@birminghamec.com</t>
        </is>
      </c>
      <c r="M65" s="33" t="inlineStr">
        <is>
          <t>已发送</t>
        </is>
      </c>
      <c r="N65" s="47" t="n">
        <v>0</v>
      </c>
      <c r="O65" s="48" t="inlineStr">
        <is>
          <t>2026-09-28</t>
        </is>
      </c>
      <c r="P65" s="48" t="inlineStr">
        <is>
          <t>2026-09-23</t>
        </is>
      </c>
      <c r="Q65" s="46" t="inlineStr">
        <is>
          <t>买家58｜MV开场；双主送+抄jchamblee@；M365</t>
        </is>
      </c>
    </row>
    <row r="66" ht="20" customHeight="1" s="3">
      <c r="A66" s="33" t="n">
        <v>64</v>
      </c>
      <c r="B66" s="44" t="inlineStr">
        <is>
          <t>2026-09-23</t>
        </is>
      </c>
      <c r="C66" s="45" t="inlineStr">
        <is>
          <t>Everlast Electric</t>
        </is>
      </c>
      <c r="D66" s="33" t="inlineStr">
        <is>
          <t>加拿大 · 新斯科舍省 Halifax</t>
        </is>
      </c>
      <c r="E66" s="45" t="inlineStr">
        <is>
          <t>Mike Bonin</t>
        </is>
      </c>
      <c r="F66" s="45" t="inlineStr">
        <is>
          <t>Owner</t>
        </is>
      </c>
      <c r="G66" s="45" t="inlineStr">
        <is>
          <t>终端承包商（微型全业态/600V）</t>
        </is>
      </c>
      <c r="H66" s="46" t="inlineStr">
        <is>
          <t>小变压器（干式/隔离）</t>
        </is>
      </c>
      <c r="I66" s="33" t="inlineStr">
        <is>
          <t>官网+LinkedIn+DNS</t>
        </is>
      </c>
      <c r="J66" s="33" t="inlineStr">
        <is>
          <t>A</t>
        </is>
      </c>
      <c r="K66" s="33" t="inlineStr">
        <is>
          <t>21:00-23:00</t>
        </is>
      </c>
      <c r="L66" s="45" t="inlineStr">
        <is>
          <t>mike@everlastelectric.ca</t>
        </is>
      </c>
      <c r="M66" s="33" t="inlineStr">
        <is>
          <t>已发送</t>
        </is>
      </c>
      <c r="N66" s="47" t="n">
        <v>0</v>
      </c>
      <c r="O66" s="48" t="inlineStr">
        <is>
          <t>2026-09-28</t>
        </is>
      </c>
      <c r="P66" s="48" t="inlineStr">
        <is>
          <t>2026-09-23</t>
        </is>
      </c>
      <c r="Q66" s="46" t="inlineStr">
        <is>
          <t>买家62｜窄写法；零UL；自建邮局</t>
        </is>
      </c>
    </row>
    <row r="67" ht="20" customHeight="1" s="3">
      <c r="A67" s="33" t="n">
        <v>65</v>
      </c>
      <c r="B67" s="44" t="inlineStr">
        <is>
          <t>2026-09-23</t>
        </is>
      </c>
      <c r="C67" s="45" t="inlineStr">
        <is>
          <t>Priester-Mell &amp; Nicholson Inc.</t>
        </is>
      </c>
      <c r="D67" s="33" t="inlineStr">
        <is>
          <t>美国 · 德州 Austin</t>
        </is>
      </c>
      <c r="E67" s="45" t="inlineStr">
        <is>
          <t>Ross Nicholson（确认在职）</t>
        </is>
      </c>
      <c r="F67" s="45" t="inlineStr">
        <is>
          <t>—</t>
        </is>
      </c>
      <c r="G67" s="45" t="inlineStr">
        <is>
          <t>市政电力批发分销商</t>
        </is>
      </c>
      <c r="H67" s="46" t="inlineStr">
        <is>
          <t>配电变（杆变优先）</t>
        </is>
      </c>
      <c r="I67" s="33" t="inlineStr">
        <is>
          <t>官网+市政档案+DNS</t>
        </is>
      </c>
      <c r="J67" s="33" t="inlineStr">
        <is>
          <t>A</t>
        </is>
      </c>
      <c r="K67" s="33" t="inlineStr">
        <is>
          <t>22:00-24:00</t>
        </is>
      </c>
      <c r="L67" s="45" t="inlineStr">
        <is>
          <t>sales@pmn-inc.com</t>
        </is>
      </c>
      <c r="M67" s="33" t="inlineStr">
        <is>
          <t>已发送</t>
        </is>
      </c>
      <c r="N67" s="47" t="n">
        <v>0</v>
      </c>
      <c r="O67" s="48" t="inlineStr">
        <is>
          <t>2026-09-28</t>
        </is>
      </c>
      <c r="P67" s="48" t="inlineStr">
        <is>
          <t>2026-09-23</t>
        </is>
      </c>
      <c r="Q67" s="46" t="inlineStr">
        <is>
          <t>买家61｜市政开场；金额不写；M365</t>
        </is>
      </c>
    </row>
    <row r="68" ht="20" customHeight="1" s="3">
      <c r="A68" s="33" t="n">
        <v>66</v>
      </c>
      <c r="B68" s="44" t="inlineStr">
        <is>
          <t>2026-09-23</t>
        </is>
      </c>
      <c r="C68" s="45" t="inlineStr">
        <is>
          <t>Rising Edge Group</t>
        </is>
      </c>
      <c r="D68" s="33" t="inlineStr">
        <is>
          <t>加拿大 · 阿省 Calgary</t>
        </is>
      </c>
      <c r="E68" s="45" t="inlineStr">
        <is>
          <t>Troy Sharpe / Christian Lebioda</t>
        </is>
      </c>
      <c r="F68" s="45" t="inlineStr">
        <is>
          <t>EVP BD / Compliance</t>
        </is>
      </c>
      <c r="G68" s="45" t="inlineStr">
        <is>
          <t>高压EPC（355人/735kV）</t>
        </is>
      </c>
      <c r="H68" s="46" t="inlineStr">
        <is>
          <t>变电站变（超UL段按项目）</t>
        </is>
      </c>
      <c r="I68" s="33" t="inlineStr">
        <is>
          <t>官网+CCIB+LinkedIn</t>
        </is>
      </c>
      <c r="J68" s="33" t="inlineStr">
        <is>
          <t>A</t>
        </is>
      </c>
      <c r="K68" s="33" t="inlineStr">
        <is>
          <t>24:00-02:00</t>
        </is>
      </c>
      <c r="L68" s="45" t="inlineStr">
        <is>
          <t>info@risingedgegroup.com</t>
        </is>
      </c>
      <c r="M68" s="33" t="inlineStr">
        <is>
          <t>已发送</t>
        </is>
      </c>
      <c r="N68" s="47" t="n">
        <v>0</v>
      </c>
      <c r="O68" s="48" t="inlineStr">
        <is>
          <t>2026-09-28</t>
        </is>
      </c>
      <c r="P68" s="48" t="inlineStr">
        <is>
          <t>2026-09-23</t>
        </is>
      </c>
      <c r="Q68" s="46" t="inlineStr">
        <is>
          <t>买家63｜735kV开场；超UL划线；KnowBe4</t>
        </is>
      </c>
    </row>
    <row r="69" ht="20" customHeight="1" s="3">
      <c r="A69" s="33" t="n">
        <v>67</v>
      </c>
      <c r="B69" s="44" t="inlineStr">
        <is>
          <t>2026-09-23</t>
        </is>
      </c>
      <c r="C69" s="45" t="inlineStr">
        <is>
          <t>Tryggr Technical Services Inc.</t>
        </is>
      </c>
      <c r="D69" s="33" t="inlineStr">
        <is>
          <t>加拿大 · 阿省 Edmonton</t>
        </is>
      </c>
      <c r="E69" s="45" t="inlineStr">
        <is>
          <t>Greg Christensen</t>
        </is>
      </c>
      <c r="F69" s="45" t="inlineStr">
        <is>
          <t>Founder / Owner</t>
        </is>
      </c>
      <c r="G69" s="45" t="inlineStr">
        <is>
          <t>高压现场服务（一人店）</t>
        </is>
      </c>
      <c r="H69" s="46" t="inlineStr">
        <is>
          <t>变电站变+油/备件</t>
        </is>
      </c>
      <c r="I69" s="33" t="inlineStr">
        <is>
          <t>官网+LinkedIn+DNS</t>
        </is>
      </c>
      <c r="J69" s="33" t="inlineStr">
        <is>
          <t>A</t>
        </is>
      </c>
      <c r="K69" s="33" t="inlineStr">
        <is>
          <t>23:00-01:00</t>
        </is>
      </c>
      <c r="L69" s="45" t="inlineStr">
        <is>
          <t>greg@tryggrtech.ca</t>
        </is>
      </c>
      <c r="M69" s="33" t="inlineStr">
        <is>
          <t>已发送</t>
        </is>
      </c>
      <c r="N69" s="47" t="n">
        <v>0</v>
      </c>
      <c r="O69" s="48" t="inlineStr">
        <is>
          <t>2026-09-28</t>
        </is>
      </c>
      <c r="P69" s="48" t="inlineStr">
        <is>
          <t>2026-09-23</t>
        </is>
      </c>
      <c r="Q69" s="46" t="inlineStr">
        <is>
          <t>买家64｜锚个人史；NETA回避；M365</t>
        </is>
      </c>
    </row>
    <row r="70" ht="20" customHeight="1" s="3">
      <c r="A70" s="33" t="n">
        <v>68</v>
      </c>
      <c r="B70" s="44" t="inlineStr">
        <is>
          <t>2026-09-23</t>
        </is>
      </c>
      <c r="C70" s="45" t="inlineStr">
        <is>
          <t>Amps Powerline Inc.</t>
        </is>
      </c>
      <c r="D70" s="33" t="inlineStr">
        <is>
          <t>加拿大 · 曼省 Winnipeg</t>
        </is>
      </c>
      <c r="E70" s="45" t="inlineStr">
        <is>
          <t>Kent Newman / Ron Nault</t>
        </is>
      </c>
      <c r="F70" s="45" t="inlineStr">
        <is>
          <t>CEO / Estimator&amp;PM</t>
        </is>
      </c>
      <c r="G70" s="45" t="inlineStr">
        <is>
          <t>终端承包商（变电站专家）</t>
        </is>
      </c>
      <c r="H70" s="46" t="inlineStr">
        <is>
          <t>变电站变750kVA-110MVA</t>
        </is>
      </c>
      <c r="I70" s="33" t="inlineStr">
        <is>
          <t>官网+Datanyze+LinkedIn</t>
        </is>
      </c>
      <c r="J70" s="33" t="inlineStr">
        <is>
          <t>A</t>
        </is>
      </c>
      <c r="K70" s="33" t="inlineStr">
        <is>
          <t>22:00-24:00</t>
        </is>
      </c>
      <c r="L70" s="45" t="inlineStr">
        <is>
          <t>rnault@ampspowerline.ca</t>
        </is>
      </c>
      <c r="M70" s="33" t="inlineStr">
        <is>
          <t>已发送</t>
        </is>
      </c>
      <c r="N70" s="47" t="n">
        <v>0</v>
      </c>
      <c r="O70" s="48" t="inlineStr">
        <is>
          <t>2026-09-28</t>
        </is>
      </c>
      <c r="P70" s="48" t="inlineStr">
        <is>
          <t>2026-09-23</t>
        </is>
      </c>
      <c r="Q70" s="46" t="inlineStr">
        <is>
          <t>买家65｜短停电开场；双主送+knewman@；M365</t>
        </is>
      </c>
    </row>
    <row r="71" ht="20" customHeight="1" s="3">
      <c r="A71" s="33" t="n">
        <v>69</v>
      </c>
      <c r="B71" s="44" t="inlineStr">
        <is>
          <t>2026-09-23</t>
        </is>
      </c>
      <c r="C71" s="45" t="inlineStr">
        <is>
          <t>Fullford Electric Inc.</t>
        </is>
      </c>
      <c r="D71" s="33" t="inlineStr">
        <is>
          <t>美国 · 阿拉斯加州 Fairbanks</t>
        </is>
      </c>
      <c r="E71" s="45" t="inlineStr">
        <is>
          <t>Lael Fullford</t>
        </is>
      </c>
      <c r="F71" s="45" t="inlineStr">
        <is>
          <t>President</t>
        </is>
      </c>
      <c r="G71" s="45" t="inlineStr">
        <is>
          <t>终端承包商（联邦工程/家族）</t>
        </is>
      </c>
      <c r="H71" s="46" t="inlineStr">
        <is>
          <t>变电站变（北极交期）</t>
        </is>
      </c>
      <c r="I71" s="33" t="inlineStr">
        <is>
          <t>官网+EC杂志+联邦档案</t>
        </is>
      </c>
      <c r="J71" s="33" t="inlineStr">
        <is>
          <t>A</t>
        </is>
      </c>
      <c r="K71" s="33" t="inlineStr">
        <is>
          <t>24:00-01:00</t>
        </is>
      </c>
      <c r="L71" s="45" t="inlineStr">
        <is>
          <t>FEI@fullfordelectric.com</t>
        </is>
      </c>
      <c r="M71" s="33" t="inlineStr">
        <is>
          <t>已发送</t>
        </is>
      </c>
      <c r="N71" s="47" t="n">
        <v>0</v>
      </c>
      <c r="O71" s="48" t="inlineStr">
        <is>
          <t>2026-09-28</t>
        </is>
      </c>
      <c r="P71" s="48" t="inlineStr">
        <is>
          <t>2026-09-23</t>
        </is>
      </c>
      <c r="Q71" s="46" t="inlineStr">
        <is>
          <t>买家66｜LRDR开场；交期不谈低温；M365</t>
        </is>
      </c>
    </row>
    <row r="72" ht="20" customHeight="1" s="3">
      <c r="A72" s="33" t="n">
        <v>70</v>
      </c>
      <c r="B72" s="44" t="inlineStr">
        <is>
          <t>2026-09-23</t>
        </is>
      </c>
      <c r="C72" s="45" t="inlineStr">
        <is>
          <t>Arkansas Electric Cooperatives (AECC+AECI)</t>
        </is>
      </c>
      <c r="D72" s="33" t="inlineStr">
        <is>
          <t>美国 · 阿肯色州 Little Rock</t>
        </is>
      </c>
      <c r="E72" s="45" t="inlineStr">
        <is>
          <t>Buddy Hasten / Tom Wright</t>
        </is>
      </c>
      <c r="F72" s="45" t="inlineStr">
        <is>
          <t>President&amp;CEO / VP</t>
        </is>
      </c>
      <c r="G72" s="45" t="inlineStr">
        <is>
          <t>公用事业+分销+同行三合一</t>
        </is>
      </c>
      <c r="H72" s="46" t="inlineStr">
        <is>
          <t>电力/变电站变（G&amp;T侧）</t>
        </is>
      </c>
      <c r="I72" s="33" t="inlineStr">
        <is>
          <t>官网+国会证词+LinkedIn</t>
        </is>
      </c>
      <c r="J72" s="33" t="inlineStr">
        <is>
          <t>A</t>
        </is>
      </c>
      <c r="K72" s="33" t="inlineStr">
        <is>
          <t>21:00-23:00</t>
        </is>
      </c>
      <c r="L72" s="45" t="inlineStr">
        <is>
          <t>communications@aecc.com</t>
        </is>
      </c>
      <c r="M72" s="33" t="inlineStr">
        <is>
          <t>已发送</t>
        </is>
      </c>
      <c r="N72" s="47" t="n">
        <v>0</v>
      </c>
      <c r="O72" s="48" t="inlineStr">
        <is>
          <t>2026-09-28</t>
        </is>
      </c>
      <c r="P72" s="48" t="inlineStr">
        <is>
          <t>2026-09-23</t>
        </is>
      </c>
      <c r="Q72" s="46" t="inlineStr">
        <is>
          <t>买家67｜G&amp;T条件切入；ERMCO不碰；Proofpoint</t>
        </is>
      </c>
    </row>
    <row r="73" ht="20" customHeight="1" s="3">
      <c r="A73" s="33" t="n">
        <v>71</v>
      </c>
      <c r="B73" s="44" t="inlineStr">
        <is>
          <t>2026-09-23</t>
        </is>
      </c>
      <c r="C73" s="45" t="inlineStr">
        <is>
          <t>United Utility Supply Cooperative</t>
        </is>
      </c>
      <c r="D73" s="33" t="inlineStr">
        <is>
          <t>美国 · 肯塔基州 Louisville</t>
        </is>
      </c>
      <c r="E73" s="45" t="inlineStr">
        <is>
          <t>Erin Talley</t>
        </is>
      </c>
      <c r="F73" s="45" t="inlineStr">
        <is>
          <t>Operations Manager</t>
        </is>
      </c>
      <c r="G73" s="45" t="inlineStr">
        <is>
          <t>合作社分销商（ERMCO独家）</t>
        </is>
      </c>
      <c r="H73" s="46" t="inlineStr">
        <is>
          <t>变电站/特殊规格变</t>
        </is>
      </c>
      <c r="I73" s="33" t="inlineStr">
        <is>
          <t>官网+LinkedIn+DNS</t>
        </is>
      </c>
      <c r="J73" s="33" t="inlineStr">
        <is>
          <t>A</t>
        </is>
      </c>
      <c r="K73" s="33" t="inlineStr">
        <is>
          <t>21:00-23:00</t>
        </is>
      </c>
      <c r="L73" s="45" t="inlineStr">
        <is>
          <t>etalley@uus.coop</t>
        </is>
      </c>
      <c r="M73" s="33" t="inlineStr">
        <is>
          <t>已发送</t>
        </is>
      </c>
      <c r="N73" s="47" t="n">
        <v>0</v>
      </c>
      <c r="O73" s="48" t="inlineStr">
        <is>
          <t>2026-09-28</t>
        </is>
      </c>
      <c r="P73" s="48" t="inlineStr">
        <is>
          <t>2026-09-23</t>
        </is>
      </c>
      <c r="Q73" s="46" t="inlineStr">
        <is>
          <t>买家68｜独家外缺口；ERMCO不碰；M365</t>
        </is>
      </c>
    </row>
    <row r="74" ht="20" customHeight="1" s="3">
      <c r="A74" s="33" t="n">
        <v>72</v>
      </c>
      <c r="B74" s="58" t="inlineStr">
        <is>
          <t>2026-09-23</t>
        </is>
      </c>
      <c r="C74" s="45" t="inlineStr">
        <is>
          <t>RESCO (Rural Electric Supply Coop)</t>
        </is>
      </c>
      <c r="D74" s="33" t="inlineStr">
        <is>
          <t>美国 · 威斯康星州</t>
        </is>
      </c>
      <c r="E74" s="45" t="inlineStr">
        <is>
          <t>Matt Brandrup / Mark VanderMause</t>
        </is>
      </c>
      <c r="F74" s="45" t="inlineStr">
        <is>
          <t>President&amp;CEO / Purchasing</t>
        </is>
      </c>
      <c r="G74" s="45" t="inlineStr">
        <is>
          <t>合作社分销（WAPA prime）</t>
        </is>
      </c>
      <c r="H74" s="46" t="inlineStr">
        <is>
          <t>高压全品类+变压器交期</t>
        </is>
      </c>
      <c r="I74" s="33" t="inlineStr">
        <is>
          <t>官网+MDM+LinkedIn</t>
        </is>
      </c>
      <c r="J74" s="33" t="inlineStr">
        <is>
          <t>—</t>
        </is>
      </c>
      <c r="K74" s="33" t="inlineStr">
        <is>
          <t>22:00-24:00</t>
        </is>
      </c>
      <c r="L74" s="45" t="inlineStr">
        <is>
          <t>无（零邮箱）</t>
        </is>
      </c>
      <c r="M74" s="33" t="inlineStr">
        <is>
          <t>个人处理</t>
        </is>
      </c>
      <c r="Q74" s="46" t="inlineStr">
        <is>
          <t>买家69｜LinkedIn附言+电话脚本；问到邮箱建直邮</t>
        </is>
      </c>
    </row>
    <row r="75" ht="20" customHeight="1" s="3">
      <c r="A75" s="33" t="n">
        <v>73</v>
      </c>
      <c r="B75" s="44" t="inlineStr">
        <is>
          <t>2026-09-23</t>
        </is>
      </c>
      <c r="C75" s="45" t="inlineStr">
        <is>
          <t>Western United Electric Supply Corp.</t>
        </is>
      </c>
      <c r="D75" s="33" t="inlineStr">
        <is>
          <t>美国 · 科罗拉多州 Brighton</t>
        </is>
      </c>
      <c r="E75" s="45" t="inlineStr">
        <is>
          <t>Greg Mordini / Project Sales</t>
        </is>
      </c>
      <c r="F75" s="45" t="inlineStr">
        <is>
          <t>CEO</t>
        </is>
      </c>
      <c r="G75" s="45" t="inlineStr">
        <is>
          <t>合作社分销商（ERMCO主供）</t>
        </is>
      </c>
      <c r="H75" s="46" t="inlineStr">
        <is>
          <t>变电站/特殊规格变</t>
        </is>
      </c>
      <c r="I75" s="33" t="inlineStr">
        <is>
          <t>官网+投标+LinkedIn</t>
        </is>
      </c>
      <c r="J75" s="33" t="inlineStr">
        <is>
          <t>A</t>
        </is>
      </c>
      <c r="K75" s="33" t="inlineStr">
        <is>
          <t>22:00-24:00</t>
        </is>
      </c>
      <c r="L75" s="45" t="inlineStr">
        <is>
          <t>customerservice@wue.coop</t>
        </is>
      </c>
      <c r="M75" s="33" t="inlineStr">
        <is>
          <t>已发送</t>
        </is>
      </c>
      <c r="N75" s="47" t="n">
        <v>0</v>
      </c>
      <c r="O75" s="48" t="inlineStr">
        <is>
          <t>2026-09-28</t>
        </is>
      </c>
      <c r="P75" s="48" t="inlineStr">
        <is>
          <t>2026-09-23</t>
        </is>
      </c>
      <c r="Q75" s="46" t="inlineStr">
        <is>
          <t>买家70｜W.E.S.T.开场；现品牌外缺口；M365</t>
        </is>
      </c>
    </row>
    <row r="76" ht="20" customHeight="1" s="3">
      <c r="A76" s="33" t="n">
        <v>74</v>
      </c>
      <c r="B76" s="44" t="inlineStr">
        <is>
          <t>2026-09-23</t>
        </is>
      </c>
      <c r="C76" s="45" t="inlineStr">
        <is>
          <t>CEEUS, Inc.</t>
        </is>
      </c>
      <c r="D76" s="33" t="inlineStr">
        <is>
          <t>美国 · 南卡 West Columbia</t>
        </is>
      </c>
      <c r="E76" s="45" t="inlineStr">
        <is>
          <t>Chad Capps / Stacy Shull</t>
        </is>
      </c>
      <c r="F76" s="45" t="inlineStr">
        <is>
          <t>President&amp;CEO / VP Sales</t>
        </is>
      </c>
      <c r="G76" s="45" t="inlineStr">
        <is>
          <t>合作社分销商（多品牌）</t>
        </is>
      </c>
      <c r="H76" s="46" t="inlineStr">
        <is>
          <t>美变齐口+柱上变+DOE</t>
        </is>
      </c>
      <c r="I76" s="33" t="inlineStr">
        <is>
          <t>官网+州长公告+LinkedIn</t>
        </is>
      </c>
      <c r="J76" s="33" t="inlineStr">
        <is>
          <t>A</t>
        </is>
      </c>
      <c r="K76" s="33" t="inlineStr">
        <is>
          <t>21:00-23:00</t>
        </is>
      </c>
      <c r="L76" s="45" t="inlineStr">
        <is>
          <t>tkyzer@ceeus.com</t>
        </is>
      </c>
      <c r="M76" s="33" t="inlineStr">
        <is>
          <t>已发送</t>
        </is>
      </c>
      <c r="N76" s="47" t="n">
        <v>0</v>
      </c>
      <c r="O76" s="48" t="inlineStr">
        <is>
          <t>2026-09-28</t>
        </is>
      </c>
      <c r="P76" s="48" t="inlineStr">
        <is>
          <t>2026-09-23</t>
        </is>
      </c>
      <c r="Q76" s="46" t="inlineStr">
        <is>
          <t>买家71｜多品牌开场；首问份额；Sophos</t>
        </is>
      </c>
    </row>
    <row r="77" ht="20" customHeight="1" s="3">
      <c r="A77" s="33" t="n">
        <v>75</v>
      </c>
      <c r="B77" s="44" t="inlineStr">
        <is>
          <t>2026-09-23</t>
        </is>
      </c>
      <c r="C77" s="45" t="inlineStr">
        <is>
          <t>General Pacific, Inc.</t>
        </is>
      </c>
      <c r="D77" s="33" t="inlineStr">
        <is>
          <t>美国 · 俄勒冈州 Fairview</t>
        </is>
      </c>
      <c r="E77" s="45" t="inlineStr">
        <is>
          <t>Steven Breeden / George</t>
        </is>
      </c>
      <c r="F77" s="45" t="inlineStr">
        <is>
          <t>President&amp;CEO / 变压器组</t>
        </is>
      </c>
      <c r="G77" s="45" t="inlineStr">
        <is>
          <t>合作社分销商（ERMCO绑定）</t>
        </is>
      </c>
      <c r="H77" s="46" t="inlineStr">
        <is>
          <t>配电变（现品牌外缺口）</t>
        </is>
      </c>
      <c r="I77" s="33" t="inlineStr">
        <is>
          <t>官网+投标+LinkedIn</t>
        </is>
      </c>
      <c r="J77" s="33" t="inlineStr">
        <is>
          <t>A</t>
        </is>
      </c>
      <c r="K77" s="33" t="inlineStr">
        <is>
          <t>22:00-24:00</t>
        </is>
      </c>
      <c r="L77" s="45" t="inlineStr">
        <is>
          <t>contractorsales@generalpacific.com</t>
        </is>
      </c>
      <c r="M77" s="33" t="inlineStr">
        <is>
          <t>已发送</t>
        </is>
      </c>
      <c r="N77" s="47" t="n">
        <v>0</v>
      </c>
      <c r="O77" s="48" t="inlineStr">
        <is>
          <t>2026-09-28</t>
        </is>
      </c>
      <c r="P77" s="48" t="inlineStr">
        <is>
          <t>2026-09-23</t>
        </is>
      </c>
      <c r="Q77" s="46" t="inlineStr">
        <is>
          <t>买家72｜双品牌开场；现品牌外缺口；M365</t>
        </is>
      </c>
    </row>
    <row r="78" ht="20" customHeight="1" s="3">
      <c r="A78" s="33" t="n">
        <v>76</v>
      </c>
      <c r="B78" s="44" t="inlineStr">
        <is>
          <t>2026-09-23</t>
        </is>
      </c>
      <c r="C78" s="45" t="inlineStr">
        <is>
          <t>GNS Technologies LLC</t>
        </is>
      </c>
      <c r="D78" s="33" t="inlineStr">
        <is>
          <t>美国 · 内华达州 Las Vegas</t>
        </is>
      </c>
      <c r="E78" s="45" t="inlineStr">
        <is>
          <t>Robert Gutierrez</t>
        </is>
      </c>
      <c r="F78" s="45" t="inlineStr">
        <is>
          <t>Founder &amp; Principal</t>
        </is>
      </c>
      <c r="G78" s="45" t="inlineStr">
        <is>
          <t>工业电气承包商（急修/运维+变电站级）</t>
        </is>
      </c>
      <c r="H78" s="46" t="inlineStr">
        <is>
          <t>液浸美变+变电站电力变（条件切入）</t>
        </is>
      </c>
      <c r="I78" s="33" t="inlineStr">
        <is>
          <t>官网双版+执照+名录+DNS</t>
        </is>
      </c>
      <c r="J78" s="33" t="inlineStr">
        <is>
          <t>A</t>
        </is>
      </c>
      <c r="K78" s="33" t="inlineStr">
        <is>
          <t>00:00-01:00</t>
        </is>
      </c>
      <c r="L78" s="45" t="inlineStr">
        <is>
          <t>robertg@gns-technologies.com</t>
        </is>
      </c>
      <c r="M78" s="33" t="inlineStr">
        <is>
          <t>已发送</t>
        </is>
      </c>
      <c r="N78" s="47" t="n">
        <v>0</v>
      </c>
      <c r="O78" s="48" t="inlineStr">
        <is>
          <t>2026-09-28</t>
        </is>
      </c>
      <c r="P78" s="48" t="inlineStr">
        <is>
          <t>2026-09-23</t>
        </is>
      </c>
      <c r="Q78" s="46" t="inlineStr">
        <is>
          <t>买家73｜钩子=文档备档(bids/急修替换)；干变+开关柜不提；500kV超纲；89122疑home-office待验；执照下单前必验</t>
        </is>
      </c>
    </row>
  </sheetData>
  <autoFilter ref="A4:Q65"/>
  <mergeCells count="2">
    <mergeCell ref="A2:L2"/>
    <mergeCell ref="A1:L1"/>
  </mergeCells>
  <conditionalFormatting sqref="M5:M200">
    <cfRule type="cellIs" priority="1" operator="equal" dxfId="0" stopIfTrue="0">
      <formula>"已退订（对方拒联）"</formula>
      <formula>"已退订（对方拒联）"</formula>
    </cfRule>
    <cfRule type="cellIs" priority="2" operator="equal" dxfId="1">
      <formula>"已成交"</formula>
      <formula>"已成交"</formula>
    </cfRule>
    <cfRule type="cellIs" priority="3" operator="equal" dxfId="2">
      <formula>"已回复"</formula>
      <formula>"已回复"</formula>
    </cfRule>
    <cfRule type="cellIs" priority="4" operator="equal" dxfId="3">
      <formula>"已报价"</formula>
      <formula>"已报价"</formula>
    </cfRule>
    <cfRule type="cellIs" priority="5" operator="equal" dxfId="4">
      <formula>"谈判中"</formula>
      <formula>"谈判中"</formula>
    </cfRule>
    <cfRule type="cellIs" priority="6" operator="equal" dxfId="5">
      <formula>"已寄样"</formula>
      <formula>"已寄样"</formula>
    </cfRule>
    <cfRule type="cellIs" priority="7" operator="equal" dxfId="6">
      <formula>"已发送"</formula>
      <formula>"已发送"</formula>
    </cfRule>
    <cfRule type="cellIs" priority="8" operator="equal" dxfId="7">
      <formula>"无回应"</formula>
      <formula>"无回应"</formula>
    </cfRule>
    <cfRule type="cellIs" priority="9" operator="equal" dxfId="8">
      <formula>"已放弃"</formula>
      <formula>"已放弃"</formula>
    </cfRule>
  </conditionalFormatting>
  <dataValidations count="4">
    <dataValidation sqref="G5:G200" showDropDown="0" showInputMessage="0" showErrorMessage="0" allowBlank="1" type="list" operator="between">
      <formula1>"分销商,批发商,EPC工程商,盘厂,电力公司,工厂自用,终端承包商,贸易商,其他"</formula1>
    </dataValidation>
    <dataValidation sqref="I5:I200" showDropDown="0" showInputMessage="0" showErrorMessage="0" allowBlank="1" type="list" operator="between">
      <formula1>"官网,名录,LinkedIn,展会,询盘,搜索引擎,推荐"</formula1>
    </dataValidation>
    <dataValidation sqref="J5:J200" showDropDown="0" showInputMessage="0" showErrorMessage="0" allowBlank="1" type="list" operator="between">
      <formula1>"A,B,C"</formula1>
    </dataValidation>
    <dataValidation sqref="M5:M200" showDropDown="0" showInputMessage="0" showErrorMessage="0" allowBlank="1" type="list" operator="between">
      <formula1>"待发送,已发送,已送达,已回复,已报价,已寄样,谈判中,已成交,无回应,已退订（对方拒联）,已放弃"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2026-09-23T16:52:44Z</dcterms:created>
  <dcterms:modified xsi:type="dcterms:W3CDTF">2026-09-23T09:31:57Z</dcterms:modified>
</cp:coreProperties>
</file>