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 → 采购部（9/24已转采购）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23:00-24:00（MT 09:00-10:00）</t>
        </is>
      </c>
      <c r="L68" s="29" t="inlineStr">
        <is>
          <t>info@risingedgegroup.com</t>
        </is>
      </c>
      <c r="M68" s="27" t="inlineStr">
        <is>
          <t>已回复</t>
        </is>
      </c>
      <c r="N68" s="27" t="n">
        <v>1</v>
      </c>
      <c r="O68" s="35" t="inlineStr">
        <is>
          <t>待定（等采购邮箱）</t>
        </is>
      </c>
      <c r="P68" s="35" t="inlineStr">
        <is>
          <t>2026-09-25</t>
        </is>
      </c>
      <c r="Q68" s="30" t="inlineStr">
        <is>
          <t>买家63｜9/24回信已转采购（采购部负责 vendor prequalification，点名交期+制造合规为决策因子）；9/25回复版已发（四段式：致谢回复→简述两条均符合【不展开】→再致谢其详述→索取采购邮箱，未给则等待；零链接零附件；证书编号/交期数字刻意不写）；本封已承诺"我会等待"→不催，待对方给邮箱后立即投递资料包；⚠️UL持证人名≠署名主体，投递证书前需定口径；735kV不接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0</v>
      </c>
      <c r="O93" s="35" t="inlineStr">
        <is>
          <t>2026-09-29</t>
        </is>
      </c>
      <c r="P93" s="35" t="inlineStr">
        <is>
          <t>2026-09-24</t>
        </is>
      </c>
      <c r="Q93" s="30" t="inlineStr">
        <is>
          <t>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0</v>
      </c>
      <c r="O94" s="35" t="inlineStr">
        <is>
          <t>2026-09-29</t>
        </is>
      </c>
      <c r="P94" s="35" t="inlineStr">
        <is>
          <t>2026-09-24</t>
        </is>
      </c>
      <c r="Q94" s="30" t="inlineStr">
        <is>
          <t>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0</v>
      </c>
      <c r="O102" s="35" t="inlineStr">
        <is>
          <t>2026-09-29</t>
        </is>
      </c>
      <c r="P102" s="35" t="inlineStr">
        <is>
          <t>2026-09-24</t>
        </is>
      </c>
      <c r="Q102" s="30" t="inlineStr">
        <is>
          <t>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已发送</t>
        </is>
      </c>
      <c r="N106" s="27" t="n">
        <v>0</v>
      </c>
      <c r="O106" s="35" t="inlineStr">
        <is>
          <t>2026-09-29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已发送</t>
        </is>
      </c>
      <c r="N108" s="27" t="n">
        <v>0</v>
      </c>
      <c r="O108" s="35" t="inlineStr">
        <is>
          <t>2026-09-29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0</v>
      </c>
      <c r="O110" s="35" t="inlineStr">
        <is>
          <t>2026-09-29</t>
        </is>
      </c>
      <c r="P110" s="35" t="inlineStr">
        <is>
          <t>2026-09-24</t>
        </is>
      </c>
      <c r="Q110" s="30" t="inlineStr">
        <is>
          <t>买家122｜turnkey打包+Power Center开场；钩子=打包供应商；规模不定数；Mimecast纯文本；总机点名复核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0</v>
      </c>
      <c r="O112" s="35" t="inlineStr">
        <is>
          <t>2026-09-29</t>
        </is>
      </c>
      <c r="P112" s="35" t="inlineStr">
        <is>
          <t>2026-09-24</t>
        </is>
      </c>
      <c r="Q112" s="30" t="inlineStr">
        <is>
          <t>买家124｜太阳能+盘厂开场；钩子=光伏配电侧；4000A不写数；干变不提；Google纯文本；总机点名复核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  <row r="114" ht="20" customHeight="1" s="31">
      <c r="A114" s="27" t="n">
        <v>112</v>
      </c>
      <c r="B114" s="35" t="n"/>
      <c r="C114" s="29" t="inlineStr">
        <is>
          <t>J.H. Larson Company</t>
        </is>
      </c>
      <c r="D114" s="27" t="inlineStr">
        <is>
          <t>美国 · 明尼苏达 Plymouth</t>
        </is>
      </c>
      <c r="E114" s="29" t="inlineStr">
        <is>
          <t>Laurie Evenson（电话点名）</t>
        </is>
      </c>
      <c r="F114" s="29" t="inlineStr">
        <is>
          <t>Senior Buyer</t>
        </is>
      </c>
      <c r="G114" s="29" t="inlineStr">
        <is>
          <t>分销商</t>
        </is>
      </c>
      <c r="H114" s="30" t="inlineStr">
        <is>
          <t>美变（8网点备货）</t>
        </is>
      </c>
      <c r="I114" s="27" t="inlineStr">
        <is>
          <t>官网/EW/LinkedIn/招聘/DNS</t>
        </is>
      </c>
      <c r="J114" s="27" t="n"/>
      <c r="K114" s="27" t="inlineStr">
        <is>
          <t>北京时间22:00-24:00（美中CT）</t>
        </is>
      </c>
      <c r="L114" s="29" t="inlineStr">
        <is>
          <t>无可主送邮箱（电话入口）</t>
        </is>
      </c>
      <c r="M114" s="27" t="inlineStr">
        <is>
          <t>待发送</t>
        </is>
      </c>
      <c r="N114" s="27" t="n">
        <v>0</v>
      </c>
      <c r="O114" s="35" t="n"/>
      <c r="P114" s="35" t="inlineStr">
        <is>
          <t>2026-09-24</t>
        </is>
      </c>
      <c r="Q114" s="30" t="inlineStr">
        <is>
          <t>买家126｜⛔闸门拦截（未找到可主送邮箱）—需我个人确定：打总机763-545-1717点名Laurie</t>
        </is>
      </c>
    </row>
    <row r="115" ht="20" customHeight="1" s="31">
      <c r="A115" s="27" t="n">
        <v>113</v>
      </c>
      <c r="B115" s="35" t="inlineStr">
        <is>
          <t>2026-09-24</t>
        </is>
      </c>
      <c r="C115" s="29" t="inlineStr">
        <is>
          <t>Summit Electric Supply</t>
        </is>
      </c>
      <c r="D115" s="27" t="inlineStr">
        <is>
          <t>美国 · NM Albuquerque</t>
        </is>
      </c>
      <c r="E115" s="29" t="inlineStr">
        <is>
          <t>Bill Seward / Mark Ivey（点名转交）</t>
        </is>
      </c>
      <c r="F115" s="29" t="inlineStr">
        <is>
          <t>Purchasing Manager / Director Pricing</t>
        </is>
      </c>
      <c r="G115" s="29" t="inlineStr">
        <is>
          <t>分销商（Sonepar系西南龙头）</t>
        </is>
      </c>
      <c r="H115" s="30" t="inlineStr">
        <is>
          <t>美变+站用变（增长期第二供方）</t>
        </is>
      </c>
      <c r="I115" s="27" t="inlineStr">
        <is>
          <t>官网+Sonepar稿+LinkedIn+DNS</t>
        </is>
      </c>
      <c r="J115" s="27" t="inlineStr">
        <is>
          <t>A</t>
        </is>
      </c>
      <c r="K115" s="27" t="inlineStr">
        <is>
          <t>23:00-01:00</t>
        </is>
      </c>
      <c r="L115" s="29" t="inlineStr">
        <is>
          <t>help@summit.com</t>
        </is>
      </c>
      <c r="M115" s="27" t="inlineStr">
        <is>
          <t>已发送</t>
        </is>
      </c>
      <c r="N115" s="27" t="n">
        <v>0</v>
      </c>
      <c r="O115" s="35" t="inlineStr">
        <is>
          <t>2026-09-29</t>
        </is>
      </c>
      <c r="P115" s="35" t="inlineStr">
        <is>
          <t>2026-09-24</t>
        </is>
      </c>
      <c r="Q115" s="30" t="inlineStr">
        <is>
          <t>买家126｜有机增长#1开场；钩子=增长期第二供方；品牌墙不碰；规模不定数；Mimecast纯文本；总机点名复核</t>
        </is>
      </c>
    </row>
    <row r="116" ht="20" customHeight="1" s="31">
      <c r="A116" s="27" t="n">
        <v>114</v>
      </c>
      <c r="B116" s="35" t="n"/>
      <c r="C116" s="29" t="inlineStr">
        <is>
          <t>Dixon Electric</t>
        </is>
      </c>
      <c r="D116" s="27" t="inlineStr">
        <is>
          <t>加拿大 · 安省 Burlington</t>
        </is>
      </c>
      <c r="E116" s="29" t="inlineStr">
        <is>
          <t>Tony Matarozzo / Jim Scovil（电话点名）</t>
        </is>
      </c>
      <c r="F116" s="29" t="inlineStr">
        <is>
          <t>Director Pricing and Procurement / Director Supply Chain</t>
        </is>
      </c>
      <c r="G116" s="29" t="inlineStr">
        <is>
          <t>分销商</t>
        </is>
      </c>
      <c r="H116" s="30" t="inlineStr">
        <is>
          <t>美变+干变（统合网备货）</t>
        </is>
      </c>
      <c r="I116" s="27" t="inlineStr">
        <is>
          <t>官网/Sonepar公告/LinkedIn/DNS</t>
        </is>
      </c>
      <c r="J116" s="27" t="n"/>
      <c r="K116" s="27" t="inlineStr">
        <is>
          <t>北京时间21:00-23:00（美东ET）</t>
        </is>
      </c>
      <c r="L116" s="29" t="inlineStr">
        <is>
          <t>无可主送邮箱（电话入口）</t>
        </is>
      </c>
      <c r="M116" s="27" t="inlineStr">
        <is>
          <t>待发送</t>
        </is>
      </c>
      <c r="N116" s="27" t="n">
        <v>0</v>
      </c>
      <c r="O116" s="35" t="n"/>
      <c r="P116" s="35" t="inlineStr">
        <is>
          <t>2026-09-24</t>
        </is>
      </c>
      <c r="Q116" s="30" t="inlineStr">
        <is>
          <t>买家127｜⛔闸门拦截（未找到可主送邮箱）—需我个人确定：打905-637-4227点名Tony</t>
        </is>
      </c>
    </row>
    <row r="117" ht="20" customHeight="1" s="31">
      <c r="A117" s="27" t="n">
        <v>115</v>
      </c>
      <c r="B117" s="35" t="n"/>
      <c r="C117" s="29" t="inlineStr">
        <is>
          <t>SESCO / Electrozad</t>
        </is>
      </c>
      <c r="D117" s="27" t="inlineStr">
        <is>
          <t>加拿大 · 安省 Toronto</t>
        </is>
      </c>
      <c r="E117" s="29" t="inlineStr">
        <is>
          <t>Heather Cormier / Robert Brun（电话点名）</t>
        </is>
      </c>
      <c r="F117" s="29" t="inlineStr">
        <is>
          <t>Purchasing Manager / Senior Corporate Buyer</t>
        </is>
      </c>
      <c r="G117" s="29" t="inlineStr">
        <is>
          <t>分销商</t>
        </is>
      </c>
      <c r="H117" s="30" t="inlineStr">
        <is>
          <t>美变+干变（统合网备货）</t>
        </is>
      </c>
      <c r="I117" s="27" t="inlineStr">
        <is>
          <t>官网/统合公告/LinkedIn/DNS</t>
        </is>
      </c>
      <c r="J117" s="27" t="n"/>
      <c r="K117" s="27" t="inlineStr">
        <is>
          <t>北京时间21:00-23:00（美东ET）</t>
        </is>
      </c>
      <c r="L117" s="29" t="inlineStr">
        <is>
          <t>无可主送邮箱（电话入口）</t>
        </is>
      </c>
      <c r="M117" s="27" t="inlineStr">
        <is>
          <t>待发送</t>
        </is>
      </c>
      <c r="N117" s="27" t="n">
        <v>0</v>
      </c>
      <c r="O117" s="35" t="n"/>
      <c r="P117" s="35" t="inlineStr">
        <is>
          <t>2026-09-24</t>
        </is>
      </c>
      <c r="Q117" s="30" t="inlineStr">
        <is>
          <t>买家128｜⛔闸门拦截（未找到可主送邮箱）—需我个人确定：打416-745-9292点名Heather</t>
        </is>
      </c>
    </row>
    <row r="118" ht="20" customHeight="1" s="31">
      <c r="A118" s="27" t="n">
        <v>116</v>
      </c>
      <c r="B118" s="35" t="inlineStr">
        <is>
          <t>2026-09-24</t>
        </is>
      </c>
      <c r="C118" s="29" t="inlineStr">
        <is>
          <t>Robertson Electric Wholesale</t>
        </is>
      </c>
      <c r="D118" s="27" t="inlineStr">
        <is>
          <t>加拿大 · ON Vaughan</t>
        </is>
      </c>
      <c r="E118" s="29" t="inlineStr">
        <is>
          <t>Diane Horton / Catherine Rodgers（电话点名；无直邮）</t>
        </is>
      </c>
      <c r="F118" s="29" t="inlineStr">
        <is>
          <t>Director Purchasing / Purchasing Manager</t>
        </is>
      </c>
      <c r="G118" s="29" t="inlineStr">
        <is>
          <t>分销商（Sonepar系全国分销）</t>
        </is>
      </c>
      <c r="H118" s="30" t="inlineStr">
        <is>
          <t>小美变pad-mount（+干变可谈）</t>
        </is>
      </c>
      <c r="I118" s="27" t="inlineStr">
        <is>
          <t>官网+Sonepar稿+LinkedIn+DNS</t>
        </is>
      </c>
      <c r="J118" s="27" t="inlineStr">
        <is>
          <t>—（未写信）</t>
        </is>
      </c>
      <c r="K118" s="27" t="inlineStr">
        <is>
          <t>21:00-23:00</t>
        </is>
      </c>
      <c r="L118" s="29" t="inlineStr">
        <is>
          <t>无可主送邮箱（仅总机入口）</t>
        </is>
      </c>
      <c r="M118" s="27" t="inlineStr">
        <is>
          <t>待发送</t>
        </is>
      </c>
      <c r="N118" s="27" t="n">
        <v>0</v>
      </c>
      <c r="O118" s="35" t="inlineStr">
        <is>
          <t>电话索取邮箱后定</t>
        </is>
      </c>
      <c r="P118" s="35" t="inlineStr">
        <is>
          <t>2026-09-24</t>
        </is>
      </c>
      <c r="Q118" s="30" t="inlineStr">
        <is>
          <t>【需我个人确定】买家127｜⛔闸门拦截（未找到可主送邮箱，推演单源禁用，第1条）—打总机905-856-9311点名Diane（Catherine备选）索取直邮；LinkedIn加Catherine注明转交；缺口=小配电美变+干变可谈，不碰品牌墙与线缆照明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2026-09-23T16:52:00Z</dcterms:created>
  <dcterms:modified xsi:type="dcterms:W3CDTF">2026-09-24T17:33:12Z</dcterms:modified>
  <cp:lastModifiedBy>yahiko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40EE7428F94A415F987DEED52A96FD00_12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