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59aa45aa830916/Fourth Year/Fall Quarter/INFO 3300/Peer Learning Group Project/Redwood-Peer-Learning-Project/RedwoodPLG/"/>
    </mc:Choice>
  </mc:AlternateContent>
  <xr:revisionPtr revIDLastSave="108" documentId="352216AD6DD537773E45C28CF7384E38FEB306FA" xr6:coauthVersionLast="21" xr6:coauthVersionMax="21" xr10:uidLastSave="{8C7168EC-4E4A-47F4-AB12-BBA0FA22377C}"/>
  <bookViews>
    <workbookView xWindow="0" yWindow="0" windowWidth="16538" windowHeight="4575" activeTab="1" xr2:uid="{CF73424B-00BD-4AE5-B259-C98A10007E36}"/>
  </bookViews>
  <sheets>
    <sheet name="Team Members" sheetId="1" r:id="rId1"/>
    <sheet name="Data Warehou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</calcChain>
</file>

<file path=xl/sharedStrings.xml><?xml version="1.0" encoding="utf-8"?>
<sst xmlns="http://schemas.openxmlformats.org/spreadsheetml/2006/main" count="211" uniqueCount="105">
  <si>
    <t>Team Member</t>
  </si>
  <si>
    <t>Contact Phone</t>
  </si>
  <si>
    <t>Normal Hours</t>
  </si>
  <si>
    <t>Normal Workdays</t>
  </si>
  <si>
    <t>Grace Brockwell</t>
  </si>
  <si>
    <t>720-382-4447</t>
  </si>
  <si>
    <t>5am-8pm</t>
  </si>
  <si>
    <t>Monday-Sunday</t>
  </si>
  <si>
    <t>Haley Miller</t>
  </si>
  <si>
    <t>303-854-7423</t>
  </si>
  <si>
    <t>7am-9pm</t>
  </si>
  <si>
    <t>Avery Cederstrand</t>
  </si>
  <si>
    <t>253-241-5255</t>
  </si>
  <si>
    <t>9am-10pm</t>
  </si>
  <si>
    <t>Data Warehoues Objects Worksheet</t>
  </si>
  <si>
    <t>Object Name</t>
  </si>
  <si>
    <t>Description</t>
  </si>
  <si>
    <t>Source</t>
  </si>
  <si>
    <t>Source Type</t>
  </si>
  <si>
    <t>Destination Type</t>
  </si>
  <si>
    <t>DWRedwoodRealty</t>
  </si>
  <si>
    <t>Data Warehouse</t>
  </si>
  <si>
    <t>Redwood OLTP</t>
  </si>
  <si>
    <t>Database</t>
  </si>
  <si>
    <t>DWRedwoodRealty.dbo.FactContacts</t>
  </si>
  <si>
    <t>Fact Table</t>
  </si>
  <si>
    <t>Redwood.dbo.Contacts</t>
  </si>
  <si>
    <t>DWRedwoodReality.dbo.DimDates.DateKey</t>
  </si>
  <si>
    <t>Dimension Column</t>
  </si>
  <si>
    <t>na</t>
  </si>
  <si>
    <t>int</t>
  </si>
  <si>
    <t>DWRedwoodReality.dbo.DimDates.Date</t>
  </si>
  <si>
    <t>datetime</t>
  </si>
  <si>
    <t>DWRedwoodReality.dbo.DimDates.DateName</t>
  </si>
  <si>
    <t>nvarchar(50)</t>
  </si>
  <si>
    <t>DWRedwoodReality.dbo.DimDates.Month</t>
  </si>
  <si>
    <t>DWRedwoodReality.dbo.DimDates.MonthName</t>
  </si>
  <si>
    <t>DWRedwoodReality.dbo.DimDates.Quarter</t>
  </si>
  <si>
    <t>DWRedwoodReality.dbo.DimDates.QuarterName</t>
  </si>
  <si>
    <t>DWRedwoodReality.dbo.DimDates.Year</t>
  </si>
  <si>
    <t>DWRedwoodReality.dbo.DimDates.YearName</t>
  </si>
  <si>
    <t>DWRedwoodRealty.dbo.DimListing</t>
  </si>
  <si>
    <t>Dimension Table</t>
  </si>
  <si>
    <t>Redwood.dbo.Listing</t>
  </si>
  <si>
    <t>Table</t>
  </si>
  <si>
    <t>Dimension Key Column</t>
  </si>
  <si>
    <t>Generated</t>
  </si>
  <si>
    <t>DWRedwoodRealty.dbo.DimListing.ListingKey</t>
  </si>
  <si>
    <t>DWRedwoodRealty.dbo.DimAgent</t>
  </si>
  <si>
    <t>Redwood.dbo.Agent</t>
  </si>
  <si>
    <t>DWRedwoodRealty.dbo.DimAgentKey</t>
  </si>
  <si>
    <t>NA</t>
  </si>
  <si>
    <t>INT</t>
  </si>
  <si>
    <t>DWRedwoodRealty.dbo.DimAgent.FirstName</t>
  </si>
  <si>
    <t>Redwood.dbo.Agent.FirstName</t>
  </si>
  <si>
    <t>Nvarchar(30)</t>
  </si>
  <si>
    <t>Nvarchar(25)</t>
  </si>
  <si>
    <t>DWRedwoodRealty.dbo.DimAgent.LastName</t>
  </si>
  <si>
    <t>Redwood.dbo.Agent.LastName</t>
  </si>
  <si>
    <t>Nvarchar(300)</t>
  </si>
  <si>
    <t>Nvarchar(40)</t>
  </si>
  <si>
    <t>DWRedwoodRealty.dbo.DimAgent.HireDate</t>
  </si>
  <si>
    <t>DateTime</t>
  </si>
  <si>
    <t>DWRedwoodRealty.dbo.DimAgent.DOB</t>
  </si>
  <si>
    <t>DWRedwoodRealty.dbo.DimAgent.LicenseDate</t>
  </si>
  <si>
    <t>DWRedwoodRealty.dbo.DimAgent.Gender</t>
  </si>
  <si>
    <t>Nchar(1)</t>
  </si>
  <si>
    <t>DWRedwoodRealty.dbo.DimContactReason</t>
  </si>
  <si>
    <t>Redwood.dbo.ContactReason</t>
  </si>
  <si>
    <t>DWRedwoodRealty.dbo.DimContactReason.ContactKey</t>
  </si>
  <si>
    <t>DWRedwoodRealty.dbo.DimContactReason.ContactReason</t>
  </si>
  <si>
    <t>Redwood.dbo.ContactReason.ContactReason</t>
  </si>
  <si>
    <t>Nvarchar(15)</t>
  </si>
  <si>
    <t>DWRedwoodRealty.dbo.SalesStatus</t>
  </si>
  <si>
    <t>Redwood.dbo.SalesStatus</t>
  </si>
  <si>
    <t>DWRedwoodRealty.dbo.SalesStatus.StatusKey</t>
  </si>
  <si>
    <t>DWRedwoodRealty.dbo.SalesStatus.SalesStatus</t>
  </si>
  <si>
    <t>Redwood.dbo.SalesStatus.SalesStatus</t>
  </si>
  <si>
    <t>Nvarchar(10)</t>
  </si>
  <si>
    <t>DWRedwoodRealty.dbo.DimListing.BeginListDate</t>
  </si>
  <si>
    <t>Redwood.dbo.Listing.BeginListDate</t>
  </si>
  <si>
    <t>DWRedwoodRealty.dbo.DimListing.EndListDate</t>
  </si>
  <si>
    <t>Redwood.dbo.Listing.EndListDate</t>
  </si>
  <si>
    <t>DWRedwoodRealty.dbo.DimListing.AskingPrice</t>
  </si>
  <si>
    <t>Redwood.dbo.Listing.AskingPrice</t>
  </si>
  <si>
    <t>Money</t>
  </si>
  <si>
    <t>DWRedwoodRealty.dbo.DimProperty</t>
  </si>
  <si>
    <t>Redwood.dbo.Property</t>
  </si>
  <si>
    <t>DWRedwoodRealty.dbo.dimProperty.PropertyKey</t>
  </si>
  <si>
    <t>DWRedwoodRealty.dbo.DimProperty.City</t>
  </si>
  <si>
    <t>Redwood.dbo.Property.City</t>
  </si>
  <si>
    <t>DWRedwoodRealty.dbo.DimProperty.State</t>
  </si>
  <si>
    <t>DWRedwoodRealty.dbo.DimProperty.ZipCode</t>
  </si>
  <si>
    <t>DWRedwoodRealty.dbo.DimProperty.Bedrooms</t>
  </si>
  <si>
    <t>DWRedwoodRealty.dbo.DimProperty.Bathrooms</t>
  </si>
  <si>
    <t>DWRedwoodRealty.dbo.DimProperty.SquareFoot</t>
  </si>
  <si>
    <t>DWRedwoodRealty.dbo.DimProperty.YearBuilt</t>
  </si>
  <si>
    <t>Redwood.dbo.Property.State</t>
  </si>
  <si>
    <t>Redwood.dbo.Property.ZipCode</t>
  </si>
  <si>
    <t>Redwood.dbo.Property.Bedrooms</t>
  </si>
  <si>
    <t>Redwood.dbo.Property.Bathrooms</t>
  </si>
  <si>
    <t>Redwood.dbo.Property.SquareFoot</t>
  </si>
  <si>
    <t>Redwood.dbo.Property.YearBuilt</t>
  </si>
  <si>
    <t>Nvarchar(20)</t>
  </si>
  <si>
    <t>NUMERIC(4)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</si>
</sst>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ont="1" applyFill="1" applyBorder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56CDCD-9F7B-4B08-919D-00691081E0D4}" name="Table2" displayName="Table2" ref="A1:D4" totalsRowShown="0" headerRowDxfId="0">
  <autoFilter ref="A1:D4" xr:uid="{E255EB4C-38BA-4E00-91BA-0D87898957DE}"/>
  <tableColumns count="4">
    <tableColumn id="1" xr3:uid="{EA549021-FBAF-4B57-9CE5-C6ABDAF58987}" name="Team Member"/>
    <tableColumn id="2" xr3:uid="{64326C6A-816E-4282-8152-51A375CCD5E4}" name="Contact Phone"/>
    <tableColumn id="3" xr3:uid="{141D5AFB-13EE-4461-B2D0-6694175B643B}" name="Normal Hours"/>
    <tableColumn id="4" xr3:uid="{A5B10FDC-2319-4F29-BF1A-323CF5BF0BF0}" name="Normal Workday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A67816-CAA5-4C9B-B9BD-DD818D06DF8C}" name="Table3" displayName="Table3" ref="A3:E42" totalsRowShown="0">
  <autoFilter ref="A3:E42" xr:uid="{37E33246-CBF2-44C3-98B8-75AB4FA424DA}"/>
  <tableColumns count="5">
    <tableColumn id="1" xr3:uid="{5711C450-759C-4DA2-B975-CF23F68F15B1}" name="Object Name"/>
    <tableColumn id="2" xr3:uid="{7B1E178C-295E-42C6-9047-ADB8B93DFACF}" name="Description"/>
    <tableColumn id="3" xr3:uid="{1A11FDEA-4FAE-4096-BAE2-C54FB079D7EE}" name="Source"/>
    <tableColumn id="4" xr3:uid="{E5A762A9-5D2D-468A-93FE-4E096D175DDA}" name="Source Type"/>
    <tableColumn id="5" xr3:uid="{7F98EE25-3470-4D70-9D54-1EAD88590965}" name="Destination 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2E5E-5623-41DD-932F-FA1C2BE842AD}">
  <dimension ref="A1:D4"/>
  <sheetViews>
    <sheetView workbookViewId="0">
      <selection activeCell="D9" sqref="D9"/>
    </sheetView>
  </sheetViews>
  <sheetFormatPr defaultRowHeight="14.25" x14ac:dyDescent="0.45"/>
  <cols>
    <col min="1" max="1" width="14.53125" customWidth="1"/>
    <col min="2" max="2" width="14.46484375" customWidth="1"/>
    <col min="3" max="3" width="13.86328125" customWidth="1"/>
    <col min="4" max="4" width="17.19921875" customWidth="1"/>
  </cols>
  <sheetData>
    <row r="1" spans="1:4" x14ac:dyDescent="0.4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5">
      <c r="A2" t="s">
        <v>4</v>
      </c>
      <c r="B2" t="s">
        <v>5</v>
      </c>
      <c r="C2" s="1" t="s">
        <v>6</v>
      </c>
      <c r="D2" t="s">
        <v>7</v>
      </c>
    </row>
    <row r="3" spans="1:4" x14ac:dyDescent="0.45">
      <c r="A3" t="s">
        <v>8</v>
      </c>
      <c r="B3" t="s">
        <v>9</v>
      </c>
      <c r="C3" t="s">
        <v>10</v>
      </c>
      <c r="D3" t="s">
        <v>7</v>
      </c>
    </row>
    <row r="4" spans="1:4" x14ac:dyDescent="0.45">
      <c r="A4" t="s">
        <v>11</v>
      </c>
      <c r="B4" t="s">
        <v>12</v>
      </c>
      <c r="C4" t="s">
        <v>13</v>
      </c>
      <c r="D4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36FA-53CC-471C-8DFB-D0C800A7188D}">
  <dimension ref="A2:E42"/>
  <sheetViews>
    <sheetView tabSelected="1" topLeftCell="A5" workbookViewId="0">
      <selection activeCell="E42" sqref="E42"/>
    </sheetView>
  </sheetViews>
  <sheetFormatPr defaultRowHeight="14.25" x14ac:dyDescent="0.45"/>
  <cols>
    <col min="1" max="1" width="39.86328125" bestFit="1" customWidth="1"/>
    <col min="2" max="2" width="18.9296875" bestFit="1" customWidth="1"/>
    <col min="3" max="3" width="53.6640625" bestFit="1" customWidth="1"/>
    <col min="4" max="4" width="12.06640625" customWidth="1"/>
    <col min="5" max="5" width="15.86328125" customWidth="1"/>
  </cols>
  <sheetData>
    <row r="2" spans="1:5" x14ac:dyDescent="0.45">
      <c r="A2" s="2" t="s">
        <v>14</v>
      </c>
    </row>
    <row r="3" spans="1:5" x14ac:dyDescent="0.45">
      <c r="A3" t="s">
        <v>15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45">
      <c r="A4" t="s">
        <v>20</v>
      </c>
      <c r="B4" t="s">
        <v>21</v>
      </c>
      <c r="C4" t="s">
        <v>22</v>
      </c>
      <c r="D4" t="s">
        <v>23</v>
      </c>
      <c r="E4" t="s">
        <v>23</v>
      </c>
    </row>
    <row r="5" spans="1:5" x14ac:dyDescent="0.45">
      <c r="A5" t="s">
        <v>24</v>
      </c>
      <c r="B5" t="s">
        <v>25</v>
      </c>
      <c r="C5" t="s">
        <v>26</v>
      </c>
    </row>
    <row r="6" spans="1:5" x14ac:dyDescent="0.45">
      <c r="A6" s="3" t="s">
        <v>27</v>
      </c>
      <c r="B6" s="3" t="s">
        <v>28</v>
      </c>
      <c r="C6" s="3" t="s">
        <v>29</v>
      </c>
      <c r="D6" s="3" t="s">
        <v>29</v>
      </c>
      <c r="E6" s="3" t="s">
        <v>30</v>
      </c>
    </row>
    <row r="7" spans="1:5" x14ac:dyDescent="0.45">
      <c r="A7" s="3" t="s">
        <v>31</v>
      </c>
      <c r="B7" s="3" t="s">
        <v>28</v>
      </c>
      <c r="C7" s="3" t="s">
        <v>29</v>
      </c>
      <c r="D7" s="3" t="s">
        <v>29</v>
      </c>
      <c r="E7" s="3" t="s">
        <v>32</v>
      </c>
    </row>
    <row r="8" spans="1:5" x14ac:dyDescent="0.45">
      <c r="A8" s="4" t="s">
        <v>33</v>
      </c>
      <c r="B8" s="3" t="s">
        <v>28</v>
      </c>
      <c r="C8" s="3" t="s">
        <v>29</v>
      </c>
      <c r="D8" s="3" t="s">
        <v>29</v>
      </c>
      <c r="E8" s="3" t="s">
        <v>34</v>
      </c>
    </row>
    <row r="9" spans="1:5" x14ac:dyDescent="0.45">
      <c r="A9" s="4" t="s">
        <v>35</v>
      </c>
      <c r="B9" s="3" t="s">
        <v>28</v>
      </c>
      <c r="C9" s="3" t="s">
        <v>29</v>
      </c>
      <c r="D9" s="3" t="s">
        <v>29</v>
      </c>
      <c r="E9" s="3" t="s">
        <v>30</v>
      </c>
    </row>
    <row r="10" spans="1:5" x14ac:dyDescent="0.45">
      <c r="A10" s="4" t="s">
        <v>36</v>
      </c>
      <c r="B10" s="3" t="s">
        <v>28</v>
      </c>
      <c r="C10" s="4" t="s">
        <v>29</v>
      </c>
      <c r="D10" s="4" t="s">
        <v>29</v>
      </c>
      <c r="E10" s="3" t="s">
        <v>34</v>
      </c>
    </row>
    <row r="11" spans="1:5" x14ac:dyDescent="0.45">
      <c r="A11" s="4" t="s">
        <v>37</v>
      </c>
      <c r="B11" s="3" t="s">
        <v>28</v>
      </c>
      <c r="C11" s="4" t="s">
        <v>29</v>
      </c>
      <c r="D11" s="4" t="s">
        <v>29</v>
      </c>
      <c r="E11" s="3" t="s">
        <v>30</v>
      </c>
    </row>
    <row r="12" spans="1:5" x14ac:dyDescent="0.45">
      <c r="A12" s="4" t="s">
        <v>38</v>
      </c>
      <c r="B12" s="3" t="s">
        <v>28</v>
      </c>
      <c r="C12" s="4" t="s">
        <v>29</v>
      </c>
      <c r="D12" s="4" t="s">
        <v>29</v>
      </c>
      <c r="E12" s="3" t="s">
        <v>34</v>
      </c>
    </row>
    <row r="13" spans="1:5" x14ac:dyDescent="0.45">
      <c r="A13" s="4" t="s">
        <v>39</v>
      </c>
      <c r="B13" s="3" t="s">
        <v>28</v>
      </c>
      <c r="C13" s="4" t="s">
        <v>29</v>
      </c>
      <c r="D13" s="4" t="s">
        <v>29</v>
      </c>
      <c r="E13" s="3" t="s">
        <v>30</v>
      </c>
    </row>
    <row r="14" spans="1:5" x14ac:dyDescent="0.45">
      <c r="A14" s="4" t="s">
        <v>40</v>
      </c>
      <c r="B14" s="3" t="s">
        <v>28</v>
      </c>
      <c r="C14" s="4" t="s">
        <v>29</v>
      </c>
      <c r="D14" s="4" t="s">
        <v>29</v>
      </c>
      <c r="E14" s="3" t="s">
        <v>34</v>
      </c>
    </row>
    <row r="15" spans="1:5" x14ac:dyDescent="0.45">
      <c r="A15" t="s">
        <v>41</v>
      </c>
      <c r="B15" t="s">
        <v>42</v>
      </c>
      <c r="C15" t="s">
        <v>43</v>
      </c>
      <c r="D15" t="s">
        <v>44</v>
      </c>
      <c r="E15" t="s">
        <v>44</v>
      </c>
    </row>
    <row r="16" spans="1:5" x14ac:dyDescent="0.45">
      <c r="A16" t="s">
        <v>47</v>
      </c>
      <c r="B16" t="s">
        <v>45</v>
      </c>
      <c r="C16" t="s">
        <v>46</v>
      </c>
      <c r="D16" t="s">
        <v>29</v>
      </c>
      <c r="E16" t="s">
        <v>30</v>
      </c>
    </row>
    <row r="17" spans="1:5" x14ac:dyDescent="0.45">
      <c r="A17" t="s">
        <v>79</v>
      </c>
      <c r="B17" t="s">
        <v>28</v>
      </c>
      <c r="C17" t="s">
        <v>80</v>
      </c>
      <c r="D17" t="s">
        <v>62</v>
      </c>
      <c r="E17" t="s">
        <v>52</v>
      </c>
    </row>
    <row r="18" spans="1:5" x14ac:dyDescent="0.45">
      <c r="A18" t="s">
        <v>81</v>
      </c>
      <c r="B18" t="s">
        <v>28</v>
      </c>
      <c r="C18" t="s">
        <v>82</v>
      </c>
      <c r="D18" t="s">
        <v>62</v>
      </c>
      <c r="E18" t="s">
        <v>52</v>
      </c>
    </row>
    <row r="19" spans="1:5" x14ac:dyDescent="0.45">
      <c r="A19" t="s">
        <v>83</v>
      </c>
      <c r="B19" t="s">
        <v>28</v>
      </c>
      <c r="C19" t="s">
        <v>84</v>
      </c>
      <c r="D19" t="s">
        <v>85</v>
      </c>
      <c r="E19" t="s">
        <v>85</v>
      </c>
    </row>
    <row r="20" spans="1:5" x14ac:dyDescent="0.45">
      <c r="A20" s="5" t="s">
        <v>48</v>
      </c>
      <c r="B20" s="5" t="s">
        <v>42</v>
      </c>
      <c r="C20" s="5" t="s">
        <v>49</v>
      </c>
      <c r="D20" s="5" t="s">
        <v>44</v>
      </c>
      <c r="E20" s="5" t="s">
        <v>44</v>
      </c>
    </row>
    <row r="21" spans="1:5" x14ac:dyDescent="0.45">
      <c r="A21" s="5" t="s">
        <v>50</v>
      </c>
      <c r="B21" s="5" t="s">
        <v>45</v>
      </c>
      <c r="C21" s="5" t="s">
        <v>46</v>
      </c>
      <c r="D21" s="5" t="s">
        <v>51</v>
      </c>
      <c r="E21" s="5" t="s">
        <v>52</v>
      </c>
    </row>
    <row r="22" spans="1:5" x14ac:dyDescent="0.45">
      <c r="A22" s="5" t="s">
        <v>53</v>
      </c>
      <c r="B22" s="5" t="s">
        <v>45</v>
      </c>
      <c r="C22" s="5" t="s">
        <v>54</v>
      </c>
      <c r="D22" s="5" t="s">
        <v>55</v>
      </c>
      <c r="E22" s="5" t="s">
        <v>56</v>
      </c>
    </row>
    <row r="23" spans="1:5" x14ac:dyDescent="0.45">
      <c r="A23" s="5" t="s">
        <v>57</v>
      </c>
      <c r="B23" s="5" t="s">
        <v>45</v>
      </c>
      <c r="C23" s="5" t="s">
        <v>58</v>
      </c>
      <c r="D23" s="5" t="s">
        <v>59</v>
      </c>
      <c r="E23" s="5" t="s">
        <v>60</v>
      </c>
    </row>
    <row r="24" spans="1:5" x14ac:dyDescent="0.45">
      <c r="A24" s="5" t="s">
        <v>61</v>
      </c>
      <c r="B24" s="5" t="s">
        <v>45</v>
      </c>
      <c r="C24" s="5" t="str">
        <f>CONCATENATE("Redwood.dbo.Agent.",RIGHT(A24,(LEN(A24)-(LEN($A$1)+1))))</f>
        <v>Redwood.dbo.Agent.WRedwoodRealty.dbo.DimAgent.HireDate</v>
      </c>
      <c r="D24" s="5" t="s">
        <v>62</v>
      </c>
      <c r="E24" s="5" t="s">
        <v>52</v>
      </c>
    </row>
    <row r="25" spans="1:5" x14ac:dyDescent="0.45">
      <c r="A25" s="5" t="s">
        <v>63</v>
      </c>
      <c r="B25" s="5" t="s">
        <v>45</v>
      </c>
      <c r="C25" s="5" t="str">
        <f t="shared" ref="C25:C27" si="0">CONCATENATE("Redwood.dbo.Agent.",RIGHT(A25,(LEN(A25)-(LEN($A$1)+1))))</f>
        <v>Redwood.dbo.Agent.WRedwoodRealty.dbo.DimAgent.DOB</v>
      </c>
      <c r="D25" s="5" t="s">
        <v>62</v>
      </c>
      <c r="E25" s="5" t="s">
        <v>52</v>
      </c>
    </row>
    <row r="26" spans="1:5" x14ac:dyDescent="0.45">
      <c r="A26" s="5" t="s">
        <v>64</v>
      </c>
      <c r="B26" s="5" t="s">
        <v>45</v>
      </c>
      <c r="C26" s="5" t="str">
        <f t="shared" si="0"/>
        <v>Redwood.dbo.Agent.WRedwoodRealty.dbo.DimAgent.LicenseDate</v>
      </c>
      <c r="D26" s="5" t="s">
        <v>62</v>
      </c>
      <c r="E26" s="5" t="s">
        <v>52</v>
      </c>
    </row>
    <row r="27" spans="1:5" x14ac:dyDescent="0.45">
      <c r="A27" s="5" t="s">
        <v>65</v>
      </c>
      <c r="B27" s="5" t="s">
        <v>28</v>
      </c>
      <c r="C27" s="5" t="str">
        <f t="shared" si="0"/>
        <v>Redwood.dbo.Agent.WRedwoodRealty.dbo.DimAgent.Gender</v>
      </c>
      <c r="D27" s="5" t="s">
        <v>66</v>
      </c>
      <c r="E27" s="5" t="s">
        <v>66</v>
      </c>
    </row>
    <row r="28" spans="1:5" x14ac:dyDescent="0.45">
      <c r="A28" t="s">
        <v>67</v>
      </c>
      <c r="B28" t="s">
        <v>42</v>
      </c>
      <c r="C28" t="s">
        <v>68</v>
      </c>
      <c r="D28" t="s">
        <v>44</v>
      </c>
      <c r="E28" t="s">
        <v>44</v>
      </c>
    </row>
    <row r="29" spans="1:5" x14ac:dyDescent="0.45">
      <c r="A29" t="s">
        <v>69</v>
      </c>
      <c r="B29" t="s">
        <v>45</v>
      </c>
      <c r="C29" t="s">
        <v>46</v>
      </c>
      <c r="D29" t="s">
        <v>51</v>
      </c>
      <c r="E29" t="s">
        <v>52</v>
      </c>
    </row>
    <row r="30" spans="1:5" x14ac:dyDescent="0.45">
      <c r="A30" t="s">
        <v>70</v>
      </c>
      <c r="B30" t="s">
        <v>28</v>
      </c>
      <c r="C30" t="s">
        <v>71</v>
      </c>
      <c r="D30" t="s">
        <v>72</v>
      </c>
      <c r="E30" t="s">
        <v>72</v>
      </c>
    </row>
    <row r="31" spans="1:5" x14ac:dyDescent="0.45">
      <c r="A31" s="5" t="s">
        <v>73</v>
      </c>
      <c r="B31" s="5" t="s">
        <v>42</v>
      </c>
      <c r="C31" s="5" t="s">
        <v>74</v>
      </c>
      <c r="D31" s="5" t="s">
        <v>44</v>
      </c>
      <c r="E31" s="5" t="s">
        <v>44</v>
      </c>
    </row>
    <row r="32" spans="1:5" x14ac:dyDescent="0.45">
      <c r="A32" s="5" t="s">
        <v>75</v>
      </c>
      <c r="B32" s="5" t="s">
        <v>45</v>
      </c>
      <c r="C32" s="5" t="s">
        <v>46</v>
      </c>
      <c r="D32" s="5" t="s">
        <v>51</v>
      </c>
      <c r="E32" s="5" t="s">
        <v>52</v>
      </c>
    </row>
    <row r="33" spans="1:5" x14ac:dyDescent="0.45">
      <c r="A33" s="5" t="s">
        <v>76</v>
      </c>
      <c r="B33" s="5" t="s">
        <v>45</v>
      </c>
      <c r="C33" s="5" t="s">
        <v>77</v>
      </c>
      <c r="D33" s="5" t="s">
        <v>78</v>
      </c>
      <c r="E33" s="5" t="s">
        <v>78</v>
      </c>
    </row>
    <row r="34" spans="1:5" x14ac:dyDescent="0.45">
      <c r="A34" t="s">
        <v>86</v>
      </c>
      <c r="B34" t="s">
        <v>42</v>
      </c>
      <c r="C34" t="s">
        <v>87</v>
      </c>
      <c r="D34" t="s">
        <v>44</v>
      </c>
      <c r="E34" t="s">
        <v>44</v>
      </c>
    </row>
    <row r="35" spans="1:5" x14ac:dyDescent="0.45">
      <c r="A35" t="s">
        <v>88</v>
      </c>
      <c r="B35" t="s">
        <v>45</v>
      </c>
      <c r="C35" t="s">
        <v>46</v>
      </c>
      <c r="D35" t="s">
        <v>29</v>
      </c>
      <c r="E35" t="s">
        <v>30</v>
      </c>
    </row>
    <row r="36" spans="1:5" x14ac:dyDescent="0.45">
      <c r="A36" t="s">
        <v>89</v>
      </c>
      <c r="B36" t="s">
        <v>28</v>
      </c>
      <c r="C36" t="s">
        <v>90</v>
      </c>
      <c r="D36" t="s">
        <v>55</v>
      </c>
      <c r="E36" t="s">
        <v>55</v>
      </c>
    </row>
    <row r="37" spans="1:5" x14ac:dyDescent="0.45">
      <c r="A37" t="s">
        <v>91</v>
      </c>
      <c r="B37" t="s">
        <v>28</v>
      </c>
      <c r="C37" t="s">
        <v>97</v>
      </c>
      <c r="D37" t="s">
        <v>103</v>
      </c>
      <c r="E37" t="s">
        <v>103</v>
      </c>
    </row>
    <row r="38" spans="1:5" x14ac:dyDescent="0.45">
      <c r="A38" t="s">
        <v>92</v>
      </c>
      <c r="B38" t="s">
        <v>28</v>
      </c>
      <c r="C38" t="s">
        <v>98</v>
      </c>
      <c r="D38" t="s">
        <v>103</v>
      </c>
      <c r="E38" t="s">
        <v>103</v>
      </c>
    </row>
    <row r="39" spans="1:5" x14ac:dyDescent="0.45">
      <c r="A39" t="s">
        <v>93</v>
      </c>
      <c r="B39" t="s">
        <v>28</v>
      </c>
      <c r="C39" t="s">
        <v>99</v>
      </c>
      <c r="D39" t="s">
        <v>52</v>
      </c>
      <c r="E39" t="s">
        <v>52</v>
      </c>
    </row>
    <row r="40" spans="1:5" x14ac:dyDescent="0.45">
      <c r="A40" t="s">
        <v>94</v>
      </c>
      <c r="B40" t="s">
        <v>28</v>
      </c>
      <c r="C40" t="s">
        <v>100</v>
      </c>
      <c r="D40" t="s">
        <v>52</v>
      </c>
      <c r="E40" t="s">
        <v>52</v>
      </c>
    </row>
    <row r="41" spans="1:5" x14ac:dyDescent="0.45">
      <c r="A41" t="s">
        <v>95</v>
      </c>
      <c r="B41" t="s">
        <v>28</v>
      </c>
      <c r="C41" t="s">
        <v>101</v>
      </c>
      <c r="D41" t="s">
        <v>52</v>
      </c>
      <c r="E41" t="s">
        <v>52</v>
      </c>
    </row>
    <row r="42" spans="1:5" x14ac:dyDescent="0.45">
      <c r="A42" t="s">
        <v>96</v>
      </c>
      <c r="B42" t="s">
        <v>28</v>
      </c>
      <c r="C42" t="s">
        <v>102</v>
      </c>
      <c r="D42" t="s">
        <v>104</v>
      </c>
      <c r="E42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Brockwell</dc:creator>
  <cp:lastModifiedBy>Grace Brockwell</cp:lastModifiedBy>
  <dcterms:created xsi:type="dcterms:W3CDTF">2017-09-21T16:24:21Z</dcterms:created>
  <dcterms:modified xsi:type="dcterms:W3CDTF">2017-09-23T16:22:05Z</dcterms:modified>
</cp:coreProperties>
</file>