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Grace Brockwell\OneDrive\Fourth Year\Fall Quarter\INFO 3300\Peer Learning Group Project\Redwood-Peer-Learning-Project\RedwoodPLG\"/>
    </mc:Choice>
  </mc:AlternateContent>
  <xr:revisionPtr revIDLastSave="6" documentId="68095EA4DD70000EA1CD6D2C4C74C5849E7F9F6E" xr6:coauthVersionLast="23" xr6:coauthVersionMax="23" xr10:uidLastSave="{17E7A0C5-D3B2-44AA-ABBB-7D09AA414154}"/>
  <bookViews>
    <workbookView xWindow="0" yWindow="0" windowWidth="15000" windowHeight="11205" xr2:uid="{537D7BEC-8C3E-4D53-988F-CDC44B3470FB}"/>
  </bookViews>
  <sheets>
    <sheet name="Listings by Day of Week &amp; Agent" sheetId="6" r:id="rId1"/>
    <sheet name="Sales by Zip and Agent" sheetId="2" r:id="rId2"/>
    <sheet name="Percentage Sell &amp; Buy" sheetId="7" r:id="rId3"/>
  </sheets>
  <calcPr calcId="171027"/>
  <pivotCaches>
    <pivotCache cacheId="24" r:id="rId4"/>
    <pivotCache cacheId="27" r:id="rId5"/>
    <pivotCache cacheId="303"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_d6bb4111-b53c-4596-8928-59dcd02327a7" name="Agent" connection="SqlServer localhost RedwoodDM"/>
          <x15:modelTable id="Date_d0493112-c446-477b-a14a-9e22531ba4cf" name="Date" connection="SqlServer localhost RedwoodDM"/>
          <x15:modelTable id="Listing_0f29e6c3-540c-4e73-bc75-939f5961939f" name="Listing" connection="SqlServer localhost RedwoodDM"/>
          <x15:modelTable id="Property_9317e7aa-213c-4b17-8260-8ff70285d175" name="Property" connection="SqlServer localhost RedwoodDM"/>
          <x15:modelTable id="Contacts_5221e5d3-f6bd-4111-a059-b16f71aa3cf9" name="Contacts" connection="SqlServer localhost RedwoodDM"/>
        </x15:modelTables>
        <x15:modelRelationships>
          <x15:modelRelationship fromTable="Contacts" fromColumn="Agent_SK" toTable="Agent" toColumn="Agent_SK"/>
          <x15:modelRelationship fromTable="Contacts" fromColumn="Date_SK" toTable="Date" toColumn="Date_SK"/>
          <x15:modelRelationship fromTable="Contacts" fromColumn="Listing_SK" toTable="Listing" toColumn="Listing_SK"/>
          <x15:modelRelationship fromTable="Contacts" fromColumn="Property_SK" toTable="Property" toColumn="Property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RedwoodDM" type="100" refreshedVersion="6">
    <extLst>
      <ext xmlns:x15="http://schemas.microsoft.com/office/spreadsheetml/2010/11/main" uri="{DE250136-89BD-433C-8126-D09CA5730AF9}">
        <x15:connection id="6d6c322a-5acd-42b6-a309-76df898b2458"/>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<sst xmlns="http://schemas.openxmlformats.org/spreadsheetml/2006/main" count="478" uniqueCount="110">
  <si>
    <t>Count of Contact_Reason</t>
  </si>
  <si>
    <t>Row Labels</t>
  </si>
  <si>
    <t>Buy</t>
  </si>
  <si>
    <t>Sell</t>
  </si>
  <si>
    <t>Grand Total</t>
  </si>
  <si>
    <t>Column Labels</t>
  </si>
  <si>
    <t>95502</t>
  </si>
  <si>
    <t>95521</t>
  </si>
  <si>
    <t>95525</t>
  </si>
  <si>
    <t>95540</t>
  </si>
  <si>
    <t>95551</t>
  </si>
  <si>
    <t>95555</t>
  </si>
  <si>
    <t>95570</t>
  </si>
  <si>
    <t>95501</t>
  </si>
  <si>
    <t>95503</t>
  </si>
  <si>
    <t>95519</t>
  </si>
  <si>
    <t>Allee</t>
  </si>
  <si>
    <t>Carling</t>
  </si>
  <si>
    <t>Chong</t>
  </si>
  <si>
    <t>Dahlen</t>
  </si>
  <si>
    <t>Dann</t>
  </si>
  <si>
    <t>Fernandez</t>
  </si>
  <si>
    <t>Flamenbaum</t>
  </si>
  <si>
    <t>Gagnon</t>
  </si>
  <si>
    <t>Herring</t>
  </si>
  <si>
    <t>Kellogg</t>
  </si>
  <si>
    <t>Lewis</t>
  </si>
  <si>
    <t>Marcoux</t>
  </si>
  <si>
    <t>Okindo</t>
  </si>
  <si>
    <t>Piperova</t>
  </si>
  <si>
    <t>Reed</t>
  </si>
  <si>
    <t>Robinson</t>
  </si>
  <si>
    <t>Romero</t>
  </si>
  <si>
    <t>Rowe</t>
  </si>
  <si>
    <t>Schutz</t>
  </si>
  <si>
    <t>Selby</t>
  </si>
  <si>
    <t>Sheibani</t>
  </si>
  <si>
    <t>Silverburg</t>
  </si>
  <si>
    <t>Soltwedel</t>
  </si>
  <si>
    <t>St-Onge</t>
  </si>
  <si>
    <t>Taylor</t>
  </si>
  <si>
    <t>Townsend</t>
  </si>
  <si>
    <t>Voss</t>
  </si>
  <si>
    <t>Weber</t>
  </si>
  <si>
    <t>Williams</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</si>
  <si>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</si>
  <si>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</si>
  <si>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</si>
  <si>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</si>
  <si>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</si>
  <si>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</si>
  <si>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</si>
  <si>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</si>
  <si>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</si>
  <si>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</si>
  <si>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</si>
  <si>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</si>
  <si>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</si>
  <si>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</si>
  <si>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</si>
  <si>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</si>
  <si>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</si>
  <si>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</si>
  <si>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</si>
  <si>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</si>
  <si>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</si>
  <si>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</si>
  <si>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</si>
  <si>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</si>
  <si>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</si>
  <si>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</si>
  <si>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</si>
  <si>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</si>
  <si>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</si>
  <si>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Count of Listing_SK</t>
  </si>
  <si>
    <t>Fall</t>
  </si>
  <si>
    <t>Spring</t>
  </si>
  <si>
    <t>Summer</t>
  </si>
  <si>
    <t>Winter</t>
  </si>
  <si>
    <t>Fourth</t>
  </si>
  <si>
    <t>Third</t>
  </si>
  <si>
    <t>First</t>
  </si>
  <si>
    <t>Second</t>
  </si>
  <si>
    <t>September</t>
  </si>
  <si>
    <t>Thursday</t>
  </si>
  <si>
    <t>Week of Quarter: 10</t>
  </si>
  <si>
    <t>Week of Quarter: 11</t>
  </si>
  <si>
    <t>Week of Quarter: 12</t>
  </si>
  <si>
    <t>Week of Quarter: 13</t>
  </si>
  <si>
    <t>Week of Quarter: 14</t>
  </si>
  <si>
    <t>Week of Quarter: 9</t>
  </si>
  <si>
    <t>Sunday</t>
  </si>
  <si>
    <t>Monday</t>
  </si>
  <si>
    <t>Tuesday</t>
  </si>
  <si>
    <t>Wednesday</t>
  </si>
  <si>
    <t>Friday</t>
  </si>
  <si>
    <t>Saturday</t>
  </si>
  <si>
    <t>Percentage Buy</t>
  </si>
  <si>
    <t>Percentage Sell</t>
  </si>
  <si>
    <r>
      <rPr>
        <b/>
        <sz val="11"/>
        <color theme="1"/>
        <rFont val="Calibri"/>
        <family val="2"/>
        <scheme val="minor"/>
      </rPr>
      <t xml:space="preserve">Question: How many properties are being sold by each agent, at what time of year? Do we have a time of year with the most sales?
Analysis:
</t>
    </r>
    <r>
      <rPr>
        <sz val="11"/>
        <color theme="1"/>
        <rFont val="Calibri"/>
        <family val="2"/>
        <scheme val="minor"/>
      </rPr>
      <t xml:space="preserve">Based on the pivot table that we created for this analysis, it is clear that in the Spring (or First and Second Quarters), Redwood realty sells the least number of properties by a significant amount. During this collective period, there were only nine agents who sold any houses at all. This is significantly lower than the rest of the year. </t>
    </r>
  </si>
  <si>
    <t>October</t>
  </si>
  <si>
    <t>November</t>
  </si>
  <si>
    <t>Week of Quarter: 1</t>
  </si>
  <si>
    <t>Week of Quarter: 2</t>
  </si>
  <si>
    <t>Week of Quarter: 3</t>
  </si>
  <si>
    <t>Week of Quarter: 4</t>
  </si>
  <si>
    <t>Week of Quarter: 5</t>
  </si>
  <si>
    <t>Week of Quarter: 6</t>
  </si>
  <si>
    <t>Week of Quarter: 7</t>
  </si>
  <si>
    <t>Week of Quarter: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</si>
</sst>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0.00\ %;0.00\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164" fontId="0" fillId="0" borderId="0" xfId="0" applyNumberFormat="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37" Type="http://schemas.openxmlformats.org/officeDocument/2006/relationships/customXml" Target="../customXml/item26.xml"/><Relationship Id="rId5" Type="http://schemas.openxmlformats.org/officeDocument/2006/relationships/pivotCacheDefinition" Target="pivotCache/pivotCacheDefinition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Analysis.xlsx]Listings by Day of Week &amp; Agent!PivotTable3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42053076698747E-2"/>
          <c:y val="0.13468212565791621"/>
          <c:w val="0.91102334864391954"/>
          <c:h val="0.44137228849946153"/>
        </c:manualLayout>
      </c:layout>
      <c:barChart>
        <c:barDir val="col"/>
        <c:grouping val="clustered"/>
        <c:varyColors val="0"/>
        <c:ser>
          <c:idx val="0"/>
          <c:order val="0"/>
          <c:tx>
            <c:strRef>
              <c:f>'Listings by Day of Week &amp; Agent'!$C$3</c:f>
              <c:strCache>
                <c:ptCount val="1"/>
                <c:pt idx="0">
                  <c:v>Total</c:v>
                </c:pt>
              </c:strCache>
            </c:strRef>
          </c:tx>
          <c:spPr>
            <a:solidFill>
              <a:schemeClr val="accent1"/>
            </a:solidFill>
            <a:ln>
              <a:noFill/>
            </a:ln>
            <a:effectLst/>
          </c:spPr>
          <c:invertIfNegative val="0"/>
          <c:cat>
            <c:multiLvlStrRef>
              <c:f>'Listings by Day of Week &amp; Agent'!$B$4:$B$147</c:f>
              <c:multiLvlStrCache>
                <c:ptCount val="133"/>
                <c:lvl>
                  <c:pt idx="0">
                    <c:v>Barbara Herring</c:v>
                  </c:pt>
                  <c:pt idx="1">
                    <c:v>Belinda Chong</c:v>
                  </c:pt>
                  <c:pt idx="2">
                    <c:v>Bruce Voss</c:v>
                  </c:pt>
                  <c:pt idx="3">
                    <c:v>Cecilia Romero</c:v>
                  </c:pt>
                  <c:pt idx="4">
                    <c:v>Christine Williams</c:v>
                  </c:pt>
                  <c:pt idx="5">
                    <c:v>Clair Robinson</c:v>
                  </c:pt>
                  <c:pt idx="6">
                    <c:v>Cornelis Dann</c:v>
                  </c:pt>
                  <c:pt idx="7">
                    <c:v>Crystal Fernandez</c:v>
                  </c:pt>
                  <c:pt idx="8">
                    <c:v>Danial Silverburg</c:v>
                  </c:pt>
                  <c:pt idx="9">
                    <c:v>David Gagnon</c:v>
                  </c:pt>
                  <c:pt idx="10">
                    <c:v>Edwin Townsend</c:v>
                  </c:pt>
                  <c:pt idx="11">
                    <c:v>Elizabeth Dahlen</c:v>
                  </c:pt>
                  <c:pt idx="12">
                    <c:v>Essi Okindo</c:v>
                  </c:pt>
                  <c:pt idx="13">
                    <c:v>Heather Sheibani</c:v>
                  </c:pt>
                  <c:pt idx="14">
                    <c:v>Jackson Flamenbaum</c:v>
                  </c:pt>
                  <c:pt idx="15">
                    <c:v>James Kellogg</c:v>
                  </c:pt>
                  <c:pt idx="16">
                    <c:v>Jessica Taylor</c:v>
                  </c:pt>
                  <c:pt idx="17">
                    <c:v>Kai Marcoux</c:v>
                  </c:pt>
                  <c:pt idx="18">
                    <c:v>Lee Reed</c:v>
                  </c:pt>
                  <c:pt idx="19">
                    <c:v>Lora Allee</c:v>
                  </c:pt>
                  <c:pt idx="20">
                    <c:v>Nancy Piperova</c:v>
                  </c:pt>
                  <c:pt idx="21">
                    <c:v>Patricia Lewis</c:v>
                  </c:pt>
                  <c:pt idx="22">
                    <c:v>Ramanathan Rowe</c:v>
                  </c:pt>
                  <c:pt idx="23">
                    <c:v>Ricki Selby</c:v>
                  </c:pt>
                  <c:pt idx="24">
                    <c:v>Sindisiwe Weber</c:v>
                  </c:pt>
                  <c:pt idx="25">
                    <c:v>Stanislaw Soltwedel</c:v>
                  </c:pt>
                  <c:pt idx="26">
                    <c:v>Tim Schutz</c:v>
                  </c:pt>
                  <c:pt idx="27">
                    <c:v>Tim St-Onge</c:v>
                  </c:pt>
                  <c:pt idx="28">
                    <c:v>Tobias Carling</c:v>
                  </c:pt>
                  <c:pt idx="29">
                    <c:v>Barbara Herring</c:v>
                  </c:pt>
                  <c:pt idx="30">
                    <c:v>Belinda Chong</c:v>
                  </c:pt>
                  <c:pt idx="31">
                    <c:v>Bruce Voss</c:v>
                  </c:pt>
                  <c:pt idx="32">
                    <c:v>Cecilia Romero</c:v>
                  </c:pt>
                  <c:pt idx="33">
                    <c:v>Christine Williams</c:v>
                  </c:pt>
                  <c:pt idx="34">
                    <c:v>Clair Robinson</c:v>
                  </c:pt>
                  <c:pt idx="35">
                    <c:v>Cornelis Dann</c:v>
                  </c:pt>
                  <c:pt idx="36">
                    <c:v>Crystal Fernandez</c:v>
                  </c:pt>
                  <c:pt idx="37">
                    <c:v>Danial Silverburg</c:v>
                  </c:pt>
                  <c:pt idx="38">
                    <c:v>David Gagnon</c:v>
                  </c:pt>
                  <c:pt idx="39">
                    <c:v>Edwin Townsend</c:v>
                  </c:pt>
                  <c:pt idx="40">
                    <c:v>Elizabeth Dahlen</c:v>
                  </c:pt>
                  <c:pt idx="41">
                    <c:v>Essi Okindo</c:v>
                  </c:pt>
                  <c:pt idx="42">
                    <c:v>Heather Sheibani</c:v>
                  </c:pt>
                  <c:pt idx="43">
                    <c:v>Jackson Flamenbaum</c:v>
                  </c:pt>
                  <c:pt idx="44">
                    <c:v>James Kellogg</c:v>
                  </c:pt>
                  <c:pt idx="45">
                    <c:v>Jessica Taylor</c:v>
                  </c:pt>
                  <c:pt idx="46">
                    <c:v>Kai Marcoux</c:v>
                  </c:pt>
                  <c:pt idx="47">
                    <c:v>Lee Reed</c:v>
                  </c:pt>
                  <c:pt idx="48">
                    <c:v>Lora Allee</c:v>
                  </c:pt>
                  <c:pt idx="49">
                    <c:v>Nancy Piperova</c:v>
                  </c:pt>
                  <c:pt idx="50">
                    <c:v>Patricia Lewis</c:v>
                  </c:pt>
                  <c:pt idx="51">
                    <c:v>Ramanathan Rowe</c:v>
                  </c:pt>
                  <c:pt idx="52">
                    <c:v>Ricki Selby</c:v>
                  </c:pt>
                  <c:pt idx="53">
                    <c:v>Sindisiwe Weber</c:v>
                  </c:pt>
                  <c:pt idx="54">
                    <c:v>Stanislaw Soltwedel</c:v>
                  </c:pt>
                  <c:pt idx="55">
                    <c:v>Tim Schutz</c:v>
                  </c:pt>
                  <c:pt idx="56">
                    <c:v>Tim St-Onge</c:v>
                  </c:pt>
                  <c:pt idx="57">
                    <c:v>Tobias Carling</c:v>
                  </c:pt>
                  <c:pt idx="58">
                    <c:v>Belinda Chong</c:v>
                  </c:pt>
                  <c:pt idx="59">
                    <c:v>Cecilia Romero</c:v>
                  </c:pt>
                  <c:pt idx="60">
                    <c:v>Christine Williams</c:v>
                  </c:pt>
                  <c:pt idx="61">
                    <c:v>Edwin Townsend</c:v>
                  </c:pt>
                  <c:pt idx="62">
                    <c:v>Elizabeth Dahlen</c:v>
                  </c:pt>
                  <c:pt idx="63">
                    <c:v>Essi Okindo</c:v>
                  </c:pt>
                  <c:pt idx="64">
                    <c:v>Heather Sheibani</c:v>
                  </c:pt>
                  <c:pt idx="65">
                    <c:v>Jackson Flamenbaum</c:v>
                  </c:pt>
                  <c:pt idx="66">
                    <c:v>Ricki Selby</c:v>
                  </c:pt>
                  <c:pt idx="67">
                    <c:v>Tim Schutz</c:v>
                  </c:pt>
                  <c:pt idx="68">
                    <c:v>Belinda Chong</c:v>
                  </c:pt>
                  <c:pt idx="69">
                    <c:v>Cornelis Dann</c:v>
                  </c:pt>
                  <c:pt idx="70">
                    <c:v>Essi Okindo</c:v>
                  </c:pt>
                  <c:pt idx="71">
                    <c:v>Heather Sheibani</c:v>
                  </c:pt>
                  <c:pt idx="72">
                    <c:v>Jackson Flamenbaum</c:v>
                  </c:pt>
                  <c:pt idx="73">
                    <c:v>James Kellogg</c:v>
                  </c:pt>
                  <c:pt idx="74">
                    <c:v>Ricki Selby</c:v>
                  </c:pt>
                  <c:pt idx="75">
                    <c:v>Barbara Herring</c:v>
                  </c:pt>
                  <c:pt idx="76">
                    <c:v>Belinda Chong</c:v>
                  </c:pt>
                  <c:pt idx="77">
                    <c:v>Bruce Voss</c:v>
                  </c:pt>
                  <c:pt idx="78">
                    <c:v>Cecilia Romero</c:v>
                  </c:pt>
                  <c:pt idx="79">
                    <c:v>Christine Williams</c:v>
                  </c:pt>
                  <c:pt idx="80">
                    <c:v>Clair Robinson</c:v>
                  </c:pt>
                  <c:pt idx="81">
                    <c:v>Cornelis Dann</c:v>
                  </c:pt>
                  <c:pt idx="82">
                    <c:v>Crystal Fernandez</c:v>
                  </c:pt>
                  <c:pt idx="83">
                    <c:v>Danial Silverburg</c:v>
                  </c:pt>
                  <c:pt idx="84">
                    <c:v>David Gagnon</c:v>
                  </c:pt>
                  <c:pt idx="85">
                    <c:v>Edwin Townsend</c:v>
                  </c:pt>
                  <c:pt idx="86">
                    <c:v>Elizabeth Dahlen</c:v>
                  </c:pt>
                  <c:pt idx="87">
                    <c:v>Essi Okindo</c:v>
                  </c:pt>
                  <c:pt idx="88">
                    <c:v>Heather Sheibani</c:v>
                  </c:pt>
                  <c:pt idx="89">
                    <c:v>Jackson Flamenbaum</c:v>
                  </c:pt>
                  <c:pt idx="90">
                    <c:v>James Kellogg</c:v>
                  </c:pt>
                  <c:pt idx="91">
                    <c:v>Jessica Taylor</c:v>
                  </c:pt>
                  <c:pt idx="92">
                    <c:v>Kai Marcoux</c:v>
                  </c:pt>
                  <c:pt idx="93">
                    <c:v>Lee Reed</c:v>
                  </c:pt>
                  <c:pt idx="94">
                    <c:v>Lora Allee</c:v>
                  </c:pt>
                  <c:pt idx="95">
                    <c:v>Nancy Piperova</c:v>
                  </c:pt>
                  <c:pt idx="96">
                    <c:v>Patricia Lewis</c:v>
                  </c:pt>
                  <c:pt idx="97">
                    <c:v>Ramanathan Rowe</c:v>
                  </c:pt>
                  <c:pt idx="98">
                    <c:v>Ricki Selby</c:v>
                  </c:pt>
                  <c:pt idx="99">
                    <c:v>Sindisiwe Weber</c:v>
                  </c:pt>
                  <c:pt idx="100">
                    <c:v>Stanislaw Soltwedel</c:v>
                  </c:pt>
                  <c:pt idx="101">
                    <c:v>Tim Schutz</c:v>
                  </c:pt>
                  <c:pt idx="102">
                    <c:v>Tim St-Onge</c:v>
                  </c:pt>
                  <c:pt idx="103">
                    <c:v>Tobias Carling</c:v>
                  </c:pt>
                  <c:pt idx="104">
                    <c:v>Barbara Herring</c:v>
                  </c:pt>
                  <c:pt idx="105">
                    <c:v>Belinda Chong</c:v>
                  </c:pt>
                  <c:pt idx="106">
                    <c:v>Bruce Voss</c:v>
                  </c:pt>
                  <c:pt idx="107">
                    <c:v>Cecilia Romero</c:v>
                  </c:pt>
                  <c:pt idx="108">
                    <c:v>Christine Williams</c:v>
                  </c:pt>
                  <c:pt idx="109">
                    <c:v>Clair Robinson</c:v>
                  </c:pt>
                  <c:pt idx="110">
                    <c:v>Cornelis Dann</c:v>
                  </c:pt>
                  <c:pt idx="111">
                    <c:v>Crystal Fernandez</c:v>
                  </c:pt>
                  <c:pt idx="112">
                    <c:v>Danial Silverburg</c:v>
                  </c:pt>
                  <c:pt idx="113">
                    <c:v>David Gagnon</c:v>
                  </c:pt>
                  <c:pt idx="114">
                    <c:v>Edwin Townsend</c:v>
                  </c:pt>
                  <c:pt idx="115">
                    <c:v>Elizabeth Dahlen</c:v>
                  </c:pt>
                  <c:pt idx="116">
                    <c:v>Essi Okindo</c:v>
                  </c:pt>
                  <c:pt idx="117">
                    <c:v>Heather Sheibani</c:v>
                  </c:pt>
                  <c:pt idx="118">
                    <c:v>Jackson Flamenbaum</c:v>
                  </c:pt>
                  <c:pt idx="119">
                    <c:v>James Kellogg</c:v>
                  </c:pt>
                  <c:pt idx="120">
                    <c:v>Jessica Taylor</c:v>
                  </c:pt>
                  <c:pt idx="121">
                    <c:v>Kai Marcoux</c:v>
                  </c:pt>
                  <c:pt idx="122">
                    <c:v>Lee Reed</c:v>
                  </c:pt>
                  <c:pt idx="123">
                    <c:v>Lora Allee</c:v>
                  </c:pt>
                  <c:pt idx="124">
                    <c:v>Nancy Piperova</c:v>
                  </c:pt>
                  <c:pt idx="125">
                    <c:v>Patricia Lewis</c:v>
                  </c:pt>
                  <c:pt idx="126">
                    <c:v>Ramanathan Rowe</c:v>
                  </c:pt>
                  <c:pt idx="127">
                    <c:v>Ricki Selby</c:v>
                  </c:pt>
                  <c:pt idx="128">
                    <c:v>Sindisiwe Weber</c:v>
                  </c:pt>
                  <c:pt idx="129">
                    <c:v>Stanislaw Soltwedel</c:v>
                  </c:pt>
                  <c:pt idx="130">
                    <c:v>Tim Schutz</c:v>
                  </c:pt>
                  <c:pt idx="131">
                    <c:v>Tim St-Onge</c:v>
                  </c:pt>
                  <c:pt idx="132">
                    <c:v>Tobias Carling</c:v>
                  </c:pt>
                </c:lvl>
                <c:lvl>
                  <c:pt idx="0">
                    <c:v>September</c:v>
                  </c:pt>
                </c:lvl>
                <c:lvl>
                  <c:pt idx="0">
                    <c:v>Third</c:v>
                  </c:pt>
                  <c:pt idx="29">
                    <c:v>Fourth</c:v>
                  </c:pt>
                  <c:pt idx="58">
                    <c:v>First</c:v>
                  </c:pt>
                  <c:pt idx="68">
                    <c:v>Second</c:v>
                  </c:pt>
                </c:lvl>
                <c:lvl>
                  <c:pt idx="0">
                    <c:v>Fall</c:v>
                  </c:pt>
                  <c:pt idx="58">
                    <c:v>Spring</c:v>
                  </c:pt>
                  <c:pt idx="75">
                    <c:v>Summer</c:v>
                  </c:pt>
                  <c:pt idx="104">
                    <c:v>Winter</c:v>
                  </c:pt>
                </c:lvl>
                <c:lvl>
                  <c:pt idx="0">
                    <c:v>2016</c:v>
                  </c:pt>
                </c:lvl>
              </c:multiLvlStrCache>
            </c:multiLvlStrRef>
          </c:cat>
          <c:val>
            <c:numRef>
              <c:f>'Listings by Day of Week &amp; Agent'!$C$4:$C$147</c:f>
              <c:numCache>
                <c:formatCode>General</c:formatCode>
                <c:ptCount val="133"/>
                <c:pt idx="0">
                  <c:v>3</c:v>
                </c:pt>
                <c:pt idx="1">
                  <c:v>5</c:v>
                </c:pt>
                <c:pt idx="2">
                  <c:v>8</c:v>
                </c:pt>
                <c:pt idx="3">
                  <c:v>5</c:v>
                </c:pt>
                <c:pt idx="4">
                  <c:v>2</c:v>
                </c:pt>
                <c:pt idx="5">
                  <c:v>7</c:v>
                </c:pt>
                <c:pt idx="6">
                  <c:v>5</c:v>
                </c:pt>
                <c:pt idx="7">
                  <c:v>10</c:v>
                </c:pt>
                <c:pt idx="8">
                  <c:v>11</c:v>
                </c:pt>
                <c:pt idx="9">
                  <c:v>9</c:v>
                </c:pt>
                <c:pt idx="10">
                  <c:v>3</c:v>
                </c:pt>
                <c:pt idx="11">
                  <c:v>2</c:v>
                </c:pt>
                <c:pt idx="12">
                  <c:v>2</c:v>
                </c:pt>
                <c:pt idx="13">
                  <c:v>4</c:v>
                </c:pt>
                <c:pt idx="14">
                  <c:v>4</c:v>
                </c:pt>
                <c:pt idx="15">
                  <c:v>5</c:v>
                </c:pt>
                <c:pt idx="16">
                  <c:v>7</c:v>
                </c:pt>
                <c:pt idx="17">
                  <c:v>3</c:v>
                </c:pt>
                <c:pt idx="18">
                  <c:v>5</c:v>
                </c:pt>
                <c:pt idx="19">
                  <c:v>10</c:v>
                </c:pt>
                <c:pt idx="20">
                  <c:v>5</c:v>
                </c:pt>
                <c:pt idx="21">
                  <c:v>5</c:v>
                </c:pt>
                <c:pt idx="22">
                  <c:v>5</c:v>
                </c:pt>
                <c:pt idx="23">
                  <c:v>7</c:v>
                </c:pt>
                <c:pt idx="24">
                  <c:v>5</c:v>
                </c:pt>
                <c:pt idx="25">
                  <c:v>4</c:v>
                </c:pt>
                <c:pt idx="26">
                  <c:v>4</c:v>
                </c:pt>
                <c:pt idx="27">
                  <c:v>1</c:v>
                </c:pt>
                <c:pt idx="28">
                  <c:v>3</c:v>
                </c:pt>
                <c:pt idx="29">
                  <c:v>13</c:v>
                </c:pt>
                <c:pt idx="30">
                  <c:v>9</c:v>
                </c:pt>
                <c:pt idx="31">
                  <c:v>7</c:v>
                </c:pt>
                <c:pt idx="32">
                  <c:v>17</c:v>
                </c:pt>
                <c:pt idx="33">
                  <c:v>21</c:v>
                </c:pt>
                <c:pt idx="34">
                  <c:v>7</c:v>
                </c:pt>
                <c:pt idx="35">
                  <c:v>12</c:v>
                </c:pt>
                <c:pt idx="36">
                  <c:v>13</c:v>
                </c:pt>
                <c:pt idx="37">
                  <c:v>10</c:v>
                </c:pt>
                <c:pt idx="38">
                  <c:v>17</c:v>
                </c:pt>
                <c:pt idx="39">
                  <c:v>8</c:v>
                </c:pt>
                <c:pt idx="40">
                  <c:v>6</c:v>
                </c:pt>
                <c:pt idx="41">
                  <c:v>5</c:v>
                </c:pt>
                <c:pt idx="42">
                  <c:v>10</c:v>
                </c:pt>
                <c:pt idx="43">
                  <c:v>7</c:v>
                </c:pt>
                <c:pt idx="44">
                  <c:v>9</c:v>
                </c:pt>
                <c:pt idx="45">
                  <c:v>14</c:v>
                </c:pt>
                <c:pt idx="46">
                  <c:v>10</c:v>
                </c:pt>
                <c:pt idx="47">
                  <c:v>20</c:v>
                </c:pt>
                <c:pt idx="48">
                  <c:v>20</c:v>
                </c:pt>
                <c:pt idx="49">
                  <c:v>11</c:v>
                </c:pt>
                <c:pt idx="50">
                  <c:v>8</c:v>
                </c:pt>
                <c:pt idx="51">
                  <c:v>17</c:v>
                </c:pt>
                <c:pt idx="52">
                  <c:v>8</c:v>
                </c:pt>
                <c:pt idx="53">
                  <c:v>15</c:v>
                </c:pt>
                <c:pt idx="54">
                  <c:v>14</c:v>
                </c:pt>
                <c:pt idx="55">
                  <c:v>8</c:v>
                </c:pt>
                <c:pt idx="56">
                  <c:v>18</c:v>
                </c:pt>
                <c:pt idx="57">
                  <c:v>7</c:v>
                </c:pt>
                <c:pt idx="58">
                  <c:v>1</c:v>
                </c:pt>
                <c:pt idx="59">
                  <c:v>1</c:v>
                </c:pt>
                <c:pt idx="60">
                  <c:v>3</c:v>
                </c:pt>
                <c:pt idx="61">
                  <c:v>1</c:v>
                </c:pt>
                <c:pt idx="62">
                  <c:v>1</c:v>
                </c:pt>
                <c:pt idx="63">
                  <c:v>1</c:v>
                </c:pt>
                <c:pt idx="64">
                  <c:v>1</c:v>
                </c:pt>
                <c:pt idx="65">
                  <c:v>1</c:v>
                </c:pt>
                <c:pt idx="66">
                  <c:v>1</c:v>
                </c:pt>
                <c:pt idx="67">
                  <c:v>1</c:v>
                </c:pt>
                <c:pt idx="68">
                  <c:v>2</c:v>
                </c:pt>
                <c:pt idx="69">
                  <c:v>1</c:v>
                </c:pt>
                <c:pt idx="70">
                  <c:v>2</c:v>
                </c:pt>
                <c:pt idx="71">
                  <c:v>1</c:v>
                </c:pt>
                <c:pt idx="72">
                  <c:v>2</c:v>
                </c:pt>
                <c:pt idx="73">
                  <c:v>1</c:v>
                </c:pt>
                <c:pt idx="74">
                  <c:v>1</c:v>
                </c:pt>
                <c:pt idx="75">
                  <c:v>7</c:v>
                </c:pt>
                <c:pt idx="76">
                  <c:v>9</c:v>
                </c:pt>
                <c:pt idx="77">
                  <c:v>12</c:v>
                </c:pt>
                <c:pt idx="78">
                  <c:v>8</c:v>
                </c:pt>
                <c:pt idx="79">
                  <c:v>9</c:v>
                </c:pt>
                <c:pt idx="80">
                  <c:v>6</c:v>
                </c:pt>
                <c:pt idx="81">
                  <c:v>14</c:v>
                </c:pt>
                <c:pt idx="82">
                  <c:v>4</c:v>
                </c:pt>
                <c:pt idx="83">
                  <c:v>10</c:v>
                </c:pt>
                <c:pt idx="84">
                  <c:v>9</c:v>
                </c:pt>
                <c:pt idx="85">
                  <c:v>10</c:v>
                </c:pt>
                <c:pt idx="86">
                  <c:v>6</c:v>
                </c:pt>
                <c:pt idx="87">
                  <c:v>7</c:v>
                </c:pt>
                <c:pt idx="88">
                  <c:v>13</c:v>
                </c:pt>
                <c:pt idx="89">
                  <c:v>8</c:v>
                </c:pt>
                <c:pt idx="90">
                  <c:v>4</c:v>
                </c:pt>
                <c:pt idx="91">
                  <c:v>6</c:v>
                </c:pt>
                <c:pt idx="92">
                  <c:v>6</c:v>
                </c:pt>
                <c:pt idx="93">
                  <c:v>11</c:v>
                </c:pt>
                <c:pt idx="94">
                  <c:v>7</c:v>
                </c:pt>
                <c:pt idx="95">
                  <c:v>7</c:v>
                </c:pt>
                <c:pt idx="96">
                  <c:v>4</c:v>
                </c:pt>
                <c:pt idx="97">
                  <c:v>9</c:v>
                </c:pt>
                <c:pt idx="98">
                  <c:v>7</c:v>
                </c:pt>
                <c:pt idx="99">
                  <c:v>3</c:v>
                </c:pt>
                <c:pt idx="100">
                  <c:v>10</c:v>
                </c:pt>
                <c:pt idx="101">
                  <c:v>6</c:v>
                </c:pt>
                <c:pt idx="102">
                  <c:v>5</c:v>
                </c:pt>
                <c:pt idx="103">
                  <c:v>6</c:v>
                </c:pt>
                <c:pt idx="104">
                  <c:v>6</c:v>
                </c:pt>
                <c:pt idx="105">
                  <c:v>5</c:v>
                </c:pt>
                <c:pt idx="106">
                  <c:v>8</c:v>
                </c:pt>
                <c:pt idx="107">
                  <c:v>11</c:v>
                </c:pt>
                <c:pt idx="108">
                  <c:v>8</c:v>
                </c:pt>
                <c:pt idx="109">
                  <c:v>10</c:v>
                </c:pt>
                <c:pt idx="110">
                  <c:v>13</c:v>
                </c:pt>
                <c:pt idx="111">
                  <c:v>7</c:v>
                </c:pt>
                <c:pt idx="112">
                  <c:v>11</c:v>
                </c:pt>
                <c:pt idx="113">
                  <c:v>9</c:v>
                </c:pt>
                <c:pt idx="114">
                  <c:v>3</c:v>
                </c:pt>
                <c:pt idx="115">
                  <c:v>13</c:v>
                </c:pt>
                <c:pt idx="116">
                  <c:v>11</c:v>
                </c:pt>
                <c:pt idx="117">
                  <c:v>8</c:v>
                </c:pt>
                <c:pt idx="118">
                  <c:v>12</c:v>
                </c:pt>
                <c:pt idx="119">
                  <c:v>16</c:v>
                </c:pt>
                <c:pt idx="120">
                  <c:v>7</c:v>
                </c:pt>
                <c:pt idx="121">
                  <c:v>5</c:v>
                </c:pt>
                <c:pt idx="122">
                  <c:v>17</c:v>
                </c:pt>
                <c:pt idx="123">
                  <c:v>10</c:v>
                </c:pt>
                <c:pt idx="124">
                  <c:v>17</c:v>
                </c:pt>
                <c:pt idx="125">
                  <c:v>7</c:v>
                </c:pt>
                <c:pt idx="126">
                  <c:v>10</c:v>
                </c:pt>
                <c:pt idx="127">
                  <c:v>9</c:v>
                </c:pt>
                <c:pt idx="128">
                  <c:v>12</c:v>
                </c:pt>
                <c:pt idx="129">
                  <c:v>6</c:v>
                </c:pt>
                <c:pt idx="130">
                  <c:v>11</c:v>
                </c:pt>
                <c:pt idx="131">
                  <c:v>12</c:v>
                </c:pt>
                <c:pt idx="132">
                  <c:v>9</c:v>
                </c:pt>
              </c:numCache>
            </c:numRef>
          </c:val>
          <c:extLst>
            <c:ext xmlns:c16="http://schemas.microsoft.com/office/drawing/2014/chart" uri="{C3380CC4-5D6E-409C-BE32-E72D297353CC}">
              <c16:uniqueId val="{00000000-15C9-43EE-AAD4-CFF9F55B89DF}"/>
            </c:ext>
          </c:extLst>
        </c:ser>
        <c:dLbls>
          <c:showLegendKey val="0"/>
          <c:showVal val="0"/>
          <c:showCatName val="0"/>
          <c:showSerName val="0"/>
          <c:showPercent val="0"/>
          <c:showBubbleSize val="0"/>
        </c:dLbls>
        <c:gapWidth val="219"/>
        <c:overlap val="-27"/>
        <c:axId val="474982072"/>
        <c:axId val="474981416"/>
      </c:barChart>
      <c:catAx>
        <c:axId val="47498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1416"/>
        <c:crosses val="autoZero"/>
        <c:auto val="1"/>
        <c:lblAlgn val="ctr"/>
        <c:lblOffset val="100"/>
        <c:noMultiLvlLbl val="0"/>
      </c:catAx>
      <c:valAx>
        <c:axId val="4749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Analysis.xlsx]Sales by Zip and Agent!PivotTable1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'Sales by Zip and Agent'!$C$3:$C$4</c:f>
              <c:strCache>
                <c:ptCount val="1"/>
                <c:pt idx="0">
                  <c:v>Buy</c:v>
                </c:pt>
              </c:strCache>
            </c:strRef>
          </c:tx>
          <c:spPr>
            <a:solidFill>
              <a:schemeClr val="accent1"/>
            </a:solidFill>
            <a:ln>
              <a:noFill/>
            </a:ln>
            <a:effectLst/>
          </c:spPr>
          <c:invertIfNegative val="0"/>
          <c:cat>
            <c:multiLvlStrRef>
              <c:f>'Sales by Zip and Agent'!$B$5:$B$210</c:f>
              <c:multiLvlStrCache>
                <c:ptCount val="195"/>
                <c:lvl>
                  <c:pt idx="0">
                    <c:v>Allee</c:v>
                  </c:pt>
                  <c:pt idx="1">
                    <c:v>Carling</c:v>
                  </c:pt>
                  <c:pt idx="2">
                    <c:v>Chong</c:v>
                  </c:pt>
                  <c:pt idx="3">
                    <c:v>Dahlen</c:v>
                  </c:pt>
                  <c:pt idx="4">
                    <c:v>Dann</c:v>
                  </c:pt>
                  <c:pt idx="5">
                    <c:v>Fernandez</c:v>
                  </c:pt>
                  <c:pt idx="6">
                    <c:v>Flamenbaum</c:v>
                  </c:pt>
                  <c:pt idx="7">
                    <c:v>Gagnon</c:v>
                  </c:pt>
                  <c:pt idx="8">
                    <c:v>Herring</c:v>
                  </c:pt>
                  <c:pt idx="9">
                    <c:v>Kellogg</c:v>
                  </c:pt>
                  <c:pt idx="10">
                    <c:v>Lewis</c:v>
                  </c:pt>
                  <c:pt idx="11">
                    <c:v>Marcoux</c:v>
                  </c:pt>
                  <c:pt idx="12">
                    <c:v>Okindo</c:v>
                  </c:pt>
                  <c:pt idx="13">
                    <c:v>Piperova</c:v>
                  </c:pt>
                  <c:pt idx="14">
                    <c:v>Reed</c:v>
                  </c:pt>
                  <c:pt idx="15">
                    <c:v>Robinson</c:v>
                  </c:pt>
                  <c:pt idx="16">
                    <c:v>Romero</c:v>
                  </c:pt>
                  <c:pt idx="17">
                    <c:v>Rowe</c:v>
                  </c:pt>
                  <c:pt idx="18">
                    <c:v>Schutz</c:v>
                  </c:pt>
                  <c:pt idx="19">
                    <c:v>Selby</c:v>
                  </c:pt>
                  <c:pt idx="20">
                    <c:v>Sheibani</c:v>
                  </c:pt>
                  <c:pt idx="21">
                    <c:v>Silverburg</c:v>
                  </c:pt>
                  <c:pt idx="22">
                    <c:v>Soltwedel</c:v>
                  </c:pt>
                  <c:pt idx="23">
                    <c:v>St-Onge</c:v>
                  </c:pt>
                  <c:pt idx="24">
                    <c:v>Taylor</c:v>
                  </c:pt>
                  <c:pt idx="25">
                    <c:v>Townsend</c:v>
                  </c:pt>
                  <c:pt idx="26">
                    <c:v>Voss</c:v>
                  </c:pt>
                  <c:pt idx="27">
                    <c:v>Weber</c:v>
                  </c:pt>
                  <c:pt idx="28">
                    <c:v>Williams</c:v>
                  </c:pt>
                  <c:pt idx="29">
                    <c:v>Allee</c:v>
                  </c:pt>
                  <c:pt idx="30">
                    <c:v>Gagnon</c:v>
                  </c:pt>
                  <c:pt idx="31">
                    <c:v>Herring</c:v>
                  </c:pt>
                  <c:pt idx="32">
                    <c:v>Kellogg</c:v>
                  </c:pt>
                  <c:pt idx="33">
                    <c:v>Marcoux</c:v>
                  </c:pt>
                  <c:pt idx="34">
                    <c:v>Robinson</c:v>
                  </c:pt>
                  <c:pt idx="35">
                    <c:v>Rowe</c:v>
                  </c:pt>
                  <c:pt idx="36">
                    <c:v>Selby</c:v>
                  </c:pt>
                  <c:pt idx="37">
                    <c:v>Soltwedel</c:v>
                  </c:pt>
                  <c:pt idx="38">
                    <c:v>Allee</c:v>
                  </c:pt>
                  <c:pt idx="39">
                    <c:v>Carling</c:v>
                  </c:pt>
                  <c:pt idx="40">
                    <c:v>Chong</c:v>
                  </c:pt>
                  <c:pt idx="41">
                    <c:v>Dahlen</c:v>
                  </c:pt>
                  <c:pt idx="42">
                    <c:v>Dann</c:v>
                  </c:pt>
                  <c:pt idx="43">
                    <c:v>Fernandez</c:v>
                  </c:pt>
                  <c:pt idx="44">
                    <c:v>Flamenbaum</c:v>
                  </c:pt>
                  <c:pt idx="45">
                    <c:v>Gagnon</c:v>
                  </c:pt>
                  <c:pt idx="46">
                    <c:v>Herring</c:v>
                  </c:pt>
                  <c:pt idx="47">
                    <c:v>Kellogg</c:v>
                  </c:pt>
                  <c:pt idx="48">
                    <c:v>Lewis</c:v>
                  </c:pt>
                  <c:pt idx="49">
                    <c:v>Marcoux</c:v>
                  </c:pt>
                  <c:pt idx="50">
                    <c:v>Okindo</c:v>
                  </c:pt>
                  <c:pt idx="51">
                    <c:v>Piperova</c:v>
                  </c:pt>
                  <c:pt idx="52">
                    <c:v>Reed</c:v>
                  </c:pt>
                  <c:pt idx="53">
                    <c:v>Robinson</c:v>
                  </c:pt>
                  <c:pt idx="54">
                    <c:v>Romero</c:v>
                  </c:pt>
                  <c:pt idx="55">
                    <c:v>Rowe</c:v>
                  </c:pt>
                  <c:pt idx="56">
                    <c:v>Schutz</c:v>
                  </c:pt>
                  <c:pt idx="57">
                    <c:v>Selby</c:v>
                  </c:pt>
                  <c:pt idx="58">
                    <c:v>Sheibani</c:v>
                  </c:pt>
                  <c:pt idx="59">
                    <c:v>Silverburg</c:v>
                  </c:pt>
                  <c:pt idx="60">
                    <c:v>Soltwedel</c:v>
                  </c:pt>
                  <c:pt idx="61">
                    <c:v>St-Onge</c:v>
                  </c:pt>
                  <c:pt idx="62">
                    <c:v>Taylor</c:v>
                  </c:pt>
                  <c:pt idx="63">
                    <c:v>Townsend</c:v>
                  </c:pt>
                  <c:pt idx="64">
                    <c:v>Voss</c:v>
                  </c:pt>
                  <c:pt idx="65">
                    <c:v>Weber</c:v>
                  </c:pt>
                  <c:pt idx="66">
                    <c:v>Williams</c:v>
                  </c:pt>
                  <c:pt idx="67">
                    <c:v>Allee</c:v>
                  </c:pt>
                  <c:pt idx="68">
                    <c:v>Carling</c:v>
                  </c:pt>
                  <c:pt idx="69">
                    <c:v>Chong</c:v>
                  </c:pt>
                  <c:pt idx="70">
                    <c:v>Dahlen</c:v>
                  </c:pt>
                  <c:pt idx="71">
                    <c:v>Dann</c:v>
                  </c:pt>
                  <c:pt idx="72">
                    <c:v>Fernandez</c:v>
                  </c:pt>
                  <c:pt idx="73">
                    <c:v>Flamenbaum</c:v>
                  </c:pt>
                  <c:pt idx="74">
                    <c:v>Gagnon</c:v>
                  </c:pt>
                  <c:pt idx="75">
                    <c:v>Herring</c:v>
                  </c:pt>
                  <c:pt idx="76">
                    <c:v>Kellogg</c:v>
                  </c:pt>
                  <c:pt idx="77">
                    <c:v>Lewis</c:v>
                  </c:pt>
                  <c:pt idx="78">
                    <c:v>Marcoux</c:v>
                  </c:pt>
                  <c:pt idx="79">
                    <c:v>Okindo</c:v>
                  </c:pt>
                  <c:pt idx="80">
                    <c:v>Piperova</c:v>
                  </c:pt>
                  <c:pt idx="81">
                    <c:v>Reed</c:v>
                  </c:pt>
                  <c:pt idx="82">
                    <c:v>Robinson</c:v>
                  </c:pt>
                  <c:pt idx="83">
                    <c:v>Romero</c:v>
                  </c:pt>
                  <c:pt idx="84">
                    <c:v>Rowe</c:v>
                  </c:pt>
                  <c:pt idx="85">
                    <c:v>Schutz</c:v>
                  </c:pt>
                  <c:pt idx="86">
                    <c:v>Selby</c:v>
                  </c:pt>
                  <c:pt idx="87">
                    <c:v>Sheibani</c:v>
                  </c:pt>
                  <c:pt idx="88">
                    <c:v>Silverburg</c:v>
                  </c:pt>
                  <c:pt idx="89">
                    <c:v>Soltwedel</c:v>
                  </c:pt>
                  <c:pt idx="90">
                    <c:v>St-Onge</c:v>
                  </c:pt>
                  <c:pt idx="91">
                    <c:v>Taylor</c:v>
                  </c:pt>
                  <c:pt idx="92">
                    <c:v>Townsend</c:v>
                  </c:pt>
                  <c:pt idx="93">
                    <c:v>Voss</c:v>
                  </c:pt>
                  <c:pt idx="94">
                    <c:v>Weber</c:v>
                  </c:pt>
                  <c:pt idx="95">
                    <c:v>Williams</c:v>
                  </c:pt>
                  <c:pt idx="96">
                    <c:v>Allee</c:v>
                  </c:pt>
                  <c:pt idx="97">
                    <c:v>Carling</c:v>
                  </c:pt>
                  <c:pt idx="98">
                    <c:v>Chong</c:v>
                  </c:pt>
                  <c:pt idx="99">
                    <c:v>Dahlen</c:v>
                  </c:pt>
                  <c:pt idx="100">
                    <c:v>Dann</c:v>
                  </c:pt>
                  <c:pt idx="101">
                    <c:v>Fernandez</c:v>
                  </c:pt>
                  <c:pt idx="102">
                    <c:v>Flamenbaum</c:v>
                  </c:pt>
                  <c:pt idx="103">
                    <c:v>Gagnon</c:v>
                  </c:pt>
                  <c:pt idx="104">
                    <c:v>Herring</c:v>
                  </c:pt>
                  <c:pt idx="105">
                    <c:v>Kellogg</c:v>
                  </c:pt>
                  <c:pt idx="106">
                    <c:v>Lewis</c:v>
                  </c:pt>
                  <c:pt idx="107">
                    <c:v>Marcoux</c:v>
                  </c:pt>
                  <c:pt idx="108">
                    <c:v>Okindo</c:v>
                  </c:pt>
                  <c:pt idx="109">
                    <c:v>Piperova</c:v>
                  </c:pt>
                  <c:pt idx="110">
                    <c:v>Reed</c:v>
                  </c:pt>
                  <c:pt idx="111">
                    <c:v>Robinson</c:v>
                  </c:pt>
                  <c:pt idx="112">
                    <c:v>Romero</c:v>
                  </c:pt>
                  <c:pt idx="113">
                    <c:v>Rowe</c:v>
                  </c:pt>
                  <c:pt idx="114">
                    <c:v>Schutz</c:v>
                  </c:pt>
                  <c:pt idx="115">
                    <c:v>Selby</c:v>
                  </c:pt>
                  <c:pt idx="116">
                    <c:v>Sheibani</c:v>
                  </c:pt>
                  <c:pt idx="117">
                    <c:v>Silverburg</c:v>
                  </c:pt>
                  <c:pt idx="118">
                    <c:v>Soltwedel</c:v>
                  </c:pt>
                  <c:pt idx="119">
                    <c:v>St-Onge</c:v>
                  </c:pt>
                  <c:pt idx="120">
                    <c:v>Taylor</c:v>
                  </c:pt>
                  <c:pt idx="121">
                    <c:v>Townsend</c:v>
                  </c:pt>
                  <c:pt idx="122">
                    <c:v>Voss</c:v>
                  </c:pt>
                  <c:pt idx="123">
                    <c:v>Weber</c:v>
                  </c:pt>
                  <c:pt idx="124">
                    <c:v>Williams</c:v>
                  </c:pt>
                  <c:pt idx="125">
                    <c:v>Carling</c:v>
                  </c:pt>
                  <c:pt idx="126">
                    <c:v>Dahlen</c:v>
                  </c:pt>
                  <c:pt idx="127">
                    <c:v>Gagnon</c:v>
                  </c:pt>
                  <c:pt idx="128">
                    <c:v>Kellogg</c:v>
                  </c:pt>
                  <c:pt idx="129">
                    <c:v>Marcoux</c:v>
                  </c:pt>
                  <c:pt idx="130">
                    <c:v>Reed</c:v>
                  </c:pt>
                  <c:pt idx="131">
                    <c:v>Rowe</c:v>
                  </c:pt>
                  <c:pt idx="132">
                    <c:v>Soltwedel</c:v>
                  </c:pt>
                  <c:pt idx="133">
                    <c:v>Allee</c:v>
                  </c:pt>
                  <c:pt idx="134">
                    <c:v>Carling</c:v>
                  </c:pt>
                  <c:pt idx="135">
                    <c:v>Chong</c:v>
                  </c:pt>
                  <c:pt idx="136">
                    <c:v>Dahlen</c:v>
                  </c:pt>
                  <c:pt idx="137">
                    <c:v>Dann</c:v>
                  </c:pt>
                  <c:pt idx="138">
                    <c:v>Fernandez</c:v>
                  </c:pt>
                  <c:pt idx="139">
                    <c:v>Flamenbaum</c:v>
                  </c:pt>
                  <c:pt idx="140">
                    <c:v>Gagnon</c:v>
                  </c:pt>
                  <c:pt idx="141">
                    <c:v>Herring</c:v>
                  </c:pt>
                  <c:pt idx="142">
                    <c:v>Kellogg</c:v>
                  </c:pt>
                  <c:pt idx="143">
                    <c:v>Lewis</c:v>
                  </c:pt>
                  <c:pt idx="144">
                    <c:v>Marcoux</c:v>
                  </c:pt>
                  <c:pt idx="145">
                    <c:v>Okindo</c:v>
                  </c:pt>
                  <c:pt idx="146">
                    <c:v>Piperova</c:v>
                  </c:pt>
                  <c:pt idx="147">
                    <c:v>Reed</c:v>
                  </c:pt>
                  <c:pt idx="148">
                    <c:v>Robinson</c:v>
                  </c:pt>
                  <c:pt idx="149">
                    <c:v>Romero</c:v>
                  </c:pt>
                  <c:pt idx="150">
                    <c:v>Rowe</c:v>
                  </c:pt>
                  <c:pt idx="151">
                    <c:v>Schutz</c:v>
                  </c:pt>
                  <c:pt idx="152">
                    <c:v>Selby</c:v>
                  </c:pt>
                  <c:pt idx="153">
                    <c:v>Sheibani</c:v>
                  </c:pt>
                  <c:pt idx="154">
                    <c:v>Silverburg</c:v>
                  </c:pt>
                  <c:pt idx="155">
                    <c:v>Soltwedel</c:v>
                  </c:pt>
                  <c:pt idx="156">
                    <c:v>St-Onge</c:v>
                  </c:pt>
                  <c:pt idx="157">
                    <c:v>Taylor</c:v>
                  </c:pt>
                  <c:pt idx="158">
                    <c:v>Townsend</c:v>
                  </c:pt>
                  <c:pt idx="159">
                    <c:v>Voss</c:v>
                  </c:pt>
                  <c:pt idx="160">
                    <c:v>Weber</c:v>
                  </c:pt>
                  <c:pt idx="161">
                    <c:v>Williams</c:v>
                  </c:pt>
                  <c:pt idx="162">
                    <c:v>Allee</c:v>
                  </c:pt>
                  <c:pt idx="163">
                    <c:v>Dahlen</c:v>
                  </c:pt>
                  <c:pt idx="164">
                    <c:v>Fernandez</c:v>
                  </c:pt>
                  <c:pt idx="165">
                    <c:v>Herring</c:v>
                  </c:pt>
                  <c:pt idx="166">
                    <c:v>Okindo</c:v>
                  </c:pt>
                  <c:pt idx="167">
                    <c:v>Schutz</c:v>
                  </c:pt>
                  <c:pt idx="168">
                    <c:v>Sheibani</c:v>
                  </c:pt>
                  <c:pt idx="169">
                    <c:v>Townsend</c:v>
                  </c:pt>
                  <c:pt idx="170">
                    <c:v>Voss</c:v>
                  </c:pt>
                  <c:pt idx="171">
                    <c:v>Weber</c:v>
                  </c:pt>
                  <c:pt idx="172">
                    <c:v>Gagnon</c:v>
                  </c:pt>
                  <c:pt idx="173">
                    <c:v>Piperova</c:v>
                  </c:pt>
                  <c:pt idx="174">
                    <c:v>Reed</c:v>
                  </c:pt>
                  <c:pt idx="175">
                    <c:v>Romero</c:v>
                  </c:pt>
                  <c:pt idx="176">
                    <c:v>Carling</c:v>
                  </c:pt>
                  <c:pt idx="177">
                    <c:v>Dann</c:v>
                  </c:pt>
                  <c:pt idx="178">
                    <c:v>Fernandez</c:v>
                  </c:pt>
                  <c:pt idx="179">
                    <c:v>Flamenbaum</c:v>
                  </c:pt>
                  <c:pt idx="180">
                    <c:v>Gagnon</c:v>
                  </c:pt>
                  <c:pt idx="181">
                    <c:v>Herring</c:v>
                  </c:pt>
                  <c:pt idx="182">
                    <c:v>Lewis</c:v>
                  </c:pt>
                  <c:pt idx="183">
                    <c:v>Piperova</c:v>
                  </c:pt>
                  <c:pt idx="184">
                    <c:v>Reed</c:v>
                  </c:pt>
                  <c:pt idx="185">
                    <c:v>Robinson</c:v>
                  </c:pt>
                  <c:pt idx="186">
                    <c:v>Romero</c:v>
                  </c:pt>
                  <c:pt idx="187">
                    <c:v>Rowe</c:v>
                  </c:pt>
                  <c:pt idx="188">
                    <c:v>Selby</c:v>
                  </c:pt>
                  <c:pt idx="189">
                    <c:v>St-Onge</c:v>
                  </c:pt>
                  <c:pt idx="190">
                    <c:v>Taylor</c:v>
                  </c:pt>
                  <c:pt idx="191">
                    <c:v>Townsend</c:v>
                  </c:pt>
                  <c:pt idx="192">
                    <c:v>Voss</c:v>
                  </c:pt>
                  <c:pt idx="193">
                    <c:v>Weber</c:v>
                  </c:pt>
                  <c:pt idx="194">
                    <c:v>Williams</c:v>
                  </c:pt>
                </c:lvl>
                <c:lvl>
                  <c:pt idx="0">
                    <c:v>95501</c:v>
                  </c:pt>
                  <c:pt idx="29">
                    <c:v>95502</c:v>
                  </c:pt>
                  <c:pt idx="38">
                    <c:v>95503</c:v>
                  </c:pt>
                  <c:pt idx="67">
                    <c:v>95519</c:v>
                  </c:pt>
                  <c:pt idx="96">
                    <c:v>95521</c:v>
                  </c:pt>
                  <c:pt idx="125">
                    <c:v>95525</c:v>
                  </c:pt>
                  <c:pt idx="133">
                    <c:v>95540</c:v>
                  </c:pt>
                  <c:pt idx="162">
                    <c:v>95551</c:v>
                  </c:pt>
                  <c:pt idx="172">
                    <c:v>95555</c:v>
                  </c:pt>
                  <c:pt idx="176">
                    <c:v>95570</c:v>
                  </c:pt>
                </c:lvl>
              </c:multiLvlStrCache>
            </c:multiLvlStrRef>
          </c:cat>
          <c:val>
            <c:numRef>
              <c:f>'Sales by Zip and Agent'!$C$5:$C$210</c:f>
              <c:numCache>
                <c:formatCode>General</c:formatCode>
                <c:ptCount val="195"/>
                <c:pt idx="0">
                  <c:v>8</c:v>
                </c:pt>
                <c:pt idx="1">
                  <c:v>1</c:v>
                </c:pt>
                <c:pt idx="2">
                  <c:v>3</c:v>
                </c:pt>
                <c:pt idx="3">
                  <c:v>3</c:v>
                </c:pt>
                <c:pt idx="4">
                  <c:v>2</c:v>
                </c:pt>
                <c:pt idx="5">
                  <c:v>4</c:v>
                </c:pt>
                <c:pt idx="6">
                  <c:v>1</c:v>
                </c:pt>
                <c:pt idx="7">
                  <c:v>4</c:v>
                </c:pt>
                <c:pt idx="8">
                  <c:v>1</c:v>
                </c:pt>
                <c:pt idx="9">
                  <c:v>9</c:v>
                </c:pt>
                <c:pt idx="10">
                  <c:v>1</c:v>
                </c:pt>
                <c:pt idx="11">
                  <c:v>2</c:v>
                </c:pt>
                <c:pt idx="12">
                  <c:v>3</c:v>
                </c:pt>
                <c:pt idx="13">
                  <c:v>6</c:v>
                </c:pt>
                <c:pt idx="14">
                  <c:v>5</c:v>
                </c:pt>
                <c:pt idx="15">
                  <c:v>2</c:v>
                </c:pt>
                <c:pt idx="16">
                  <c:v>5</c:v>
                </c:pt>
                <c:pt idx="17">
                  <c:v>5</c:v>
                </c:pt>
                <c:pt idx="18">
                  <c:v>8</c:v>
                </c:pt>
                <c:pt idx="19">
                  <c:v>3</c:v>
                </c:pt>
                <c:pt idx="20">
                  <c:v>8</c:v>
                </c:pt>
                <c:pt idx="21">
                  <c:v>2</c:v>
                </c:pt>
                <c:pt idx="22">
                  <c:v>4</c:v>
                </c:pt>
                <c:pt idx="23">
                  <c:v>8</c:v>
                </c:pt>
                <c:pt idx="24">
                  <c:v>9</c:v>
                </c:pt>
                <c:pt idx="25">
                  <c:v>2</c:v>
                </c:pt>
                <c:pt idx="26">
                  <c:v>8</c:v>
                </c:pt>
                <c:pt idx="27">
                  <c:v>1</c:v>
                </c:pt>
                <c:pt idx="28">
                  <c:v>7</c:v>
                </c:pt>
                <c:pt idx="33">
                  <c:v>1</c:v>
                </c:pt>
                <c:pt idx="38">
                  <c:v>5</c:v>
                </c:pt>
                <c:pt idx="39">
                  <c:v>1</c:v>
                </c:pt>
                <c:pt idx="40">
                  <c:v>1</c:v>
                </c:pt>
                <c:pt idx="41">
                  <c:v>1</c:v>
                </c:pt>
                <c:pt idx="42">
                  <c:v>7</c:v>
                </c:pt>
                <c:pt idx="43">
                  <c:v>7</c:v>
                </c:pt>
                <c:pt idx="44">
                  <c:v>4</c:v>
                </c:pt>
                <c:pt idx="45">
                  <c:v>6</c:v>
                </c:pt>
                <c:pt idx="46">
                  <c:v>2</c:v>
                </c:pt>
                <c:pt idx="47">
                  <c:v>1</c:v>
                </c:pt>
                <c:pt idx="49">
                  <c:v>2</c:v>
                </c:pt>
                <c:pt idx="50">
                  <c:v>2</c:v>
                </c:pt>
                <c:pt idx="51">
                  <c:v>5</c:v>
                </c:pt>
                <c:pt idx="52">
                  <c:v>3</c:v>
                </c:pt>
                <c:pt idx="53">
                  <c:v>2</c:v>
                </c:pt>
                <c:pt idx="54">
                  <c:v>4</c:v>
                </c:pt>
                <c:pt idx="55">
                  <c:v>2</c:v>
                </c:pt>
                <c:pt idx="56">
                  <c:v>1</c:v>
                </c:pt>
                <c:pt idx="57">
                  <c:v>5</c:v>
                </c:pt>
                <c:pt idx="58">
                  <c:v>3</c:v>
                </c:pt>
                <c:pt idx="59">
                  <c:v>2</c:v>
                </c:pt>
                <c:pt idx="60">
                  <c:v>7</c:v>
                </c:pt>
                <c:pt idx="62">
                  <c:v>4</c:v>
                </c:pt>
                <c:pt idx="63">
                  <c:v>3</c:v>
                </c:pt>
                <c:pt idx="65">
                  <c:v>2</c:v>
                </c:pt>
                <c:pt idx="66">
                  <c:v>6</c:v>
                </c:pt>
                <c:pt idx="67">
                  <c:v>5</c:v>
                </c:pt>
                <c:pt idx="69">
                  <c:v>4</c:v>
                </c:pt>
                <c:pt idx="70">
                  <c:v>4</c:v>
                </c:pt>
                <c:pt idx="71">
                  <c:v>2</c:v>
                </c:pt>
                <c:pt idx="72">
                  <c:v>1</c:v>
                </c:pt>
                <c:pt idx="73">
                  <c:v>5</c:v>
                </c:pt>
                <c:pt idx="74">
                  <c:v>6</c:v>
                </c:pt>
                <c:pt idx="75">
                  <c:v>5</c:v>
                </c:pt>
                <c:pt idx="77">
                  <c:v>2</c:v>
                </c:pt>
                <c:pt idx="78">
                  <c:v>3</c:v>
                </c:pt>
                <c:pt idx="80">
                  <c:v>6</c:v>
                </c:pt>
                <c:pt idx="81">
                  <c:v>6</c:v>
                </c:pt>
                <c:pt idx="83">
                  <c:v>6</c:v>
                </c:pt>
                <c:pt idx="84">
                  <c:v>7</c:v>
                </c:pt>
                <c:pt idx="86">
                  <c:v>1</c:v>
                </c:pt>
                <c:pt idx="87">
                  <c:v>1</c:v>
                </c:pt>
                <c:pt idx="88">
                  <c:v>5</c:v>
                </c:pt>
                <c:pt idx="89">
                  <c:v>1</c:v>
                </c:pt>
                <c:pt idx="90">
                  <c:v>2</c:v>
                </c:pt>
                <c:pt idx="91">
                  <c:v>1</c:v>
                </c:pt>
                <c:pt idx="92">
                  <c:v>1</c:v>
                </c:pt>
                <c:pt idx="93">
                  <c:v>4</c:v>
                </c:pt>
                <c:pt idx="94">
                  <c:v>3</c:v>
                </c:pt>
                <c:pt idx="95">
                  <c:v>3</c:v>
                </c:pt>
                <c:pt idx="96">
                  <c:v>4</c:v>
                </c:pt>
                <c:pt idx="97">
                  <c:v>4</c:v>
                </c:pt>
                <c:pt idx="98">
                  <c:v>2</c:v>
                </c:pt>
                <c:pt idx="99">
                  <c:v>4</c:v>
                </c:pt>
                <c:pt idx="100">
                  <c:v>7</c:v>
                </c:pt>
                <c:pt idx="101">
                  <c:v>1</c:v>
                </c:pt>
                <c:pt idx="102">
                  <c:v>1</c:v>
                </c:pt>
                <c:pt idx="103">
                  <c:v>5</c:v>
                </c:pt>
                <c:pt idx="104">
                  <c:v>2</c:v>
                </c:pt>
                <c:pt idx="105">
                  <c:v>6</c:v>
                </c:pt>
                <c:pt idx="107">
                  <c:v>1</c:v>
                </c:pt>
                <c:pt idx="108">
                  <c:v>4</c:v>
                </c:pt>
                <c:pt idx="109">
                  <c:v>5</c:v>
                </c:pt>
                <c:pt idx="110">
                  <c:v>7</c:v>
                </c:pt>
                <c:pt idx="111">
                  <c:v>5</c:v>
                </c:pt>
                <c:pt idx="112">
                  <c:v>5</c:v>
                </c:pt>
                <c:pt idx="113">
                  <c:v>1</c:v>
                </c:pt>
                <c:pt idx="114">
                  <c:v>3</c:v>
                </c:pt>
                <c:pt idx="115">
                  <c:v>2</c:v>
                </c:pt>
                <c:pt idx="116">
                  <c:v>6</c:v>
                </c:pt>
                <c:pt idx="117">
                  <c:v>7</c:v>
                </c:pt>
                <c:pt idx="118">
                  <c:v>3</c:v>
                </c:pt>
                <c:pt idx="119">
                  <c:v>3</c:v>
                </c:pt>
                <c:pt idx="121">
                  <c:v>2</c:v>
                </c:pt>
                <c:pt idx="122">
                  <c:v>1</c:v>
                </c:pt>
                <c:pt idx="123">
                  <c:v>6</c:v>
                </c:pt>
                <c:pt idx="124">
                  <c:v>8</c:v>
                </c:pt>
                <c:pt idx="126">
                  <c:v>1</c:v>
                </c:pt>
                <c:pt idx="127">
                  <c:v>1</c:v>
                </c:pt>
                <c:pt idx="129">
                  <c:v>2</c:v>
                </c:pt>
                <c:pt idx="131">
                  <c:v>2</c:v>
                </c:pt>
                <c:pt idx="133">
                  <c:v>4</c:v>
                </c:pt>
                <c:pt idx="134">
                  <c:v>1</c:v>
                </c:pt>
                <c:pt idx="135">
                  <c:v>2</c:v>
                </c:pt>
                <c:pt idx="136">
                  <c:v>1</c:v>
                </c:pt>
                <c:pt idx="137">
                  <c:v>1</c:v>
                </c:pt>
                <c:pt idx="138">
                  <c:v>2</c:v>
                </c:pt>
                <c:pt idx="139">
                  <c:v>3</c:v>
                </c:pt>
                <c:pt idx="141">
                  <c:v>1</c:v>
                </c:pt>
                <c:pt idx="142">
                  <c:v>6</c:v>
                </c:pt>
                <c:pt idx="143">
                  <c:v>3</c:v>
                </c:pt>
                <c:pt idx="145">
                  <c:v>2</c:v>
                </c:pt>
                <c:pt idx="147">
                  <c:v>4</c:v>
                </c:pt>
                <c:pt idx="148">
                  <c:v>3</c:v>
                </c:pt>
                <c:pt idx="149">
                  <c:v>1</c:v>
                </c:pt>
                <c:pt idx="150">
                  <c:v>4</c:v>
                </c:pt>
                <c:pt idx="151">
                  <c:v>4</c:v>
                </c:pt>
                <c:pt idx="152">
                  <c:v>4</c:v>
                </c:pt>
                <c:pt idx="153">
                  <c:v>4</c:v>
                </c:pt>
                <c:pt idx="154">
                  <c:v>5</c:v>
                </c:pt>
                <c:pt idx="155">
                  <c:v>4</c:v>
                </c:pt>
                <c:pt idx="156">
                  <c:v>4</c:v>
                </c:pt>
                <c:pt idx="157">
                  <c:v>4</c:v>
                </c:pt>
                <c:pt idx="158">
                  <c:v>1</c:v>
                </c:pt>
                <c:pt idx="159">
                  <c:v>3</c:v>
                </c:pt>
                <c:pt idx="160">
                  <c:v>5</c:v>
                </c:pt>
                <c:pt idx="161">
                  <c:v>2</c:v>
                </c:pt>
                <c:pt idx="162">
                  <c:v>1</c:v>
                </c:pt>
                <c:pt idx="163">
                  <c:v>2</c:v>
                </c:pt>
                <c:pt idx="164">
                  <c:v>1</c:v>
                </c:pt>
                <c:pt idx="166">
                  <c:v>1</c:v>
                </c:pt>
                <c:pt idx="167">
                  <c:v>1</c:v>
                </c:pt>
                <c:pt idx="173">
                  <c:v>1</c:v>
                </c:pt>
                <c:pt idx="176">
                  <c:v>2</c:v>
                </c:pt>
                <c:pt idx="177">
                  <c:v>3</c:v>
                </c:pt>
                <c:pt idx="178">
                  <c:v>3</c:v>
                </c:pt>
                <c:pt idx="180">
                  <c:v>1</c:v>
                </c:pt>
                <c:pt idx="184">
                  <c:v>4</c:v>
                </c:pt>
                <c:pt idx="186">
                  <c:v>1</c:v>
                </c:pt>
                <c:pt idx="189">
                  <c:v>5</c:v>
                </c:pt>
                <c:pt idx="190">
                  <c:v>2</c:v>
                </c:pt>
                <c:pt idx="191">
                  <c:v>1</c:v>
                </c:pt>
              </c:numCache>
            </c:numRef>
          </c:val>
          <c:extLst>
            <c:ext xmlns:c16="http://schemas.microsoft.com/office/drawing/2014/chart" uri="{C3380CC4-5D6E-409C-BE32-E72D297353CC}">
              <c16:uniqueId val="{00000000-3FAC-45F6-8C7E-A275E6ED0C1E}"/>
            </c:ext>
          </c:extLst>
        </c:ser>
        <c:ser>
          <c:idx val="1"/>
          <c:order val="1"/>
          <c:tx>
            <c:strRef>
              <c:f>'Sales by Zip and Agent'!$D$3:$D$4</c:f>
              <c:strCache>
                <c:ptCount val="1"/>
                <c:pt idx="0">
                  <c:v>Sell</c:v>
                </c:pt>
              </c:strCache>
            </c:strRef>
          </c:tx>
          <c:spPr>
            <a:solidFill>
              <a:schemeClr val="accent2"/>
            </a:solidFill>
            <a:ln>
              <a:noFill/>
            </a:ln>
            <a:effectLst/>
          </c:spPr>
          <c:invertIfNegative val="0"/>
          <c:cat>
            <c:multiLvlStrRef>
              <c:f>'Sales by Zip and Agent'!$B$5:$B$210</c:f>
              <c:multiLvlStrCache>
                <c:ptCount val="195"/>
                <c:lvl>
                  <c:pt idx="0">
                    <c:v>Allee</c:v>
                  </c:pt>
                  <c:pt idx="1">
                    <c:v>Carling</c:v>
                  </c:pt>
                  <c:pt idx="2">
                    <c:v>Chong</c:v>
                  </c:pt>
                  <c:pt idx="3">
                    <c:v>Dahlen</c:v>
                  </c:pt>
                  <c:pt idx="4">
                    <c:v>Dann</c:v>
                  </c:pt>
                  <c:pt idx="5">
                    <c:v>Fernandez</c:v>
                  </c:pt>
                  <c:pt idx="6">
                    <c:v>Flamenbaum</c:v>
                  </c:pt>
                  <c:pt idx="7">
                    <c:v>Gagnon</c:v>
                  </c:pt>
                  <c:pt idx="8">
                    <c:v>Herring</c:v>
                  </c:pt>
                  <c:pt idx="9">
                    <c:v>Kellogg</c:v>
                  </c:pt>
                  <c:pt idx="10">
                    <c:v>Lewis</c:v>
                  </c:pt>
                  <c:pt idx="11">
                    <c:v>Marcoux</c:v>
                  </c:pt>
                  <c:pt idx="12">
                    <c:v>Okindo</c:v>
                  </c:pt>
                  <c:pt idx="13">
                    <c:v>Piperova</c:v>
                  </c:pt>
                  <c:pt idx="14">
                    <c:v>Reed</c:v>
                  </c:pt>
                  <c:pt idx="15">
                    <c:v>Robinson</c:v>
                  </c:pt>
                  <c:pt idx="16">
                    <c:v>Romero</c:v>
                  </c:pt>
                  <c:pt idx="17">
                    <c:v>Rowe</c:v>
                  </c:pt>
                  <c:pt idx="18">
                    <c:v>Schutz</c:v>
                  </c:pt>
                  <c:pt idx="19">
                    <c:v>Selby</c:v>
                  </c:pt>
                  <c:pt idx="20">
                    <c:v>Sheibani</c:v>
                  </c:pt>
                  <c:pt idx="21">
                    <c:v>Silverburg</c:v>
                  </c:pt>
                  <c:pt idx="22">
                    <c:v>Soltwedel</c:v>
                  </c:pt>
                  <c:pt idx="23">
                    <c:v>St-Onge</c:v>
                  </c:pt>
                  <c:pt idx="24">
                    <c:v>Taylor</c:v>
                  </c:pt>
                  <c:pt idx="25">
                    <c:v>Townsend</c:v>
                  </c:pt>
                  <c:pt idx="26">
                    <c:v>Voss</c:v>
                  </c:pt>
                  <c:pt idx="27">
                    <c:v>Weber</c:v>
                  </c:pt>
                  <c:pt idx="28">
                    <c:v>Williams</c:v>
                  </c:pt>
                  <c:pt idx="29">
                    <c:v>Allee</c:v>
                  </c:pt>
                  <c:pt idx="30">
                    <c:v>Gagnon</c:v>
                  </c:pt>
                  <c:pt idx="31">
                    <c:v>Herring</c:v>
                  </c:pt>
                  <c:pt idx="32">
                    <c:v>Kellogg</c:v>
                  </c:pt>
                  <c:pt idx="33">
                    <c:v>Marcoux</c:v>
                  </c:pt>
                  <c:pt idx="34">
                    <c:v>Robinson</c:v>
                  </c:pt>
                  <c:pt idx="35">
                    <c:v>Rowe</c:v>
                  </c:pt>
                  <c:pt idx="36">
                    <c:v>Selby</c:v>
                  </c:pt>
                  <c:pt idx="37">
                    <c:v>Soltwedel</c:v>
                  </c:pt>
                  <c:pt idx="38">
                    <c:v>Allee</c:v>
                  </c:pt>
                  <c:pt idx="39">
                    <c:v>Carling</c:v>
                  </c:pt>
                  <c:pt idx="40">
                    <c:v>Chong</c:v>
                  </c:pt>
                  <c:pt idx="41">
                    <c:v>Dahlen</c:v>
                  </c:pt>
                  <c:pt idx="42">
                    <c:v>Dann</c:v>
                  </c:pt>
                  <c:pt idx="43">
                    <c:v>Fernandez</c:v>
                  </c:pt>
                  <c:pt idx="44">
                    <c:v>Flamenbaum</c:v>
                  </c:pt>
                  <c:pt idx="45">
                    <c:v>Gagnon</c:v>
                  </c:pt>
                  <c:pt idx="46">
                    <c:v>Herring</c:v>
                  </c:pt>
                  <c:pt idx="47">
                    <c:v>Kellogg</c:v>
                  </c:pt>
                  <c:pt idx="48">
                    <c:v>Lewis</c:v>
                  </c:pt>
                  <c:pt idx="49">
                    <c:v>Marcoux</c:v>
                  </c:pt>
                  <c:pt idx="50">
                    <c:v>Okindo</c:v>
                  </c:pt>
                  <c:pt idx="51">
                    <c:v>Piperova</c:v>
                  </c:pt>
                  <c:pt idx="52">
                    <c:v>Reed</c:v>
                  </c:pt>
                  <c:pt idx="53">
                    <c:v>Robinson</c:v>
                  </c:pt>
                  <c:pt idx="54">
                    <c:v>Romero</c:v>
                  </c:pt>
                  <c:pt idx="55">
                    <c:v>Rowe</c:v>
                  </c:pt>
                  <c:pt idx="56">
                    <c:v>Schutz</c:v>
                  </c:pt>
                  <c:pt idx="57">
                    <c:v>Selby</c:v>
                  </c:pt>
                  <c:pt idx="58">
                    <c:v>Sheibani</c:v>
                  </c:pt>
                  <c:pt idx="59">
                    <c:v>Silverburg</c:v>
                  </c:pt>
                  <c:pt idx="60">
                    <c:v>Soltwedel</c:v>
                  </c:pt>
                  <c:pt idx="61">
                    <c:v>St-Onge</c:v>
                  </c:pt>
                  <c:pt idx="62">
                    <c:v>Taylor</c:v>
                  </c:pt>
                  <c:pt idx="63">
                    <c:v>Townsend</c:v>
                  </c:pt>
                  <c:pt idx="64">
                    <c:v>Voss</c:v>
                  </c:pt>
                  <c:pt idx="65">
                    <c:v>Weber</c:v>
                  </c:pt>
                  <c:pt idx="66">
                    <c:v>Williams</c:v>
                  </c:pt>
                  <c:pt idx="67">
                    <c:v>Allee</c:v>
                  </c:pt>
                  <c:pt idx="68">
                    <c:v>Carling</c:v>
                  </c:pt>
                  <c:pt idx="69">
                    <c:v>Chong</c:v>
                  </c:pt>
                  <c:pt idx="70">
                    <c:v>Dahlen</c:v>
                  </c:pt>
                  <c:pt idx="71">
                    <c:v>Dann</c:v>
                  </c:pt>
                  <c:pt idx="72">
                    <c:v>Fernandez</c:v>
                  </c:pt>
                  <c:pt idx="73">
                    <c:v>Flamenbaum</c:v>
                  </c:pt>
                  <c:pt idx="74">
                    <c:v>Gagnon</c:v>
                  </c:pt>
                  <c:pt idx="75">
                    <c:v>Herring</c:v>
                  </c:pt>
                  <c:pt idx="76">
                    <c:v>Kellogg</c:v>
                  </c:pt>
                  <c:pt idx="77">
                    <c:v>Lewis</c:v>
                  </c:pt>
                  <c:pt idx="78">
                    <c:v>Marcoux</c:v>
                  </c:pt>
                  <c:pt idx="79">
                    <c:v>Okindo</c:v>
                  </c:pt>
                  <c:pt idx="80">
                    <c:v>Piperova</c:v>
                  </c:pt>
                  <c:pt idx="81">
                    <c:v>Reed</c:v>
                  </c:pt>
                  <c:pt idx="82">
                    <c:v>Robinson</c:v>
                  </c:pt>
                  <c:pt idx="83">
                    <c:v>Romero</c:v>
                  </c:pt>
                  <c:pt idx="84">
                    <c:v>Rowe</c:v>
                  </c:pt>
                  <c:pt idx="85">
                    <c:v>Schutz</c:v>
                  </c:pt>
                  <c:pt idx="86">
                    <c:v>Selby</c:v>
                  </c:pt>
                  <c:pt idx="87">
                    <c:v>Sheibani</c:v>
                  </c:pt>
                  <c:pt idx="88">
                    <c:v>Silverburg</c:v>
                  </c:pt>
                  <c:pt idx="89">
                    <c:v>Soltwedel</c:v>
                  </c:pt>
                  <c:pt idx="90">
                    <c:v>St-Onge</c:v>
                  </c:pt>
                  <c:pt idx="91">
                    <c:v>Taylor</c:v>
                  </c:pt>
                  <c:pt idx="92">
                    <c:v>Townsend</c:v>
                  </c:pt>
                  <c:pt idx="93">
                    <c:v>Voss</c:v>
                  </c:pt>
                  <c:pt idx="94">
                    <c:v>Weber</c:v>
                  </c:pt>
                  <c:pt idx="95">
                    <c:v>Williams</c:v>
                  </c:pt>
                  <c:pt idx="96">
                    <c:v>Allee</c:v>
                  </c:pt>
                  <c:pt idx="97">
                    <c:v>Carling</c:v>
                  </c:pt>
                  <c:pt idx="98">
                    <c:v>Chong</c:v>
                  </c:pt>
                  <c:pt idx="99">
                    <c:v>Dahlen</c:v>
                  </c:pt>
                  <c:pt idx="100">
                    <c:v>Dann</c:v>
                  </c:pt>
                  <c:pt idx="101">
                    <c:v>Fernandez</c:v>
                  </c:pt>
                  <c:pt idx="102">
                    <c:v>Flamenbaum</c:v>
                  </c:pt>
                  <c:pt idx="103">
                    <c:v>Gagnon</c:v>
                  </c:pt>
                  <c:pt idx="104">
                    <c:v>Herring</c:v>
                  </c:pt>
                  <c:pt idx="105">
                    <c:v>Kellogg</c:v>
                  </c:pt>
                  <c:pt idx="106">
                    <c:v>Lewis</c:v>
                  </c:pt>
                  <c:pt idx="107">
                    <c:v>Marcoux</c:v>
                  </c:pt>
                  <c:pt idx="108">
                    <c:v>Okindo</c:v>
                  </c:pt>
                  <c:pt idx="109">
                    <c:v>Piperova</c:v>
                  </c:pt>
                  <c:pt idx="110">
                    <c:v>Reed</c:v>
                  </c:pt>
                  <c:pt idx="111">
                    <c:v>Robinson</c:v>
                  </c:pt>
                  <c:pt idx="112">
                    <c:v>Romero</c:v>
                  </c:pt>
                  <c:pt idx="113">
                    <c:v>Rowe</c:v>
                  </c:pt>
                  <c:pt idx="114">
                    <c:v>Schutz</c:v>
                  </c:pt>
                  <c:pt idx="115">
                    <c:v>Selby</c:v>
                  </c:pt>
                  <c:pt idx="116">
                    <c:v>Sheibani</c:v>
                  </c:pt>
                  <c:pt idx="117">
                    <c:v>Silverburg</c:v>
                  </c:pt>
                  <c:pt idx="118">
                    <c:v>Soltwedel</c:v>
                  </c:pt>
                  <c:pt idx="119">
                    <c:v>St-Onge</c:v>
                  </c:pt>
                  <c:pt idx="120">
                    <c:v>Taylor</c:v>
                  </c:pt>
                  <c:pt idx="121">
                    <c:v>Townsend</c:v>
                  </c:pt>
                  <c:pt idx="122">
                    <c:v>Voss</c:v>
                  </c:pt>
                  <c:pt idx="123">
                    <c:v>Weber</c:v>
                  </c:pt>
                  <c:pt idx="124">
                    <c:v>Williams</c:v>
                  </c:pt>
                  <c:pt idx="125">
                    <c:v>Carling</c:v>
                  </c:pt>
                  <c:pt idx="126">
                    <c:v>Dahlen</c:v>
                  </c:pt>
                  <c:pt idx="127">
                    <c:v>Gagnon</c:v>
                  </c:pt>
                  <c:pt idx="128">
                    <c:v>Kellogg</c:v>
                  </c:pt>
                  <c:pt idx="129">
                    <c:v>Marcoux</c:v>
                  </c:pt>
                  <c:pt idx="130">
                    <c:v>Reed</c:v>
                  </c:pt>
                  <c:pt idx="131">
                    <c:v>Rowe</c:v>
                  </c:pt>
                  <c:pt idx="132">
                    <c:v>Soltwedel</c:v>
                  </c:pt>
                  <c:pt idx="133">
                    <c:v>Allee</c:v>
                  </c:pt>
                  <c:pt idx="134">
                    <c:v>Carling</c:v>
                  </c:pt>
                  <c:pt idx="135">
                    <c:v>Chong</c:v>
                  </c:pt>
                  <c:pt idx="136">
                    <c:v>Dahlen</c:v>
                  </c:pt>
                  <c:pt idx="137">
                    <c:v>Dann</c:v>
                  </c:pt>
                  <c:pt idx="138">
                    <c:v>Fernandez</c:v>
                  </c:pt>
                  <c:pt idx="139">
                    <c:v>Flamenbaum</c:v>
                  </c:pt>
                  <c:pt idx="140">
                    <c:v>Gagnon</c:v>
                  </c:pt>
                  <c:pt idx="141">
                    <c:v>Herring</c:v>
                  </c:pt>
                  <c:pt idx="142">
                    <c:v>Kellogg</c:v>
                  </c:pt>
                  <c:pt idx="143">
                    <c:v>Lewis</c:v>
                  </c:pt>
                  <c:pt idx="144">
                    <c:v>Marcoux</c:v>
                  </c:pt>
                  <c:pt idx="145">
                    <c:v>Okindo</c:v>
                  </c:pt>
                  <c:pt idx="146">
                    <c:v>Piperova</c:v>
                  </c:pt>
                  <c:pt idx="147">
                    <c:v>Reed</c:v>
                  </c:pt>
                  <c:pt idx="148">
                    <c:v>Robinson</c:v>
                  </c:pt>
                  <c:pt idx="149">
                    <c:v>Romero</c:v>
                  </c:pt>
                  <c:pt idx="150">
                    <c:v>Rowe</c:v>
                  </c:pt>
                  <c:pt idx="151">
                    <c:v>Schutz</c:v>
                  </c:pt>
                  <c:pt idx="152">
                    <c:v>Selby</c:v>
                  </c:pt>
                  <c:pt idx="153">
                    <c:v>Sheibani</c:v>
                  </c:pt>
                  <c:pt idx="154">
                    <c:v>Silverburg</c:v>
                  </c:pt>
                  <c:pt idx="155">
                    <c:v>Soltwedel</c:v>
                  </c:pt>
                  <c:pt idx="156">
                    <c:v>St-Onge</c:v>
                  </c:pt>
                  <c:pt idx="157">
                    <c:v>Taylor</c:v>
                  </c:pt>
                  <c:pt idx="158">
                    <c:v>Townsend</c:v>
                  </c:pt>
                  <c:pt idx="159">
                    <c:v>Voss</c:v>
                  </c:pt>
                  <c:pt idx="160">
                    <c:v>Weber</c:v>
                  </c:pt>
                  <c:pt idx="161">
                    <c:v>Williams</c:v>
                  </c:pt>
                  <c:pt idx="162">
                    <c:v>Allee</c:v>
                  </c:pt>
                  <c:pt idx="163">
                    <c:v>Dahlen</c:v>
                  </c:pt>
                  <c:pt idx="164">
                    <c:v>Fernandez</c:v>
                  </c:pt>
                  <c:pt idx="165">
                    <c:v>Herring</c:v>
                  </c:pt>
                  <c:pt idx="166">
                    <c:v>Okindo</c:v>
                  </c:pt>
                  <c:pt idx="167">
                    <c:v>Schutz</c:v>
                  </c:pt>
                  <c:pt idx="168">
                    <c:v>Sheibani</c:v>
                  </c:pt>
                  <c:pt idx="169">
                    <c:v>Townsend</c:v>
                  </c:pt>
                  <c:pt idx="170">
                    <c:v>Voss</c:v>
                  </c:pt>
                  <c:pt idx="171">
                    <c:v>Weber</c:v>
                  </c:pt>
                  <c:pt idx="172">
                    <c:v>Gagnon</c:v>
                  </c:pt>
                  <c:pt idx="173">
                    <c:v>Piperova</c:v>
                  </c:pt>
                  <c:pt idx="174">
                    <c:v>Reed</c:v>
                  </c:pt>
                  <c:pt idx="175">
                    <c:v>Romero</c:v>
                  </c:pt>
                  <c:pt idx="176">
                    <c:v>Carling</c:v>
                  </c:pt>
                  <c:pt idx="177">
                    <c:v>Dann</c:v>
                  </c:pt>
                  <c:pt idx="178">
                    <c:v>Fernandez</c:v>
                  </c:pt>
                  <c:pt idx="179">
                    <c:v>Flamenbaum</c:v>
                  </c:pt>
                  <c:pt idx="180">
                    <c:v>Gagnon</c:v>
                  </c:pt>
                  <c:pt idx="181">
                    <c:v>Herring</c:v>
                  </c:pt>
                  <c:pt idx="182">
                    <c:v>Lewis</c:v>
                  </c:pt>
                  <c:pt idx="183">
                    <c:v>Piperova</c:v>
                  </c:pt>
                  <c:pt idx="184">
                    <c:v>Reed</c:v>
                  </c:pt>
                  <c:pt idx="185">
                    <c:v>Robinson</c:v>
                  </c:pt>
                  <c:pt idx="186">
                    <c:v>Romero</c:v>
                  </c:pt>
                  <c:pt idx="187">
                    <c:v>Rowe</c:v>
                  </c:pt>
                  <c:pt idx="188">
                    <c:v>Selby</c:v>
                  </c:pt>
                  <c:pt idx="189">
                    <c:v>St-Onge</c:v>
                  </c:pt>
                  <c:pt idx="190">
                    <c:v>Taylor</c:v>
                  </c:pt>
                  <c:pt idx="191">
                    <c:v>Townsend</c:v>
                  </c:pt>
                  <c:pt idx="192">
                    <c:v>Voss</c:v>
                  </c:pt>
                  <c:pt idx="193">
                    <c:v>Weber</c:v>
                  </c:pt>
                  <c:pt idx="194">
                    <c:v>Williams</c:v>
                  </c:pt>
                </c:lvl>
                <c:lvl>
                  <c:pt idx="0">
                    <c:v>95501</c:v>
                  </c:pt>
                  <c:pt idx="29">
                    <c:v>95502</c:v>
                  </c:pt>
                  <c:pt idx="38">
                    <c:v>95503</c:v>
                  </c:pt>
                  <c:pt idx="67">
                    <c:v>95519</c:v>
                  </c:pt>
                  <c:pt idx="96">
                    <c:v>95521</c:v>
                  </c:pt>
                  <c:pt idx="125">
                    <c:v>95525</c:v>
                  </c:pt>
                  <c:pt idx="133">
                    <c:v>95540</c:v>
                  </c:pt>
                  <c:pt idx="162">
                    <c:v>95551</c:v>
                  </c:pt>
                  <c:pt idx="172">
                    <c:v>95555</c:v>
                  </c:pt>
                  <c:pt idx="176">
                    <c:v>95570</c:v>
                  </c:pt>
                </c:lvl>
              </c:multiLvlStrCache>
            </c:multiLvlStrRef>
          </c:cat>
          <c:val>
            <c:numRef>
              <c:f>'Sales by Zip and Agent'!$D$5:$D$210</c:f>
              <c:numCache>
                <c:formatCode>General</c:formatCode>
                <c:ptCount val="195"/>
                <c:pt idx="0">
                  <c:v>7</c:v>
                </c:pt>
                <c:pt idx="1">
                  <c:v>2</c:v>
                </c:pt>
                <c:pt idx="2">
                  <c:v>3</c:v>
                </c:pt>
                <c:pt idx="3">
                  <c:v>4</c:v>
                </c:pt>
                <c:pt idx="4">
                  <c:v>6</c:v>
                </c:pt>
                <c:pt idx="5">
                  <c:v>4</c:v>
                </c:pt>
                <c:pt idx="6">
                  <c:v>5</c:v>
                </c:pt>
                <c:pt idx="7">
                  <c:v>1</c:v>
                </c:pt>
                <c:pt idx="8">
                  <c:v>1</c:v>
                </c:pt>
                <c:pt idx="9">
                  <c:v>2</c:v>
                </c:pt>
                <c:pt idx="10">
                  <c:v>3</c:v>
                </c:pt>
                <c:pt idx="11">
                  <c:v>4</c:v>
                </c:pt>
                <c:pt idx="12">
                  <c:v>7</c:v>
                </c:pt>
                <c:pt idx="13">
                  <c:v>6</c:v>
                </c:pt>
                <c:pt idx="14">
                  <c:v>2</c:v>
                </c:pt>
                <c:pt idx="15">
                  <c:v>4</c:v>
                </c:pt>
                <c:pt idx="16">
                  <c:v>2</c:v>
                </c:pt>
                <c:pt idx="17">
                  <c:v>4</c:v>
                </c:pt>
                <c:pt idx="18">
                  <c:v>4</c:v>
                </c:pt>
                <c:pt idx="19">
                  <c:v>4</c:v>
                </c:pt>
                <c:pt idx="20">
                  <c:v>4</c:v>
                </c:pt>
                <c:pt idx="21">
                  <c:v>4</c:v>
                </c:pt>
                <c:pt idx="22">
                  <c:v>2</c:v>
                </c:pt>
                <c:pt idx="23">
                  <c:v>4</c:v>
                </c:pt>
                <c:pt idx="24">
                  <c:v>4</c:v>
                </c:pt>
                <c:pt idx="25">
                  <c:v>5</c:v>
                </c:pt>
                <c:pt idx="26">
                  <c:v>3</c:v>
                </c:pt>
                <c:pt idx="27">
                  <c:v>8</c:v>
                </c:pt>
                <c:pt idx="28">
                  <c:v>3</c:v>
                </c:pt>
                <c:pt idx="29">
                  <c:v>1</c:v>
                </c:pt>
                <c:pt idx="30">
                  <c:v>1</c:v>
                </c:pt>
                <c:pt idx="31">
                  <c:v>1</c:v>
                </c:pt>
                <c:pt idx="32">
                  <c:v>1</c:v>
                </c:pt>
                <c:pt idx="34">
                  <c:v>1</c:v>
                </c:pt>
                <c:pt idx="35">
                  <c:v>1</c:v>
                </c:pt>
                <c:pt idx="36">
                  <c:v>1</c:v>
                </c:pt>
                <c:pt idx="37">
                  <c:v>1</c:v>
                </c:pt>
                <c:pt idx="38">
                  <c:v>1</c:v>
                </c:pt>
                <c:pt idx="39">
                  <c:v>3</c:v>
                </c:pt>
                <c:pt idx="40">
                  <c:v>5</c:v>
                </c:pt>
                <c:pt idx="41">
                  <c:v>4</c:v>
                </c:pt>
                <c:pt idx="42">
                  <c:v>7</c:v>
                </c:pt>
                <c:pt idx="43">
                  <c:v>2</c:v>
                </c:pt>
                <c:pt idx="44">
                  <c:v>6</c:v>
                </c:pt>
                <c:pt idx="45">
                  <c:v>5</c:v>
                </c:pt>
                <c:pt idx="46">
                  <c:v>2</c:v>
                </c:pt>
                <c:pt idx="47">
                  <c:v>3</c:v>
                </c:pt>
                <c:pt idx="48">
                  <c:v>5</c:v>
                </c:pt>
                <c:pt idx="49">
                  <c:v>4</c:v>
                </c:pt>
                <c:pt idx="50">
                  <c:v>4</c:v>
                </c:pt>
                <c:pt idx="51">
                  <c:v>3</c:v>
                </c:pt>
                <c:pt idx="52">
                  <c:v>7</c:v>
                </c:pt>
                <c:pt idx="53">
                  <c:v>1</c:v>
                </c:pt>
                <c:pt idx="54">
                  <c:v>9</c:v>
                </c:pt>
                <c:pt idx="55">
                  <c:v>4</c:v>
                </c:pt>
                <c:pt idx="56">
                  <c:v>2</c:v>
                </c:pt>
                <c:pt idx="57">
                  <c:v>3</c:v>
                </c:pt>
                <c:pt idx="58">
                  <c:v>2</c:v>
                </c:pt>
                <c:pt idx="59">
                  <c:v>4</c:v>
                </c:pt>
                <c:pt idx="60">
                  <c:v>4</c:v>
                </c:pt>
                <c:pt idx="61">
                  <c:v>4</c:v>
                </c:pt>
                <c:pt idx="62">
                  <c:v>3</c:v>
                </c:pt>
                <c:pt idx="63">
                  <c:v>5</c:v>
                </c:pt>
                <c:pt idx="64">
                  <c:v>4</c:v>
                </c:pt>
                <c:pt idx="65">
                  <c:v>2</c:v>
                </c:pt>
                <c:pt idx="66">
                  <c:v>4</c:v>
                </c:pt>
                <c:pt idx="67">
                  <c:v>3</c:v>
                </c:pt>
                <c:pt idx="68">
                  <c:v>3</c:v>
                </c:pt>
                <c:pt idx="69">
                  <c:v>1</c:v>
                </c:pt>
                <c:pt idx="70">
                  <c:v>1</c:v>
                </c:pt>
                <c:pt idx="71">
                  <c:v>2</c:v>
                </c:pt>
                <c:pt idx="72">
                  <c:v>5</c:v>
                </c:pt>
                <c:pt idx="73">
                  <c:v>3</c:v>
                </c:pt>
                <c:pt idx="74">
                  <c:v>3</c:v>
                </c:pt>
                <c:pt idx="75">
                  <c:v>4</c:v>
                </c:pt>
                <c:pt idx="76">
                  <c:v>1</c:v>
                </c:pt>
                <c:pt idx="77">
                  <c:v>4</c:v>
                </c:pt>
                <c:pt idx="78">
                  <c:v>3</c:v>
                </c:pt>
                <c:pt idx="79">
                  <c:v>1</c:v>
                </c:pt>
                <c:pt idx="80">
                  <c:v>1</c:v>
                </c:pt>
                <c:pt idx="81">
                  <c:v>2</c:v>
                </c:pt>
                <c:pt idx="82">
                  <c:v>3</c:v>
                </c:pt>
                <c:pt idx="83">
                  <c:v>2</c:v>
                </c:pt>
                <c:pt idx="84">
                  <c:v>2</c:v>
                </c:pt>
                <c:pt idx="85">
                  <c:v>4</c:v>
                </c:pt>
                <c:pt idx="86">
                  <c:v>3</c:v>
                </c:pt>
                <c:pt idx="87">
                  <c:v>2</c:v>
                </c:pt>
                <c:pt idx="88">
                  <c:v>5</c:v>
                </c:pt>
                <c:pt idx="89">
                  <c:v>3</c:v>
                </c:pt>
                <c:pt idx="90">
                  <c:v>2</c:v>
                </c:pt>
                <c:pt idx="92">
                  <c:v>2</c:v>
                </c:pt>
                <c:pt idx="93">
                  <c:v>3</c:v>
                </c:pt>
                <c:pt idx="95">
                  <c:v>5</c:v>
                </c:pt>
                <c:pt idx="96">
                  <c:v>6</c:v>
                </c:pt>
                <c:pt idx="97">
                  <c:v>7</c:v>
                </c:pt>
                <c:pt idx="98">
                  <c:v>6</c:v>
                </c:pt>
                <c:pt idx="99">
                  <c:v>2</c:v>
                </c:pt>
                <c:pt idx="100">
                  <c:v>5</c:v>
                </c:pt>
                <c:pt idx="101">
                  <c:v>2</c:v>
                </c:pt>
                <c:pt idx="102">
                  <c:v>4</c:v>
                </c:pt>
                <c:pt idx="103">
                  <c:v>3</c:v>
                </c:pt>
                <c:pt idx="104">
                  <c:v>5</c:v>
                </c:pt>
                <c:pt idx="105">
                  <c:v>4</c:v>
                </c:pt>
                <c:pt idx="106">
                  <c:v>3</c:v>
                </c:pt>
                <c:pt idx="107">
                  <c:v>1</c:v>
                </c:pt>
                <c:pt idx="108">
                  <c:v>2</c:v>
                </c:pt>
                <c:pt idx="109">
                  <c:v>1</c:v>
                </c:pt>
                <c:pt idx="110">
                  <c:v>5</c:v>
                </c:pt>
                <c:pt idx="111">
                  <c:v>5</c:v>
                </c:pt>
                <c:pt idx="112">
                  <c:v>2</c:v>
                </c:pt>
                <c:pt idx="113">
                  <c:v>5</c:v>
                </c:pt>
                <c:pt idx="114">
                  <c:v>1</c:v>
                </c:pt>
                <c:pt idx="115">
                  <c:v>4</c:v>
                </c:pt>
                <c:pt idx="116">
                  <c:v>2</c:v>
                </c:pt>
                <c:pt idx="117">
                  <c:v>6</c:v>
                </c:pt>
                <c:pt idx="118">
                  <c:v>2</c:v>
                </c:pt>
                <c:pt idx="119">
                  <c:v>2</c:v>
                </c:pt>
                <c:pt idx="120">
                  <c:v>5</c:v>
                </c:pt>
                <c:pt idx="121">
                  <c:v>2</c:v>
                </c:pt>
                <c:pt idx="122">
                  <c:v>4</c:v>
                </c:pt>
                <c:pt idx="123">
                  <c:v>2</c:v>
                </c:pt>
                <c:pt idx="124">
                  <c:v>3</c:v>
                </c:pt>
                <c:pt idx="125">
                  <c:v>1</c:v>
                </c:pt>
                <c:pt idx="128">
                  <c:v>1</c:v>
                </c:pt>
                <c:pt idx="130">
                  <c:v>2</c:v>
                </c:pt>
                <c:pt idx="131">
                  <c:v>1</c:v>
                </c:pt>
                <c:pt idx="132">
                  <c:v>1</c:v>
                </c:pt>
                <c:pt idx="135">
                  <c:v>4</c:v>
                </c:pt>
                <c:pt idx="136">
                  <c:v>1</c:v>
                </c:pt>
                <c:pt idx="137">
                  <c:v>3</c:v>
                </c:pt>
                <c:pt idx="138">
                  <c:v>2</c:v>
                </c:pt>
                <c:pt idx="139">
                  <c:v>1</c:v>
                </c:pt>
                <c:pt idx="140">
                  <c:v>5</c:v>
                </c:pt>
                <c:pt idx="141">
                  <c:v>3</c:v>
                </c:pt>
                <c:pt idx="142">
                  <c:v>1</c:v>
                </c:pt>
                <c:pt idx="143">
                  <c:v>2</c:v>
                </c:pt>
                <c:pt idx="144">
                  <c:v>1</c:v>
                </c:pt>
                <c:pt idx="145">
                  <c:v>2</c:v>
                </c:pt>
                <c:pt idx="146">
                  <c:v>5</c:v>
                </c:pt>
                <c:pt idx="147">
                  <c:v>4</c:v>
                </c:pt>
                <c:pt idx="148">
                  <c:v>3</c:v>
                </c:pt>
                <c:pt idx="149">
                  <c:v>3</c:v>
                </c:pt>
                <c:pt idx="150">
                  <c:v>2</c:v>
                </c:pt>
                <c:pt idx="151">
                  <c:v>2</c:v>
                </c:pt>
                <c:pt idx="152">
                  <c:v>2</c:v>
                </c:pt>
                <c:pt idx="153">
                  <c:v>4</c:v>
                </c:pt>
                <c:pt idx="154">
                  <c:v>2</c:v>
                </c:pt>
                <c:pt idx="155">
                  <c:v>2</c:v>
                </c:pt>
                <c:pt idx="156">
                  <c:v>1</c:v>
                </c:pt>
                <c:pt idx="157">
                  <c:v>2</c:v>
                </c:pt>
                <c:pt idx="159">
                  <c:v>2</c:v>
                </c:pt>
                <c:pt idx="160">
                  <c:v>4</c:v>
                </c:pt>
                <c:pt idx="161">
                  <c:v>1</c:v>
                </c:pt>
                <c:pt idx="162">
                  <c:v>2</c:v>
                </c:pt>
                <c:pt idx="165">
                  <c:v>1</c:v>
                </c:pt>
                <c:pt idx="168">
                  <c:v>1</c:v>
                </c:pt>
                <c:pt idx="169">
                  <c:v>1</c:v>
                </c:pt>
                <c:pt idx="170">
                  <c:v>1</c:v>
                </c:pt>
                <c:pt idx="171">
                  <c:v>1</c:v>
                </c:pt>
                <c:pt idx="172">
                  <c:v>1</c:v>
                </c:pt>
                <c:pt idx="174">
                  <c:v>1</c:v>
                </c:pt>
                <c:pt idx="175">
                  <c:v>1</c:v>
                </c:pt>
                <c:pt idx="179">
                  <c:v>1</c:v>
                </c:pt>
                <c:pt idx="180">
                  <c:v>2</c:v>
                </c:pt>
                <c:pt idx="181">
                  <c:v>1</c:v>
                </c:pt>
                <c:pt idx="182">
                  <c:v>1</c:v>
                </c:pt>
                <c:pt idx="183">
                  <c:v>1</c:v>
                </c:pt>
                <c:pt idx="184">
                  <c:v>1</c:v>
                </c:pt>
                <c:pt idx="185">
                  <c:v>1</c:v>
                </c:pt>
                <c:pt idx="186">
                  <c:v>1</c:v>
                </c:pt>
                <c:pt idx="187">
                  <c:v>1</c:v>
                </c:pt>
                <c:pt idx="188">
                  <c:v>1</c:v>
                </c:pt>
                <c:pt idx="189">
                  <c:v>1</c:v>
                </c:pt>
                <c:pt idx="192">
                  <c:v>2</c:v>
                </c:pt>
                <c:pt idx="193">
                  <c:v>1</c:v>
                </c:pt>
                <c:pt idx="194">
                  <c:v>1</c:v>
                </c:pt>
              </c:numCache>
            </c:numRef>
          </c:val>
          <c:extLst>
            <c:ext xmlns:c16="http://schemas.microsoft.com/office/drawing/2014/chart" uri="{C3380CC4-5D6E-409C-BE32-E72D297353CC}">
              <c16:uniqueId val="{00000001-3FAC-45F6-8C7E-A275E6ED0C1E}"/>
            </c:ext>
          </c:extLst>
        </c:ser>
        <c:dLbls>
          <c:showLegendKey val="0"/>
          <c:showVal val="0"/>
          <c:showCatName val="0"/>
          <c:showSerName val="0"/>
          <c:showPercent val="0"/>
          <c:showBubbleSize val="0"/>
        </c:dLbls>
        <c:gapWidth val="219"/>
        <c:overlap val="-27"/>
        <c:axId val="772214696"/>
        <c:axId val="772219616"/>
      </c:barChart>
      <c:catAx>
        <c:axId val="7722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9616"/>
        <c:crosses val="autoZero"/>
        <c:auto val="1"/>
        <c:lblAlgn val="ctr"/>
        <c:lblOffset val="100"/>
        <c:noMultiLvlLbl val="0"/>
      </c:catAx>
      <c:valAx>
        <c:axId val="7722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Analysis.xlsx]Percentage Sell &amp; Buy!PivotTable1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'Percentage Sell &amp; Buy'!$C$3</c:f>
              <c:strCache>
                <c:ptCount val="1"/>
                <c:pt idx="0">
                  <c:v>Percentage Buy</c:v>
                </c:pt>
              </c:strCache>
            </c:strRef>
          </c:tx>
          <c:spPr>
            <a:solidFill>
              <a:schemeClr val="accent1"/>
            </a:solidFill>
            <a:ln>
              <a:noFill/>
            </a:ln>
            <a:effectLst/>
          </c:spPr>
          <c:invertIfNegative val="0"/>
          <c:cat>
            <c:multiLvlStrRef>
              <c:f>'Percentage Sell &amp; Buy'!$B$4:$B$121</c:f>
              <c:multiLvlStrCache>
                <c:ptCount val="94"/>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pt idx="28">
                    <c:v>Friday</c:v>
                  </c:pt>
                  <c:pt idx="29">
                    <c:v>Thursday</c:v>
                  </c:pt>
                  <c:pt idx="30">
                    <c:v>Sunday</c:v>
                  </c:pt>
                  <c:pt idx="31">
                    <c:v>Monday</c:v>
                  </c:pt>
                  <c:pt idx="32">
                    <c:v>Tuesday</c:v>
                  </c:pt>
                  <c:pt idx="33">
                    <c:v>Wednesday</c:v>
                  </c:pt>
                  <c:pt idx="34">
                    <c:v>Thursday</c:v>
                  </c:pt>
                  <c:pt idx="35">
                    <c:v>Friday</c:v>
                  </c:pt>
                  <c:pt idx="36">
                    <c:v>Saturday</c:v>
                  </c:pt>
                  <c:pt idx="37">
                    <c:v>Sunday</c:v>
                  </c:pt>
                  <c:pt idx="38">
                    <c:v>Monday</c:v>
                  </c:pt>
                  <c:pt idx="39">
                    <c:v>Tuesday</c:v>
                  </c:pt>
                  <c:pt idx="40">
                    <c:v>Wednesday</c:v>
                  </c:pt>
                  <c:pt idx="41">
                    <c:v>Thursday</c:v>
                  </c:pt>
                  <c:pt idx="42">
                    <c:v>Friday</c:v>
                  </c:pt>
                  <c:pt idx="43">
                    <c:v>Saturday</c:v>
                  </c:pt>
                  <c:pt idx="44">
                    <c:v>Sunday</c:v>
                  </c:pt>
                  <c:pt idx="45">
                    <c:v>Monday</c:v>
                  </c:pt>
                  <c:pt idx="46">
                    <c:v>Tuesday</c:v>
                  </c:pt>
                  <c:pt idx="47">
                    <c:v>Wednesday</c:v>
                  </c:pt>
                  <c:pt idx="48">
                    <c:v>Thursday</c:v>
                  </c:pt>
                  <c:pt idx="49">
                    <c:v>Friday</c:v>
                  </c:pt>
                  <c:pt idx="50">
                    <c:v>Saturday</c:v>
                  </c:pt>
                  <c:pt idx="51">
                    <c:v>Sunday</c:v>
                  </c:pt>
                  <c:pt idx="52">
                    <c:v>Monday</c:v>
                  </c:pt>
                  <c:pt idx="53">
                    <c:v>Tuesday</c:v>
                  </c:pt>
                  <c:pt idx="54">
                    <c:v>Wednesday</c:v>
                  </c:pt>
                  <c:pt idx="55">
                    <c:v>Thursday</c:v>
                  </c:pt>
                  <c:pt idx="56">
                    <c:v>Friday</c:v>
                  </c:pt>
                  <c:pt idx="57">
                    <c:v>Saturday</c:v>
                  </c:pt>
                  <c:pt idx="58">
                    <c:v>Sunday</c:v>
                  </c:pt>
                  <c:pt idx="59">
                    <c:v>Monday</c:v>
                  </c:pt>
                  <c:pt idx="60">
                    <c:v>Saturday</c:v>
                  </c:pt>
                  <c:pt idx="61">
                    <c:v>Tuesday</c:v>
                  </c:pt>
                  <c:pt idx="62">
                    <c:v>Wednesday</c:v>
                  </c:pt>
                  <c:pt idx="63">
                    <c:v>Thursday</c:v>
                  </c:pt>
                  <c:pt idx="64">
                    <c:v>Friday</c:v>
                  </c:pt>
                  <c:pt idx="65">
                    <c:v>Sunday</c:v>
                  </c:pt>
                  <c:pt idx="66">
                    <c:v>Monday</c:v>
                  </c:pt>
                  <c:pt idx="67">
                    <c:v>Tuesday</c:v>
                  </c:pt>
                  <c:pt idx="68">
                    <c:v>Wednesday</c:v>
                  </c:pt>
                  <c:pt idx="69">
                    <c:v>Thursday</c:v>
                  </c:pt>
                  <c:pt idx="70">
                    <c:v>Friday</c:v>
                  </c:pt>
                  <c:pt idx="71">
                    <c:v>Saturday</c:v>
                  </c:pt>
                  <c:pt idx="72">
                    <c:v>Sunday</c:v>
                  </c:pt>
                  <c:pt idx="73">
                    <c:v>Monday</c:v>
                  </c:pt>
                  <c:pt idx="74">
                    <c:v>Tuesday</c:v>
                  </c:pt>
                  <c:pt idx="75">
                    <c:v>Wednesday</c:v>
                  </c:pt>
                  <c:pt idx="76">
                    <c:v>Thursday</c:v>
                  </c:pt>
                  <c:pt idx="77">
                    <c:v>Friday</c:v>
                  </c:pt>
                  <c:pt idx="78">
                    <c:v>Saturday</c:v>
                  </c:pt>
                  <c:pt idx="79">
                    <c:v>Sunday</c:v>
                  </c:pt>
                  <c:pt idx="80">
                    <c:v>Monday</c:v>
                  </c:pt>
                  <c:pt idx="81">
                    <c:v>Tuesday</c:v>
                  </c:pt>
                  <c:pt idx="82">
                    <c:v>Wednesday</c:v>
                  </c:pt>
                  <c:pt idx="83">
                    <c:v>Thursday</c:v>
                  </c:pt>
                  <c:pt idx="84">
                    <c:v>Friday</c:v>
                  </c:pt>
                  <c:pt idx="85">
                    <c:v>Saturday</c:v>
                  </c:pt>
                  <c:pt idx="86">
                    <c:v>Sunday</c:v>
                  </c:pt>
                  <c:pt idx="87">
                    <c:v>Monday</c:v>
                  </c:pt>
                  <c:pt idx="88">
                    <c:v>Tuesday</c:v>
                  </c:pt>
                  <c:pt idx="89">
                    <c:v>Wednesday</c:v>
                  </c:pt>
                  <c:pt idx="90">
                    <c:v>Saturday</c:v>
                  </c:pt>
                </c:lvl>
                <c:lvl>
                  <c:pt idx="0">
                    <c:v>Week of Quarter: 10</c:v>
                  </c:pt>
                  <c:pt idx="7">
                    <c:v>Week of Quarter: 11</c:v>
                  </c:pt>
                  <c:pt idx="14">
                    <c:v>Week of Quarter: 12</c:v>
                  </c:pt>
                  <c:pt idx="21">
                    <c:v>Week of Quarter: 13</c:v>
                  </c:pt>
                  <c:pt idx="28">
                    <c:v>Week of Quarter: 14</c:v>
                  </c:pt>
                  <c:pt idx="29">
                    <c:v>Week of Quarter: 9</c:v>
                  </c:pt>
                  <c:pt idx="30">
                    <c:v>Week of Quarter: 1</c:v>
                  </c:pt>
                  <c:pt idx="37">
                    <c:v>Week of Quarter: 2</c:v>
                  </c:pt>
                  <c:pt idx="44">
                    <c:v>Week of Quarter: 3</c:v>
                  </c:pt>
                  <c:pt idx="51">
                    <c:v>Week of Quarter: 4</c:v>
                  </c:pt>
                  <c:pt idx="58">
                    <c:v>Week of Quarter: 5</c:v>
                  </c:pt>
                  <c:pt idx="61">
                    <c:v>Week of Quarter: 5</c:v>
                  </c:pt>
                  <c:pt idx="65">
                    <c:v>Week of Quarter: 6</c:v>
                  </c:pt>
                  <c:pt idx="72">
                    <c:v>Week of Quarter: 7</c:v>
                  </c:pt>
                  <c:pt idx="79">
                    <c:v>Week of Quarter: 8</c:v>
                  </c:pt>
                  <c:pt idx="86">
                    <c:v>Week of Quarter: 9</c:v>
                  </c:pt>
                </c:lvl>
                <c:lvl>
                  <c:pt idx="0">
                    <c:v>September</c:v>
                  </c:pt>
                  <c:pt idx="30">
                    <c:v>October</c:v>
                  </c:pt>
                  <c:pt idx="61">
                    <c:v>November</c:v>
                  </c:pt>
                </c:lvl>
                <c:lvl>
                  <c:pt idx="0">
                    <c:v>Third</c:v>
                  </c:pt>
                  <c:pt idx="30">
                    <c:v>Fourth</c:v>
                  </c:pt>
                </c:lvl>
                <c:lvl>
                  <c:pt idx="0">
                    <c:v>Fall</c:v>
                  </c:pt>
                  <c:pt idx="91">
                    <c:v>Spring</c:v>
                  </c:pt>
                  <c:pt idx="92">
                    <c:v>Summer</c:v>
                  </c:pt>
                  <c:pt idx="93">
                    <c:v>Winter</c:v>
                  </c:pt>
                </c:lvl>
                <c:lvl>
                  <c:pt idx="0">
                    <c:v>2016</c:v>
                  </c:pt>
                </c:lvl>
              </c:multiLvlStrCache>
            </c:multiLvlStrRef>
          </c:cat>
          <c:val>
            <c:numRef>
              <c:f>'Percentage Sell &amp; Buy'!$C$4:$C$121</c:f>
              <c:numCache>
                <c:formatCode>0.00\ %;\-0.00\ %;0.00\ %</c:formatCode>
                <c:ptCount val="94"/>
                <c:pt idx="0">
                  <c:v>0.33333333333333331</c:v>
                </c:pt>
                <c:pt idx="1">
                  <c:v>0.4</c:v>
                </c:pt>
                <c:pt idx="2">
                  <c:v>0.14285714285714285</c:v>
                </c:pt>
                <c:pt idx="3">
                  <c:v>1</c:v>
                </c:pt>
                <c:pt idx="4">
                  <c:v>0.5</c:v>
                </c:pt>
                <c:pt idx="5">
                  <c:v>0.5</c:v>
                </c:pt>
                <c:pt idx="7">
                  <c:v>0.5</c:v>
                </c:pt>
                <c:pt idx="8">
                  <c:v>0.66666666666666663</c:v>
                </c:pt>
                <c:pt idx="9">
                  <c:v>1</c:v>
                </c:pt>
                <c:pt idx="10">
                  <c:v>0.6</c:v>
                </c:pt>
                <c:pt idx="11">
                  <c:v>1</c:v>
                </c:pt>
                <c:pt idx="12">
                  <c:v>0.66666666666666663</c:v>
                </c:pt>
                <c:pt idx="14">
                  <c:v>0.2</c:v>
                </c:pt>
                <c:pt idx="15">
                  <c:v>0.5</c:v>
                </c:pt>
                <c:pt idx="16">
                  <c:v>0.4</c:v>
                </c:pt>
                <c:pt idx="17">
                  <c:v>0.66666666666666663</c:v>
                </c:pt>
                <c:pt idx="18">
                  <c:v>0.33333333333333331</c:v>
                </c:pt>
                <c:pt idx="19">
                  <c:v>0.375</c:v>
                </c:pt>
                <c:pt idx="20">
                  <c:v>0.44444444444444442</c:v>
                </c:pt>
                <c:pt idx="21">
                  <c:v>0.5</c:v>
                </c:pt>
                <c:pt idx="22">
                  <c:v>0.2857142857142857</c:v>
                </c:pt>
                <c:pt idx="23">
                  <c:v>0.5</c:v>
                </c:pt>
                <c:pt idx="24">
                  <c:v>0.88888888888888884</c:v>
                </c:pt>
                <c:pt idx="25">
                  <c:v>0.4</c:v>
                </c:pt>
                <c:pt idx="27">
                  <c:v>0.5</c:v>
                </c:pt>
                <c:pt idx="28">
                  <c:v>0.42857142857142855</c:v>
                </c:pt>
                <c:pt idx="29">
                  <c:v>0.6</c:v>
                </c:pt>
                <c:pt idx="30">
                  <c:v>0.66666666666666663</c:v>
                </c:pt>
                <c:pt idx="31">
                  <c:v>0.16666666666666666</c:v>
                </c:pt>
                <c:pt idx="32">
                  <c:v>0.66666666666666663</c:v>
                </c:pt>
                <c:pt idx="33">
                  <c:v>0.6</c:v>
                </c:pt>
                <c:pt idx="34">
                  <c:v>1</c:v>
                </c:pt>
                <c:pt idx="35">
                  <c:v>0.5</c:v>
                </c:pt>
                <c:pt idx="36">
                  <c:v>0.36363636363636365</c:v>
                </c:pt>
                <c:pt idx="37">
                  <c:v>0.4</c:v>
                </c:pt>
                <c:pt idx="38">
                  <c:v>0.5</c:v>
                </c:pt>
                <c:pt idx="39">
                  <c:v>0.66666666666666663</c:v>
                </c:pt>
                <c:pt idx="40">
                  <c:v>0.6</c:v>
                </c:pt>
                <c:pt idx="41">
                  <c:v>1</c:v>
                </c:pt>
                <c:pt idx="42">
                  <c:v>0.75</c:v>
                </c:pt>
                <c:pt idx="43">
                  <c:v>0.33333333333333331</c:v>
                </c:pt>
                <c:pt idx="44">
                  <c:v>0.4</c:v>
                </c:pt>
                <c:pt idx="45">
                  <c:v>0.5</c:v>
                </c:pt>
                <c:pt idx="46">
                  <c:v>0.7</c:v>
                </c:pt>
                <c:pt idx="47">
                  <c:v>1</c:v>
                </c:pt>
                <c:pt idx="48">
                  <c:v>0.33333333333333331</c:v>
                </c:pt>
                <c:pt idx="49">
                  <c:v>0.7142857142857143</c:v>
                </c:pt>
                <c:pt idx="50">
                  <c:v>0.33333333333333331</c:v>
                </c:pt>
                <c:pt idx="51">
                  <c:v>0.2</c:v>
                </c:pt>
                <c:pt idx="52">
                  <c:v>0.66666666666666663</c:v>
                </c:pt>
                <c:pt idx="53">
                  <c:v>0.75</c:v>
                </c:pt>
                <c:pt idx="54">
                  <c:v>0.16666666666666666</c:v>
                </c:pt>
                <c:pt idx="55">
                  <c:v>0.8</c:v>
                </c:pt>
                <c:pt idx="56">
                  <c:v>0.66666666666666663</c:v>
                </c:pt>
                <c:pt idx="57">
                  <c:v>0.375</c:v>
                </c:pt>
                <c:pt idx="58">
                  <c:v>0.16666666666666666</c:v>
                </c:pt>
                <c:pt idx="59">
                  <c:v>1</c:v>
                </c:pt>
                <c:pt idx="60">
                  <c:v>0.5</c:v>
                </c:pt>
                <c:pt idx="61">
                  <c:v>0.8</c:v>
                </c:pt>
                <c:pt idx="62">
                  <c:v>0.6</c:v>
                </c:pt>
                <c:pt idx="63">
                  <c:v>0.375</c:v>
                </c:pt>
                <c:pt idx="64">
                  <c:v>0.7142857142857143</c:v>
                </c:pt>
                <c:pt idx="65">
                  <c:v>0.5</c:v>
                </c:pt>
                <c:pt idx="66">
                  <c:v>0.375</c:v>
                </c:pt>
                <c:pt idx="67">
                  <c:v>0.2</c:v>
                </c:pt>
                <c:pt idx="68">
                  <c:v>0.25</c:v>
                </c:pt>
                <c:pt idx="69">
                  <c:v>1</c:v>
                </c:pt>
                <c:pt idx="70">
                  <c:v>0.25</c:v>
                </c:pt>
                <c:pt idx="71">
                  <c:v>0.5</c:v>
                </c:pt>
                <c:pt idx="72">
                  <c:v>0.33333333333333331</c:v>
                </c:pt>
                <c:pt idx="73">
                  <c:v>0.125</c:v>
                </c:pt>
                <c:pt idx="74">
                  <c:v>0.75</c:v>
                </c:pt>
                <c:pt idx="75">
                  <c:v>0.33333333333333331</c:v>
                </c:pt>
                <c:pt idx="76">
                  <c:v>0.66666666666666663</c:v>
                </c:pt>
                <c:pt idx="77">
                  <c:v>0.6</c:v>
                </c:pt>
                <c:pt idx="78">
                  <c:v>0.33333333333333331</c:v>
                </c:pt>
                <c:pt idx="79">
                  <c:v>0.6</c:v>
                </c:pt>
                <c:pt idx="80">
                  <c:v>0.75</c:v>
                </c:pt>
                <c:pt idx="82">
                  <c:v>0.7142857142857143</c:v>
                </c:pt>
                <c:pt idx="83">
                  <c:v>0.625</c:v>
                </c:pt>
                <c:pt idx="84">
                  <c:v>1</c:v>
                </c:pt>
                <c:pt idx="85">
                  <c:v>0.5</c:v>
                </c:pt>
                <c:pt idx="86">
                  <c:v>0.33333333333333331</c:v>
                </c:pt>
                <c:pt idx="87">
                  <c:v>0.5</c:v>
                </c:pt>
                <c:pt idx="88">
                  <c:v>0.5714285714285714</c:v>
                </c:pt>
                <c:pt idx="89">
                  <c:v>0.2857142857142857</c:v>
                </c:pt>
                <c:pt idx="90">
                  <c:v>0.5</c:v>
                </c:pt>
                <c:pt idx="91">
                  <c:v>1</c:v>
                </c:pt>
                <c:pt idx="92">
                  <c:v>0.26008968609865468</c:v>
                </c:pt>
                <c:pt idx="93">
                  <c:v>0.69257950530035339</c:v>
                </c:pt>
              </c:numCache>
            </c:numRef>
          </c:val>
          <c:extLst>
            <c:ext xmlns:c16="http://schemas.microsoft.com/office/drawing/2014/chart" uri="{C3380CC4-5D6E-409C-BE32-E72D297353CC}">
              <c16:uniqueId val="{00000000-701E-44F2-82DB-3DBC0E7B326D}"/>
            </c:ext>
          </c:extLst>
        </c:ser>
        <c:ser>
          <c:idx val="1"/>
          <c:order val="1"/>
          <c:tx>
            <c:strRef>
              <c:f>'Percentage Sell &amp; Buy'!$D$3</c:f>
              <c:strCache>
                <c:ptCount val="1"/>
                <c:pt idx="0">
                  <c:v>Percentage Sell</c:v>
                </c:pt>
              </c:strCache>
            </c:strRef>
          </c:tx>
          <c:spPr>
            <a:solidFill>
              <a:schemeClr val="accent2"/>
            </a:solidFill>
            <a:ln>
              <a:noFill/>
            </a:ln>
            <a:effectLst/>
          </c:spPr>
          <c:invertIfNegative val="0"/>
          <c:cat>
            <c:multiLvlStrRef>
              <c:f>'Percentage Sell &amp; Buy'!$B$4:$B$121</c:f>
              <c:multiLvlStrCache>
                <c:ptCount val="94"/>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pt idx="28">
                    <c:v>Friday</c:v>
                  </c:pt>
                  <c:pt idx="29">
                    <c:v>Thursday</c:v>
                  </c:pt>
                  <c:pt idx="30">
                    <c:v>Sunday</c:v>
                  </c:pt>
                  <c:pt idx="31">
                    <c:v>Monday</c:v>
                  </c:pt>
                  <c:pt idx="32">
                    <c:v>Tuesday</c:v>
                  </c:pt>
                  <c:pt idx="33">
                    <c:v>Wednesday</c:v>
                  </c:pt>
                  <c:pt idx="34">
                    <c:v>Thursday</c:v>
                  </c:pt>
                  <c:pt idx="35">
                    <c:v>Friday</c:v>
                  </c:pt>
                  <c:pt idx="36">
                    <c:v>Saturday</c:v>
                  </c:pt>
                  <c:pt idx="37">
                    <c:v>Sunday</c:v>
                  </c:pt>
                  <c:pt idx="38">
                    <c:v>Monday</c:v>
                  </c:pt>
                  <c:pt idx="39">
                    <c:v>Tuesday</c:v>
                  </c:pt>
                  <c:pt idx="40">
                    <c:v>Wednesday</c:v>
                  </c:pt>
                  <c:pt idx="41">
                    <c:v>Thursday</c:v>
                  </c:pt>
                  <c:pt idx="42">
                    <c:v>Friday</c:v>
                  </c:pt>
                  <c:pt idx="43">
                    <c:v>Saturday</c:v>
                  </c:pt>
                  <c:pt idx="44">
                    <c:v>Sunday</c:v>
                  </c:pt>
                  <c:pt idx="45">
                    <c:v>Monday</c:v>
                  </c:pt>
                  <c:pt idx="46">
                    <c:v>Tuesday</c:v>
                  </c:pt>
                  <c:pt idx="47">
                    <c:v>Wednesday</c:v>
                  </c:pt>
                  <c:pt idx="48">
                    <c:v>Thursday</c:v>
                  </c:pt>
                  <c:pt idx="49">
                    <c:v>Friday</c:v>
                  </c:pt>
                  <c:pt idx="50">
                    <c:v>Saturday</c:v>
                  </c:pt>
                  <c:pt idx="51">
                    <c:v>Sunday</c:v>
                  </c:pt>
                  <c:pt idx="52">
                    <c:v>Monday</c:v>
                  </c:pt>
                  <c:pt idx="53">
                    <c:v>Tuesday</c:v>
                  </c:pt>
                  <c:pt idx="54">
                    <c:v>Wednesday</c:v>
                  </c:pt>
                  <c:pt idx="55">
                    <c:v>Thursday</c:v>
                  </c:pt>
                  <c:pt idx="56">
                    <c:v>Friday</c:v>
                  </c:pt>
                  <c:pt idx="57">
                    <c:v>Saturday</c:v>
                  </c:pt>
                  <c:pt idx="58">
                    <c:v>Sunday</c:v>
                  </c:pt>
                  <c:pt idx="59">
                    <c:v>Monday</c:v>
                  </c:pt>
                  <c:pt idx="60">
                    <c:v>Saturday</c:v>
                  </c:pt>
                  <c:pt idx="61">
                    <c:v>Tuesday</c:v>
                  </c:pt>
                  <c:pt idx="62">
                    <c:v>Wednesday</c:v>
                  </c:pt>
                  <c:pt idx="63">
                    <c:v>Thursday</c:v>
                  </c:pt>
                  <c:pt idx="64">
                    <c:v>Friday</c:v>
                  </c:pt>
                  <c:pt idx="65">
                    <c:v>Sunday</c:v>
                  </c:pt>
                  <c:pt idx="66">
                    <c:v>Monday</c:v>
                  </c:pt>
                  <c:pt idx="67">
                    <c:v>Tuesday</c:v>
                  </c:pt>
                  <c:pt idx="68">
                    <c:v>Wednesday</c:v>
                  </c:pt>
                  <c:pt idx="69">
                    <c:v>Thursday</c:v>
                  </c:pt>
                  <c:pt idx="70">
                    <c:v>Friday</c:v>
                  </c:pt>
                  <c:pt idx="71">
                    <c:v>Saturday</c:v>
                  </c:pt>
                  <c:pt idx="72">
                    <c:v>Sunday</c:v>
                  </c:pt>
                  <c:pt idx="73">
                    <c:v>Monday</c:v>
                  </c:pt>
                  <c:pt idx="74">
                    <c:v>Tuesday</c:v>
                  </c:pt>
                  <c:pt idx="75">
                    <c:v>Wednesday</c:v>
                  </c:pt>
                  <c:pt idx="76">
                    <c:v>Thursday</c:v>
                  </c:pt>
                  <c:pt idx="77">
                    <c:v>Friday</c:v>
                  </c:pt>
                  <c:pt idx="78">
                    <c:v>Saturday</c:v>
                  </c:pt>
                  <c:pt idx="79">
                    <c:v>Sunday</c:v>
                  </c:pt>
                  <c:pt idx="80">
                    <c:v>Monday</c:v>
                  </c:pt>
                  <c:pt idx="81">
                    <c:v>Tuesday</c:v>
                  </c:pt>
                  <c:pt idx="82">
                    <c:v>Wednesday</c:v>
                  </c:pt>
                  <c:pt idx="83">
                    <c:v>Thursday</c:v>
                  </c:pt>
                  <c:pt idx="84">
                    <c:v>Friday</c:v>
                  </c:pt>
                  <c:pt idx="85">
                    <c:v>Saturday</c:v>
                  </c:pt>
                  <c:pt idx="86">
                    <c:v>Sunday</c:v>
                  </c:pt>
                  <c:pt idx="87">
                    <c:v>Monday</c:v>
                  </c:pt>
                  <c:pt idx="88">
                    <c:v>Tuesday</c:v>
                  </c:pt>
                  <c:pt idx="89">
                    <c:v>Wednesday</c:v>
                  </c:pt>
                  <c:pt idx="90">
                    <c:v>Saturday</c:v>
                  </c:pt>
                </c:lvl>
                <c:lvl>
                  <c:pt idx="0">
                    <c:v>Week of Quarter: 10</c:v>
                  </c:pt>
                  <c:pt idx="7">
                    <c:v>Week of Quarter: 11</c:v>
                  </c:pt>
                  <c:pt idx="14">
                    <c:v>Week of Quarter: 12</c:v>
                  </c:pt>
                  <c:pt idx="21">
                    <c:v>Week of Quarter: 13</c:v>
                  </c:pt>
                  <c:pt idx="28">
                    <c:v>Week of Quarter: 14</c:v>
                  </c:pt>
                  <c:pt idx="29">
                    <c:v>Week of Quarter: 9</c:v>
                  </c:pt>
                  <c:pt idx="30">
                    <c:v>Week of Quarter: 1</c:v>
                  </c:pt>
                  <c:pt idx="37">
                    <c:v>Week of Quarter: 2</c:v>
                  </c:pt>
                  <c:pt idx="44">
                    <c:v>Week of Quarter: 3</c:v>
                  </c:pt>
                  <c:pt idx="51">
                    <c:v>Week of Quarter: 4</c:v>
                  </c:pt>
                  <c:pt idx="58">
                    <c:v>Week of Quarter: 5</c:v>
                  </c:pt>
                  <c:pt idx="61">
                    <c:v>Week of Quarter: 5</c:v>
                  </c:pt>
                  <c:pt idx="65">
                    <c:v>Week of Quarter: 6</c:v>
                  </c:pt>
                  <c:pt idx="72">
                    <c:v>Week of Quarter: 7</c:v>
                  </c:pt>
                  <c:pt idx="79">
                    <c:v>Week of Quarter: 8</c:v>
                  </c:pt>
                  <c:pt idx="86">
                    <c:v>Week of Quarter: 9</c:v>
                  </c:pt>
                </c:lvl>
                <c:lvl>
                  <c:pt idx="0">
                    <c:v>September</c:v>
                  </c:pt>
                  <c:pt idx="30">
                    <c:v>October</c:v>
                  </c:pt>
                  <c:pt idx="61">
                    <c:v>November</c:v>
                  </c:pt>
                </c:lvl>
                <c:lvl>
                  <c:pt idx="0">
                    <c:v>Third</c:v>
                  </c:pt>
                  <c:pt idx="30">
                    <c:v>Fourth</c:v>
                  </c:pt>
                </c:lvl>
                <c:lvl>
                  <c:pt idx="0">
                    <c:v>Fall</c:v>
                  </c:pt>
                  <c:pt idx="91">
                    <c:v>Spring</c:v>
                  </c:pt>
                  <c:pt idx="92">
                    <c:v>Summer</c:v>
                  </c:pt>
                  <c:pt idx="93">
                    <c:v>Winter</c:v>
                  </c:pt>
                </c:lvl>
                <c:lvl>
                  <c:pt idx="0">
                    <c:v>2016</c:v>
                  </c:pt>
                </c:lvl>
              </c:multiLvlStrCache>
            </c:multiLvlStrRef>
          </c:cat>
          <c:val>
            <c:numRef>
              <c:f>'Percentage Sell &amp; Buy'!$D$4:$D$121</c:f>
              <c:numCache>
                <c:formatCode>0.00\ %;\-0.00\ %;0.00\ %</c:formatCode>
                <c:ptCount val="94"/>
                <c:pt idx="0">
                  <c:v>0.66666666666666663</c:v>
                </c:pt>
                <c:pt idx="1">
                  <c:v>0.6</c:v>
                </c:pt>
                <c:pt idx="2">
                  <c:v>0.8571428571428571</c:v>
                </c:pt>
                <c:pt idx="4">
                  <c:v>0.5</c:v>
                </c:pt>
                <c:pt idx="5">
                  <c:v>0.5</c:v>
                </c:pt>
                <c:pt idx="6">
                  <c:v>1</c:v>
                </c:pt>
                <c:pt idx="7">
                  <c:v>0.5</c:v>
                </c:pt>
                <c:pt idx="8">
                  <c:v>0.33333333333333331</c:v>
                </c:pt>
                <c:pt idx="10">
                  <c:v>0.4</c:v>
                </c:pt>
                <c:pt idx="12">
                  <c:v>0.33333333333333331</c:v>
                </c:pt>
                <c:pt idx="13">
                  <c:v>1</c:v>
                </c:pt>
                <c:pt idx="14">
                  <c:v>0.8</c:v>
                </c:pt>
                <c:pt idx="15">
                  <c:v>0.5</c:v>
                </c:pt>
                <c:pt idx="16">
                  <c:v>0.6</c:v>
                </c:pt>
                <c:pt idx="17">
                  <c:v>0.33333333333333331</c:v>
                </c:pt>
                <c:pt idx="18">
                  <c:v>0.66666666666666663</c:v>
                </c:pt>
                <c:pt idx="19">
                  <c:v>0.625</c:v>
                </c:pt>
                <c:pt idx="20">
                  <c:v>0.55555555555555558</c:v>
                </c:pt>
                <c:pt idx="21">
                  <c:v>0.5</c:v>
                </c:pt>
                <c:pt idx="22">
                  <c:v>0.7142857142857143</c:v>
                </c:pt>
                <c:pt idx="23">
                  <c:v>0.5</c:v>
                </c:pt>
                <c:pt idx="24">
                  <c:v>0.1111111111111111</c:v>
                </c:pt>
                <c:pt idx="25">
                  <c:v>0.6</c:v>
                </c:pt>
                <c:pt idx="26">
                  <c:v>1</c:v>
                </c:pt>
                <c:pt idx="27">
                  <c:v>0.5</c:v>
                </c:pt>
                <c:pt idx="28">
                  <c:v>0.5714285714285714</c:v>
                </c:pt>
                <c:pt idx="29">
                  <c:v>0.4</c:v>
                </c:pt>
                <c:pt idx="30">
                  <c:v>0.33333333333333331</c:v>
                </c:pt>
                <c:pt idx="31">
                  <c:v>0.83333333333333337</c:v>
                </c:pt>
                <c:pt idx="32">
                  <c:v>0.33333333333333331</c:v>
                </c:pt>
                <c:pt idx="33">
                  <c:v>0.4</c:v>
                </c:pt>
                <c:pt idx="35">
                  <c:v>0.5</c:v>
                </c:pt>
                <c:pt idx="36">
                  <c:v>0.63636363636363635</c:v>
                </c:pt>
                <c:pt idx="37">
                  <c:v>0.6</c:v>
                </c:pt>
                <c:pt idx="38">
                  <c:v>0.5</c:v>
                </c:pt>
                <c:pt idx="39">
                  <c:v>0.33333333333333331</c:v>
                </c:pt>
                <c:pt idx="40">
                  <c:v>0.4</c:v>
                </c:pt>
                <c:pt idx="42">
                  <c:v>0.25</c:v>
                </c:pt>
                <c:pt idx="43">
                  <c:v>0.66666666666666663</c:v>
                </c:pt>
                <c:pt idx="44">
                  <c:v>0.6</c:v>
                </c:pt>
                <c:pt idx="45">
                  <c:v>0.5</c:v>
                </c:pt>
                <c:pt idx="46">
                  <c:v>0.3</c:v>
                </c:pt>
                <c:pt idx="48">
                  <c:v>0.66666666666666663</c:v>
                </c:pt>
                <c:pt idx="49">
                  <c:v>0.2857142857142857</c:v>
                </c:pt>
                <c:pt idx="50">
                  <c:v>0.66666666666666663</c:v>
                </c:pt>
                <c:pt idx="51">
                  <c:v>0.8</c:v>
                </c:pt>
                <c:pt idx="52">
                  <c:v>0.33333333333333331</c:v>
                </c:pt>
                <c:pt idx="53">
                  <c:v>0.25</c:v>
                </c:pt>
                <c:pt idx="54">
                  <c:v>0.83333333333333337</c:v>
                </c:pt>
                <c:pt idx="55">
                  <c:v>0.2</c:v>
                </c:pt>
                <c:pt idx="56">
                  <c:v>0.33333333333333331</c:v>
                </c:pt>
                <c:pt idx="57">
                  <c:v>0.625</c:v>
                </c:pt>
                <c:pt idx="58">
                  <c:v>0.83333333333333337</c:v>
                </c:pt>
                <c:pt idx="60">
                  <c:v>0.5</c:v>
                </c:pt>
                <c:pt idx="61">
                  <c:v>0.2</c:v>
                </c:pt>
                <c:pt idx="62">
                  <c:v>0.4</c:v>
                </c:pt>
                <c:pt idx="63">
                  <c:v>0.625</c:v>
                </c:pt>
                <c:pt idx="64">
                  <c:v>0.2857142857142857</c:v>
                </c:pt>
                <c:pt idx="65">
                  <c:v>0.5</c:v>
                </c:pt>
                <c:pt idx="66">
                  <c:v>0.625</c:v>
                </c:pt>
                <c:pt idx="67">
                  <c:v>0.8</c:v>
                </c:pt>
                <c:pt idx="68">
                  <c:v>0.75</c:v>
                </c:pt>
                <c:pt idx="70">
                  <c:v>0.75</c:v>
                </c:pt>
                <c:pt idx="71">
                  <c:v>0.5</c:v>
                </c:pt>
                <c:pt idx="72">
                  <c:v>0.66666666666666663</c:v>
                </c:pt>
                <c:pt idx="73">
                  <c:v>0.875</c:v>
                </c:pt>
                <c:pt idx="74">
                  <c:v>0.25</c:v>
                </c:pt>
                <c:pt idx="75">
                  <c:v>0.66666666666666663</c:v>
                </c:pt>
                <c:pt idx="76">
                  <c:v>0.33333333333333331</c:v>
                </c:pt>
                <c:pt idx="77">
                  <c:v>0.4</c:v>
                </c:pt>
                <c:pt idx="78">
                  <c:v>0.66666666666666663</c:v>
                </c:pt>
                <c:pt idx="79">
                  <c:v>0.4</c:v>
                </c:pt>
                <c:pt idx="80">
                  <c:v>0.25</c:v>
                </c:pt>
                <c:pt idx="81">
                  <c:v>1</c:v>
                </c:pt>
                <c:pt idx="82">
                  <c:v>0.2857142857142857</c:v>
                </c:pt>
                <c:pt idx="83">
                  <c:v>0.375</c:v>
                </c:pt>
                <c:pt idx="85">
                  <c:v>0.5</c:v>
                </c:pt>
                <c:pt idx="86">
                  <c:v>0.66666666666666663</c:v>
                </c:pt>
                <c:pt idx="87">
                  <c:v>0.5</c:v>
                </c:pt>
                <c:pt idx="88">
                  <c:v>0.42857142857142855</c:v>
                </c:pt>
                <c:pt idx="89">
                  <c:v>0.7142857142857143</c:v>
                </c:pt>
                <c:pt idx="90">
                  <c:v>0.5</c:v>
                </c:pt>
                <c:pt idx="92">
                  <c:v>0.73991031390134532</c:v>
                </c:pt>
                <c:pt idx="93">
                  <c:v>0.30742049469964666</c:v>
                </c:pt>
              </c:numCache>
            </c:numRef>
          </c:val>
          <c:extLst>
            <c:ext xmlns:c16="http://schemas.microsoft.com/office/drawing/2014/chart" uri="{C3380CC4-5D6E-409C-BE32-E72D297353CC}">
              <c16:uniqueId val="{00000001-701E-44F2-82DB-3DBC0E7B326D}"/>
            </c:ext>
          </c:extLst>
        </c:ser>
        <c:dLbls>
          <c:showLegendKey val="0"/>
          <c:showVal val="0"/>
          <c:showCatName val="0"/>
          <c:showSerName val="0"/>
          <c:showPercent val="0"/>
          <c:showBubbleSize val="0"/>
        </c:dLbls>
        <c:gapWidth val="219"/>
        <c:overlap val="-27"/>
        <c:axId val="785524944"/>
        <c:axId val="785528880"/>
      </c:barChart>
      <c:catAx>
        <c:axId val="7855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8880"/>
        <c:crosses val="autoZero"/>
        <c:auto val="1"/>
        <c:lblAlgn val="ctr"/>
        <c:lblOffset val="100"/>
        <c:noMultiLvlLbl val="0"/>
      </c:catAx>
      <c:valAx>
        <c:axId val="785528880"/>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14288</xdr:colOff>
      <xdr:row>1</xdr:row>
      <xdr:rowOff>14287</xdr:rowOff>
    </xdr:from>
    <xdr:to>
      <xdr:col>20</xdr:col>
      <xdr:colOff>623888</xdr:colOff>
      <xdr:row>30</xdr:row>
      <xdr:rowOff>128587</xdr:rowOff>
    </xdr:to>
    <xdr:graphicFrame macro="">
      <xdr:nvGraphicFramePr>
        <xdr:cNvPr id="2" name="Chart 1">
          <a:extLst>
            <a:ext uri="{FF2B5EF4-FFF2-40B4-BE49-F238E27FC236}">
              <a16:creationId xmlns:a16="http://schemas.microsoft.com/office/drawing/2014/main" id="{BFD2A9D7-EC89-4D9E-8282-1F049B566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261938</xdr:colOff>
      <xdr:row>1</xdr:row>
      <xdr:rowOff>90488</xdr:rowOff>
    </xdr:from>
    <xdr:to>
      <xdr:col>20</xdr:col>
      <xdr:colOff>476250</xdr:colOff>
      <xdr:row>33</xdr:row>
      <xdr:rowOff>23813</xdr:rowOff>
    </xdr:to>
    <xdr:graphicFrame macro="">
      <xdr:nvGraphicFramePr>
        <xdr:cNvPr id="2" name="Chart 1">
          <a:extLst>
            <a:ext uri="{FF2B5EF4-FFF2-40B4-BE49-F238E27FC236}">
              <a16:creationId xmlns:a16="http://schemas.microsoft.com/office/drawing/2014/main" id="{5948025E-AF99-44C8-8E2A-43AE7E3F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304800</xdr:colOff>
      <xdr:row>1</xdr:row>
      <xdr:rowOff>171449</xdr:rowOff>
    </xdr:from>
    <xdr:to>
      <xdr:col>25</xdr:col>
      <xdr:colOff>638174</xdr:colOff>
      <xdr:row>34</xdr:row>
      <xdr:rowOff>71437</xdr:rowOff>
    </xdr:to>
    <xdr:graphicFrame macro="">
      <xdr:nvGraphicFramePr>
        <xdr:cNvPr id="2" name="Chart 1">
          <a:extLst>
            <a:ext uri="{FF2B5EF4-FFF2-40B4-BE49-F238E27FC236}">
              <a16:creationId xmlns:a16="http://schemas.microsoft.com/office/drawing/2014/main" id="{DCD7657F-1542-4C34-9D55-3E408816F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2.385788078704" createdVersion="5" refreshedVersion="6" minRefreshableVersion="3" recordCount="0" supportSubquery="1" supportAdvancedDrill="1" xr:uid="{7613857E-54B0-4112-ADF1-89BD7B1845E5}">
  <cacheSource type="external" connectionId="2"/>
  <cacheFields count="8">
    <cacheField name="[Agent].[FullName].[FullName]" caption="FullName" numFmtId="0" hierarchy="10" level="1">
      <sharedItems count="29">
        <s v="Barbara Herring"/>
        <s v="Belinda Chong"/>
        <s v="Bruce Voss"/>
        <s v="Cecilia Romero"/>
        <s v="Christine Williams"/>
        <s v="Clair Robinson"/>
        <s v="Cornelis Dann"/>
        <s v="Crystal Fernandez"/>
        <s v="Danial Silverburg"/>
        <s v="David Gagnon"/>
        <s v="Edwin Townsend"/>
        <s v="Elizabeth Dahlen"/>
        <s v="Essi Okindo"/>
        <s v="Heather Sheibani"/>
        <s v="Jackson Flamenbaum"/>
        <s v="James Kellogg"/>
        <s v="Jessica Taylor"/>
        <s v="Kai Marcoux"/>
        <s v="Lee Reed"/>
        <s v="Lora Allee"/>
        <s v="Nancy Piperova"/>
        <s v="Patricia Lewis"/>
        <s v="Ramanathan Rowe"/>
        <s v="Ricki Selby"/>
        <s v="Sindisiwe Weber"/>
        <s v="Stanislaw Soltwedel"/>
        <s v="Tim Schutz"/>
        <s v="Tim St-Onge"/>
        <s v="Tobias Carling"/>
      </sharedItems>
      <extLst>
        <ext xmlns:x15="http://schemas.microsoft.com/office/spreadsheetml/2010/11/main" uri="{4F2E5C28-24EA-4eb8-9CBF-B6C8F9C3D259}">
          <x15:cachedUniqueNames>
            <x15:cachedUniqueName index="0" name="[Agent].[FullName].&amp;[Barbara Herring]"/>
            <x15:cachedUniqueName index="1" name="[Agent].[FullName].&amp;[Belinda Chong]"/>
            <x15:cachedUniqueName index="2" name="[Agent].[FullName].&amp;[Bruce Voss]"/>
            <x15:cachedUniqueName index="3" name="[Agent].[FullName].&amp;[Cecilia Romero]"/>
            <x15:cachedUniqueName index="4" name="[Agent].[FullName].&amp;[Christine Williams]"/>
            <x15:cachedUniqueName index="5" name="[Agent].[FullName].&amp;[Clair Robinson]"/>
            <x15:cachedUniqueName index="6" name="[Agent].[FullName].&amp;[Cornelis Dann]"/>
            <x15:cachedUniqueName index="7" name="[Agent].[FullName].&amp;[Crystal Fernandez]"/>
            <x15:cachedUniqueName index="8" name="[Agent].[FullName].&amp;[Danial Silverburg]"/>
            <x15:cachedUniqueName index="9" name="[Agent].[FullName].&amp;[David Gagnon]"/>
            <x15:cachedUniqueName index="10" name="[Agent].[FullName].&amp;[Edwin Townsend]"/>
            <x15:cachedUniqueName index="11" name="[Agent].[FullName].&amp;[Elizabeth Dahlen]"/>
            <x15:cachedUniqueName index="12" name="[Agent].[FullName].&amp;[Essi Okindo]"/>
            <x15:cachedUniqueName index="13" name="[Agent].[FullName].&amp;[Heather Sheibani]"/>
            <x15:cachedUniqueName index="14" name="[Agent].[FullName].&amp;[Jackson Flamenbaum]"/>
            <x15:cachedUniqueName index="15" name="[Agent].[FullName].&amp;[James Kellogg]"/>
            <x15:cachedUniqueName index="16" name="[Agent].[FullName].&amp;[Jessica Taylor]"/>
            <x15:cachedUniqueName index="17" name="[Agent].[FullName].&amp;[Kai Marcoux]"/>
            <x15:cachedUniqueName index="18" name="[Agent].[FullName].&amp;[Lee Reed]"/>
            <x15:cachedUniqueName index="19" name="[Agent].[FullName].&amp;[Lora Allee]"/>
            <x15:cachedUniqueName index="20" name="[Agent].[FullName].&amp;[Nancy Piperova]"/>
            <x15:cachedUniqueName index="21" name="[Agent].[FullName].&amp;[Patricia Lewis]"/>
            <x15:cachedUniqueName index="22" name="[Agent].[FullName].&amp;[Ramanathan Rowe]"/>
            <x15:cachedUniqueName index="23" name="[Agent].[FullName].&amp;[Ricki Selby]"/>
            <x15:cachedUniqueName index="24" name="[Agent].[FullName].&amp;[Sindisiwe Weber]"/>
            <x15:cachedUniqueName index="25" name="[Agent].[FullName].&amp;[Stanislaw Soltwedel]"/>
            <x15:cachedUniqueName index="26" name="[Agent].[FullName].&amp;[Tim Schutz]"/>
            <x15:cachedUniqueName index="27" name="[Agent].[FullName].&amp;[Tim St-Onge]"/>
            <x15:cachedUniqueName index="28" name="[Agent].[FullName].&amp;[Tobias Carling]"/>
          </x15:cachedUniqueNames>
        </ext>
      </extLst>
    </cacheField>
    <cacheField name="[Measures].[Count of Listing_SK]" caption="Count of Listing_SK" numFmtId="0" hierarchy="81" level="32767"/>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unt="4">
        <s v="Third"/>
        <s v="Fourth"/>
        <s v="First"/>
        <s v="Second"/>
      </sharedItems>
      <extLst>
        <ext xmlns:x15="http://schemas.microsoft.com/office/spreadsheetml/2010/11/main" uri="{4F2E5C28-24EA-4eb8-9CBF-B6C8F9C3D259}">
          <x15:cachedUniqueNames>
            <x15:cachedUniqueName index="0" name="[Date].[Date Hierarchy].[Year].&amp;[2016].&amp;[Fall].&amp;[Third]"/>
            <x15:cachedUniqueName index="1" name="[Date].[Date Hierarchy].[Year].&amp;[2016].&amp;[Fall].&amp;[Fourth]"/>
            <x15:cachedUniqueName index="2" name="[Date].[Date Hierarchy].[Year].&amp;[2016].&amp;[Spring].&amp;[First]"/>
            <x15:cachedUniqueName index="3" name="[Date].[Date Hierarchy].[Year].&amp;[2016].&amp;[Spring].&amp;[Second]"/>
          </x15:cachedUniqueNames>
        </ext>
      </extLst>
    </cacheField>
    <cacheField name="[Date].[Date Hierarchy].[Month Name]" caption="Month Name" numFmtId="0" hierarchy="18" level="4">
      <sharedItems count="1">
        <s v="September"/>
      </sharedItems>
      <extLst>
        <ext xmlns:x15="http://schemas.microsoft.com/office/spreadsheetml/2010/11/main" uri="{4F2E5C28-24EA-4eb8-9CBF-B6C8F9C3D259}">
          <x15:cachedUniqueNames>
            <x15:cachedUniqueName index="0" name="[Date].[Date Hierarchy].[Year].&amp;[2016].&amp;[Fall].&amp;[Third].&amp;[September]"/>
          </x15:cachedUniqueNames>
        </ext>
      </extLst>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s>
  <cacheHierarchies count="82">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2" memberValueDatatype="130" unbalanced="0">
      <fieldsUsage count="2">
        <fieldUsage x="-1"/>
        <fieldUsage x="0"/>
      </fieldsUsage>
    </cacheHierarchy>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2"/>
        <fieldUsage x="3"/>
        <fieldUsage x="4"/>
        <fieldUsage x="5"/>
        <fieldUsage x="6"/>
        <fieldUsage x="7"/>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Percentage Buy]" caption="Percentage Buy" measure="1" displayFolder="" measureGroup="Contacts" count="0"/>
    <cacheHierarchy uniqueName="[Measures].[Percentage Sell]" caption="Percentage Sell"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Count of Contact_Reason]" caption="Count of Contact_Reason" measure="1" displayFolder="" measureGroup="Contacts" count="0" hidden="1">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hidden="1">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hidden="1">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2.385790277775" createdVersion="5" refreshedVersion="6" minRefreshableVersion="3" recordCount="0" supportSubquery="1" supportAdvancedDrill="1" xr:uid="{12431CDA-351C-4E6E-A702-37196A74A8E6}">
  <cacheSource type="external" connectionId="2"/>
  <cacheFields count="4">
    <cacheField name="[Measures].[Count of Contact_Reason]" caption="Count of Contact_Reason" numFmtId="0" hierarchy="78" level="32767"/>
    <cacheField name="[Contacts].[Contact_Reason].[Contact_Reason]" caption="Contact_Reason" numFmtId="0" hierarchy="16" level="1">
      <sharedItems count="2">
        <s v="Buy"/>
        <s v="Sell"/>
      </sharedItems>
    </cacheField>
    <cacheField name="[Property].[HighLevelZip].[HighLevelZip]" caption="HighLevelZip" numFmtId="0" hierarchy="69" level="1">
      <sharedItems count="10">
        <s v="95501"/>
        <s v="95502"/>
        <s v="95503"/>
        <s v="95519"/>
        <s v="95521"/>
        <s v="95525"/>
        <s v="95540"/>
        <s v="95551"/>
        <s v="95555"/>
        <s v="95570"/>
      </sharedItems>
    </cacheField>
    <cacheField name="[Agent].[LastName].[LastName]" caption="LastName" numFmtId="0" hierarchy="3" level="1">
      <sharedItems count="29">
        <s v="Allee"/>
        <s v="Carling"/>
        <s v="Chong"/>
        <s v="Dahlen"/>
        <s v="Dann"/>
        <s v="Fernandez"/>
        <s v="Flamenbaum"/>
        <s v="Gagnon"/>
        <s v="Herring"/>
        <s v="Kellogg"/>
        <s v="Lewis"/>
        <s v="Marcoux"/>
        <s v="Okindo"/>
        <s v="Piperova"/>
        <s v="Reed"/>
        <s v="Robinson"/>
        <s v="Romero"/>
        <s v="Rowe"/>
        <s v="Schutz"/>
        <s v="Selby"/>
        <s v="Sheibani"/>
        <s v="Silverburg"/>
        <s v="Soltwedel"/>
        <s v="St-Onge"/>
        <s v="Taylor"/>
        <s v="Townsend"/>
        <s v="Voss"/>
        <s v="Weber"/>
        <s v="Williams"/>
      </sharedItems>
    </cacheField>
  </cacheFields>
  <cacheHierarchies count="82">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2" memberValueDatatype="130" unbalanced="0">
      <fieldsUsage count="2">
        <fieldUsage x="-1"/>
        <fieldUsage x="3"/>
      </fieldsUsage>
    </cacheHierarchy>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2" memberValueDatatype="130" unbalanced="0">
      <fieldsUsage count="2">
        <fieldUsage x="-1"/>
        <fieldUsage x="1"/>
      </fieldsUsage>
    </cacheHierarchy>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2" memberValueDatatype="130" unbalanced="0">
      <fieldsUsage count="2">
        <fieldUsage x="-1"/>
        <fieldUsage x="2"/>
      </fieldsUsage>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Count of Contact_Reason]" caption="Count of Contact_Reason" measure="1" displayFolder="" measureGroup="Contact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hidden="1">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hidden="1">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hidden="1">
      <extLst>
        <ext xmlns:x15="http://schemas.microsoft.com/office/spreadsheetml/2010/11/main" uri="{B97F6D7D-B522-45F9-BDA1-12C45D357490}">
          <x15:cacheHierarchy aggregatedColumn="13"/>
        </ext>
      </extLst>
    </cacheHierarchy>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2.391437615741" createdVersion="5" refreshedVersion="6" minRefreshableVersion="3" recordCount="0" supportSubquery="1" supportAdvancedDrill="1" xr:uid="{08D21D3F-6A3F-4475-8539-CC824ECB6AFC}">
  <cacheSource type="external" connectionId="2"/>
  <cacheFields count="8">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unt="3">
        <s v="Third"/>
        <s v="Fourth"/>
        <s v="First" u="1"/>
      </sharedItems>
      <extLst>
        <ext xmlns:x15="http://schemas.microsoft.com/office/spreadsheetml/2010/11/main" uri="{4F2E5C28-24EA-4eb8-9CBF-B6C8F9C3D259}">
          <x15:cachedUniqueNames>
            <x15:cachedUniqueName index="0" name="[Date].[Date Hierarchy].[Year].&amp;[2016].&amp;[Fall].&amp;[Third]"/>
            <x15:cachedUniqueName index="1" name="[Date].[Date Hierarchy].[Year].&amp;[2016].&amp;[Fall].&amp;[Fourth]"/>
            <x15:cachedUniqueName index="2" name="[Date].[Date Hierarchy].[Year].&amp;[2016].&amp;[Spring].&amp;[First]"/>
          </x15:cachedUniqueNames>
        </ext>
      </extLst>
    </cacheField>
    <cacheField name="[Date].[Date Hierarchy].[Month Name]" caption="Month Name" numFmtId="0" hierarchy="18" level="4">
      <sharedItems count="4">
        <s v="September"/>
        <s v="October"/>
        <s v="November"/>
        <s v="March" u="1"/>
      </sharedItems>
      <extLst>
        <ext xmlns:x15="http://schemas.microsoft.com/office/spreadsheetml/2010/11/main" uri="{4F2E5C28-24EA-4eb8-9CBF-B6C8F9C3D259}">
          <x15:cachedUniqueNames>
            <x15:cachedUniqueName index="0" name="[Date].[Date Hierarchy].[Year].&amp;[2016].&amp;[Fall].&amp;[Third].&amp;[September]"/>
            <x15:cachedUniqueName index="1" name="[Date].[Date Hierarchy].[Year].&amp;[2016].&amp;[Fall].&amp;[Fourth].&amp;[October]"/>
            <x15:cachedUniqueName index="2" name="[Date].[Date Hierarchy].[Year].&amp;[2016].&amp;[Fall].&amp;[Fourth].&amp;[November]"/>
            <x15:cachedUniqueName index="3" name="[Date].[Date Hierarchy].[Year].&amp;[2016].&amp;[Spring].&amp;[First].&amp;[March]"/>
          </x15:cachedUniqueNames>
        </ext>
      </extLst>
    </cacheField>
    <cacheField name="[Date].[Date Hierarchy].[Week of Quarter Name]" caption="Week of Quarter Name" numFmtId="0" hierarchy="18" level="5">
      <sharedItems count="17">
        <s v="Week of Quarter: 10"/>
        <s v="Week of Quarter: 11"/>
        <s v="Week of Quarter: 12"/>
        <s v="Week of Quarter: 13"/>
        <s v="Week of Quarter: 14"/>
        <s v="Week of Quarter: 9"/>
        <s v="Week of Quarter: 1"/>
        <s v="Week of Quarter: 2"/>
        <s v="Week of Quarter: 3"/>
        <s v="Week of Quarter: 4"/>
        <s v="Week of Quarter: 5"/>
        <s v="Week of Quarter: 5"/>
        <s v="Week of Quarter: 6"/>
        <s v="Week of Quarter: 7"/>
        <s v="Week of Quarter: 8"/>
        <s v="Week of Quarter: 9"/>
        <s v="Week of Quarter: 10" u="1"/>
      </sharedItems>
      <extLst>
        <ext xmlns:x15="http://schemas.microsoft.com/office/spreadsheetml/2010/11/main" uri="{4F2E5C28-24EA-4eb8-9CBF-B6C8F9C3D259}">
          <x15:cachedUniqueNames>
            <x15:cachedUniqueName index="0" name="[Date].[Date Hierarchy].[Year].&amp;[2016].&amp;[Fall].&amp;[Third].&amp;[September].&amp;[Week of Quarter: 10]"/>
            <x15:cachedUniqueName index="1" name="[Date].[Date Hierarchy].[Year].&amp;[2016].&amp;[Fall].&amp;[Third].&amp;[September].&amp;[Week of Quarter: 11]"/>
            <x15:cachedUniqueName index="2" name="[Date].[Date Hierarchy].[Year].&amp;[2016].&amp;[Fall].&amp;[Third].&amp;[September].&amp;[Week of Quarter: 12]"/>
            <x15:cachedUniqueName index="3" name="[Date].[Date Hierarchy].[Year].&amp;[2016].&amp;[Fall].&amp;[Third].&amp;[September].&amp;[Week of Quarter: 13]"/>
            <x15:cachedUniqueName index="4" name="[Date].[Date Hierarchy].[Year].&amp;[2016].&amp;[Fall].&amp;[Third].&amp;[September].&amp;[Week of Quarter: 14]"/>
            <x15:cachedUniqueName index="5" name="[Date].[Date Hierarchy].[Year].&amp;[2016].&amp;[Fall].&amp;[Third].&amp;[September].&amp;[Week of Quarter: 9]"/>
            <x15:cachedUniqueName index="6" name="[Date].[Date Hierarchy].[Year].&amp;[2016].&amp;[Fall].&amp;[Fourth].&amp;[October].&amp;[Week of Quarter: 1]"/>
            <x15:cachedUniqueName index="7" name="[Date].[Date Hierarchy].[Year].&amp;[2016].&amp;[Fall].&amp;[Fourth].&amp;[October].&amp;[Week of Quarter: 2]"/>
            <x15:cachedUniqueName index="8" name="[Date].[Date Hierarchy].[Year].&amp;[2016].&amp;[Fall].&amp;[Fourth].&amp;[October].&amp;[Week of Quarter: 3]"/>
            <x15:cachedUniqueName index="9" name="[Date].[Date Hierarchy].[Year].&amp;[2016].&amp;[Fall].&amp;[Fourth].&amp;[October].&amp;[Week of Quarter: 4]"/>
            <x15:cachedUniqueName index="10" name="[Date].[Date Hierarchy].[Year].&amp;[2016].&amp;[Fall].&amp;[Fourth].&amp;[October].&amp;[Week of Quarter: 5]"/>
            <x15:cachedUniqueName index="11" name="[Date].[Date Hierarchy].[Year].&amp;[2016].&amp;[Fall].&amp;[Fourth].&amp;[November].&amp;[Week of Quarter: 5]"/>
            <x15:cachedUniqueName index="12" name="[Date].[Date Hierarchy].[Year].&amp;[2016].&amp;[Fall].&amp;[Fourth].&amp;[November].&amp;[Week of Quarter: 6]"/>
            <x15:cachedUniqueName index="13" name="[Date].[Date Hierarchy].[Year].&amp;[2016].&amp;[Fall].&amp;[Fourth].&amp;[November].&amp;[Week of Quarter: 7]"/>
            <x15:cachedUniqueName index="14" name="[Date].[Date Hierarchy].[Year].&amp;[2016].&amp;[Fall].&amp;[Fourth].&amp;[November].&amp;[Week of Quarter: 8]"/>
            <x15:cachedUniqueName index="15" name="[Date].[Date Hierarchy].[Year].&amp;[2016].&amp;[Fall].&amp;[Fourth].&amp;[November].&amp;[Week of Quarter: 9]"/>
            <x15:cachedUniqueName index="16" name="[Date].[Date Hierarchy].[Year].&amp;[2016].&amp;[Spring].&amp;[First].&amp;[March].&amp;[Week of Quarter: 10]"/>
          </x15:cachedUniqueNames>
        </ext>
      </extLst>
    </cacheField>
    <cacheField name="[Date].[Date Hierarchy].[DayName]" caption="DayName" numFmtId="0" hierarchy="18" level="6">
      <sharedItems count="91">
        <s v="Sunday"/>
        <s v="Monday"/>
        <s v="Tuesday"/>
        <s v="Wednesday"/>
        <s v="Thursday"/>
        <s v="Friday"/>
        <s v="Saturday"/>
        <s v="Sunday"/>
        <s v="Monday"/>
        <s v="Tuesday"/>
        <s v="Wednesday"/>
        <s v="Thursday"/>
        <s v="Friday"/>
        <s v="Saturday"/>
        <s v="Sunday"/>
        <s v="Monday"/>
        <s v="Tuesday"/>
        <s v="Wednesday"/>
        <s v="Thursday"/>
        <s v="Friday"/>
        <s v="Saturday"/>
        <s v="Sunday"/>
        <s v="Monday"/>
        <s v="Tuesday"/>
        <s v="Wednesday"/>
        <s v="Thursday"/>
        <s v="Friday"/>
        <s v="Saturday"/>
        <s v="Friday"/>
        <s v="Thursday"/>
        <s v="Sunday"/>
        <s v="Monday"/>
        <s v="Tuesday"/>
        <s v="Wednesday"/>
        <s v="Thursday"/>
        <s v="Friday"/>
        <s v="Saturday"/>
        <s v="Sunday"/>
        <s v="Monday"/>
        <s v="Tuesday"/>
        <s v="Wednesday"/>
        <s v="Thursday"/>
        <s v="Friday"/>
        <s v="Saturday"/>
        <s v="Sunday"/>
        <s v="Monday"/>
        <s v="Tuesday"/>
        <s v="Wednesday"/>
        <s v="Thursday"/>
        <s v="Friday"/>
        <s v="Saturday"/>
        <s v="Sunday"/>
        <s v="Monday"/>
        <s v="Tuesday"/>
        <s v="Wednesday"/>
        <s v="Thursday"/>
        <s v="Friday"/>
        <s v="Saturday"/>
        <s v="Sunday"/>
        <s v="Monday"/>
        <s v="Saturday"/>
        <s v="Tuesday"/>
        <s v="Wednesday"/>
        <s v="Thursday"/>
        <s v="Friday"/>
        <s v="Sunday"/>
        <s v="Monday"/>
        <s v="Tuesday"/>
        <s v="Wednesday"/>
        <s v="Thursday"/>
        <s v="Friday"/>
        <s v="Saturday"/>
        <s v="Sunday"/>
        <s v="Monday"/>
        <s v="Tuesday"/>
        <s v="Wednesday"/>
        <s v="Thursday"/>
        <s v="Friday"/>
        <s v="Saturday"/>
        <s v="Sunday"/>
        <s v="Monday"/>
        <s v="Tuesday"/>
        <s v="Wednesday"/>
        <s v="Thursday"/>
        <s v="Friday"/>
        <s v="Saturday"/>
        <s v="Sunday"/>
        <s v="Monday"/>
        <s v="Tuesday"/>
        <s v="Wednesday"/>
        <s v="Saturday"/>
      </sharedItems>
      <extLst>
        <ext xmlns:x15="http://schemas.microsoft.com/office/spreadsheetml/2010/11/main" uri="{4F2E5C28-24EA-4eb8-9CBF-B6C8F9C3D259}">
          <x15:cachedUniqueNames>
            <x15:cachedUniqueName index="0" name="[Date].[Date Hierarchy].[Year].&amp;[2016].&amp;[Fall].&amp;[Third].&amp;[September].&amp;[Week of Quarter: 10].&amp;[Sunday]"/>
            <x15:cachedUniqueName index="1" name="[Date].[Date Hierarchy].[Year].&amp;[2016].&amp;[Fall].&amp;[Third].&amp;[September].&amp;[Week of Quarter: 10].&amp;[Monday]"/>
            <x15:cachedUniqueName index="2" name="[Date].[Date Hierarchy].[Year].&amp;[2016].&amp;[Fall].&amp;[Third].&amp;[September].&amp;[Week of Quarter: 10].&amp;[Tuesday]"/>
            <x15:cachedUniqueName index="3" name="[Date].[Date Hierarchy].[Year].&amp;[2016].&amp;[Fall].&amp;[Third].&amp;[September].&amp;[Week of Quarter: 10].&amp;[Wednesday]"/>
            <x15:cachedUniqueName index="4" name="[Date].[Date Hierarchy].[Year].&amp;[2016].&amp;[Fall].&amp;[Third].&amp;[September].&amp;[Week of Quarter: 10].&amp;[Thursday]"/>
            <x15:cachedUniqueName index="5" name="[Date].[Date Hierarchy].[Year].&amp;[2016].&amp;[Fall].&amp;[Third].&amp;[September].&amp;[Week of Quarter: 10].&amp;[Friday]"/>
            <x15:cachedUniqueName index="6" name="[Date].[Date Hierarchy].[Year].&amp;[2016].&amp;[Fall].&amp;[Third].&amp;[September].&amp;[Week of Quarter: 10].&amp;[Saturday]"/>
            <x15:cachedUniqueName index="7" name="[Date].[Date Hierarchy].[Year].&amp;[2016].&amp;[Fall].&amp;[Third].&amp;[September].&amp;[Week of Quarter: 11].&amp;[Sunday]"/>
            <x15:cachedUniqueName index="8" name="[Date].[Date Hierarchy].[Year].&amp;[2016].&amp;[Fall].&amp;[Third].&amp;[September].&amp;[Week of Quarter: 11].&amp;[Monday]"/>
            <x15:cachedUniqueName index="9" name="[Date].[Date Hierarchy].[Year].&amp;[2016].&amp;[Fall].&amp;[Third].&amp;[September].&amp;[Week of Quarter: 11].&amp;[Tuesday]"/>
            <x15:cachedUniqueName index="10" name="[Date].[Date Hierarchy].[Year].&amp;[2016].&amp;[Fall].&amp;[Third].&amp;[September].&amp;[Week of Quarter: 11].&amp;[Wednesday]"/>
            <x15:cachedUniqueName index="11" name="[Date].[Date Hierarchy].[Year].&amp;[2016].&amp;[Fall].&amp;[Third].&amp;[September].&amp;[Week of Quarter: 11].&amp;[Thursday]"/>
            <x15:cachedUniqueName index="12" name="[Date].[Date Hierarchy].[Year].&amp;[2016].&amp;[Fall].&amp;[Third].&amp;[September].&amp;[Week of Quarter: 11].&amp;[Friday]"/>
            <x15:cachedUniqueName index="13" name="[Date].[Date Hierarchy].[Year].&amp;[2016].&amp;[Fall].&amp;[Third].&amp;[September].&amp;[Week of Quarter: 11].&amp;[Saturday]"/>
            <x15:cachedUniqueName index="14" name="[Date].[Date Hierarchy].[Year].&amp;[2016].&amp;[Fall].&amp;[Third].&amp;[September].&amp;[Week of Quarter: 12].&amp;[Sunday]"/>
            <x15:cachedUniqueName index="15" name="[Date].[Date Hierarchy].[Year].&amp;[2016].&amp;[Fall].&amp;[Third].&amp;[September].&amp;[Week of Quarter: 12].&amp;[Monday]"/>
            <x15:cachedUniqueName index="16" name="[Date].[Date Hierarchy].[Year].&amp;[2016].&amp;[Fall].&amp;[Third].&amp;[September].&amp;[Week of Quarter: 12].&amp;[Tuesday]"/>
            <x15:cachedUniqueName index="17" name="[Date].[Date Hierarchy].[Year].&amp;[2016].&amp;[Fall].&amp;[Third].&amp;[September].&amp;[Week of Quarter: 12].&amp;[Wednesday]"/>
            <x15:cachedUniqueName index="18" name="[Date].[Date Hierarchy].[Year].&amp;[2016].&amp;[Fall].&amp;[Third].&amp;[September].&amp;[Week of Quarter: 12].&amp;[Thursday]"/>
            <x15:cachedUniqueName index="19" name="[Date].[Date Hierarchy].[Year].&amp;[2016].&amp;[Fall].&amp;[Third].&amp;[September].&amp;[Week of Quarter: 12].&amp;[Friday]"/>
            <x15:cachedUniqueName index="20" name="[Date].[Date Hierarchy].[Year].&amp;[2016].&amp;[Fall].&amp;[Third].&amp;[September].&amp;[Week of Quarter: 12].&amp;[Saturday]"/>
            <x15:cachedUniqueName index="21" name="[Date].[Date Hierarchy].[Year].&amp;[2016].&amp;[Fall].&amp;[Third].&amp;[September].&amp;[Week of Quarter: 13].&amp;[Sunday]"/>
            <x15:cachedUniqueName index="22" name="[Date].[Date Hierarchy].[Year].&amp;[2016].&amp;[Fall].&amp;[Third].&amp;[September].&amp;[Week of Quarter: 13].&amp;[Monday]"/>
            <x15:cachedUniqueName index="23" name="[Date].[Date Hierarchy].[Year].&amp;[2016].&amp;[Fall].&amp;[Third].&amp;[September].&amp;[Week of Quarter: 13].&amp;[Tuesday]"/>
            <x15:cachedUniqueName index="24" name="[Date].[Date Hierarchy].[Year].&amp;[2016].&amp;[Fall].&amp;[Third].&amp;[September].&amp;[Week of Quarter: 13].&amp;[Wednesday]"/>
            <x15:cachedUniqueName index="25" name="[Date].[Date Hierarchy].[Year].&amp;[2016].&amp;[Fall].&amp;[Third].&amp;[September].&amp;[Week of Quarter: 13].&amp;[Thursday]"/>
            <x15:cachedUniqueName index="26" name="[Date].[Date Hierarchy].[Year].&amp;[2016].&amp;[Fall].&amp;[Third].&amp;[September].&amp;[Week of Quarter: 13].&amp;[Friday]"/>
            <x15:cachedUniqueName index="27" name="[Date].[Date Hierarchy].[Year].&amp;[2016].&amp;[Fall].&amp;[Third].&amp;[September].&amp;[Week of Quarter: 13].&amp;[Saturday]"/>
            <x15:cachedUniqueName index="28" name="[Date].[Date Hierarchy].[Year].&amp;[2016].&amp;[Fall].&amp;[Third].&amp;[September].&amp;[Week of Quarter: 14].&amp;[Friday]"/>
            <x15:cachedUniqueName index="29" name="[Date].[Date Hierarchy].[Year].&amp;[2016].&amp;[Fall].&amp;[Third].&amp;[September].&amp;[Week of Quarter: 9].&amp;[Thursday]"/>
            <x15:cachedUniqueName index="30" name="[Date].[Date Hierarchy].[Year].&amp;[2016].&amp;[Fall].&amp;[Fourth].&amp;[October].&amp;[Week of Quarter: 1].&amp;[Sunday]"/>
            <x15:cachedUniqueName index="31" name="[Date].[Date Hierarchy].[Year].&amp;[2016].&amp;[Fall].&amp;[Fourth].&amp;[October].&amp;[Week of Quarter: 1].&amp;[Monday]"/>
            <x15:cachedUniqueName index="32" name="[Date].[Date Hierarchy].[Year].&amp;[2016].&amp;[Fall].&amp;[Fourth].&amp;[October].&amp;[Week of Quarter: 1].&amp;[Tuesday]"/>
            <x15:cachedUniqueName index="33" name="[Date].[Date Hierarchy].[Year].&amp;[2016].&amp;[Fall].&amp;[Fourth].&amp;[October].&amp;[Week of Quarter: 1].&amp;[Wednesday]"/>
            <x15:cachedUniqueName index="34" name="[Date].[Date Hierarchy].[Year].&amp;[2016].&amp;[Fall].&amp;[Fourth].&amp;[October].&amp;[Week of Quarter: 1].&amp;[Thursday]"/>
            <x15:cachedUniqueName index="35" name="[Date].[Date Hierarchy].[Year].&amp;[2016].&amp;[Fall].&amp;[Fourth].&amp;[October].&amp;[Week of Quarter: 1].&amp;[Friday]"/>
            <x15:cachedUniqueName index="36" name="[Date].[Date Hierarchy].[Year].&amp;[2016].&amp;[Fall].&amp;[Fourth].&amp;[October].&amp;[Week of Quarter: 1].&amp;[Saturday]"/>
            <x15:cachedUniqueName index="37" name="[Date].[Date Hierarchy].[Year].&amp;[2016].&amp;[Fall].&amp;[Fourth].&amp;[October].&amp;[Week of Quarter: 2].&amp;[Sunday]"/>
            <x15:cachedUniqueName index="38" name="[Date].[Date Hierarchy].[Year].&amp;[2016].&amp;[Fall].&amp;[Fourth].&amp;[October].&amp;[Week of Quarter: 2].&amp;[Monday]"/>
            <x15:cachedUniqueName index="39" name="[Date].[Date Hierarchy].[Year].&amp;[2016].&amp;[Fall].&amp;[Fourth].&amp;[October].&amp;[Week of Quarter: 2].&amp;[Tuesday]"/>
            <x15:cachedUniqueName index="40" name="[Date].[Date Hierarchy].[Year].&amp;[2016].&amp;[Fall].&amp;[Fourth].&amp;[October].&amp;[Week of Quarter: 2].&amp;[Wednesday]"/>
            <x15:cachedUniqueName index="41" name="[Date].[Date Hierarchy].[Year].&amp;[2016].&amp;[Fall].&amp;[Fourth].&amp;[October].&amp;[Week of Quarter: 2].&amp;[Thursday]"/>
            <x15:cachedUniqueName index="42" name="[Date].[Date Hierarchy].[Year].&amp;[2016].&amp;[Fall].&amp;[Fourth].&amp;[October].&amp;[Week of Quarter: 2].&amp;[Friday]"/>
            <x15:cachedUniqueName index="43" name="[Date].[Date Hierarchy].[Year].&amp;[2016].&amp;[Fall].&amp;[Fourth].&amp;[October].&amp;[Week of Quarter: 2].&amp;[Saturday]"/>
            <x15:cachedUniqueName index="44" name="[Date].[Date Hierarchy].[Year].&amp;[2016].&amp;[Fall].&amp;[Fourth].&amp;[October].&amp;[Week of Quarter: 3].&amp;[Sunday]"/>
            <x15:cachedUniqueName index="45" name="[Date].[Date Hierarchy].[Year].&amp;[2016].&amp;[Fall].&amp;[Fourth].&amp;[October].&amp;[Week of Quarter: 3].&amp;[Monday]"/>
            <x15:cachedUniqueName index="46" name="[Date].[Date Hierarchy].[Year].&amp;[2016].&amp;[Fall].&amp;[Fourth].&amp;[October].&amp;[Week of Quarter: 3].&amp;[Tuesday]"/>
            <x15:cachedUniqueName index="47" name="[Date].[Date Hierarchy].[Year].&amp;[2016].&amp;[Fall].&amp;[Fourth].&amp;[October].&amp;[Week of Quarter: 3].&amp;[Wednesday]"/>
            <x15:cachedUniqueName index="48" name="[Date].[Date Hierarchy].[Year].&amp;[2016].&amp;[Fall].&amp;[Fourth].&amp;[October].&amp;[Week of Quarter: 3].&amp;[Thursday]"/>
            <x15:cachedUniqueName index="49" name="[Date].[Date Hierarchy].[Year].&amp;[2016].&amp;[Fall].&amp;[Fourth].&amp;[October].&amp;[Week of Quarter: 3].&amp;[Friday]"/>
            <x15:cachedUniqueName index="50" name="[Date].[Date Hierarchy].[Year].&amp;[2016].&amp;[Fall].&amp;[Fourth].&amp;[October].&amp;[Week of Quarter: 3].&amp;[Saturday]"/>
            <x15:cachedUniqueName index="51" name="[Date].[Date Hierarchy].[Year].&amp;[2016].&amp;[Fall].&amp;[Fourth].&amp;[October].&amp;[Week of Quarter: 4].&amp;[Sunday]"/>
            <x15:cachedUniqueName index="52" name="[Date].[Date Hierarchy].[Year].&amp;[2016].&amp;[Fall].&amp;[Fourth].&amp;[October].&amp;[Week of Quarter: 4].&amp;[Monday]"/>
            <x15:cachedUniqueName index="53" name="[Date].[Date Hierarchy].[Year].&amp;[2016].&amp;[Fall].&amp;[Fourth].&amp;[October].&amp;[Week of Quarter: 4].&amp;[Tuesday]"/>
            <x15:cachedUniqueName index="54" name="[Date].[Date Hierarchy].[Year].&amp;[2016].&amp;[Fall].&amp;[Fourth].&amp;[October].&amp;[Week of Quarter: 4].&amp;[Wednesday]"/>
            <x15:cachedUniqueName index="55" name="[Date].[Date Hierarchy].[Year].&amp;[2016].&amp;[Fall].&amp;[Fourth].&amp;[October].&amp;[Week of Quarter: 4].&amp;[Thursday]"/>
            <x15:cachedUniqueName index="56" name="[Date].[Date Hierarchy].[Year].&amp;[2016].&amp;[Fall].&amp;[Fourth].&amp;[October].&amp;[Week of Quarter: 4].&amp;[Friday]"/>
            <x15:cachedUniqueName index="57" name="[Date].[Date Hierarchy].[Year].&amp;[2016].&amp;[Fall].&amp;[Fourth].&amp;[October].&amp;[Week of Quarter: 4].&amp;[Saturday]"/>
            <x15:cachedUniqueName index="58" name="[Date].[Date Hierarchy].[Year].&amp;[2016].&amp;[Fall].&amp;[Fourth].&amp;[October].&amp;[Week of Quarter: 5].&amp;[Sunday]"/>
            <x15:cachedUniqueName index="59" name="[Date].[Date Hierarchy].[Year].&amp;[2016].&amp;[Fall].&amp;[Fourth].&amp;[October].&amp;[Week of Quarter: 5].&amp;[Monday]"/>
            <x15:cachedUniqueName index="60" name="[Date].[Date Hierarchy].[Year].&amp;[2016].&amp;[Fall].&amp;[Fourth].&amp;[October].&amp;[Week of Quarter: 5].&amp;[Saturday]"/>
            <x15:cachedUniqueName index="61" name="[Date].[Date Hierarchy].[Year].&amp;[2016].&amp;[Fall].&amp;[Fourth].&amp;[November].&amp;[Week of Quarter: 5].&amp;[Tuesday]"/>
            <x15:cachedUniqueName index="62" name="[Date].[Date Hierarchy].[Year].&amp;[2016].&amp;[Fall].&amp;[Fourth].&amp;[November].&amp;[Week of Quarter: 5].&amp;[Wednesday]"/>
            <x15:cachedUniqueName index="63" name="[Date].[Date Hierarchy].[Year].&amp;[2016].&amp;[Fall].&amp;[Fourth].&amp;[November].&amp;[Week of Quarter: 5].&amp;[Thursday]"/>
            <x15:cachedUniqueName index="64" name="[Date].[Date Hierarchy].[Year].&amp;[2016].&amp;[Fall].&amp;[Fourth].&amp;[November].&amp;[Week of Quarter: 5].&amp;[Friday]"/>
            <x15:cachedUniqueName index="65" name="[Date].[Date Hierarchy].[Year].&amp;[2016].&amp;[Fall].&amp;[Fourth].&amp;[November].&amp;[Week of Quarter: 6].&amp;[Sunday]"/>
            <x15:cachedUniqueName index="66" name="[Date].[Date Hierarchy].[Year].&amp;[2016].&amp;[Fall].&amp;[Fourth].&amp;[November].&amp;[Week of Quarter: 6].&amp;[Monday]"/>
            <x15:cachedUniqueName index="67" name="[Date].[Date Hierarchy].[Year].&amp;[2016].&amp;[Fall].&amp;[Fourth].&amp;[November].&amp;[Week of Quarter: 6].&amp;[Tuesday]"/>
            <x15:cachedUniqueName index="68" name="[Date].[Date Hierarchy].[Year].&amp;[2016].&amp;[Fall].&amp;[Fourth].&amp;[November].&amp;[Week of Quarter: 6].&amp;[Wednesday]"/>
            <x15:cachedUniqueName index="69" name="[Date].[Date Hierarchy].[Year].&amp;[2016].&amp;[Fall].&amp;[Fourth].&amp;[November].&amp;[Week of Quarter: 6].&amp;[Thursday]"/>
            <x15:cachedUniqueName index="70" name="[Date].[Date Hierarchy].[Year].&amp;[2016].&amp;[Fall].&amp;[Fourth].&amp;[November].&amp;[Week of Quarter: 6].&amp;[Friday]"/>
            <x15:cachedUniqueName index="71" name="[Date].[Date Hierarchy].[Year].&amp;[2016].&amp;[Fall].&amp;[Fourth].&amp;[November].&amp;[Week of Quarter: 6].&amp;[Saturday]"/>
            <x15:cachedUniqueName index="72" name="[Date].[Date Hierarchy].[Year].&amp;[2016].&amp;[Fall].&amp;[Fourth].&amp;[November].&amp;[Week of Quarter: 7].&amp;[Sunday]"/>
            <x15:cachedUniqueName index="73" name="[Date].[Date Hierarchy].[Year].&amp;[2016].&amp;[Fall].&amp;[Fourth].&amp;[November].&amp;[Week of Quarter: 7].&amp;[Monday]"/>
            <x15:cachedUniqueName index="74" name="[Date].[Date Hierarchy].[Year].&amp;[2016].&amp;[Fall].&amp;[Fourth].&amp;[November].&amp;[Week of Quarter: 7].&amp;[Tuesday]"/>
            <x15:cachedUniqueName index="75" name="[Date].[Date Hierarchy].[Year].&amp;[2016].&amp;[Fall].&amp;[Fourth].&amp;[November].&amp;[Week of Quarter: 7].&amp;[Wednesday]"/>
            <x15:cachedUniqueName index="76" name="[Date].[Date Hierarchy].[Year].&amp;[2016].&amp;[Fall].&amp;[Fourth].&amp;[November].&amp;[Week of Quarter: 7].&amp;[Thursday]"/>
            <x15:cachedUniqueName index="77" name="[Date].[Date Hierarchy].[Year].&amp;[2016].&amp;[Fall].&amp;[Fourth].&amp;[November].&amp;[Week of Quarter: 7].&amp;[Friday]"/>
            <x15:cachedUniqueName index="78" name="[Date].[Date Hierarchy].[Year].&amp;[2016].&amp;[Fall].&amp;[Fourth].&amp;[November].&amp;[Week of Quarter: 7].&amp;[Saturday]"/>
            <x15:cachedUniqueName index="79" name="[Date].[Date Hierarchy].[Year].&amp;[2016].&amp;[Fall].&amp;[Fourth].&amp;[November].&amp;[Week of Quarter: 8].&amp;[Sunday]"/>
            <x15:cachedUniqueName index="80" name="[Date].[Date Hierarchy].[Year].&amp;[2016].&amp;[Fall].&amp;[Fourth].&amp;[November].&amp;[Week of Quarter: 8].&amp;[Monday]"/>
            <x15:cachedUniqueName index="81" name="[Date].[Date Hierarchy].[Year].&amp;[2016].&amp;[Fall].&amp;[Fourth].&amp;[November].&amp;[Week of Quarter: 8].&amp;[Tuesday]"/>
            <x15:cachedUniqueName index="82" name="[Date].[Date Hierarchy].[Year].&amp;[2016].&amp;[Fall].&amp;[Fourth].&amp;[November].&amp;[Week of Quarter: 8].&amp;[Wednesday]"/>
            <x15:cachedUniqueName index="83" name="[Date].[Date Hierarchy].[Year].&amp;[2016].&amp;[Fall].&amp;[Fourth].&amp;[November].&amp;[Week of Quarter: 8].&amp;[Thursday]"/>
            <x15:cachedUniqueName index="84" name="[Date].[Date Hierarchy].[Year].&amp;[2016].&amp;[Fall].&amp;[Fourth].&amp;[November].&amp;[Week of Quarter: 8].&amp;[Friday]"/>
            <x15:cachedUniqueName index="85" name="[Date].[Date Hierarchy].[Year].&amp;[2016].&amp;[Fall].&amp;[Fourth].&amp;[November].&amp;[Week of Quarter: 8].&amp;[Saturday]"/>
            <x15:cachedUniqueName index="86" name="[Date].[Date Hierarchy].[Year].&amp;[2016].&amp;[Fall].&amp;[Fourth].&amp;[November].&amp;[Week of Quarter: 9].&amp;[Sunday]"/>
            <x15:cachedUniqueName index="87" name="[Date].[Date Hierarchy].[Year].&amp;[2016].&amp;[Fall].&amp;[Fourth].&amp;[November].&amp;[Week of Quarter: 9].&amp;[Monday]"/>
            <x15:cachedUniqueName index="88" name="[Date].[Date Hierarchy].[Year].&amp;[2016].&amp;[Fall].&amp;[Fourth].&amp;[November].&amp;[Week of Quarter: 9].&amp;[Tuesday]"/>
            <x15:cachedUniqueName index="89" name="[Date].[Date Hierarchy].[Year].&amp;[2016].&amp;[Fall].&amp;[Fourth].&amp;[November].&amp;[Week of Quarter: 9].&amp;[Wednesday]"/>
            <x15:cachedUniqueName index="90" name="[Date].[Date Hierarchy].[Year].&amp;[2016].&amp;[Fall].&amp;[Fourth].&amp;[November].&amp;[Week of Quarter: 9].&amp;[Saturday]"/>
          </x15:cachedUniqueNames>
        </ext>
      </extLst>
    </cacheField>
    <cacheField name="[Measures].[Percentage Buy]" caption="Percentage Buy" numFmtId="0" hierarchy="70" level="32767"/>
    <cacheField name="[Measures].[Percentage Sell]" caption="Percentage Sell" numFmtId="0" hierarchy="71" level="32767"/>
  </cacheFields>
  <cacheHierarchies count="82">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0"/>
        <fieldUsage x="1"/>
        <fieldUsage x="2"/>
        <fieldUsage x="3"/>
        <fieldUsage x="4"/>
        <fieldUsage x="5"/>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Percentage Buy]" caption="Percentage Buy" measure="1" displayFolder="" measureGroup="Contacts" count="0" oneField="1">
      <fieldsUsage count="1">
        <fieldUsage x="6"/>
      </fieldsUsage>
    </cacheHierarchy>
    <cacheHierarchy uniqueName="[Measures].[Percentage Sell]" caption="Percentage Sell" measure="1" displayFolder="" measureGroup="Contacts" count="0" oneField="1">
      <fieldsUsage count="1">
        <fieldUsage x="7"/>
      </fieldsUsage>
    </cacheHierarchy>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Count of Contact_Reason]" caption="Count of Contact_Reason" measure="1" displayFolder="" measureGroup="Contacts" count="0" hidden="1">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hidden="1">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hidden="1">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hidden="1">
      <extLst>
        <ext xmlns:x15="http://schemas.microsoft.com/office/spreadsheetml/2010/11/main" uri="{B97F6D7D-B522-45F9-BDA1-12C45D357490}">
          <x15:cacheHierarchy aggregatedColumn="13"/>
        </ext>
      </extLst>
    </cacheHierarchy>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EEE39F-0D2D-4AE3-AEA3-B1B85E75D4DE}" name="PivotTable3" cacheId="24" applyNumberFormats="0" applyBorderFormats="0" applyFontFormats="0" applyPatternFormats="0" applyAlignmentFormats="0" applyWidthHeightFormats="1" dataCaption="Values" tag="a786f80d-2858-4237-9746-11137cbdc793" updatedVersion="6" minRefreshableVersion="3" useAutoFormatting="1" itemPrintTitles="1" createdVersion="5" indent="0" outline="1" outlineData="1" multipleFieldFilters="0" chartFormat="1">
  <location ref="B3:C147" firstHeaderRow="1" firstDataRow="1" firstDataCol="1"/>
  <pivotFields count="8">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showAll="0"/>
    <pivotField axis="axisRow" allDrilled="1" showAll="0" dataSourceSort="1">
      <items count="2">
        <item c="1" x="0" d="1"/>
        <item t="default"/>
      </items>
    </pivotField>
    <pivotField axis="axisRow" showAll="0" dataSourceSort="1">
      <items count="5">
        <item c="1" x="0" d="1"/>
        <item c="1" x="1" d="1"/>
        <item c="1" x="2"/>
        <item c="1" x="3"/>
        <item t="default"/>
      </items>
    </pivotField>
    <pivotField axis="axisRow" showAll="0" hideNewItems="1" dataSourceSort="1">
      <items count="5">
        <item c="1" x="0" d="1"/>
        <item c="1" x="1"/>
        <item c="1" x="2"/>
        <item c="1" x="3"/>
        <item t="default"/>
      </items>
    </pivotField>
    <pivotField axis="axisRow" showAll="0" hideNewItems="1" dataSourceSort="1">
      <items count="2">
        <item c="1" x="0"/>
        <item t="default"/>
      </items>
    </pivotField>
    <pivotField axis="axisRow" showAll="0" hideNewItems="1" dataSourceSort="1">
      <items count="1">
        <item t="default"/>
      </items>
    </pivotField>
    <pivotField axis="axisRow" showAll="0" hideNewItems="1" dataSourceSort="1">
      <items count="1">
        <item t="default"/>
      </items>
    </pivotField>
  </pivotFields>
  <rowFields count="5">
    <field x="2"/>
    <field x="3"/>
    <field x="4"/>
    <field x="5"/>
    <field x="0"/>
  </rowFields>
  <rowItems count="144">
    <i>
      <x/>
    </i>
    <i r="1">
      <x/>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4">
      <x v="21"/>
    </i>
    <i r="4">
      <x v="22"/>
    </i>
    <i r="4">
      <x v="23"/>
    </i>
    <i r="4">
      <x v="24"/>
    </i>
    <i r="4">
      <x v="25"/>
    </i>
    <i r="4">
      <x v="26"/>
    </i>
    <i r="4">
      <x v="27"/>
    </i>
    <i r="4">
      <x v="28"/>
    </i>
    <i r="2">
      <x v="1"/>
    </i>
    <i r="4">
      <x/>
    </i>
    <i r="4">
      <x v="1"/>
    </i>
    <i r="4">
      <x v="2"/>
    </i>
    <i r="4">
      <x v="3"/>
    </i>
    <i r="4">
      <x v="4"/>
    </i>
    <i r="4">
      <x v="5"/>
    </i>
    <i r="4">
      <x v="6"/>
    </i>
    <i r="4">
      <x v="7"/>
    </i>
    <i r="4">
      <x v="8"/>
    </i>
    <i r="4">
      <x v="9"/>
    </i>
    <i r="4">
      <x v="10"/>
    </i>
    <i r="4">
      <x v="11"/>
    </i>
    <i r="4">
      <x v="12"/>
    </i>
    <i r="4">
      <x v="13"/>
    </i>
    <i r="4">
      <x v="14"/>
    </i>
    <i r="4">
      <x v="15"/>
    </i>
    <i r="4">
      <x v="16"/>
    </i>
    <i r="4">
      <x v="17"/>
    </i>
    <i r="4">
      <x v="18"/>
    </i>
    <i r="4">
      <x v="19"/>
    </i>
    <i r="4">
      <x v="20"/>
    </i>
    <i r="4">
      <x v="21"/>
    </i>
    <i r="4">
      <x v="22"/>
    </i>
    <i r="4">
      <x v="23"/>
    </i>
    <i r="4">
      <x v="24"/>
    </i>
    <i r="4">
      <x v="25"/>
    </i>
    <i r="4">
      <x v="26"/>
    </i>
    <i r="4">
      <x v="27"/>
    </i>
    <i r="4">
      <x v="28"/>
    </i>
    <i r="1">
      <x v="1"/>
    </i>
    <i r="2">
      <x v="2"/>
    </i>
    <i r="4">
      <x v="1"/>
    </i>
    <i r="4">
      <x v="3"/>
    </i>
    <i r="4">
      <x v="4"/>
    </i>
    <i r="4">
      <x v="10"/>
    </i>
    <i r="4">
      <x v="11"/>
    </i>
    <i r="4">
      <x v="12"/>
    </i>
    <i r="4">
      <x v="13"/>
    </i>
    <i r="4">
      <x v="14"/>
    </i>
    <i r="4">
      <x v="23"/>
    </i>
    <i r="4">
      <x v="26"/>
    </i>
    <i r="2">
      <x v="3"/>
    </i>
    <i r="4">
      <x v="1"/>
    </i>
    <i r="4">
      <x v="6"/>
    </i>
    <i r="4">
      <x v="12"/>
    </i>
    <i r="4">
      <x v="13"/>
    </i>
    <i r="4">
      <x v="14"/>
    </i>
    <i r="4">
      <x v="15"/>
    </i>
    <i r="4">
      <x v="23"/>
    </i>
    <i r="1">
      <x v="2"/>
    </i>
    <i r="4">
      <x/>
    </i>
    <i r="4">
      <x v="1"/>
    </i>
    <i r="4">
      <x v="2"/>
    </i>
    <i r="4">
      <x v="3"/>
    </i>
    <i r="4">
      <x v="4"/>
    </i>
    <i r="4">
      <x v="5"/>
    </i>
    <i r="4">
      <x v="6"/>
    </i>
    <i r="4">
      <x v="7"/>
    </i>
    <i r="4">
      <x v="8"/>
    </i>
    <i r="4">
      <x v="9"/>
    </i>
    <i r="4">
      <x v="10"/>
    </i>
    <i r="4">
      <x v="11"/>
    </i>
    <i r="4">
      <x v="12"/>
    </i>
    <i r="4">
      <x v="13"/>
    </i>
    <i r="4">
      <x v="14"/>
    </i>
    <i r="4">
      <x v="15"/>
    </i>
    <i r="4">
      <x v="16"/>
    </i>
    <i r="4">
      <x v="17"/>
    </i>
    <i r="4">
      <x v="18"/>
    </i>
    <i r="4">
      <x v="19"/>
    </i>
    <i r="4">
      <x v="20"/>
    </i>
    <i r="4">
      <x v="21"/>
    </i>
    <i r="4">
      <x v="22"/>
    </i>
    <i r="4">
      <x v="23"/>
    </i>
    <i r="4">
      <x v="24"/>
    </i>
    <i r="4">
      <x v="25"/>
    </i>
    <i r="4">
      <x v="26"/>
    </i>
    <i r="4">
      <x v="27"/>
    </i>
    <i r="4">
      <x v="28"/>
    </i>
    <i r="1">
      <x v="3"/>
    </i>
    <i r="4">
      <x/>
    </i>
    <i r="4">
      <x v="1"/>
    </i>
    <i r="4">
      <x v="2"/>
    </i>
    <i r="4">
      <x v="3"/>
    </i>
    <i r="4">
      <x v="4"/>
    </i>
    <i r="4">
      <x v="5"/>
    </i>
    <i r="4">
      <x v="6"/>
    </i>
    <i r="4">
      <x v="7"/>
    </i>
    <i r="4">
      <x v="8"/>
    </i>
    <i r="4">
      <x v="9"/>
    </i>
    <i r="4">
      <x v="10"/>
    </i>
    <i r="4">
      <x v="11"/>
    </i>
    <i r="4">
      <x v="12"/>
    </i>
    <i r="4">
      <x v="13"/>
    </i>
    <i r="4">
      <x v="14"/>
    </i>
    <i r="4">
      <x v="15"/>
    </i>
    <i r="4">
      <x v="16"/>
    </i>
    <i r="4">
      <x v="17"/>
    </i>
    <i r="4">
      <x v="18"/>
    </i>
    <i r="4">
      <x v="19"/>
    </i>
    <i r="4">
      <x v="20"/>
    </i>
    <i r="4">
      <x v="21"/>
    </i>
    <i r="4">
      <x v="22"/>
    </i>
    <i r="4">
      <x v="23"/>
    </i>
    <i r="4">
      <x v="24"/>
    </i>
    <i r="4">
      <x v="25"/>
    </i>
    <i r="4">
      <x v="26"/>
    </i>
    <i r="4">
      <x v="27"/>
    </i>
    <i r="4">
      <x v="28"/>
    </i>
    <i t="grand">
      <x/>
    </i>
  </rowItems>
  <colItems count="1">
    <i/>
  </colItems>
  <dataFields count="1">
    <dataField name="Count of Listing_SK"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Listing_SK"/>
  </pivotHierarchies>
  <pivotTableStyleInfo name="PivotStyleLight16" showRowHeaders="1" showColHeaders="1" showRowStripes="0" showColStripes="0" showLastColumn="1"/>
  <rowHierarchiesUsage count="2">
    <rowHierarchyUsage hierarchyUsage="1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Contacts]"/>
        <x15:activeTabTopLevelEntity name="[Dat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12ADBA-D092-4C82-A7CE-07BC4A8C56E9}" name="PivotTable1" cacheId="27" applyNumberFormats="0" applyBorderFormats="0" applyFontFormats="0" applyPatternFormats="0" applyAlignmentFormats="0" applyWidthHeightFormats="1" dataCaption="Values" tag="0f082774-218e-45c8-8a55-1af9fe3f7390" updatedVersion="6" minRefreshableVersion="3" useAutoFormatting="1" itemPrintTitles="1" createdVersion="5" indent="0" outline="1" outlineData="1" multipleFieldFilters="0" chartFormat="1">
  <location ref="B3:E210" firstHeaderRow="1" firstDataRow="2" firstDataCol="1"/>
  <pivotFields count="4">
    <pivotField dataField="1" showAll="0"/>
    <pivotField axis="axisCol" allDrilled="1" showAll="0" dataSourceSort="1" defaultAttributeDrillState="1">
      <items count="3">
        <item x="0"/>
        <item x="1"/>
        <item t="default"/>
      </items>
    </pivotField>
    <pivotField axis="axisRow" allDrilled="1" showAll="0" dataSourceSort="1" defaultAttributeDrillState="1">
      <items count="11">
        <item x="0"/>
        <item x="1"/>
        <item x="2"/>
        <item x="3"/>
        <item x="4"/>
        <item x="5"/>
        <item x="6"/>
        <item x="7"/>
        <item x="8"/>
        <item x="9"/>
        <item t="default"/>
      </items>
    </pivotField>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s>
  <rowFields count="2">
    <field x="2"/>
    <field x="3"/>
  </rowFields>
  <rowItems count="206">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1"/>
    </i>
    <i r="1">
      <x/>
    </i>
    <i r="1">
      <x v="7"/>
    </i>
    <i r="1">
      <x v="8"/>
    </i>
    <i r="1">
      <x v="9"/>
    </i>
    <i r="1">
      <x v="11"/>
    </i>
    <i r="1">
      <x v="15"/>
    </i>
    <i r="1">
      <x v="17"/>
    </i>
    <i r="1">
      <x v="19"/>
    </i>
    <i r="1">
      <x v="22"/>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4"/>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5"/>
    </i>
    <i r="1">
      <x v="1"/>
    </i>
    <i r="1">
      <x v="3"/>
    </i>
    <i r="1">
      <x v="7"/>
    </i>
    <i r="1">
      <x v="9"/>
    </i>
    <i r="1">
      <x v="11"/>
    </i>
    <i r="1">
      <x v="14"/>
    </i>
    <i r="1">
      <x v="17"/>
    </i>
    <i r="1">
      <x v="22"/>
    </i>
    <i>
      <x v="6"/>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7"/>
    </i>
    <i r="1">
      <x/>
    </i>
    <i r="1">
      <x v="3"/>
    </i>
    <i r="1">
      <x v="5"/>
    </i>
    <i r="1">
      <x v="8"/>
    </i>
    <i r="1">
      <x v="12"/>
    </i>
    <i r="1">
      <x v="18"/>
    </i>
    <i r="1">
      <x v="20"/>
    </i>
    <i r="1">
      <x v="25"/>
    </i>
    <i r="1">
      <x v="26"/>
    </i>
    <i r="1">
      <x v="27"/>
    </i>
    <i>
      <x v="8"/>
    </i>
    <i r="1">
      <x v="7"/>
    </i>
    <i r="1">
      <x v="13"/>
    </i>
    <i r="1">
      <x v="14"/>
    </i>
    <i r="1">
      <x v="16"/>
    </i>
    <i>
      <x v="9"/>
    </i>
    <i r="1">
      <x v="1"/>
    </i>
    <i r="1">
      <x v="4"/>
    </i>
    <i r="1">
      <x v="5"/>
    </i>
    <i r="1">
      <x v="6"/>
    </i>
    <i r="1">
      <x v="7"/>
    </i>
    <i r="1">
      <x v="8"/>
    </i>
    <i r="1">
      <x v="10"/>
    </i>
    <i r="1">
      <x v="13"/>
    </i>
    <i r="1">
      <x v="14"/>
    </i>
    <i r="1">
      <x v="15"/>
    </i>
    <i r="1">
      <x v="16"/>
    </i>
    <i r="1">
      <x v="17"/>
    </i>
    <i r="1">
      <x v="19"/>
    </i>
    <i r="1">
      <x v="23"/>
    </i>
    <i r="1">
      <x v="24"/>
    </i>
    <i r="1">
      <x v="25"/>
    </i>
    <i r="1">
      <x v="26"/>
    </i>
    <i r="1">
      <x v="27"/>
    </i>
    <i r="1">
      <x v="28"/>
    </i>
    <i t="grand">
      <x/>
    </i>
  </rowItems>
  <colFields count="1">
    <field x="1"/>
  </colFields>
  <colItems count="3">
    <i>
      <x/>
    </i>
    <i>
      <x v="1"/>
    </i>
    <i t="grand">
      <x/>
    </i>
  </colItems>
  <dataFields count="1">
    <dataField name="Count of Contact_Reason"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9"/>
    <rowHierarchyUsage hierarchyUsage="3"/>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acts]"/>
        <x15:activeTabTopLevelEntity name="[Property]"/>
        <x15:activeTabTopLevelEntity name="[Agen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55017D-807B-4D8C-92DE-CEFD74500C9E}" name="PivotTable1" cacheId="303" applyNumberFormats="0" applyBorderFormats="0" applyFontFormats="0" applyPatternFormats="0" applyAlignmentFormats="0" applyWidthHeightFormats="1" dataCaption="Values" tag="827a1435-6671-4dd3-81c9-c5d32362d320" updatedVersion="6" minRefreshableVersion="3" useAutoFormatting="1" subtotalHiddenItems="1" itemPrintTitles="1" createdVersion="5" indent="0" outline="1" outlineData="1" multipleFieldFilters="0" chartFormat="1">
  <location ref="B3:D121" firstHeaderRow="0" firstDataRow="1" firstDataCol="1"/>
  <pivotFields count="8">
    <pivotField axis="axisRow" allDrilled="1" showAll="0" dataSourceSort="1">
      <items count="2">
        <item c="1" x="0" d="1"/>
        <item t="default"/>
      </items>
    </pivotField>
    <pivotField axis="axisRow" showAll="0" dataSourceSort="1">
      <items count="5">
        <item c="1" x="0" d="1"/>
        <item c="1" x="1"/>
        <item c="1" x="2"/>
        <item c="1" x="3"/>
        <item t="default"/>
      </items>
    </pivotField>
    <pivotField axis="axisRow" showAll="0" dataSourceSort="1">
      <items count="4">
        <item c="1" x="0" d="1"/>
        <item c="1" x="1" d="1"/>
        <item x="2" d="1"/>
        <item t="default"/>
      </items>
    </pivotField>
    <pivotField axis="axisRow" showAll="0" dataSourceSort="1">
      <items count="5">
        <item c="1" x="0" d="1"/>
        <item c="1" x="1" d="1"/>
        <item c="1" x="2" d="1"/>
        <item x="3" d="1"/>
        <item t="default"/>
      </items>
    </pivotField>
    <pivotField axis="axisRow" showAll="0" dataSourceSort="1">
      <items count="18">
        <item c="1" x="0" d="1"/>
        <item c="1" x="1" d="1"/>
        <item c="1" x="2" d="1"/>
        <item c="1" x="3" d="1"/>
        <item c="1" x="4" d="1"/>
        <item c="1" x="5" d="1"/>
        <item c="1" x="6" d="1"/>
        <item c="1" x="7" d="1"/>
        <item c="1" x="8" d="1"/>
        <item c="1" x="9" d="1"/>
        <item c="1" x="10" d="1"/>
        <item c="1" x="11" d="1"/>
        <item c="1" x="12" d="1"/>
        <item c="1" x="13" d="1"/>
        <item c="1" x="14" d="1"/>
        <item c="1" x="15" d="1"/>
        <item x="16" d="1"/>
        <item t="default"/>
      </items>
    </pivotField>
    <pivotField axis="axisRow" showAll="0" dataSourceSort="1">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dataField="1" showAll="0"/>
    <pivotField dataField="1" showAll="0"/>
  </pivotFields>
  <rowFields count="6">
    <field x="0"/>
    <field x="1"/>
    <field x="2"/>
    <field x="3"/>
    <field x="4"/>
    <field x="5"/>
  </rowFields>
  <rowItems count="118">
    <i>
      <x/>
    </i>
    <i r="1">
      <x/>
    </i>
    <i r="2">
      <x/>
    </i>
    <i r="3">
      <x/>
    </i>
    <i r="4">
      <x/>
    </i>
    <i r="5">
      <x/>
    </i>
    <i r="5">
      <x v="1"/>
    </i>
    <i r="5">
      <x v="2"/>
    </i>
    <i r="5">
      <x v="3"/>
    </i>
    <i r="5">
      <x v="4"/>
    </i>
    <i r="5">
      <x v="5"/>
    </i>
    <i r="5">
      <x v="6"/>
    </i>
    <i r="4">
      <x v="1"/>
    </i>
    <i r="5">
      <x v="7"/>
    </i>
    <i r="5">
      <x v="8"/>
    </i>
    <i r="5">
      <x v="9"/>
    </i>
    <i r="5">
      <x v="10"/>
    </i>
    <i r="5">
      <x v="11"/>
    </i>
    <i r="5">
      <x v="12"/>
    </i>
    <i r="5">
      <x v="13"/>
    </i>
    <i r="4">
      <x v="2"/>
    </i>
    <i r="5">
      <x v="14"/>
    </i>
    <i r="5">
      <x v="15"/>
    </i>
    <i r="5">
      <x v="16"/>
    </i>
    <i r="5">
      <x v="17"/>
    </i>
    <i r="5">
      <x v="18"/>
    </i>
    <i r="5">
      <x v="19"/>
    </i>
    <i r="5">
      <x v="20"/>
    </i>
    <i r="4">
      <x v="3"/>
    </i>
    <i r="5">
      <x v="21"/>
    </i>
    <i r="5">
      <x v="22"/>
    </i>
    <i r="5">
      <x v="23"/>
    </i>
    <i r="5">
      <x v="24"/>
    </i>
    <i r="5">
      <x v="25"/>
    </i>
    <i r="5">
      <x v="26"/>
    </i>
    <i r="5">
      <x v="27"/>
    </i>
    <i r="4">
      <x v="4"/>
    </i>
    <i r="5">
      <x v="28"/>
    </i>
    <i r="4">
      <x v="5"/>
    </i>
    <i r="5">
      <x v="29"/>
    </i>
    <i r="2">
      <x v="1"/>
    </i>
    <i r="3">
      <x v="1"/>
    </i>
    <i r="4">
      <x v="6"/>
    </i>
    <i r="5">
      <x v="30"/>
    </i>
    <i r="5">
      <x v="31"/>
    </i>
    <i r="5">
      <x v="32"/>
    </i>
    <i r="5">
      <x v="33"/>
    </i>
    <i r="5">
      <x v="34"/>
    </i>
    <i r="5">
      <x v="35"/>
    </i>
    <i r="5">
      <x v="36"/>
    </i>
    <i r="4">
      <x v="7"/>
    </i>
    <i r="5">
      <x v="37"/>
    </i>
    <i r="5">
      <x v="38"/>
    </i>
    <i r="5">
      <x v="39"/>
    </i>
    <i r="5">
      <x v="40"/>
    </i>
    <i r="5">
      <x v="41"/>
    </i>
    <i r="5">
      <x v="42"/>
    </i>
    <i r="5">
      <x v="43"/>
    </i>
    <i r="4">
      <x v="8"/>
    </i>
    <i r="5">
      <x v="44"/>
    </i>
    <i r="5">
      <x v="45"/>
    </i>
    <i r="5">
      <x v="46"/>
    </i>
    <i r="5">
      <x v="47"/>
    </i>
    <i r="5">
      <x v="48"/>
    </i>
    <i r="5">
      <x v="49"/>
    </i>
    <i r="5">
      <x v="50"/>
    </i>
    <i r="4">
      <x v="9"/>
    </i>
    <i r="5">
      <x v="51"/>
    </i>
    <i r="5">
      <x v="52"/>
    </i>
    <i r="5">
      <x v="53"/>
    </i>
    <i r="5">
      <x v="54"/>
    </i>
    <i r="5">
      <x v="55"/>
    </i>
    <i r="5">
      <x v="56"/>
    </i>
    <i r="5">
      <x v="57"/>
    </i>
    <i r="4">
      <x v="10"/>
    </i>
    <i r="5">
      <x v="58"/>
    </i>
    <i r="5">
      <x v="59"/>
    </i>
    <i r="5">
      <x v="60"/>
    </i>
    <i r="3">
      <x v="2"/>
    </i>
    <i r="4">
      <x v="11"/>
    </i>
    <i r="5">
      <x v="61"/>
    </i>
    <i r="5">
      <x v="62"/>
    </i>
    <i r="5">
      <x v="63"/>
    </i>
    <i r="5">
      <x v="64"/>
    </i>
    <i r="4">
      <x v="12"/>
    </i>
    <i r="5">
      <x v="65"/>
    </i>
    <i r="5">
      <x v="66"/>
    </i>
    <i r="5">
      <x v="67"/>
    </i>
    <i r="5">
      <x v="68"/>
    </i>
    <i r="5">
      <x v="69"/>
    </i>
    <i r="5">
      <x v="70"/>
    </i>
    <i r="5">
      <x v="71"/>
    </i>
    <i r="4">
      <x v="13"/>
    </i>
    <i r="5">
      <x v="72"/>
    </i>
    <i r="5">
      <x v="73"/>
    </i>
    <i r="5">
      <x v="74"/>
    </i>
    <i r="5">
      <x v="75"/>
    </i>
    <i r="5">
      <x v="76"/>
    </i>
    <i r="5">
      <x v="77"/>
    </i>
    <i r="5">
      <x v="78"/>
    </i>
    <i r="4">
      <x v="14"/>
    </i>
    <i r="5">
      <x v="79"/>
    </i>
    <i r="5">
      <x v="80"/>
    </i>
    <i r="5">
      <x v="81"/>
    </i>
    <i r="5">
      <x v="82"/>
    </i>
    <i r="5">
      <x v="83"/>
    </i>
    <i r="5">
      <x v="84"/>
    </i>
    <i r="5">
      <x v="85"/>
    </i>
    <i r="4">
      <x v="15"/>
    </i>
    <i r="5">
      <x v="86"/>
    </i>
    <i r="5">
      <x v="87"/>
    </i>
    <i r="5">
      <x v="88"/>
    </i>
    <i r="5">
      <x v="89"/>
    </i>
    <i r="5">
      <x v="90"/>
    </i>
    <i r="1">
      <x v="1"/>
    </i>
    <i r="1">
      <x v="2"/>
    </i>
    <i r="1">
      <x v="3"/>
    </i>
    <i t="grand">
      <x/>
    </i>
  </rowItems>
  <colFields count="1">
    <field x="-2"/>
  </colFields>
  <colItems count="2">
    <i>
      <x/>
    </i>
    <i i="1">
      <x v="1"/>
    </i>
  </colItems>
  <dataFields count="2">
    <dataField fld="6" subtotal="count" baseField="0" baseItem="0"/>
    <dataField fld="7"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ontacts]"/>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5A1D3-0F2C-4300-9431-B13CA17AFB2C}">
  <dimension ref="B3:U147"/>
  <sheetViews>
    <sheetView tabSelected="1" workbookViewId="0">
      <selection activeCell="D32" sqref="D32"/>
    </sheetView>
  </sheetViews>
  <sheetFormatPr defaultRowHeight="14.25" x14ac:dyDescent="0.45"/>
  <cols>
    <col min="2" max="2" width="27.33203125" bestFit="1" customWidth="1"/>
    <col min="3" max="3" width="16.3984375" bestFit="1" customWidth="1"/>
  </cols>
  <sheetData>
    <row r="3" spans="2:3" x14ac:dyDescent="0.45">
      <c r="B3" s="2" t="s">
        <v>1</v>
      </c>
      <c r="C3" t="s">
        <v>74</v>
      </c>
    </row>
    <row r="4" spans="2:3" x14ac:dyDescent="0.45">
      <c r="B4" s="3">
        <v>2016</v>
      </c>
      <c r="C4" s="1">
        <v>1018</v>
      </c>
    </row>
    <row r="5" spans="2:3" x14ac:dyDescent="0.45">
      <c r="B5" s="4" t="s">
        <v>75</v>
      </c>
      <c r="C5" s="1">
        <v>490</v>
      </c>
    </row>
    <row r="6" spans="2:3" x14ac:dyDescent="0.45">
      <c r="B6" s="5" t="s">
        <v>80</v>
      </c>
      <c r="C6" s="1">
        <v>149</v>
      </c>
    </row>
    <row r="7" spans="2:3" x14ac:dyDescent="0.45">
      <c r="B7" s="6" t="s">
        <v>83</v>
      </c>
      <c r="C7" s="1">
        <v>149</v>
      </c>
    </row>
    <row r="8" spans="2:3" x14ac:dyDescent="0.45">
      <c r="B8" s="7" t="s">
        <v>45</v>
      </c>
      <c r="C8" s="1">
        <v>3</v>
      </c>
    </row>
    <row r="9" spans="2:3" x14ac:dyDescent="0.45">
      <c r="B9" s="7" t="s">
        <v>46</v>
      </c>
      <c r="C9" s="1">
        <v>5</v>
      </c>
    </row>
    <row r="10" spans="2:3" x14ac:dyDescent="0.45">
      <c r="B10" s="7" t="s">
        <v>47</v>
      </c>
      <c r="C10" s="1">
        <v>8</v>
      </c>
    </row>
    <row r="11" spans="2:3" x14ac:dyDescent="0.45">
      <c r="B11" s="7" t="s">
        <v>48</v>
      </c>
      <c r="C11" s="1">
        <v>5</v>
      </c>
    </row>
    <row r="12" spans="2:3" x14ac:dyDescent="0.45">
      <c r="B12" s="7" t="s">
        <v>49</v>
      </c>
      <c r="C12" s="1">
        <v>2</v>
      </c>
    </row>
    <row r="13" spans="2:3" x14ac:dyDescent="0.45">
      <c r="B13" s="7" t="s">
        <v>50</v>
      </c>
      <c r="C13" s="1">
        <v>7</v>
      </c>
    </row>
    <row r="14" spans="2:3" x14ac:dyDescent="0.45">
      <c r="B14" s="7" t="s">
        <v>51</v>
      </c>
      <c r="C14" s="1">
        <v>5</v>
      </c>
    </row>
    <row r="15" spans="2:3" x14ac:dyDescent="0.45">
      <c r="B15" s="7" t="s">
        <v>52</v>
      </c>
      <c r="C15" s="1">
        <v>10</v>
      </c>
    </row>
    <row r="16" spans="2:3" x14ac:dyDescent="0.45">
      <c r="B16" s="7" t="s">
        <v>53</v>
      </c>
      <c r="C16" s="1">
        <v>11</v>
      </c>
    </row>
    <row r="17" spans="2:21" x14ac:dyDescent="0.45">
      <c r="B17" s="7" t="s">
        <v>54</v>
      </c>
      <c r="C17" s="1">
        <v>9</v>
      </c>
    </row>
    <row r="18" spans="2:21" x14ac:dyDescent="0.45">
      <c r="B18" s="7" t="s">
        <v>55</v>
      </c>
      <c r="C18" s="1">
        <v>3</v>
      </c>
    </row>
    <row r="19" spans="2:21" x14ac:dyDescent="0.45">
      <c r="B19" s="7" t="s">
        <v>56</v>
      </c>
      <c r="C19" s="1">
        <v>2</v>
      </c>
    </row>
    <row r="20" spans="2:21" x14ac:dyDescent="0.45">
      <c r="B20" s="7" t="s">
        <v>57</v>
      </c>
      <c r="C20" s="1">
        <v>2</v>
      </c>
    </row>
    <row r="21" spans="2:21" x14ac:dyDescent="0.45">
      <c r="B21" s="7" t="s">
        <v>58</v>
      </c>
      <c r="C21" s="1">
        <v>4</v>
      </c>
    </row>
    <row r="22" spans="2:21" x14ac:dyDescent="0.45">
      <c r="B22" s="7" t="s">
        <v>59</v>
      </c>
      <c r="C22" s="1">
        <v>4</v>
      </c>
    </row>
    <row r="23" spans="2:21" x14ac:dyDescent="0.45">
      <c r="B23" s="7" t="s">
        <v>60</v>
      </c>
      <c r="C23" s="1">
        <v>5</v>
      </c>
    </row>
    <row r="24" spans="2:21" x14ac:dyDescent="0.45">
      <c r="B24" s="7" t="s">
        <v>61</v>
      </c>
      <c r="C24" s="1">
        <v>7</v>
      </c>
    </row>
    <row r="25" spans="2:21" x14ac:dyDescent="0.45">
      <c r="B25" s="7" t="s">
        <v>62</v>
      </c>
      <c r="C25" s="1">
        <v>3</v>
      </c>
    </row>
    <row r="26" spans="2:21" x14ac:dyDescent="0.45">
      <c r="B26" s="7" t="s">
        <v>63</v>
      </c>
      <c r="C26" s="1">
        <v>5</v>
      </c>
    </row>
    <row r="27" spans="2:21" x14ac:dyDescent="0.45">
      <c r="B27" s="7" t="s">
        <v>64</v>
      </c>
      <c r="C27" s="1">
        <v>10</v>
      </c>
    </row>
    <row r="28" spans="2:21" x14ac:dyDescent="0.45">
      <c r="B28" s="7" t="s">
        <v>65</v>
      </c>
      <c r="C28" s="1">
        <v>5</v>
      </c>
    </row>
    <row r="29" spans="2:21" x14ac:dyDescent="0.45">
      <c r="B29" s="7" t="s">
        <v>66</v>
      </c>
      <c r="C29" s="1">
        <v>5</v>
      </c>
    </row>
    <row r="30" spans="2:21" x14ac:dyDescent="0.45">
      <c r="B30" s="7" t="s">
        <v>67</v>
      </c>
      <c r="C30" s="1">
        <v>5</v>
      </c>
    </row>
    <row r="31" spans="2:21" x14ac:dyDescent="0.45">
      <c r="B31" s="7" t="s">
        <v>68</v>
      </c>
      <c r="C31" s="1">
        <v>7</v>
      </c>
    </row>
    <row r="32" spans="2:21" x14ac:dyDescent="0.45">
      <c r="B32" s="7" t="s">
        <v>69</v>
      </c>
      <c r="C32" s="1">
        <v>5</v>
      </c>
      <c r="E32" s="10" t="s">
        <v>99</v>
      </c>
      <c r="F32" s="10"/>
      <c r="G32" s="10"/>
      <c r="H32" s="10"/>
      <c r="I32" s="10"/>
      <c r="J32" s="10"/>
      <c r="K32" s="10"/>
      <c r="L32" s="10"/>
      <c r="M32" s="10"/>
      <c r="N32" s="10"/>
      <c r="O32" s="10"/>
      <c r="P32" s="10"/>
      <c r="Q32" s="10"/>
      <c r="R32" s="10"/>
      <c r="S32" s="10"/>
      <c r="T32" s="10"/>
      <c r="U32" s="10"/>
    </row>
    <row r="33" spans="2:21" x14ac:dyDescent="0.45">
      <c r="B33" s="7" t="s">
        <v>70</v>
      </c>
      <c r="C33" s="1">
        <v>4</v>
      </c>
      <c r="E33" s="10"/>
      <c r="F33" s="10"/>
      <c r="G33" s="10"/>
      <c r="H33" s="10"/>
      <c r="I33" s="10"/>
      <c r="J33" s="10"/>
      <c r="K33" s="10"/>
      <c r="L33" s="10"/>
      <c r="M33" s="10"/>
      <c r="N33" s="10"/>
      <c r="O33" s="10"/>
      <c r="P33" s="10"/>
      <c r="Q33" s="10"/>
      <c r="R33" s="10"/>
      <c r="S33" s="10"/>
      <c r="T33" s="10"/>
      <c r="U33" s="10"/>
    </row>
    <row r="34" spans="2:21" x14ac:dyDescent="0.45">
      <c r="B34" s="7" t="s">
        <v>71</v>
      </c>
      <c r="C34" s="1">
        <v>4</v>
      </c>
      <c r="E34" s="10"/>
      <c r="F34" s="10"/>
      <c r="G34" s="10"/>
      <c r="H34" s="10"/>
      <c r="I34" s="10"/>
      <c r="J34" s="10"/>
      <c r="K34" s="10"/>
      <c r="L34" s="10"/>
      <c r="M34" s="10"/>
      <c r="N34" s="10"/>
      <c r="O34" s="10"/>
      <c r="P34" s="10"/>
      <c r="Q34" s="10"/>
      <c r="R34" s="10"/>
      <c r="S34" s="10"/>
      <c r="T34" s="10"/>
      <c r="U34" s="10"/>
    </row>
    <row r="35" spans="2:21" x14ac:dyDescent="0.45">
      <c r="B35" s="7" t="s">
        <v>72</v>
      </c>
      <c r="C35" s="1">
        <v>1</v>
      </c>
      <c r="E35" s="10"/>
      <c r="F35" s="10"/>
      <c r="G35" s="10"/>
      <c r="H35" s="10"/>
      <c r="I35" s="10"/>
      <c r="J35" s="10"/>
      <c r="K35" s="10"/>
      <c r="L35" s="10"/>
      <c r="M35" s="10"/>
      <c r="N35" s="10"/>
      <c r="O35" s="10"/>
      <c r="P35" s="10"/>
      <c r="Q35" s="10"/>
      <c r="R35" s="10"/>
      <c r="S35" s="10"/>
      <c r="T35" s="10"/>
      <c r="U35" s="10"/>
    </row>
    <row r="36" spans="2:21" x14ac:dyDescent="0.45">
      <c r="B36" s="7" t="s">
        <v>73</v>
      </c>
      <c r="C36" s="1">
        <v>3</v>
      </c>
      <c r="E36" s="10"/>
      <c r="F36" s="10"/>
      <c r="G36" s="10"/>
      <c r="H36" s="10"/>
      <c r="I36" s="10"/>
      <c r="J36" s="10"/>
      <c r="K36" s="10"/>
      <c r="L36" s="10"/>
      <c r="M36" s="10"/>
      <c r="N36" s="10"/>
      <c r="O36" s="10"/>
      <c r="P36" s="10"/>
      <c r="Q36" s="10"/>
      <c r="R36" s="10"/>
      <c r="S36" s="10"/>
      <c r="T36" s="10"/>
      <c r="U36" s="10"/>
    </row>
    <row r="37" spans="2:21" x14ac:dyDescent="0.45">
      <c r="B37" s="5" t="s">
        <v>79</v>
      </c>
      <c r="C37" s="1">
        <v>341</v>
      </c>
      <c r="E37" s="10"/>
      <c r="F37" s="10"/>
      <c r="G37" s="10"/>
      <c r="H37" s="10"/>
      <c r="I37" s="10"/>
      <c r="J37" s="10"/>
      <c r="K37" s="10"/>
      <c r="L37" s="10"/>
      <c r="M37" s="10"/>
      <c r="N37" s="10"/>
      <c r="O37" s="10"/>
      <c r="P37" s="10"/>
      <c r="Q37" s="10"/>
      <c r="R37" s="10"/>
      <c r="S37" s="10"/>
      <c r="T37" s="10"/>
      <c r="U37" s="10"/>
    </row>
    <row r="38" spans="2:21" x14ac:dyDescent="0.45">
      <c r="B38" s="7" t="s">
        <v>45</v>
      </c>
      <c r="C38" s="1">
        <v>13</v>
      </c>
      <c r="E38" s="10"/>
      <c r="F38" s="10"/>
      <c r="G38" s="10"/>
      <c r="H38" s="10"/>
      <c r="I38" s="10"/>
      <c r="J38" s="10"/>
      <c r="K38" s="10"/>
      <c r="L38" s="10"/>
      <c r="M38" s="10"/>
      <c r="N38" s="10"/>
      <c r="O38" s="10"/>
      <c r="P38" s="10"/>
      <c r="Q38" s="10"/>
      <c r="R38" s="10"/>
      <c r="S38" s="10"/>
      <c r="T38" s="10"/>
      <c r="U38" s="10"/>
    </row>
    <row r="39" spans="2:21" x14ac:dyDescent="0.45">
      <c r="B39" s="7" t="s">
        <v>46</v>
      </c>
      <c r="C39" s="1">
        <v>9</v>
      </c>
      <c r="E39" s="10"/>
      <c r="F39" s="10"/>
      <c r="G39" s="10"/>
      <c r="H39" s="10"/>
      <c r="I39" s="10"/>
      <c r="J39" s="10"/>
      <c r="K39" s="10"/>
      <c r="L39" s="10"/>
      <c r="M39" s="10"/>
      <c r="N39" s="10"/>
      <c r="O39" s="10"/>
      <c r="P39" s="10"/>
      <c r="Q39" s="10"/>
      <c r="R39" s="10"/>
      <c r="S39" s="10"/>
      <c r="T39" s="10"/>
      <c r="U39" s="10"/>
    </row>
    <row r="40" spans="2:21" x14ac:dyDescent="0.45">
      <c r="B40" s="7" t="s">
        <v>47</v>
      </c>
      <c r="C40" s="1">
        <v>7</v>
      </c>
      <c r="E40" s="10"/>
      <c r="F40" s="10"/>
      <c r="G40" s="10"/>
      <c r="H40" s="10"/>
      <c r="I40" s="10"/>
      <c r="J40" s="10"/>
      <c r="K40" s="10"/>
      <c r="L40" s="10"/>
      <c r="M40" s="10"/>
      <c r="N40" s="10"/>
      <c r="O40" s="10"/>
      <c r="P40" s="10"/>
      <c r="Q40" s="10"/>
      <c r="R40" s="10"/>
      <c r="S40" s="10"/>
      <c r="T40" s="10"/>
      <c r="U40" s="10"/>
    </row>
    <row r="41" spans="2:21" x14ac:dyDescent="0.45">
      <c r="B41" s="7" t="s">
        <v>48</v>
      </c>
      <c r="C41" s="1">
        <v>17</v>
      </c>
      <c r="E41" s="10"/>
      <c r="F41" s="10"/>
      <c r="G41" s="10"/>
      <c r="H41" s="10"/>
      <c r="I41" s="10"/>
      <c r="J41" s="10"/>
      <c r="K41" s="10"/>
      <c r="L41" s="10"/>
      <c r="M41" s="10"/>
      <c r="N41" s="10"/>
      <c r="O41" s="10"/>
      <c r="P41" s="10"/>
      <c r="Q41" s="10"/>
      <c r="R41" s="10"/>
      <c r="S41" s="10"/>
      <c r="T41" s="10"/>
      <c r="U41" s="10"/>
    </row>
    <row r="42" spans="2:21" x14ac:dyDescent="0.45">
      <c r="B42" s="7" t="s">
        <v>49</v>
      </c>
      <c r="C42" s="1">
        <v>21</v>
      </c>
    </row>
    <row r="43" spans="2:21" x14ac:dyDescent="0.45">
      <c r="B43" s="7" t="s">
        <v>50</v>
      </c>
      <c r="C43" s="1">
        <v>7</v>
      </c>
    </row>
    <row r="44" spans="2:21" x14ac:dyDescent="0.45">
      <c r="B44" s="7" t="s">
        <v>51</v>
      </c>
      <c r="C44" s="1">
        <v>12</v>
      </c>
    </row>
    <row r="45" spans="2:21" x14ac:dyDescent="0.45">
      <c r="B45" s="7" t="s">
        <v>52</v>
      </c>
      <c r="C45" s="1">
        <v>13</v>
      </c>
    </row>
    <row r="46" spans="2:21" x14ac:dyDescent="0.45">
      <c r="B46" s="7" t="s">
        <v>53</v>
      </c>
      <c r="C46" s="1">
        <v>10</v>
      </c>
    </row>
    <row r="47" spans="2:21" x14ac:dyDescent="0.45">
      <c r="B47" s="7" t="s">
        <v>54</v>
      </c>
      <c r="C47" s="1">
        <v>17</v>
      </c>
    </row>
    <row r="48" spans="2:21" x14ac:dyDescent="0.45">
      <c r="B48" s="7" t="s">
        <v>55</v>
      </c>
      <c r="C48" s="1">
        <v>8</v>
      </c>
    </row>
    <row r="49" spans="2:3" x14ac:dyDescent="0.45">
      <c r="B49" s="7" t="s">
        <v>56</v>
      </c>
      <c r="C49" s="1">
        <v>6</v>
      </c>
    </row>
    <row r="50" spans="2:3" x14ac:dyDescent="0.45">
      <c r="B50" s="7" t="s">
        <v>57</v>
      </c>
      <c r="C50" s="1">
        <v>5</v>
      </c>
    </row>
    <row r="51" spans="2:3" x14ac:dyDescent="0.45">
      <c r="B51" s="7" t="s">
        <v>58</v>
      </c>
      <c r="C51" s="1">
        <v>10</v>
      </c>
    </row>
    <row r="52" spans="2:3" x14ac:dyDescent="0.45">
      <c r="B52" s="7" t="s">
        <v>59</v>
      </c>
      <c r="C52" s="1">
        <v>7</v>
      </c>
    </row>
    <row r="53" spans="2:3" x14ac:dyDescent="0.45">
      <c r="B53" s="7" t="s">
        <v>60</v>
      </c>
      <c r="C53" s="1">
        <v>9</v>
      </c>
    </row>
    <row r="54" spans="2:3" x14ac:dyDescent="0.45">
      <c r="B54" s="7" t="s">
        <v>61</v>
      </c>
      <c r="C54" s="1">
        <v>14</v>
      </c>
    </row>
    <row r="55" spans="2:3" x14ac:dyDescent="0.45">
      <c r="B55" s="7" t="s">
        <v>62</v>
      </c>
      <c r="C55" s="1">
        <v>10</v>
      </c>
    </row>
    <row r="56" spans="2:3" x14ac:dyDescent="0.45">
      <c r="B56" s="7" t="s">
        <v>63</v>
      </c>
      <c r="C56" s="1">
        <v>20</v>
      </c>
    </row>
    <row r="57" spans="2:3" x14ac:dyDescent="0.45">
      <c r="B57" s="7" t="s">
        <v>64</v>
      </c>
      <c r="C57" s="1">
        <v>20</v>
      </c>
    </row>
    <row r="58" spans="2:3" x14ac:dyDescent="0.45">
      <c r="B58" s="7" t="s">
        <v>65</v>
      </c>
      <c r="C58" s="1">
        <v>11</v>
      </c>
    </row>
    <row r="59" spans="2:3" x14ac:dyDescent="0.45">
      <c r="B59" s="7" t="s">
        <v>66</v>
      </c>
      <c r="C59" s="1">
        <v>8</v>
      </c>
    </row>
    <row r="60" spans="2:3" x14ac:dyDescent="0.45">
      <c r="B60" s="7" t="s">
        <v>67</v>
      </c>
      <c r="C60" s="1">
        <v>17</v>
      </c>
    </row>
    <row r="61" spans="2:3" x14ac:dyDescent="0.45">
      <c r="B61" s="7" t="s">
        <v>68</v>
      </c>
      <c r="C61" s="1">
        <v>8</v>
      </c>
    </row>
    <row r="62" spans="2:3" x14ac:dyDescent="0.45">
      <c r="B62" s="7" t="s">
        <v>69</v>
      </c>
      <c r="C62" s="1">
        <v>15</v>
      </c>
    </row>
    <row r="63" spans="2:3" x14ac:dyDescent="0.45">
      <c r="B63" s="7" t="s">
        <v>70</v>
      </c>
      <c r="C63" s="1">
        <v>14</v>
      </c>
    </row>
    <row r="64" spans="2:3" x14ac:dyDescent="0.45">
      <c r="B64" s="7" t="s">
        <v>71</v>
      </c>
      <c r="C64" s="1">
        <v>8</v>
      </c>
    </row>
    <row r="65" spans="2:3" x14ac:dyDescent="0.45">
      <c r="B65" s="7" t="s">
        <v>72</v>
      </c>
      <c r="C65" s="1">
        <v>18</v>
      </c>
    </row>
    <row r="66" spans="2:3" x14ac:dyDescent="0.45">
      <c r="B66" s="7" t="s">
        <v>73</v>
      </c>
      <c r="C66" s="1">
        <v>7</v>
      </c>
    </row>
    <row r="67" spans="2:3" x14ac:dyDescent="0.45">
      <c r="B67" s="4" t="s">
        <v>76</v>
      </c>
      <c r="C67" s="1">
        <v>22</v>
      </c>
    </row>
    <row r="68" spans="2:3" x14ac:dyDescent="0.45">
      <c r="B68" s="5" t="s">
        <v>81</v>
      </c>
      <c r="C68" s="1">
        <v>12</v>
      </c>
    </row>
    <row r="69" spans="2:3" x14ac:dyDescent="0.45">
      <c r="B69" s="7" t="s">
        <v>46</v>
      </c>
      <c r="C69" s="1">
        <v>1</v>
      </c>
    </row>
    <row r="70" spans="2:3" x14ac:dyDescent="0.45">
      <c r="B70" s="7" t="s">
        <v>48</v>
      </c>
      <c r="C70" s="1">
        <v>1</v>
      </c>
    </row>
    <row r="71" spans="2:3" x14ac:dyDescent="0.45">
      <c r="B71" s="7" t="s">
        <v>49</v>
      </c>
      <c r="C71" s="1">
        <v>3</v>
      </c>
    </row>
    <row r="72" spans="2:3" x14ac:dyDescent="0.45">
      <c r="B72" s="7" t="s">
        <v>55</v>
      </c>
      <c r="C72" s="1">
        <v>1</v>
      </c>
    </row>
    <row r="73" spans="2:3" x14ac:dyDescent="0.45">
      <c r="B73" s="7" t="s">
        <v>56</v>
      </c>
      <c r="C73" s="1">
        <v>1</v>
      </c>
    </row>
    <row r="74" spans="2:3" x14ac:dyDescent="0.45">
      <c r="B74" s="7" t="s">
        <v>57</v>
      </c>
      <c r="C74" s="1">
        <v>1</v>
      </c>
    </row>
    <row r="75" spans="2:3" x14ac:dyDescent="0.45">
      <c r="B75" s="7" t="s">
        <v>58</v>
      </c>
      <c r="C75" s="1">
        <v>1</v>
      </c>
    </row>
    <row r="76" spans="2:3" x14ac:dyDescent="0.45">
      <c r="B76" s="7" t="s">
        <v>59</v>
      </c>
      <c r="C76" s="1">
        <v>1</v>
      </c>
    </row>
    <row r="77" spans="2:3" x14ac:dyDescent="0.45">
      <c r="B77" s="7" t="s">
        <v>68</v>
      </c>
      <c r="C77" s="1">
        <v>1</v>
      </c>
    </row>
    <row r="78" spans="2:3" x14ac:dyDescent="0.45">
      <c r="B78" s="7" t="s">
        <v>71</v>
      </c>
      <c r="C78" s="1">
        <v>1</v>
      </c>
    </row>
    <row r="79" spans="2:3" x14ac:dyDescent="0.45">
      <c r="B79" s="5" t="s">
        <v>82</v>
      </c>
      <c r="C79" s="1">
        <v>10</v>
      </c>
    </row>
    <row r="80" spans="2:3" x14ac:dyDescent="0.45">
      <c r="B80" s="7" t="s">
        <v>46</v>
      </c>
      <c r="C80" s="1">
        <v>2</v>
      </c>
    </row>
    <row r="81" spans="2:3" x14ac:dyDescent="0.45">
      <c r="B81" s="7" t="s">
        <v>51</v>
      </c>
      <c r="C81" s="1">
        <v>1</v>
      </c>
    </row>
    <row r="82" spans="2:3" x14ac:dyDescent="0.45">
      <c r="B82" s="7" t="s">
        <v>57</v>
      </c>
      <c r="C82" s="1">
        <v>2</v>
      </c>
    </row>
    <row r="83" spans="2:3" x14ac:dyDescent="0.45">
      <c r="B83" s="7" t="s">
        <v>58</v>
      </c>
      <c r="C83" s="1">
        <v>1</v>
      </c>
    </row>
    <row r="84" spans="2:3" x14ac:dyDescent="0.45">
      <c r="B84" s="7" t="s">
        <v>59</v>
      </c>
      <c r="C84" s="1">
        <v>2</v>
      </c>
    </row>
    <row r="85" spans="2:3" x14ac:dyDescent="0.45">
      <c r="B85" s="7" t="s">
        <v>60</v>
      </c>
      <c r="C85" s="1">
        <v>1</v>
      </c>
    </row>
    <row r="86" spans="2:3" x14ac:dyDescent="0.45">
      <c r="B86" s="7" t="s">
        <v>68</v>
      </c>
      <c r="C86" s="1">
        <v>1</v>
      </c>
    </row>
    <row r="87" spans="2:3" x14ac:dyDescent="0.45">
      <c r="B87" s="4" t="s">
        <v>77</v>
      </c>
      <c r="C87" s="1">
        <v>223</v>
      </c>
    </row>
    <row r="88" spans="2:3" x14ac:dyDescent="0.45">
      <c r="B88" s="7" t="s">
        <v>45</v>
      </c>
      <c r="C88" s="1">
        <v>7</v>
      </c>
    </row>
    <row r="89" spans="2:3" x14ac:dyDescent="0.45">
      <c r="B89" s="7" t="s">
        <v>46</v>
      </c>
      <c r="C89" s="1">
        <v>9</v>
      </c>
    </row>
    <row r="90" spans="2:3" x14ac:dyDescent="0.45">
      <c r="B90" s="7" t="s">
        <v>47</v>
      </c>
      <c r="C90" s="1">
        <v>12</v>
      </c>
    </row>
    <row r="91" spans="2:3" x14ac:dyDescent="0.45">
      <c r="B91" s="7" t="s">
        <v>48</v>
      </c>
      <c r="C91" s="1">
        <v>8</v>
      </c>
    </row>
    <row r="92" spans="2:3" x14ac:dyDescent="0.45">
      <c r="B92" s="7" t="s">
        <v>49</v>
      </c>
      <c r="C92" s="1">
        <v>9</v>
      </c>
    </row>
    <row r="93" spans="2:3" x14ac:dyDescent="0.45">
      <c r="B93" s="7" t="s">
        <v>50</v>
      </c>
      <c r="C93" s="1">
        <v>6</v>
      </c>
    </row>
    <row r="94" spans="2:3" x14ac:dyDescent="0.45">
      <c r="B94" s="7" t="s">
        <v>51</v>
      </c>
      <c r="C94" s="1">
        <v>14</v>
      </c>
    </row>
    <row r="95" spans="2:3" x14ac:dyDescent="0.45">
      <c r="B95" s="7" t="s">
        <v>52</v>
      </c>
      <c r="C95" s="1">
        <v>4</v>
      </c>
    </row>
    <row r="96" spans="2:3" x14ac:dyDescent="0.45">
      <c r="B96" s="7" t="s">
        <v>53</v>
      </c>
      <c r="C96" s="1">
        <v>10</v>
      </c>
    </row>
    <row r="97" spans="2:3" x14ac:dyDescent="0.45">
      <c r="B97" s="7" t="s">
        <v>54</v>
      </c>
      <c r="C97" s="1">
        <v>9</v>
      </c>
    </row>
    <row r="98" spans="2:3" x14ac:dyDescent="0.45">
      <c r="B98" s="7" t="s">
        <v>55</v>
      </c>
      <c r="C98" s="1">
        <v>10</v>
      </c>
    </row>
    <row r="99" spans="2:3" x14ac:dyDescent="0.45">
      <c r="B99" s="7" t="s">
        <v>56</v>
      </c>
      <c r="C99" s="1">
        <v>6</v>
      </c>
    </row>
    <row r="100" spans="2:3" x14ac:dyDescent="0.45">
      <c r="B100" s="7" t="s">
        <v>57</v>
      </c>
      <c r="C100" s="1">
        <v>7</v>
      </c>
    </row>
    <row r="101" spans="2:3" x14ac:dyDescent="0.45">
      <c r="B101" s="7" t="s">
        <v>58</v>
      </c>
      <c r="C101" s="1">
        <v>13</v>
      </c>
    </row>
    <row r="102" spans="2:3" x14ac:dyDescent="0.45">
      <c r="B102" s="7" t="s">
        <v>59</v>
      </c>
      <c r="C102" s="1">
        <v>8</v>
      </c>
    </row>
    <row r="103" spans="2:3" x14ac:dyDescent="0.45">
      <c r="B103" s="7" t="s">
        <v>60</v>
      </c>
      <c r="C103" s="1">
        <v>4</v>
      </c>
    </row>
    <row r="104" spans="2:3" x14ac:dyDescent="0.45">
      <c r="B104" s="7" t="s">
        <v>61</v>
      </c>
      <c r="C104" s="1">
        <v>6</v>
      </c>
    </row>
    <row r="105" spans="2:3" x14ac:dyDescent="0.45">
      <c r="B105" s="7" t="s">
        <v>62</v>
      </c>
      <c r="C105" s="1">
        <v>6</v>
      </c>
    </row>
    <row r="106" spans="2:3" x14ac:dyDescent="0.45">
      <c r="B106" s="7" t="s">
        <v>63</v>
      </c>
      <c r="C106" s="1">
        <v>11</v>
      </c>
    </row>
    <row r="107" spans="2:3" x14ac:dyDescent="0.45">
      <c r="B107" s="7" t="s">
        <v>64</v>
      </c>
      <c r="C107" s="1">
        <v>7</v>
      </c>
    </row>
    <row r="108" spans="2:3" x14ac:dyDescent="0.45">
      <c r="B108" s="7" t="s">
        <v>65</v>
      </c>
      <c r="C108" s="1">
        <v>7</v>
      </c>
    </row>
    <row r="109" spans="2:3" x14ac:dyDescent="0.45">
      <c r="B109" s="7" t="s">
        <v>66</v>
      </c>
      <c r="C109" s="1">
        <v>4</v>
      </c>
    </row>
    <row r="110" spans="2:3" x14ac:dyDescent="0.45">
      <c r="B110" s="7" t="s">
        <v>67</v>
      </c>
      <c r="C110" s="1">
        <v>9</v>
      </c>
    </row>
    <row r="111" spans="2:3" x14ac:dyDescent="0.45">
      <c r="B111" s="7" t="s">
        <v>68</v>
      </c>
      <c r="C111" s="1">
        <v>7</v>
      </c>
    </row>
    <row r="112" spans="2:3" x14ac:dyDescent="0.45">
      <c r="B112" s="7" t="s">
        <v>69</v>
      </c>
      <c r="C112" s="1">
        <v>3</v>
      </c>
    </row>
    <row r="113" spans="2:3" x14ac:dyDescent="0.45">
      <c r="B113" s="7" t="s">
        <v>70</v>
      </c>
      <c r="C113" s="1">
        <v>10</v>
      </c>
    </row>
    <row r="114" spans="2:3" x14ac:dyDescent="0.45">
      <c r="B114" s="7" t="s">
        <v>71</v>
      </c>
      <c r="C114" s="1">
        <v>6</v>
      </c>
    </row>
    <row r="115" spans="2:3" x14ac:dyDescent="0.45">
      <c r="B115" s="7" t="s">
        <v>72</v>
      </c>
      <c r="C115" s="1">
        <v>5</v>
      </c>
    </row>
    <row r="116" spans="2:3" x14ac:dyDescent="0.45">
      <c r="B116" s="7" t="s">
        <v>73</v>
      </c>
      <c r="C116" s="1">
        <v>6</v>
      </c>
    </row>
    <row r="117" spans="2:3" x14ac:dyDescent="0.45">
      <c r="B117" s="4" t="s">
        <v>78</v>
      </c>
      <c r="C117" s="1">
        <v>283</v>
      </c>
    </row>
    <row r="118" spans="2:3" x14ac:dyDescent="0.45">
      <c r="B118" s="7" t="s">
        <v>45</v>
      </c>
      <c r="C118" s="1">
        <v>6</v>
      </c>
    </row>
    <row r="119" spans="2:3" x14ac:dyDescent="0.45">
      <c r="B119" s="7" t="s">
        <v>46</v>
      </c>
      <c r="C119" s="1">
        <v>5</v>
      </c>
    </row>
    <row r="120" spans="2:3" x14ac:dyDescent="0.45">
      <c r="B120" s="7" t="s">
        <v>47</v>
      </c>
      <c r="C120" s="1">
        <v>8</v>
      </c>
    </row>
    <row r="121" spans="2:3" x14ac:dyDescent="0.45">
      <c r="B121" s="7" t="s">
        <v>48</v>
      </c>
      <c r="C121" s="1">
        <v>11</v>
      </c>
    </row>
    <row r="122" spans="2:3" x14ac:dyDescent="0.45">
      <c r="B122" s="7" t="s">
        <v>49</v>
      </c>
      <c r="C122" s="1">
        <v>8</v>
      </c>
    </row>
    <row r="123" spans="2:3" x14ac:dyDescent="0.45">
      <c r="B123" s="7" t="s">
        <v>50</v>
      </c>
      <c r="C123" s="1">
        <v>10</v>
      </c>
    </row>
    <row r="124" spans="2:3" x14ac:dyDescent="0.45">
      <c r="B124" s="7" t="s">
        <v>51</v>
      </c>
      <c r="C124" s="1">
        <v>13</v>
      </c>
    </row>
    <row r="125" spans="2:3" x14ac:dyDescent="0.45">
      <c r="B125" s="7" t="s">
        <v>52</v>
      </c>
      <c r="C125" s="1">
        <v>7</v>
      </c>
    </row>
    <row r="126" spans="2:3" x14ac:dyDescent="0.45">
      <c r="B126" s="7" t="s">
        <v>53</v>
      </c>
      <c r="C126" s="1">
        <v>11</v>
      </c>
    </row>
    <row r="127" spans="2:3" x14ac:dyDescent="0.45">
      <c r="B127" s="7" t="s">
        <v>54</v>
      </c>
      <c r="C127" s="1">
        <v>9</v>
      </c>
    </row>
    <row r="128" spans="2:3" x14ac:dyDescent="0.45">
      <c r="B128" s="7" t="s">
        <v>55</v>
      </c>
      <c r="C128" s="1">
        <v>3</v>
      </c>
    </row>
    <row r="129" spans="2:3" x14ac:dyDescent="0.45">
      <c r="B129" s="7" t="s">
        <v>56</v>
      </c>
      <c r="C129" s="1">
        <v>13</v>
      </c>
    </row>
    <row r="130" spans="2:3" x14ac:dyDescent="0.45">
      <c r="B130" s="7" t="s">
        <v>57</v>
      </c>
      <c r="C130" s="1">
        <v>11</v>
      </c>
    </row>
    <row r="131" spans="2:3" x14ac:dyDescent="0.45">
      <c r="B131" s="7" t="s">
        <v>58</v>
      </c>
      <c r="C131" s="1">
        <v>8</v>
      </c>
    </row>
    <row r="132" spans="2:3" x14ac:dyDescent="0.45">
      <c r="B132" s="7" t="s">
        <v>59</v>
      </c>
      <c r="C132" s="1">
        <v>12</v>
      </c>
    </row>
    <row r="133" spans="2:3" x14ac:dyDescent="0.45">
      <c r="B133" s="7" t="s">
        <v>60</v>
      </c>
      <c r="C133" s="1">
        <v>16</v>
      </c>
    </row>
    <row r="134" spans="2:3" x14ac:dyDescent="0.45">
      <c r="B134" s="7" t="s">
        <v>61</v>
      </c>
      <c r="C134" s="1">
        <v>7</v>
      </c>
    </row>
    <row r="135" spans="2:3" x14ac:dyDescent="0.45">
      <c r="B135" s="7" t="s">
        <v>62</v>
      </c>
      <c r="C135" s="1">
        <v>5</v>
      </c>
    </row>
    <row r="136" spans="2:3" x14ac:dyDescent="0.45">
      <c r="B136" s="7" t="s">
        <v>63</v>
      </c>
      <c r="C136" s="1">
        <v>17</v>
      </c>
    </row>
    <row r="137" spans="2:3" x14ac:dyDescent="0.45">
      <c r="B137" s="7" t="s">
        <v>64</v>
      </c>
      <c r="C137" s="1">
        <v>10</v>
      </c>
    </row>
    <row r="138" spans="2:3" x14ac:dyDescent="0.45">
      <c r="B138" s="7" t="s">
        <v>65</v>
      </c>
      <c r="C138" s="1">
        <v>17</v>
      </c>
    </row>
    <row r="139" spans="2:3" x14ac:dyDescent="0.45">
      <c r="B139" s="7" t="s">
        <v>66</v>
      </c>
      <c r="C139" s="1">
        <v>7</v>
      </c>
    </row>
    <row r="140" spans="2:3" x14ac:dyDescent="0.45">
      <c r="B140" s="7" t="s">
        <v>67</v>
      </c>
      <c r="C140" s="1">
        <v>10</v>
      </c>
    </row>
    <row r="141" spans="2:3" x14ac:dyDescent="0.45">
      <c r="B141" s="7" t="s">
        <v>68</v>
      </c>
      <c r="C141" s="1">
        <v>9</v>
      </c>
    </row>
    <row r="142" spans="2:3" x14ac:dyDescent="0.45">
      <c r="B142" s="7" t="s">
        <v>69</v>
      </c>
      <c r="C142" s="1">
        <v>12</v>
      </c>
    </row>
    <row r="143" spans="2:3" x14ac:dyDescent="0.45">
      <c r="B143" s="7" t="s">
        <v>70</v>
      </c>
      <c r="C143" s="1">
        <v>6</v>
      </c>
    </row>
    <row r="144" spans="2:3" x14ac:dyDescent="0.45">
      <c r="B144" s="7" t="s">
        <v>71</v>
      </c>
      <c r="C144" s="1">
        <v>11</v>
      </c>
    </row>
    <row r="145" spans="2:3" x14ac:dyDescent="0.45">
      <c r="B145" s="7" t="s">
        <v>72</v>
      </c>
      <c r="C145" s="1">
        <v>12</v>
      </c>
    </row>
    <row r="146" spans="2:3" x14ac:dyDescent="0.45">
      <c r="B146" s="7" t="s">
        <v>73</v>
      </c>
      <c r="C146" s="1">
        <v>9</v>
      </c>
    </row>
    <row r="147" spans="2:3" x14ac:dyDescent="0.45">
      <c r="B147" s="3" t="s">
        <v>4</v>
      </c>
      <c r="C147" s="1">
        <v>1018</v>
      </c>
    </row>
  </sheetData>
  <mergeCells count="1">
    <mergeCell ref="E32:U41"/>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6E3A3-AEAE-4B54-BC08-73F4DB1B1A7F}">
  <dimension ref="B3:E210"/>
  <sheetViews>
    <sheetView workbookViewId="0">
      <selection activeCell="R38" sqref="R38"/>
    </sheetView>
  </sheetViews>
  <sheetFormatPr defaultRowHeight="14.25" x14ac:dyDescent="0.45"/>
  <cols>
    <col min="2" max="2" width="21.46484375" bestFit="1" customWidth="1"/>
    <col min="3" max="3" width="14.73046875" bestFit="1" customWidth="1"/>
    <col min="4" max="4" width="3.73046875" bestFit="1" customWidth="1"/>
    <col min="5" max="5" width="10.19921875" bestFit="1" customWidth="1"/>
    <col min="6" max="112" width="10.33203125" bestFit="1" customWidth="1"/>
    <col min="113" max="113" width="5.73046875" bestFit="1" customWidth="1"/>
    <col min="114" max="288" width="10.33203125" bestFit="1" customWidth="1"/>
    <col min="289" max="289" width="5.73046875" bestFit="1" customWidth="1"/>
    <col min="290" max="378" width="10.33203125" bestFit="1" customWidth="1"/>
    <col min="379" max="379" width="5.73046875" bestFit="1" customWidth="1"/>
    <col min="380" max="380" width="10.33203125" bestFit="1" customWidth="1"/>
    <col min="381" max="381" width="5.73046875" bestFit="1" customWidth="1"/>
    <col min="382" max="442" width="10.33203125" bestFit="1" customWidth="1"/>
    <col min="443" max="443" width="5.73046875" bestFit="1" customWidth="1"/>
    <col min="444" max="445" width="10.33203125" bestFit="1" customWidth="1"/>
    <col min="446" max="446" width="5.73046875" bestFit="1" customWidth="1"/>
    <col min="447" max="447" width="10.33203125" bestFit="1" customWidth="1"/>
    <col min="448" max="448" width="5.73046875" bestFit="1" customWidth="1"/>
    <col min="449" max="459" width="10.33203125" bestFit="1" customWidth="1"/>
    <col min="460" max="460" width="10.19921875" bestFit="1" customWidth="1"/>
  </cols>
  <sheetData>
    <row r="3" spans="2:5" x14ac:dyDescent="0.45">
      <c r="B3" s="2" t="s">
        <v>0</v>
      </c>
      <c r="C3" s="2" t="s">
        <v>5</v>
      </c>
    </row>
    <row r="4" spans="2:5" x14ac:dyDescent="0.45">
      <c r="B4" s="2" t="s">
        <v>1</v>
      </c>
      <c r="C4" t="s">
        <v>2</v>
      </c>
      <c r="D4" t="s">
        <v>3</v>
      </c>
      <c r="E4" t="s">
        <v>4</v>
      </c>
    </row>
    <row r="5" spans="2:5" x14ac:dyDescent="0.45">
      <c r="B5" s="3" t="s">
        <v>13</v>
      </c>
      <c r="C5" s="1">
        <v>125</v>
      </c>
      <c r="D5" s="1">
        <v>112</v>
      </c>
      <c r="E5" s="1">
        <v>237</v>
      </c>
    </row>
    <row r="6" spans="2:5" x14ac:dyDescent="0.45">
      <c r="B6" s="4" t="s">
        <v>16</v>
      </c>
      <c r="C6" s="1">
        <v>8</v>
      </c>
      <c r="D6" s="1">
        <v>7</v>
      </c>
      <c r="E6" s="1">
        <v>15</v>
      </c>
    </row>
    <row r="7" spans="2:5" x14ac:dyDescent="0.45">
      <c r="B7" s="4" t="s">
        <v>17</v>
      </c>
      <c r="C7" s="1">
        <v>1</v>
      </c>
      <c r="D7" s="1">
        <v>2</v>
      </c>
      <c r="E7" s="1">
        <v>3</v>
      </c>
    </row>
    <row r="8" spans="2:5" x14ac:dyDescent="0.45">
      <c r="B8" s="4" t="s">
        <v>18</v>
      </c>
      <c r="C8" s="1">
        <v>3</v>
      </c>
      <c r="D8" s="1">
        <v>3</v>
      </c>
      <c r="E8" s="1">
        <v>6</v>
      </c>
    </row>
    <row r="9" spans="2:5" x14ac:dyDescent="0.45">
      <c r="B9" s="4" t="s">
        <v>19</v>
      </c>
      <c r="C9" s="1">
        <v>3</v>
      </c>
      <c r="D9" s="1">
        <v>4</v>
      </c>
      <c r="E9" s="1">
        <v>7</v>
      </c>
    </row>
    <row r="10" spans="2:5" x14ac:dyDescent="0.45">
      <c r="B10" s="4" t="s">
        <v>20</v>
      </c>
      <c r="C10" s="1">
        <v>2</v>
      </c>
      <c r="D10" s="1">
        <v>6</v>
      </c>
      <c r="E10" s="1">
        <v>8</v>
      </c>
    </row>
    <row r="11" spans="2:5" x14ac:dyDescent="0.45">
      <c r="B11" s="4" t="s">
        <v>21</v>
      </c>
      <c r="C11" s="1">
        <v>4</v>
      </c>
      <c r="D11" s="1">
        <v>4</v>
      </c>
      <c r="E11" s="1">
        <v>8</v>
      </c>
    </row>
    <row r="12" spans="2:5" x14ac:dyDescent="0.45">
      <c r="B12" s="4" t="s">
        <v>22</v>
      </c>
      <c r="C12" s="1">
        <v>1</v>
      </c>
      <c r="D12" s="1">
        <v>5</v>
      </c>
      <c r="E12" s="1">
        <v>6</v>
      </c>
    </row>
    <row r="13" spans="2:5" x14ac:dyDescent="0.45">
      <c r="B13" s="4" t="s">
        <v>23</v>
      </c>
      <c r="C13" s="1">
        <v>4</v>
      </c>
      <c r="D13" s="1">
        <v>1</v>
      </c>
      <c r="E13" s="1">
        <v>5</v>
      </c>
    </row>
    <row r="14" spans="2:5" x14ac:dyDescent="0.45">
      <c r="B14" s="4" t="s">
        <v>24</v>
      </c>
      <c r="C14" s="1">
        <v>1</v>
      </c>
      <c r="D14" s="1">
        <v>1</v>
      </c>
      <c r="E14" s="1">
        <v>2</v>
      </c>
    </row>
    <row r="15" spans="2:5" x14ac:dyDescent="0.45">
      <c r="B15" s="4" t="s">
        <v>25</v>
      </c>
      <c r="C15" s="1">
        <v>9</v>
      </c>
      <c r="D15" s="1">
        <v>2</v>
      </c>
      <c r="E15" s="1">
        <v>11</v>
      </c>
    </row>
    <row r="16" spans="2:5" x14ac:dyDescent="0.45">
      <c r="B16" s="4" t="s">
        <v>26</v>
      </c>
      <c r="C16" s="1">
        <v>1</v>
      </c>
      <c r="D16" s="1">
        <v>3</v>
      </c>
      <c r="E16" s="1">
        <v>4</v>
      </c>
    </row>
    <row r="17" spans="2:5" x14ac:dyDescent="0.45">
      <c r="B17" s="4" t="s">
        <v>27</v>
      </c>
      <c r="C17" s="1">
        <v>2</v>
      </c>
      <c r="D17" s="1">
        <v>4</v>
      </c>
      <c r="E17" s="1">
        <v>6</v>
      </c>
    </row>
    <row r="18" spans="2:5" x14ac:dyDescent="0.45">
      <c r="B18" s="4" t="s">
        <v>28</v>
      </c>
      <c r="C18" s="1">
        <v>3</v>
      </c>
      <c r="D18" s="1">
        <v>7</v>
      </c>
      <c r="E18" s="1">
        <v>10</v>
      </c>
    </row>
    <row r="19" spans="2:5" x14ac:dyDescent="0.45">
      <c r="B19" s="4" t="s">
        <v>29</v>
      </c>
      <c r="C19" s="1">
        <v>6</v>
      </c>
      <c r="D19" s="1">
        <v>6</v>
      </c>
      <c r="E19" s="1">
        <v>12</v>
      </c>
    </row>
    <row r="20" spans="2:5" x14ac:dyDescent="0.45">
      <c r="B20" s="4" t="s">
        <v>30</v>
      </c>
      <c r="C20" s="1">
        <v>5</v>
      </c>
      <c r="D20" s="1">
        <v>2</v>
      </c>
      <c r="E20" s="1">
        <v>7</v>
      </c>
    </row>
    <row r="21" spans="2:5" x14ac:dyDescent="0.45">
      <c r="B21" s="4" t="s">
        <v>31</v>
      </c>
      <c r="C21" s="1">
        <v>2</v>
      </c>
      <c r="D21" s="1">
        <v>4</v>
      </c>
      <c r="E21" s="1">
        <v>6</v>
      </c>
    </row>
    <row r="22" spans="2:5" x14ac:dyDescent="0.45">
      <c r="B22" s="4" t="s">
        <v>32</v>
      </c>
      <c r="C22" s="1">
        <v>5</v>
      </c>
      <c r="D22" s="1">
        <v>2</v>
      </c>
      <c r="E22" s="1">
        <v>7</v>
      </c>
    </row>
    <row r="23" spans="2:5" x14ac:dyDescent="0.45">
      <c r="B23" s="4" t="s">
        <v>33</v>
      </c>
      <c r="C23" s="1">
        <v>5</v>
      </c>
      <c r="D23" s="1">
        <v>4</v>
      </c>
      <c r="E23" s="1">
        <v>9</v>
      </c>
    </row>
    <row r="24" spans="2:5" x14ac:dyDescent="0.45">
      <c r="B24" s="4" t="s">
        <v>34</v>
      </c>
      <c r="C24" s="1">
        <v>8</v>
      </c>
      <c r="D24" s="1">
        <v>4</v>
      </c>
      <c r="E24" s="1">
        <v>12</v>
      </c>
    </row>
    <row r="25" spans="2:5" x14ac:dyDescent="0.45">
      <c r="B25" s="4" t="s">
        <v>35</v>
      </c>
      <c r="C25" s="1">
        <v>3</v>
      </c>
      <c r="D25" s="1">
        <v>4</v>
      </c>
      <c r="E25" s="1">
        <v>7</v>
      </c>
    </row>
    <row r="26" spans="2:5" x14ac:dyDescent="0.45">
      <c r="B26" s="4" t="s">
        <v>36</v>
      </c>
      <c r="C26" s="1">
        <v>8</v>
      </c>
      <c r="D26" s="1">
        <v>4</v>
      </c>
      <c r="E26" s="1">
        <v>12</v>
      </c>
    </row>
    <row r="27" spans="2:5" x14ac:dyDescent="0.45">
      <c r="B27" s="4" t="s">
        <v>37</v>
      </c>
      <c r="C27" s="1">
        <v>2</v>
      </c>
      <c r="D27" s="1">
        <v>4</v>
      </c>
      <c r="E27" s="1">
        <v>6</v>
      </c>
    </row>
    <row r="28" spans="2:5" x14ac:dyDescent="0.45">
      <c r="B28" s="4" t="s">
        <v>38</v>
      </c>
      <c r="C28" s="1">
        <v>4</v>
      </c>
      <c r="D28" s="1">
        <v>2</v>
      </c>
      <c r="E28" s="1">
        <v>6</v>
      </c>
    </row>
    <row r="29" spans="2:5" x14ac:dyDescent="0.45">
      <c r="B29" s="4" t="s">
        <v>39</v>
      </c>
      <c r="C29" s="1">
        <v>8</v>
      </c>
      <c r="D29" s="1">
        <v>4</v>
      </c>
      <c r="E29" s="1">
        <v>12</v>
      </c>
    </row>
    <row r="30" spans="2:5" x14ac:dyDescent="0.45">
      <c r="B30" s="4" t="s">
        <v>40</v>
      </c>
      <c r="C30" s="1">
        <v>9</v>
      </c>
      <c r="D30" s="1">
        <v>4</v>
      </c>
      <c r="E30" s="1">
        <v>13</v>
      </c>
    </row>
    <row r="31" spans="2:5" x14ac:dyDescent="0.45">
      <c r="B31" s="4" t="s">
        <v>41</v>
      </c>
      <c r="C31" s="1">
        <v>2</v>
      </c>
      <c r="D31" s="1">
        <v>5</v>
      </c>
      <c r="E31" s="1">
        <v>7</v>
      </c>
    </row>
    <row r="32" spans="2:5" x14ac:dyDescent="0.45">
      <c r="B32" s="4" t="s">
        <v>42</v>
      </c>
      <c r="C32" s="1">
        <v>8</v>
      </c>
      <c r="D32" s="1">
        <v>3</v>
      </c>
      <c r="E32" s="1">
        <v>11</v>
      </c>
    </row>
    <row r="33" spans="2:5" x14ac:dyDescent="0.45">
      <c r="B33" s="4" t="s">
        <v>43</v>
      </c>
      <c r="C33" s="1">
        <v>1</v>
      </c>
      <c r="D33" s="1">
        <v>8</v>
      </c>
      <c r="E33" s="1">
        <v>9</v>
      </c>
    </row>
    <row r="34" spans="2:5" x14ac:dyDescent="0.45">
      <c r="B34" s="4" t="s">
        <v>44</v>
      </c>
      <c r="C34" s="1">
        <v>7</v>
      </c>
      <c r="D34" s="1">
        <v>3</v>
      </c>
      <c r="E34" s="1">
        <v>10</v>
      </c>
    </row>
    <row r="35" spans="2:5" x14ac:dyDescent="0.45">
      <c r="B35" s="3" t="s">
        <v>6</v>
      </c>
      <c r="C35" s="1">
        <v>1</v>
      </c>
      <c r="D35" s="1">
        <v>8</v>
      </c>
      <c r="E35" s="1">
        <v>9</v>
      </c>
    </row>
    <row r="36" spans="2:5" x14ac:dyDescent="0.45">
      <c r="B36" s="4" t="s">
        <v>16</v>
      </c>
      <c r="C36" s="1"/>
      <c r="D36" s="1">
        <v>1</v>
      </c>
      <c r="E36" s="1">
        <v>1</v>
      </c>
    </row>
    <row r="37" spans="2:5" x14ac:dyDescent="0.45">
      <c r="B37" s="4" t="s">
        <v>23</v>
      </c>
      <c r="C37" s="1"/>
      <c r="D37" s="1">
        <v>1</v>
      </c>
      <c r="E37" s="1">
        <v>1</v>
      </c>
    </row>
    <row r="38" spans="2:5" x14ac:dyDescent="0.45">
      <c r="B38" s="4" t="s">
        <v>24</v>
      </c>
      <c r="C38" s="1"/>
      <c r="D38" s="1">
        <v>1</v>
      </c>
      <c r="E38" s="1">
        <v>1</v>
      </c>
    </row>
    <row r="39" spans="2:5" x14ac:dyDescent="0.45">
      <c r="B39" s="4" t="s">
        <v>25</v>
      </c>
      <c r="C39" s="1"/>
      <c r="D39" s="1">
        <v>1</v>
      </c>
      <c r="E39" s="1">
        <v>1</v>
      </c>
    </row>
    <row r="40" spans="2:5" x14ac:dyDescent="0.45">
      <c r="B40" s="4" t="s">
        <v>27</v>
      </c>
      <c r="C40" s="1">
        <v>1</v>
      </c>
      <c r="D40" s="1"/>
      <c r="E40" s="1">
        <v>1</v>
      </c>
    </row>
    <row r="41" spans="2:5" x14ac:dyDescent="0.45">
      <c r="B41" s="4" t="s">
        <v>31</v>
      </c>
      <c r="C41" s="1"/>
      <c r="D41" s="1">
        <v>1</v>
      </c>
      <c r="E41" s="1">
        <v>1</v>
      </c>
    </row>
    <row r="42" spans="2:5" x14ac:dyDescent="0.45">
      <c r="B42" s="4" t="s">
        <v>33</v>
      </c>
      <c r="C42" s="1"/>
      <c r="D42" s="1">
        <v>1</v>
      </c>
      <c r="E42" s="1">
        <v>1</v>
      </c>
    </row>
    <row r="43" spans="2:5" x14ac:dyDescent="0.45">
      <c r="B43" s="4" t="s">
        <v>35</v>
      </c>
      <c r="C43" s="1"/>
      <c r="D43" s="1">
        <v>1</v>
      </c>
      <c r="E43" s="1">
        <v>1</v>
      </c>
    </row>
    <row r="44" spans="2:5" x14ac:dyDescent="0.45">
      <c r="B44" s="4" t="s">
        <v>38</v>
      </c>
      <c r="C44" s="1"/>
      <c r="D44" s="1">
        <v>1</v>
      </c>
      <c r="E44" s="1">
        <v>1</v>
      </c>
    </row>
    <row r="45" spans="2:5" x14ac:dyDescent="0.45">
      <c r="B45" s="3" t="s">
        <v>14</v>
      </c>
      <c r="C45" s="1">
        <v>88</v>
      </c>
      <c r="D45" s="1">
        <v>112</v>
      </c>
      <c r="E45" s="1">
        <v>200</v>
      </c>
    </row>
    <row r="46" spans="2:5" x14ac:dyDescent="0.45">
      <c r="B46" s="4" t="s">
        <v>16</v>
      </c>
      <c r="C46" s="1">
        <v>5</v>
      </c>
      <c r="D46" s="1">
        <v>1</v>
      </c>
      <c r="E46" s="1">
        <v>6</v>
      </c>
    </row>
    <row r="47" spans="2:5" x14ac:dyDescent="0.45">
      <c r="B47" s="4" t="s">
        <v>17</v>
      </c>
      <c r="C47" s="1">
        <v>1</v>
      </c>
      <c r="D47" s="1">
        <v>3</v>
      </c>
      <c r="E47" s="1">
        <v>4</v>
      </c>
    </row>
    <row r="48" spans="2:5" x14ac:dyDescent="0.45">
      <c r="B48" s="4" t="s">
        <v>18</v>
      </c>
      <c r="C48" s="1">
        <v>1</v>
      </c>
      <c r="D48" s="1">
        <v>5</v>
      </c>
      <c r="E48" s="1">
        <v>6</v>
      </c>
    </row>
    <row r="49" spans="2:5" x14ac:dyDescent="0.45">
      <c r="B49" s="4" t="s">
        <v>19</v>
      </c>
      <c r="C49" s="1">
        <v>1</v>
      </c>
      <c r="D49" s="1">
        <v>4</v>
      </c>
      <c r="E49" s="1">
        <v>5</v>
      </c>
    </row>
    <row r="50" spans="2:5" x14ac:dyDescent="0.45">
      <c r="B50" s="4" t="s">
        <v>20</v>
      </c>
      <c r="C50" s="1">
        <v>7</v>
      </c>
      <c r="D50" s="1">
        <v>7</v>
      </c>
      <c r="E50" s="1">
        <v>14</v>
      </c>
    </row>
    <row r="51" spans="2:5" x14ac:dyDescent="0.45">
      <c r="B51" s="4" t="s">
        <v>21</v>
      </c>
      <c r="C51" s="1">
        <v>7</v>
      </c>
      <c r="D51" s="1">
        <v>2</v>
      </c>
      <c r="E51" s="1">
        <v>9</v>
      </c>
    </row>
    <row r="52" spans="2:5" x14ac:dyDescent="0.45">
      <c r="B52" s="4" t="s">
        <v>22</v>
      </c>
      <c r="C52" s="1">
        <v>4</v>
      </c>
      <c r="D52" s="1">
        <v>6</v>
      </c>
      <c r="E52" s="1">
        <v>10</v>
      </c>
    </row>
    <row r="53" spans="2:5" x14ac:dyDescent="0.45">
      <c r="B53" s="4" t="s">
        <v>23</v>
      </c>
      <c r="C53" s="1">
        <v>6</v>
      </c>
      <c r="D53" s="1">
        <v>5</v>
      </c>
      <c r="E53" s="1">
        <v>11</v>
      </c>
    </row>
    <row r="54" spans="2:5" x14ac:dyDescent="0.45">
      <c r="B54" s="4" t="s">
        <v>24</v>
      </c>
      <c r="C54" s="1">
        <v>2</v>
      </c>
      <c r="D54" s="1">
        <v>2</v>
      </c>
      <c r="E54" s="1">
        <v>4</v>
      </c>
    </row>
    <row r="55" spans="2:5" x14ac:dyDescent="0.45">
      <c r="B55" s="4" t="s">
        <v>25</v>
      </c>
      <c r="C55" s="1">
        <v>1</v>
      </c>
      <c r="D55" s="1">
        <v>3</v>
      </c>
      <c r="E55" s="1">
        <v>4</v>
      </c>
    </row>
    <row r="56" spans="2:5" x14ac:dyDescent="0.45">
      <c r="B56" s="4" t="s">
        <v>26</v>
      </c>
      <c r="C56" s="1"/>
      <c r="D56" s="1">
        <v>5</v>
      </c>
      <c r="E56" s="1">
        <v>5</v>
      </c>
    </row>
    <row r="57" spans="2:5" x14ac:dyDescent="0.45">
      <c r="B57" s="4" t="s">
        <v>27</v>
      </c>
      <c r="C57" s="1">
        <v>2</v>
      </c>
      <c r="D57" s="1">
        <v>4</v>
      </c>
      <c r="E57" s="1">
        <v>6</v>
      </c>
    </row>
    <row r="58" spans="2:5" x14ac:dyDescent="0.45">
      <c r="B58" s="4" t="s">
        <v>28</v>
      </c>
      <c r="C58" s="1">
        <v>2</v>
      </c>
      <c r="D58" s="1">
        <v>4</v>
      </c>
      <c r="E58" s="1">
        <v>6</v>
      </c>
    </row>
    <row r="59" spans="2:5" x14ac:dyDescent="0.45">
      <c r="B59" s="4" t="s">
        <v>29</v>
      </c>
      <c r="C59" s="1">
        <v>5</v>
      </c>
      <c r="D59" s="1">
        <v>3</v>
      </c>
      <c r="E59" s="1">
        <v>8</v>
      </c>
    </row>
    <row r="60" spans="2:5" x14ac:dyDescent="0.45">
      <c r="B60" s="4" t="s">
        <v>30</v>
      </c>
      <c r="C60" s="1">
        <v>3</v>
      </c>
      <c r="D60" s="1">
        <v>7</v>
      </c>
      <c r="E60" s="1">
        <v>10</v>
      </c>
    </row>
    <row r="61" spans="2:5" x14ac:dyDescent="0.45">
      <c r="B61" s="4" t="s">
        <v>31</v>
      </c>
      <c r="C61" s="1">
        <v>2</v>
      </c>
      <c r="D61" s="1">
        <v>1</v>
      </c>
      <c r="E61" s="1">
        <v>3</v>
      </c>
    </row>
    <row r="62" spans="2:5" x14ac:dyDescent="0.45">
      <c r="B62" s="4" t="s">
        <v>32</v>
      </c>
      <c r="C62" s="1">
        <v>4</v>
      </c>
      <c r="D62" s="1">
        <v>9</v>
      </c>
      <c r="E62" s="1">
        <v>13</v>
      </c>
    </row>
    <row r="63" spans="2:5" x14ac:dyDescent="0.45">
      <c r="B63" s="4" t="s">
        <v>33</v>
      </c>
      <c r="C63" s="1">
        <v>2</v>
      </c>
      <c r="D63" s="1">
        <v>4</v>
      </c>
      <c r="E63" s="1">
        <v>6</v>
      </c>
    </row>
    <row r="64" spans="2:5" x14ac:dyDescent="0.45">
      <c r="B64" s="4" t="s">
        <v>34</v>
      </c>
      <c r="C64" s="1">
        <v>1</v>
      </c>
      <c r="D64" s="1">
        <v>2</v>
      </c>
      <c r="E64" s="1">
        <v>3</v>
      </c>
    </row>
    <row r="65" spans="2:5" x14ac:dyDescent="0.45">
      <c r="B65" s="4" t="s">
        <v>35</v>
      </c>
      <c r="C65" s="1">
        <v>5</v>
      </c>
      <c r="D65" s="1">
        <v>3</v>
      </c>
      <c r="E65" s="1">
        <v>8</v>
      </c>
    </row>
    <row r="66" spans="2:5" x14ac:dyDescent="0.45">
      <c r="B66" s="4" t="s">
        <v>36</v>
      </c>
      <c r="C66" s="1">
        <v>3</v>
      </c>
      <c r="D66" s="1">
        <v>2</v>
      </c>
      <c r="E66" s="1">
        <v>5</v>
      </c>
    </row>
    <row r="67" spans="2:5" x14ac:dyDescent="0.45">
      <c r="B67" s="4" t="s">
        <v>37</v>
      </c>
      <c r="C67" s="1">
        <v>2</v>
      </c>
      <c r="D67" s="1">
        <v>4</v>
      </c>
      <c r="E67" s="1">
        <v>6</v>
      </c>
    </row>
    <row r="68" spans="2:5" x14ac:dyDescent="0.45">
      <c r="B68" s="4" t="s">
        <v>38</v>
      </c>
      <c r="C68" s="1">
        <v>7</v>
      </c>
      <c r="D68" s="1">
        <v>4</v>
      </c>
      <c r="E68" s="1">
        <v>11</v>
      </c>
    </row>
    <row r="69" spans="2:5" x14ac:dyDescent="0.45">
      <c r="B69" s="4" t="s">
        <v>39</v>
      </c>
      <c r="C69" s="1"/>
      <c r="D69" s="1">
        <v>4</v>
      </c>
      <c r="E69" s="1">
        <v>4</v>
      </c>
    </row>
    <row r="70" spans="2:5" x14ac:dyDescent="0.45">
      <c r="B70" s="4" t="s">
        <v>40</v>
      </c>
      <c r="C70" s="1">
        <v>4</v>
      </c>
      <c r="D70" s="1">
        <v>3</v>
      </c>
      <c r="E70" s="1">
        <v>7</v>
      </c>
    </row>
    <row r="71" spans="2:5" x14ac:dyDescent="0.45">
      <c r="B71" s="4" t="s">
        <v>41</v>
      </c>
      <c r="C71" s="1">
        <v>3</v>
      </c>
      <c r="D71" s="1">
        <v>5</v>
      </c>
      <c r="E71" s="1">
        <v>8</v>
      </c>
    </row>
    <row r="72" spans="2:5" x14ac:dyDescent="0.45">
      <c r="B72" s="4" t="s">
        <v>42</v>
      </c>
      <c r="C72" s="1"/>
      <c r="D72" s="1">
        <v>4</v>
      </c>
      <c r="E72" s="1">
        <v>4</v>
      </c>
    </row>
    <row r="73" spans="2:5" x14ac:dyDescent="0.45">
      <c r="B73" s="4" t="s">
        <v>43</v>
      </c>
      <c r="C73" s="1">
        <v>2</v>
      </c>
      <c r="D73" s="1">
        <v>2</v>
      </c>
      <c r="E73" s="1">
        <v>4</v>
      </c>
    </row>
    <row r="74" spans="2:5" x14ac:dyDescent="0.45">
      <c r="B74" s="4" t="s">
        <v>44</v>
      </c>
      <c r="C74" s="1">
        <v>6</v>
      </c>
      <c r="D74" s="1">
        <v>4</v>
      </c>
      <c r="E74" s="1">
        <v>10</v>
      </c>
    </row>
    <row r="75" spans="2:5" x14ac:dyDescent="0.45">
      <c r="B75" s="3" t="s">
        <v>15</v>
      </c>
      <c r="C75" s="1">
        <v>84</v>
      </c>
      <c r="D75" s="1">
        <v>73</v>
      </c>
      <c r="E75" s="1">
        <v>157</v>
      </c>
    </row>
    <row r="76" spans="2:5" x14ac:dyDescent="0.45">
      <c r="B76" s="4" t="s">
        <v>16</v>
      </c>
      <c r="C76" s="1">
        <v>5</v>
      </c>
      <c r="D76" s="1">
        <v>3</v>
      </c>
      <c r="E76" s="1">
        <v>8</v>
      </c>
    </row>
    <row r="77" spans="2:5" x14ac:dyDescent="0.45">
      <c r="B77" s="4" t="s">
        <v>17</v>
      </c>
      <c r="C77" s="1"/>
      <c r="D77" s="1">
        <v>3</v>
      </c>
      <c r="E77" s="1">
        <v>3</v>
      </c>
    </row>
    <row r="78" spans="2:5" x14ac:dyDescent="0.45">
      <c r="B78" s="4" t="s">
        <v>18</v>
      </c>
      <c r="C78" s="1">
        <v>4</v>
      </c>
      <c r="D78" s="1">
        <v>1</v>
      </c>
      <c r="E78" s="1">
        <v>5</v>
      </c>
    </row>
    <row r="79" spans="2:5" x14ac:dyDescent="0.45">
      <c r="B79" s="4" t="s">
        <v>19</v>
      </c>
      <c r="C79" s="1">
        <v>4</v>
      </c>
      <c r="D79" s="1">
        <v>1</v>
      </c>
      <c r="E79" s="1">
        <v>5</v>
      </c>
    </row>
    <row r="80" spans="2:5" x14ac:dyDescent="0.45">
      <c r="B80" s="4" t="s">
        <v>20</v>
      </c>
      <c r="C80" s="1">
        <v>2</v>
      </c>
      <c r="D80" s="1">
        <v>2</v>
      </c>
      <c r="E80" s="1">
        <v>4</v>
      </c>
    </row>
    <row r="81" spans="2:5" x14ac:dyDescent="0.45">
      <c r="B81" s="4" t="s">
        <v>21</v>
      </c>
      <c r="C81" s="1">
        <v>1</v>
      </c>
      <c r="D81" s="1">
        <v>5</v>
      </c>
      <c r="E81" s="1">
        <v>6</v>
      </c>
    </row>
    <row r="82" spans="2:5" x14ac:dyDescent="0.45">
      <c r="B82" s="4" t="s">
        <v>22</v>
      </c>
      <c r="C82" s="1">
        <v>5</v>
      </c>
      <c r="D82" s="1">
        <v>3</v>
      </c>
      <c r="E82" s="1">
        <v>8</v>
      </c>
    </row>
    <row r="83" spans="2:5" x14ac:dyDescent="0.45">
      <c r="B83" s="4" t="s">
        <v>23</v>
      </c>
      <c r="C83" s="1">
        <v>6</v>
      </c>
      <c r="D83" s="1">
        <v>3</v>
      </c>
      <c r="E83" s="1">
        <v>9</v>
      </c>
    </row>
    <row r="84" spans="2:5" x14ac:dyDescent="0.45">
      <c r="B84" s="4" t="s">
        <v>24</v>
      </c>
      <c r="C84" s="1">
        <v>5</v>
      </c>
      <c r="D84" s="1">
        <v>4</v>
      </c>
      <c r="E84" s="1">
        <v>9</v>
      </c>
    </row>
    <row r="85" spans="2:5" x14ac:dyDescent="0.45">
      <c r="B85" s="4" t="s">
        <v>25</v>
      </c>
      <c r="C85" s="1"/>
      <c r="D85" s="1">
        <v>1</v>
      </c>
      <c r="E85" s="1">
        <v>1</v>
      </c>
    </row>
    <row r="86" spans="2:5" x14ac:dyDescent="0.45">
      <c r="B86" s="4" t="s">
        <v>26</v>
      </c>
      <c r="C86" s="1">
        <v>2</v>
      </c>
      <c r="D86" s="1">
        <v>4</v>
      </c>
      <c r="E86" s="1">
        <v>6</v>
      </c>
    </row>
    <row r="87" spans="2:5" x14ac:dyDescent="0.45">
      <c r="B87" s="4" t="s">
        <v>27</v>
      </c>
      <c r="C87" s="1">
        <v>3</v>
      </c>
      <c r="D87" s="1">
        <v>3</v>
      </c>
      <c r="E87" s="1">
        <v>6</v>
      </c>
    </row>
    <row r="88" spans="2:5" x14ac:dyDescent="0.45">
      <c r="B88" s="4" t="s">
        <v>28</v>
      </c>
      <c r="C88" s="1"/>
      <c r="D88" s="1">
        <v>1</v>
      </c>
      <c r="E88" s="1">
        <v>1</v>
      </c>
    </row>
    <row r="89" spans="2:5" x14ac:dyDescent="0.45">
      <c r="B89" s="4" t="s">
        <v>29</v>
      </c>
      <c r="C89" s="1">
        <v>6</v>
      </c>
      <c r="D89" s="1">
        <v>1</v>
      </c>
      <c r="E89" s="1">
        <v>7</v>
      </c>
    </row>
    <row r="90" spans="2:5" x14ac:dyDescent="0.45">
      <c r="B90" s="4" t="s">
        <v>30</v>
      </c>
      <c r="C90" s="1">
        <v>6</v>
      </c>
      <c r="D90" s="1">
        <v>2</v>
      </c>
      <c r="E90" s="1">
        <v>8</v>
      </c>
    </row>
    <row r="91" spans="2:5" x14ac:dyDescent="0.45">
      <c r="B91" s="4" t="s">
        <v>31</v>
      </c>
      <c r="C91" s="1"/>
      <c r="D91" s="1">
        <v>3</v>
      </c>
      <c r="E91" s="1">
        <v>3</v>
      </c>
    </row>
    <row r="92" spans="2:5" x14ac:dyDescent="0.45">
      <c r="B92" s="4" t="s">
        <v>32</v>
      </c>
      <c r="C92" s="1">
        <v>6</v>
      </c>
      <c r="D92" s="1">
        <v>2</v>
      </c>
      <c r="E92" s="1">
        <v>8</v>
      </c>
    </row>
    <row r="93" spans="2:5" x14ac:dyDescent="0.45">
      <c r="B93" s="4" t="s">
        <v>33</v>
      </c>
      <c r="C93" s="1">
        <v>7</v>
      </c>
      <c r="D93" s="1">
        <v>2</v>
      </c>
      <c r="E93" s="1">
        <v>9</v>
      </c>
    </row>
    <row r="94" spans="2:5" x14ac:dyDescent="0.45">
      <c r="B94" s="4" t="s">
        <v>34</v>
      </c>
      <c r="C94" s="1"/>
      <c r="D94" s="1">
        <v>4</v>
      </c>
      <c r="E94" s="1">
        <v>4</v>
      </c>
    </row>
    <row r="95" spans="2:5" x14ac:dyDescent="0.45">
      <c r="B95" s="4" t="s">
        <v>35</v>
      </c>
      <c r="C95" s="1">
        <v>1</v>
      </c>
      <c r="D95" s="1">
        <v>3</v>
      </c>
      <c r="E95" s="1">
        <v>4</v>
      </c>
    </row>
    <row r="96" spans="2:5" x14ac:dyDescent="0.45">
      <c r="B96" s="4" t="s">
        <v>36</v>
      </c>
      <c r="C96" s="1">
        <v>1</v>
      </c>
      <c r="D96" s="1">
        <v>2</v>
      </c>
      <c r="E96" s="1">
        <v>3</v>
      </c>
    </row>
    <row r="97" spans="2:5" x14ac:dyDescent="0.45">
      <c r="B97" s="4" t="s">
        <v>37</v>
      </c>
      <c r="C97" s="1">
        <v>5</v>
      </c>
      <c r="D97" s="1">
        <v>5</v>
      </c>
      <c r="E97" s="1">
        <v>10</v>
      </c>
    </row>
    <row r="98" spans="2:5" x14ac:dyDescent="0.45">
      <c r="B98" s="4" t="s">
        <v>38</v>
      </c>
      <c r="C98" s="1">
        <v>1</v>
      </c>
      <c r="D98" s="1">
        <v>3</v>
      </c>
      <c r="E98" s="1">
        <v>4</v>
      </c>
    </row>
    <row r="99" spans="2:5" x14ac:dyDescent="0.45">
      <c r="B99" s="4" t="s">
        <v>39</v>
      </c>
      <c r="C99" s="1">
        <v>2</v>
      </c>
      <c r="D99" s="1">
        <v>2</v>
      </c>
      <c r="E99" s="1">
        <v>4</v>
      </c>
    </row>
    <row r="100" spans="2:5" x14ac:dyDescent="0.45">
      <c r="B100" s="4" t="s">
        <v>40</v>
      </c>
      <c r="C100" s="1">
        <v>1</v>
      </c>
      <c r="D100" s="1"/>
      <c r="E100" s="1">
        <v>1</v>
      </c>
    </row>
    <row r="101" spans="2:5" x14ac:dyDescent="0.45">
      <c r="B101" s="4" t="s">
        <v>41</v>
      </c>
      <c r="C101" s="1">
        <v>1</v>
      </c>
      <c r="D101" s="1">
        <v>2</v>
      </c>
      <c r="E101" s="1">
        <v>3</v>
      </c>
    </row>
    <row r="102" spans="2:5" x14ac:dyDescent="0.45">
      <c r="B102" s="4" t="s">
        <v>42</v>
      </c>
      <c r="C102" s="1">
        <v>4</v>
      </c>
      <c r="D102" s="1">
        <v>3</v>
      </c>
      <c r="E102" s="1">
        <v>7</v>
      </c>
    </row>
    <row r="103" spans="2:5" x14ac:dyDescent="0.45">
      <c r="B103" s="4" t="s">
        <v>43</v>
      </c>
      <c r="C103" s="1">
        <v>3</v>
      </c>
      <c r="D103" s="1"/>
      <c r="E103" s="1">
        <v>3</v>
      </c>
    </row>
    <row r="104" spans="2:5" x14ac:dyDescent="0.45">
      <c r="B104" s="4" t="s">
        <v>44</v>
      </c>
      <c r="C104" s="1">
        <v>3</v>
      </c>
      <c r="D104" s="1">
        <v>5</v>
      </c>
      <c r="E104" s="1">
        <v>8</v>
      </c>
    </row>
    <row r="105" spans="2:5" x14ac:dyDescent="0.45">
      <c r="B105" s="3" t="s">
        <v>7</v>
      </c>
      <c r="C105" s="1">
        <v>105</v>
      </c>
      <c r="D105" s="1">
        <v>101</v>
      </c>
      <c r="E105" s="1">
        <v>206</v>
      </c>
    </row>
    <row r="106" spans="2:5" x14ac:dyDescent="0.45">
      <c r="B106" s="4" t="s">
        <v>16</v>
      </c>
      <c r="C106" s="1">
        <v>4</v>
      </c>
      <c r="D106" s="1">
        <v>6</v>
      </c>
      <c r="E106" s="1">
        <v>10</v>
      </c>
    </row>
    <row r="107" spans="2:5" x14ac:dyDescent="0.45">
      <c r="B107" s="4" t="s">
        <v>17</v>
      </c>
      <c r="C107" s="1">
        <v>4</v>
      </c>
      <c r="D107" s="1">
        <v>7</v>
      </c>
      <c r="E107" s="1">
        <v>11</v>
      </c>
    </row>
    <row r="108" spans="2:5" x14ac:dyDescent="0.45">
      <c r="B108" s="4" t="s">
        <v>18</v>
      </c>
      <c r="C108" s="1">
        <v>2</v>
      </c>
      <c r="D108" s="1">
        <v>6</v>
      </c>
      <c r="E108" s="1">
        <v>8</v>
      </c>
    </row>
    <row r="109" spans="2:5" x14ac:dyDescent="0.45">
      <c r="B109" s="4" t="s">
        <v>19</v>
      </c>
      <c r="C109" s="1">
        <v>4</v>
      </c>
      <c r="D109" s="1">
        <v>2</v>
      </c>
      <c r="E109" s="1">
        <v>6</v>
      </c>
    </row>
    <row r="110" spans="2:5" x14ac:dyDescent="0.45">
      <c r="B110" s="4" t="s">
        <v>20</v>
      </c>
      <c r="C110" s="1">
        <v>7</v>
      </c>
      <c r="D110" s="1">
        <v>5</v>
      </c>
      <c r="E110" s="1">
        <v>12</v>
      </c>
    </row>
    <row r="111" spans="2:5" x14ac:dyDescent="0.45">
      <c r="B111" s="4" t="s">
        <v>21</v>
      </c>
      <c r="C111" s="1">
        <v>1</v>
      </c>
      <c r="D111" s="1">
        <v>2</v>
      </c>
      <c r="E111" s="1">
        <v>3</v>
      </c>
    </row>
    <row r="112" spans="2:5" x14ac:dyDescent="0.45">
      <c r="B112" s="4" t="s">
        <v>22</v>
      </c>
      <c r="C112" s="1">
        <v>1</v>
      </c>
      <c r="D112" s="1">
        <v>4</v>
      </c>
      <c r="E112" s="1">
        <v>5</v>
      </c>
    </row>
    <row r="113" spans="2:5" x14ac:dyDescent="0.45">
      <c r="B113" s="4" t="s">
        <v>23</v>
      </c>
      <c r="C113" s="1">
        <v>5</v>
      </c>
      <c r="D113" s="1">
        <v>3</v>
      </c>
      <c r="E113" s="1">
        <v>8</v>
      </c>
    </row>
    <row r="114" spans="2:5" x14ac:dyDescent="0.45">
      <c r="B114" s="4" t="s">
        <v>24</v>
      </c>
      <c r="C114" s="1">
        <v>2</v>
      </c>
      <c r="D114" s="1">
        <v>5</v>
      </c>
      <c r="E114" s="1">
        <v>7</v>
      </c>
    </row>
    <row r="115" spans="2:5" x14ac:dyDescent="0.45">
      <c r="B115" s="4" t="s">
        <v>25</v>
      </c>
      <c r="C115" s="1">
        <v>6</v>
      </c>
      <c r="D115" s="1">
        <v>4</v>
      </c>
      <c r="E115" s="1">
        <v>10</v>
      </c>
    </row>
    <row r="116" spans="2:5" x14ac:dyDescent="0.45">
      <c r="B116" s="4" t="s">
        <v>26</v>
      </c>
      <c r="C116" s="1"/>
      <c r="D116" s="1">
        <v>3</v>
      </c>
      <c r="E116" s="1">
        <v>3</v>
      </c>
    </row>
    <row r="117" spans="2:5" x14ac:dyDescent="0.45">
      <c r="B117" s="4" t="s">
        <v>27</v>
      </c>
      <c r="C117" s="1">
        <v>1</v>
      </c>
      <c r="D117" s="1">
        <v>1</v>
      </c>
      <c r="E117" s="1">
        <v>2</v>
      </c>
    </row>
    <row r="118" spans="2:5" x14ac:dyDescent="0.45">
      <c r="B118" s="4" t="s">
        <v>28</v>
      </c>
      <c r="C118" s="1">
        <v>4</v>
      </c>
      <c r="D118" s="1">
        <v>2</v>
      </c>
      <c r="E118" s="1">
        <v>6</v>
      </c>
    </row>
    <row r="119" spans="2:5" x14ac:dyDescent="0.45">
      <c r="B119" s="4" t="s">
        <v>29</v>
      </c>
      <c r="C119" s="1">
        <v>5</v>
      </c>
      <c r="D119" s="1">
        <v>1</v>
      </c>
      <c r="E119" s="1">
        <v>6</v>
      </c>
    </row>
    <row r="120" spans="2:5" x14ac:dyDescent="0.45">
      <c r="B120" s="4" t="s">
        <v>30</v>
      </c>
      <c r="C120" s="1">
        <v>7</v>
      </c>
      <c r="D120" s="1">
        <v>5</v>
      </c>
      <c r="E120" s="1">
        <v>12</v>
      </c>
    </row>
    <row r="121" spans="2:5" x14ac:dyDescent="0.45">
      <c r="B121" s="4" t="s">
        <v>31</v>
      </c>
      <c r="C121" s="1">
        <v>5</v>
      </c>
      <c r="D121" s="1">
        <v>5</v>
      </c>
      <c r="E121" s="1">
        <v>10</v>
      </c>
    </row>
    <row r="122" spans="2:5" x14ac:dyDescent="0.45">
      <c r="B122" s="4" t="s">
        <v>32</v>
      </c>
      <c r="C122" s="1">
        <v>5</v>
      </c>
      <c r="D122" s="1">
        <v>2</v>
      </c>
      <c r="E122" s="1">
        <v>7</v>
      </c>
    </row>
    <row r="123" spans="2:5" x14ac:dyDescent="0.45">
      <c r="B123" s="4" t="s">
        <v>33</v>
      </c>
      <c r="C123" s="1">
        <v>1</v>
      </c>
      <c r="D123" s="1">
        <v>5</v>
      </c>
      <c r="E123" s="1">
        <v>6</v>
      </c>
    </row>
    <row r="124" spans="2:5" x14ac:dyDescent="0.45">
      <c r="B124" s="4" t="s">
        <v>34</v>
      </c>
      <c r="C124" s="1">
        <v>3</v>
      </c>
      <c r="D124" s="1">
        <v>1</v>
      </c>
      <c r="E124" s="1">
        <v>4</v>
      </c>
    </row>
    <row r="125" spans="2:5" x14ac:dyDescent="0.45">
      <c r="B125" s="4" t="s">
        <v>35</v>
      </c>
      <c r="C125" s="1">
        <v>2</v>
      </c>
      <c r="D125" s="1">
        <v>4</v>
      </c>
      <c r="E125" s="1">
        <v>6</v>
      </c>
    </row>
    <row r="126" spans="2:5" x14ac:dyDescent="0.45">
      <c r="B126" s="4" t="s">
        <v>36</v>
      </c>
      <c r="C126" s="1">
        <v>6</v>
      </c>
      <c r="D126" s="1">
        <v>2</v>
      </c>
      <c r="E126" s="1">
        <v>8</v>
      </c>
    </row>
    <row r="127" spans="2:5" x14ac:dyDescent="0.45">
      <c r="B127" s="4" t="s">
        <v>37</v>
      </c>
      <c r="C127" s="1">
        <v>7</v>
      </c>
      <c r="D127" s="1">
        <v>6</v>
      </c>
      <c r="E127" s="1">
        <v>13</v>
      </c>
    </row>
    <row r="128" spans="2:5" x14ac:dyDescent="0.45">
      <c r="B128" s="4" t="s">
        <v>38</v>
      </c>
      <c r="C128" s="1">
        <v>3</v>
      </c>
      <c r="D128" s="1">
        <v>2</v>
      </c>
      <c r="E128" s="1">
        <v>5</v>
      </c>
    </row>
    <row r="129" spans="2:5" x14ac:dyDescent="0.45">
      <c r="B129" s="4" t="s">
        <v>39</v>
      </c>
      <c r="C129" s="1">
        <v>3</v>
      </c>
      <c r="D129" s="1">
        <v>2</v>
      </c>
      <c r="E129" s="1">
        <v>5</v>
      </c>
    </row>
    <row r="130" spans="2:5" x14ac:dyDescent="0.45">
      <c r="B130" s="4" t="s">
        <v>40</v>
      </c>
      <c r="C130" s="1"/>
      <c r="D130" s="1">
        <v>5</v>
      </c>
      <c r="E130" s="1">
        <v>5</v>
      </c>
    </row>
    <row r="131" spans="2:5" x14ac:dyDescent="0.45">
      <c r="B131" s="4" t="s">
        <v>41</v>
      </c>
      <c r="C131" s="1">
        <v>2</v>
      </c>
      <c r="D131" s="1">
        <v>2</v>
      </c>
      <c r="E131" s="1">
        <v>4</v>
      </c>
    </row>
    <row r="132" spans="2:5" x14ac:dyDescent="0.45">
      <c r="B132" s="4" t="s">
        <v>42</v>
      </c>
      <c r="C132" s="1">
        <v>1</v>
      </c>
      <c r="D132" s="1">
        <v>4</v>
      </c>
      <c r="E132" s="1">
        <v>5</v>
      </c>
    </row>
    <row r="133" spans="2:5" x14ac:dyDescent="0.45">
      <c r="B133" s="4" t="s">
        <v>43</v>
      </c>
      <c r="C133" s="1">
        <v>6</v>
      </c>
      <c r="D133" s="1">
        <v>2</v>
      </c>
      <c r="E133" s="1">
        <v>8</v>
      </c>
    </row>
    <row r="134" spans="2:5" x14ac:dyDescent="0.45">
      <c r="B134" s="4" t="s">
        <v>44</v>
      </c>
      <c r="C134" s="1">
        <v>8</v>
      </c>
      <c r="D134" s="1">
        <v>3</v>
      </c>
      <c r="E134" s="1">
        <v>11</v>
      </c>
    </row>
    <row r="135" spans="2:5" x14ac:dyDescent="0.45">
      <c r="B135" s="3" t="s">
        <v>8</v>
      </c>
      <c r="C135" s="1">
        <v>6</v>
      </c>
      <c r="D135" s="1">
        <v>6</v>
      </c>
      <c r="E135" s="1">
        <v>12</v>
      </c>
    </row>
    <row r="136" spans="2:5" x14ac:dyDescent="0.45">
      <c r="B136" s="4" t="s">
        <v>17</v>
      </c>
      <c r="C136" s="1"/>
      <c r="D136" s="1">
        <v>1</v>
      </c>
      <c r="E136" s="1">
        <v>1</v>
      </c>
    </row>
    <row r="137" spans="2:5" x14ac:dyDescent="0.45">
      <c r="B137" s="4" t="s">
        <v>19</v>
      </c>
      <c r="C137" s="1">
        <v>1</v>
      </c>
      <c r="D137" s="1"/>
      <c r="E137" s="1">
        <v>1</v>
      </c>
    </row>
    <row r="138" spans="2:5" x14ac:dyDescent="0.45">
      <c r="B138" s="4" t="s">
        <v>23</v>
      </c>
      <c r="C138" s="1">
        <v>1</v>
      </c>
      <c r="D138" s="1"/>
      <c r="E138" s="1">
        <v>1</v>
      </c>
    </row>
    <row r="139" spans="2:5" x14ac:dyDescent="0.45">
      <c r="B139" s="4" t="s">
        <v>25</v>
      </c>
      <c r="C139" s="1"/>
      <c r="D139" s="1">
        <v>1</v>
      </c>
      <c r="E139" s="1">
        <v>1</v>
      </c>
    </row>
    <row r="140" spans="2:5" x14ac:dyDescent="0.45">
      <c r="B140" s="4" t="s">
        <v>27</v>
      </c>
      <c r="C140" s="1">
        <v>2</v>
      </c>
      <c r="D140" s="1"/>
      <c r="E140" s="1">
        <v>2</v>
      </c>
    </row>
    <row r="141" spans="2:5" x14ac:dyDescent="0.45">
      <c r="B141" s="4" t="s">
        <v>30</v>
      </c>
      <c r="C141" s="1"/>
      <c r="D141" s="1">
        <v>2</v>
      </c>
      <c r="E141" s="1">
        <v>2</v>
      </c>
    </row>
    <row r="142" spans="2:5" x14ac:dyDescent="0.45">
      <c r="B142" s="4" t="s">
        <v>33</v>
      </c>
      <c r="C142" s="1">
        <v>2</v>
      </c>
      <c r="D142" s="1">
        <v>1</v>
      </c>
      <c r="E142" s="1">
        <v>3</v>
      </c>
    </row>
    <row r="143" spans="2:5" x14ac:dyDescent="0.45">
      <c r="B143" s="4" t="s">
        <v>38</v>
      </c>
      <c r="C143" s="1"/>
      <c r="D143" s="1">
        <v>1</v>
      </c>
      <c r="E143" s="1">
        <v>1</v>
      </c>
    </row>
    <row r="144" spans="2:5" x14ac:dyDescent="0.45">
      <c r="B144" s="3" t="s">
        <v>9</v>
      </c>
      <c r="C144" s="1">
        <v>78</v>
      </c>
      <c r="D144" s="1">
        <v>64</v>
      </c>
      <c r="E144" s="1">
        <v>142</v>
      </c>
    </row>
    <row r="145" spans="2:5" x14ac:dyDescent="0.45">
      <c r="B145" s="4" t="s">
        <v>16</v>
      </c>
      <c r="C145" s="1">
        <v>4</v>
      </c>
      <c r="D145" s="1"/>
      <c r="E145" s="1">
        <v>4</v>
      </c>
    </row>
    <row r="146" spans="2:5" x14ac:dyDescent="0.45">
      <c r="B146" s="4" t="s">
        <v>17</v>
      </c>
      <c r="C146" s="1">
        <v>1</v>
      </c>
      <c r="D146" s="1"/>
      <c r="E146" s="1">
        <v>1</v>
      </c>
    </row>
    <row r="147" spans="2:5" x14ac:dyDescent="0.45">
      <c r="B147" s="4" t="s">
        <v>18</v>
      </c>
      <c r="C147" s="1">
        <v>2</v>
      </c>
      <c r="D147" s="1">
        <v>4</v>
      </c>
      <c r="E147" s="1">
        <v>6</v>
      </c>
    </row>
    <row r="148" spans="2:5" x14ac:dyDescent="0.45">
      <c r="B148" s="4" t="s">
        <v>19</v>
      </c>
      <c r="C148" s="1">
        <v>1</v>
      </c>
      <c r="D148" s="1">
        <v>1</v>
      </c>
      <c r="E148" s="1">
        <v>2</v>
      </c>
    </row>
    <row r="149" spans="2:5" x14ac:dyDescent="0.45">
      <c r="B149" s="4" t="s">
        <v>20</v>
      </c>
      <c r="C149" s="1">
        <v>1</v>
      </c>
      <c r="D149" s="1">
        <v>3</v>
      </c>
      <c r="E149" s="1">
        <v>4</v>
      </c>
    </row>
    <row r="150" spans="2:5" x14ac:dyDescent="0.45">
      <c r="B150" s="4" t="s">
        <v>21</v>
      </c>
      <c r="C150" s="1">
        <v>2</v>
      </c>
      <c r="D150" s="1">
        <v>2</v>
      </c>
      <c r="E150" s="1">
        <v>4</v>
      </c>
    </row>
    <row r="151" spans="2:5" x14ac:dyDescent="0.45">
      <c r="B151" s="4" t="s">
        <v>22</v>
      </c>
      <c r="C151" s="1">
        <v>3</v>
      </c>
      <c r="D151" s="1">
        <v>1</v>
      </c>
      <c r="E151" s="1">
        <v>4</v>
      </c>
    </row>
    <row r="152" spans="2:5" x14ac:dyDescent="0.45">
      <c r="B152" s="4" t="s">
        <v>23</v>
      </c>
      <c r="C152" s="1"/>
      <c r="D152" s="1">
        <v>5</v>
      </c>
      <c r="E152" s="1">
        <v>5</v>
      </c>
    </row>
    <row r="153" spans="2:5" x14ac:dyDescent="0.45">
      <c r="B153" s="4" t="s">
        <v>24</v>
      </c>
      <c r="C153" s="1">
        <v>1</v>
      </c>
      <c r="D153" s="1">
        <v>3</v>
      </c>
      <c r="E153" s="1">
        <v>4</v>
      </c>
    </row>
    <row r="154" spans="2:5" x14ac:dyDescent="0.45">
      <c r="B154" s="4" t="s">
        <v>25</v>
      </c>
      <c r="C154" s="1">
        <v>6</v>
      </c>
      <c r="D154" s="1">
        <v>1</v>
      </c>
      <c r="E154" s="1">
        <v>7</v>
      </c>
    </row>
    <row r="155" spans="2:5" x14ac:dyDescent="0.45">
      <c r="B155" s="4" t="s">
        <v>26</v>
      </c>
      <c r="C155" s="1">
        <v>3</v>
      </c>
      <c r="D155" s="1">
        <v>2</v>
      </c>
      <c r="E155" s="1">
        <v>5</v>
      </c>
    </row>
    <row r="156" spans="2:5" x14ac:dyDescent="0.45">
      <c r="B156" s="4" t="s">
        <v>27</v>
      </c>
      <c r="C156" s="1"/>
      <c r="D156" s="1">
        <v>1</v>
      </c>
      <c r="E156" s="1">
        <v>1</v>
      </c>
    </row>
    <row r="157" spans="2:5" x14ac:dyDescent="0.45">
      <c r="B157" s="4" t="s">
        <v>28</v>
      </c>
      <c r="C157" s="1">
        <v>2</v>
      </c>
      <c r="D157" s="1">
        <v>2</v>
      </c>
      <c r="E157" s="1">
        <v>4</v>
      </c>
    </row>
    <row r="158" spans="2:5" x14ac:dyDescent="0.45">
      <c r="B158" s="4" t="s">
        <v>29</v>
      </c>
      <c r="C158" s="1"/>
      <c r="D158" s="1">
        <v>5</v>
      </c>
      <c r="E158" s="1">
        <v>5</v>
      </c>
    </row>
    <row r="159" spans="2:5" x14ac:dyDescent="0.45">
      <c r="B159" s="4" t="s">
        <v>30</v>
      </c>
      <c r="C159" s="1">
        <v>4</v>
      </c>
      <c r="D159" s="1">
        <v>4</v>
      </c>
      <c r="E159" s="1">
        <v>8</v>
      </c>
    </row>
    <row r="160" spans="2:5" x14ac:dyDescent="0.45">
      <c r="B160" s="4" t="s">
        <v>31</v>
      </c>
      <c r="C160" s="1">
        <v>3</v>
      </c>
      <c r="D160" s="1">
        <v>3</v>
      </c>
      <c r="E160" s="1">
        <v>6</v>
      </c>
    </row>
    <row r="161" spans="2:5" x14ac:dyDescent="0.45">
      <c r="B161" s="4" t="s">
        <v>32</v>
      </c>
      <c r="C161" s="1">
        <v>1</v>
      </c>
      <c r="D161" s="1">
        <v>3</v>
      </c>
      <c r="E161" s="1">
        <v>4</v>
      </c>
    </row>
    <row r="162" spans="2:5" x14ac:dyDescent="0.45">
      <c r="B162" s="4" t="s">
        <v>33</v>
      </c>
      <c r="C162" s="1">
        <v>4</v>
      </c>
      <c r="D162" s="1">
        <v>2</v>
      </c>
      <c r="E162" s="1">
        <v>6</v>
      </c>
    </row>
    <row r="163" spans="2:5" x14ac:dyDescent="0.45">
      <c r="B163" s="4" t="s">
        <v>34</v>
      </c>
      <c r="C163" s="1">
        <v>4</v>
      </c>
      <c r="D163" s="1">
        <v>2</v>
      </c>
      <c r="E163" s="1">
        <v>6</v>
      </c>
    </row>
    <row r="164" spans="2:5" x14ac:dyDescent="0.45">
      <c r="B164" s="4" t="s">
        <v>35</v>
      </c>
      <c r="C164" s="1">
        <v>4</v>
      </c>
      <c r="D164" s="1">
        <v>2</v>
      </c>
      <c r="E164" s="1">
        <v>6</v>
      </c>
    </row>
    <row r="165" spans="2:5" x14ac:dyDescent="0.45">
      <c r="B165" s="4" t="s">
        <v>36</v>
      </c>
      <c r="C165" s="1">
        <v>4</v>
      </c>
      <c r="D165" s="1">
        <v>4</v>
      </c>
      <c r="E165" s="1">
        <v>8</v>
      </c>
    </row>
    <row r="166" spans="2:5" x14ac:dyDescent="0.45">
      <c r="B166" s="4" t="s">
        <v>37</v>
      </c>
      <c r="C166" s="1">
        <v>5</v>
      </c>
      <c r="D166" s="1">
        <v>2</v>
      </c>
      <c r="E166" s="1">
        <v>7</v>
      </c>
    </row>
    <row r="167" spans="2:5" x14ac:dyDescent="0.45">
      <c r="B167" s="4" t="s">
        <v>38</v>
      </c>
      <c r="C167" s="1">
        <v>4</v>
      </c>
      <c r="D167" s="1">
        <v>2</v>
      </c>
      <c r="E167" s="1">
        <v>6</v>
      </c>
    </row>
    <row r="168" spans="2:5" x14ac:dyDescent="0.45">
      <c r="B168" s="4" t="s">
        <v>39</v>
      </c>
      <c r="C168" s="1">
        <v>4</v>
      </c>
      <c r="D168" s="1">
        <v>1</v>
      </c>
      <c r="E168" s="1">
        <v>5</v>
      </c>
    </row>
    <row r="169" spans="2:5" x14ac:dyDescent="0.45">
      <c r="B169" s="4" t="s">
        <v>40</v>
      </c>
      <c r="C169" s="1">
        <v>4</v>
      </c>
      <c r="D169" s="1">
        <v>2</v>
      </c>
      <c r="E169" s="1">
        <v>6</v>
      </c>
    </row>
    <row r="170" spans="2:5" x14ac:dyDescent="0.45">
      <c r="B170" s="4" t="s">
        <v>41</v>
      </c>
      <c r="C170" s="1">
        <v>1</v>
      </c>
      <c r="D170" s="1"/>
      <c r="E170" s="1">
        <v>1</v>
      </c>
    </row>
    <row r="171" spans="2:5" x14ac:dyDescent="0.45">
      <c r="B171" s="4" t="s">
        <v>42</v>
      </c>
      <c r="C171" s="1">
        <v>3</v>
      </c>
      <c r="D171" s="1">
        <v>2</v>
      </c>
      <c r="E171" s="1">
        <v>5</v>
      </c>
    </row>
    <row r="172" spans="2:5" x14ac:dyDescent="0.45">
      <c r="B172" s="4" t="s">
        <v>43</v>
      </c>
      <c r="C172" s="1">
        <v>5</v>
      </c>
      <c r="D172" s="1">
        <v>4</v>
      </c>
      <c r="E172" s="1">
        <v>9</v>
      </c>
    </row>
    <row r="173" spans="2:5" x14ac:dyDescent="0.45">
      <c r="B173" s="4" t="s">
        <v>44</v>
      </c>
      <c r="C173" s="1">
        <v>2</v>
      </c>
      <c r="D173" s="1">
        <v>1</v>
      </c>
      <c r="E173" s="1">
        <v>3</v>
      </c>
    </row>
    <row r="174" spans="2:5" x14ac:dyDescent="0.45">
      <c r="B174" s="3" t="s">
        <v>10</v>
      </c>
      <c r="C174" s="1">
        <v>6</v>
      </c>
      <c r="D174" s="1">
        <v>7</v>
      </c>
      <c r="E174" s="1">
        <v>13</v>
      </c>
    </row>
    <row r="175" spans="2:5" x14ac:dyDescent="0.45">
      <c r="B175" s="4" t="s">
        <v>16</v>
      </c>
      <c r="C175" s="1">
        <v>1</v>
      </c>
      <c r="D175" s="1">
        <v>2</v>
      </c>
      <c r="E175" s="1">
        <v>3</v>
      </c>
    </row>
    <row r="176" spans="2:5" x14ac:dyDescent="0.45">
      <c r="B176" s="4" t="s">
        <v>19</v>
      </c>
      <c r="C176" s="1">
        <v>2</v>
      </c>
      <c r="D176" s="1"/>
      <c r="E176" s="1">
        <v>2</v>
      </c>
    </row>
    <row r="177" spans="2:5" x14ac:dyDescent="0.45">
      <c r="B177" s="4" t="s">
        <v>21</v>
      </c>
      <c r="C177" s="1">
        <v>1</v>
      </c>
      <c r="D177" s="1"/>
      <c r="E177" s="1">
        <v>1</v>
      </c>
    </row>
    <row r="178" spans="2:5" x14ac:dyDescent="0.45">
      <c r="B178" s="4" t="s">
        <v>24</v>
      </c>
      <c r="C178" s="1"/>
      <c r="D178" s="1">
        <v>1</v>
      </c>
      <c r="E178" s="1">
        <v>1</v>
      </c>
    </row>
    <row r="179" spans="2:5" x14ac:dyDescent="0.45">
      <c r="B179" s="4" t="s">
        <v>28</v>
      </c>
      <c r="C179" s="1">
        <v>1</v>
      </c>
      <c r="D179" s="1"/>
      <c r="E179" s="1">
        <v>1</v>
      </c>
    </row>
    <row r="180" spans="2:5" x14ac:dyDescent="0.45">
      <c r="B180" s="4" t="s">
        <v>34</v>
      </c>
      <c r="C180" s="1">
        <v>1</v>
      </c>
      <c r="D180" s="1"/>
      <c r="E180" s="1">
        <v>1</v>
      </c>
    </row>
    <row r="181" spans="2:5" x14ac:dyDescent="0.45">
      <c r="B181" s="4" t="s">
        <v>36</v>
      </c>
      <c r="C181" s="1"/>
      <c r="D181" s="1">
        <v>1</v>
      </c>
      <c r="E181" s="1">
        <v>1</v>
      </c>
    </row>
    <row r="182" spans="2:5" x14ac:dyDescent="0.45">
      <c r="B182" s="4" t="s">
        <v>41</v>
      </c>
      <c r="C182" s="1"/>
      <c r="D182" s="1">
        <v>1</v>
      </c>
      <c r="E182" s="1">
        <v>1</v>
      </c>
    </row>
    <row r="183" spans="2:5" x14ac:dyDescent="0.45">
      <c r="B183" s="4" t="s">
        <v>42</v>
      </c>
      <c r="C183" s="1"/>
      <c r="D183" s="1">
        <v>1</v>
      </c>
      <c r="E183" s="1">
        <v>1</v>
      </c>
    </row>
    <row r="184" spans="2:5" x14ac:dyDescent="0.45">
      <c r="B184" s="4" t="s">
        <v>43</v>
      </c>
      <c r="C184" s="1"/>
      <c r="D184" s="1">
        <v>1</v>
      </c>
      <c r="E184" s="1">
        <v>1</v>
      </c>
    </row>
    <row r="185" spans="2:5" x14ac:dyDescent="0.45">
      <c r="B185" s="3" t="s">
        <v>11</v>
      </c>
      <c r="C185" s="1">
        <v>1</v>
      </c>
      <c r="D185" s="1">
        <v>3</v>
      </c>
      <c r="E185" s="1">
        <v>4</v>
      </c>
    </row>
    <row r="186" spans="2:5" x14ac:dyDescent="0.45">
      <c r="B186" s="4" t="s">
        <v>23</v>
      </c>
      <c r="C186" s="1"/>
      <c r="D186" s="1">
        <v>1</v>
      </c>
      <c r="E186" s="1">
        <v>1</v>
      </c>
    </row>
    <row r="187" spans="2:5" x14ac:dyDescent="0.45">
      <c r="B187" s="4" t="s">
        <v>29</v>
      </c>
      <c r="C187" s="1">
        <v>1</v>
      </c>
      <c r="D187" s="1"/>
      <c r="E187" s="1">
        <v>1</v>
      </c>
    </row>
    <row r="188" spans="2:5" x14ac:dyDescent="0.45">
      <c r="B188" s="4" t="s">
        <v>30</v>
      </c>
      <c r="C188" s="1"/>
      <c r="D188" s="1">
        <v>1</v>
      </c>
      <c r="E188" s="1">
        <v>1</v>
      </c>
    </row>
    <row r="189" spans="2:5" x14ac:dyDescent="0.45">
      <c r="B189" s="4" t="s">
        <v>32</v>
      </c>
      <c r="C189" s="1"/>
      <c r="D189" s="1">
        <v>1</v>
      </c>
      <c r="E189" s="1">
        <v>1</v>
      </c>
    </row>
    <row r="190" spans="2:5" x14ac:dyDescent="0.45">
      <c r="B190" s="3" t="s">
        <v>12</v>
      </c>
      <c r="C190" s="1">
        <v>22</v>
      </c>
      <c r="D190" s="1">
        <v>16</v>
      </c>
      <c r="E190" s="1">
        <v>38</v>
      </c>
    </row>
    <row r="191" spans="2:5" x14ac:dyDescent="0.45">
      <c r="B191" s="4" t="s">
        <v>17</v>
      </c>
      <c r="C191" s="1">
        <v>2</v>
      </c>
      <c r="D191" s="1"/>
      <c r="E191" s="1">
        <v>2</v>
      </c>
    </row>
    <row r="192" spans="2:5" x14ac:dyDescent="0.45">
      <c r="B192" s="4" t="s">
        <v>20</v>
      </c>
      <c r="C192" s="1">
        <v>3</v>
      </c>
      <c r="D192" s="1"/>
      <c r="E192" s="1">
        <v>3</v>
      </c>
    </row>
    <row r="193" spans="2:5" x14ac:dyDescent="0.45">
      <c r="B193" s="4" t="s">
        <v>21</v>
      </c>
      <c r="C193" s="1">
        <v>3</v>
      </c>
      <c r="D193" s="1"/>
      <c r="E193" s="1">
        <v>3</v>
      </c>
    </row>
    <row r="194" spans="2:5" x14ac:dyDescent="0.45">
      <c r="B194" s="4" t="s">
        <v>22</v>
      </c>
      <c r="C194" s="1"/>
      <c r="D194" s="1">
        <v>1</v>
      </c>
      <c r="E194" s="1">
        <v>1</v>
      </c>
    </row>
    <row r="195" spans="2:5" x14ac:dyDescent="0.45">
      <c r="B195" s="4" t="s">
        <v>23</v>
      </c>
      <c r="C195" s="1">
        <v>1</v>
      </c>
      <c r="D195" s="1">
        <v>2</v>
      </c>
      <c r="E195" s="1">
        <v>3</v>
      </c>
    </row>
    <row r="196" spans="2:5" x14ac:dyDescent="0.45">
      <c r="B196" s="4" t="s">
        <v>24</v>
      </c>
      <c r="C196" s="1"/>
      <c r="D196" s="1">
        <v>1</v>
      </c>
      <c r="E196" s="1">
        <v>1</v>
      </c>
    </row>
    <row r="197" spans="2:5" x14ac:dyDescent="0.45">
      <c r="B197" s="4" t="s">
        <v>26</v>
      </c>
      <c r="C197" s="1"/>
      <c r="D197" s="1">
        <v>1</v>
      </c>
      <c r="E197" s="1">
        <v>1</v>
      </c>
    </row>
    <row r="198" spans="2:5" x14ac:dyDescent="0.45">
      <c r="B198" s="4" t="s">
        <v>29</v>
      </c>
      <c r="C198" s="1"/>
      <c r="D198" s="1">
        <v>1</v>
      </c>
      <c r="E198" s="1">
        <v>1</v>
      </c>
    </row>
    <row r="199" spans="2:5" x14ac:dyDescent="0.45">
      <c r="B199" s="4" t="s">
        <v>30</v>
      </c>
      <c r="C199" s="1">
        <v>4</v>
      </c>
      <c r="D199" s="1">
        <v>1</v>
      </c>
      <c r="E199" s="1">
        <v>5</v>
      </c>
    </row>
    <row r="200" spans="2:5" x14ac:dyDescent="0.45">
      <c r="B200" s="4" t="s">
        <v>31</v>
      </c>
      <c r="C200" s="1"/>
      <c r="D200" s="1">
        <v>1</v>
      </c>
      <c r="E200" s="1">
        <v>1</v>
      </c>
    </row>
    <row r="201" spans="2:5" x14ac:dyDescent="0.45">
      <c r="B201" s="4" t="s">
        <v>32</v>
      </c>
      <c r="C201" s="1">
        <v>1</v>
      </c>
      <c r="D201" s="1">
        <v>1</v>
      </c>
      <c r="E201" s="1">
        <v>2</v>
      </c>
    </row>
    <row r="202" spans="2:5" x14ac:dyDescent="0.45">
      <c r="B202" s="4" t="s">
        <v>33</v>
      </c>
      <c r="C202" s="1"/>
      <c r="D202" s="1">
        <v>1</v>
      </c>
      <c r="E202" s="1">
        <v>1</v>
      </c>
    </row>
    <row r="203" spans="2:5" x14ac:dyDescent="0.45">
      <c r="B203" s="4" t="s">
        <v>35</v>
      </c>
      <c r="C203" s="1"/>
      <c r="D203" s="1">
        <v>1</v>
      </c>
      <c r="E203" s="1">
        <v>1</v>
      </c>
    </row>
    <row r="204" spans="2:5" x14ac:dyDescent="0.45">
      <c r="B204" s="4" t="s">
        <v>39</v>
      </c>
      <c r="C204" s="1">
        <v>5</v>
      </c>
      <c r="D204" s="1">
        <v>1</v>
      </c>
      <c r="E204" s="1">
        <v>6</v>
      </c>
    </row>
    <row r="205" spans="2:5" x14ac:dyDescent="0.45">
      <c r="B205" s="4" t="s">
        <v>40</v>
      </c>
      <c r="C205" s="1">
        <v>2</v>
      </c>
      <c r="D205" s="1"/>
      <c r="E205" s="1">
        <v>2</v>
      </c>
    </row>
    <row r="206" spans="2:5" x14ac:dyDescent="0.45">
      <c r="B206" s="4" t="s">
        <v>41</v>
      </c>
      <c r="C206" s="1">
        <v>1</v>
      </c>
      <c r="D206" s="1"/>
      <c r="E206" s="1">
        <v>1</v>
      </c>
    </row>
    <row r="207" spans="2:5" x14ac:dyDescent="0.45">
      <c r="B207" s="4" t="s">
        <v>42</v>
      </c>
      <c r="C207" s="1"/>
      <c r="D207" s="1">
        <v>2</v>
      </c>
      <c r="E207" s="1">
        <v>2</v>
      </c>
    </row>
    <row r="208" spans="2:5" x14ac:dyDescent="0.45">
      <c r="B208" s="4" t="s">
        <v>43</v>
      </c>
      <c r="C208" s="1"/>
      <c r="D208" s="1">
        <v>1</v>
      </c>
      <c r="E208" s="1">
        <v>1</v>
      </c>
    </row>
    <row r="209" spans="2:5" x14ac:dyDescent="0.45">
      <c r="B209" s="4" t="s">
        <v>44</v>
      </c>
      <c r="C209" s="1"/>
      <c r="D209" s="1">
        <v>1</v>
      </c>
      <c r="E209" s="1">
        <v>1</v>
      </c>
    </row>
    <row r="210" spans="2:5" x14ac:dyDescent="0.45">
      <c r="B210" s="3" t="s">
        <v>4</v>
      </c>
      <c r="C210" s="1">
        <v>516</v>
      </c>
      <c r="D210" s="1">
        <v>502</v>
      </c>
      <c r="E210" s="1">
        <v>1018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C60F-DB8B-4153-8196-99CA4A0320BB}">
  <dimension ref="B3:D121"/>
  <sheetViews>
    <sheetView topLeftCell="C1" workbookViewId="0">
      <selection activeCell="B112" sqref="B112"/>
    </sheetView>
  </sheetViews>
  <sheetFormatPr defaultRowHeight="14.25" x14ac:dyDescent="0.45"/>
  <cols>
    <col min="2" max="2" width="26.9296875" bestFit="1" customWidth="1"/>
    <col min="3" max="3" width="13.3984375" bestFit="1" customWidth="1"/>
    <col min="4" max="4" width="13.19921875" bestFit="1" customWidth="1"/>
  </cols>
  <sheetData>
    <row r="3" spans="2:4" x14ac:dyDescent="0.45">
      <c r="B3" s="2" t="s">
        <v>1</v>
      </c>
      <c r="C3" t="s">
        <v>97</v>
      </c>
      <c r="D3" t="s">
        <v>98</v>
      </c>
    </row>
    <row r="4" spans="2:4" x14ac:dyDescent="0.45">
      <c r="B4" s="3">
        <v>2016</v>
      </c>
      <c r="C4" s="9">
        <v>0.50687622789783893</v>
      </c>
      <c r="D4" s="9">
        <v>0.49312377210216107</v>
      </c>
    </row>
    <row r="5" spans="2:4" x14ac:dyDescent="0.45">
      <c r="B5" s="4" t="s">
        <v>75</v>
      </c>
      <c r="C5" s="9">
        <v>0.48979591836734693</v>
      </c>
      <c r="D5" s="9">
        <v>0.51020408163265307</v>
      </c>
    </row>
    <row r="6" spans="2:4" x14ac:dyDescent="0.45">
      <c r="B6" s="5" t="s">
        <v>80</v>
      </c>
      <c r="C6" s="9">
        <v>0.44966442953020136</v>
      </c>
      <c r="D6" s="9">
        <v>0.55033557046979864</v>
      </c>
    </row>
    <row r="7" spans="2:4" x14ac:dyDescent="0.45">
      <c r="B7" s="6" t="s">
        <v>83</v>
      </c>
      <c r="C7" s="9">
        <v>0.44966442953020136</v>
      </c>
      <c r="D7" s="9">
        <v>0.55033557046979864</v>
      </c>
    </row>
    <row r="8" spans="2:4" x14ac:dyDescent="0.45">
      <c r="B8" s="7" t="s">
        <v>85</v>
      </c>
      <c r="C8" s="9">
        <v>0.33333333333333331</v>
      </c>
      <c r="D8" s="9">
        <v>0.66666666666666663</v>
      </c>
    </row>
    <row r="9" spans="2:4" x14ac:dyDescent="0.45">
      <c r="B9" s="8" t="s">
        <v>91</v>
      </c>
      <c r="C9" s="9">
        <v>0.33333333333333331</v>
      </c>
      <c r="D9" s="9">
        <v>0.66666666666666663</v>
      </c>
    </row>
    <row r="10" spans="2:4" x14ac:dyDescent="0.45">
      <c r="B10" s="8" t="s">
        <v>92</v>
      </c>
      <c r="C10" s="9">
        <v>0.4</v>
      </c>
      <c r="D10" s="9">
        <v>0.6</v>
      </c>
    </row>
    <row r="11" spans="2:4" x14ac:dyDescent="0.45">
      <c r="B11" s="8" t="s">
        <v>93</v>
      </c>
      <c r="C11" s="9">
        <v>0.14285714285714285</v>
      </c>
      <c r="D11" s="9">
        <v>0.8571428571428571</v>
      </c>
    </row>
    <row r="12" spans="2:4" x14ac:dyDescent="0.45">
      <c r="B12" s="8" t="s">
        <v>94</v>
      </c>
      <c r="C12" s="9">
        <v>1</v>
      </c>
      <c r="D12" s="9"/>
    </row>
    <row r="13" spans="2:4" x14ac:dyDescent="0.45">
      <c r="B13" s="8" t="s">
        <v>84</v>
      </c>
      <c r="C13" s="9">
        <v>0.5</v>
      </c>
      <c r="D13" s="9">
        <v>0.5</v>
      </c>
    </row>
    <row r="14" spans="2:4" x14ac:dyDescent="0.45">
      <c r="B14" s="8" t="s">
        <v>95</v>
      </c>
      <c r="C14" s="9">
        <v>0.5</v>
      </c>
      <c r="D14" s="9">
        <v>0.5</v>
      </c>
    </row>
    <row r="15" spans="2:4" x14ac:dyDescent="0.45">
      <c r="B15" s="8" t="s">
        <v>96</v>
      </c>
      <c r="C15" s="9"/>
      <c r="D15" s="9">
        <v>1</v>
      </c>
    </row>
    <row r="16" spans="2:4" x14ac:dyDescent="0.45">
      <c r="B16" s="7" t="s">
        <v>86</v>
      </c>
      <c r="C16" s="9">
        <v>0.56666666666666665</v>
      </c>
      <c r="D16" s="9">
        <v>0.43333333333333335</v>
      </c>
    </row>
    <row r="17" spans="2:4" x14ac:dyDescent="0.45">
      <c r="B17" s="8" t="s">
        <v>91</v>
      </c>
      <c r="C17" s="9">
        <v>0.5</v>
      </c>
      <c r="D17" s="9">
        <v>0.5</v>
      </c>
    </row>
    <row r="18" spans="2:4" x14ac:dyDescent="0.45">
      <c r="B18" s="8" t="s">
        <v>92</v>
      </c>
      <c r="C18" s="9">
        <v>0.66666666666666663</v>
      </c>
      <c r="D18" s="9">
        <v>0.33333333333333331</v>
      </c>
    </row>
    <row r="19" spans="2:4" x14ac:dyDescent="0.45">
      <c r="B19" s="8" t="s">
        <v>93</v>
      </c>
      <c r="C19" s="9">
        <v>1</v>
      </c>
      <c r="D19" s="9"/>
    </row>
    <row r="20" spans="2:4" x14ac:dyDescent="0.45">
      <c r="B20" s="8" t="s">
        <v>94</v>
      </c>
      <c r="C20" s="9">
        <v>0.6</v>
      </c>
      <c r="D20" s="9">
        <v>0.4</v>
      </c>
    </row>
    <row r="21" spans="2:4" x14ac:dyDescent="0.45">
      <c r="B21" s="8" t="s">
        <v>84</v>
      </c>
      <c r="C21" s="9">
        <v>1</v>
      </c>
      <c r="D21" s="9"/>
    </row>
    <row r="22" spans="2:4" x14ac:dyDescent="0.45">
      <c r="B22" s="8" t="s">
        <v>95</v>
      </c>
      <c r="C22" s="9">
        <v>0.66666666666666663</v>
      </c>
      <c r="D22" s="9">
        <v>0.33333333333333331</v>
      </c>
    </row>
    <row r="23" spans="2:4" x14ac:dyDescent="0.45">
      <c r="B23" s="8" t="s">
        <v>96</v>
      </c>
      <c r="C23" s="9"/>
      <c r="D23" s="9">
        <v>1</v>
      </c>
    </row>
    <row r="24" spans="2:4" x14ac:dyDescent="0.45">
      <c r="B24" s="7" t="s">
        <v>87</v>
      </c>
      <c r="C24" s="9">
        <v>0.4</v>
      </c>
      <c r="D24" s="9">
        <v>0.6</v>
      </c>
    </row>
    <row r="25" spans="2:4" x14ac:dyDescent="0.45">
      <c r="B25" s="8" t="s">
        <v>91</v>
      </c>
      <c r="C25" s="9">
        <v>0.2</v>
      </c>
      <c r="D25" s="9">
        <v>0.8</v>
      </c>
    </row>
    <row r="26" spans="2:4" x14ac:dyDescent="0.45">
      <c r="B26" s="8" t="s">
        <v>92</v>
      </c>
      <c r="C26" s="9">
        <v>0.5</v>
      </c>
      <c r="D26" s="9">
        <v>0.5</v>
      </c>
    </row>
    <row r="27" spans="2:4" x14ac:dyDescent="0.45">
      <c r="B27" s="8" t="s">
        <v>93</v>
      </c>
      <c r="C27" s="9">
        <v>0.4</v>
      </c>
      <c r="D27" s="9">
        <v>0.6</v>
      </c>
    </row>
    <row r="28" spans="2:4" x14ac:dyDescent="0.45">
      <c r="B28" s="8" t="s">
        <v>94</v>
      </c>
      <c r="C28" s="9">
        <v>0.66666666666666663</v>
      </c>
      <c r="D28" s="9">
        <v>0.33333333333333331</v>
      </c>
    </row>
    <row r="29" spans="2:4" x14ac:dyDescent="0.45">
      <c r="B29" s="8" t="s">
        <v>84</v>
      </c>
      <c r="C29" s="9">
        <v>0.33333333333333331</v>
      </c>
      <c r="D29" s="9">
        <v>0.66666666666666663</v>
      </c>
    </row>
    <row r="30" spans="2:4" x14ac:dyDescent="0.45">
      <c r="B30" s="8" t="s">
        <v>95</v>
      </c>
      <c r="C30" s="9">
        <v>0.375</v>
      </c>
      <c r="D30" s="9">
        <v>0.625</v>
      </c>
    </row>
    <row r="31" spans="2:4" x14ac:dyDescent="0.45">
      <c r="B31" s="8" t="s">
        <v>96</v>
      </c>
      <c r="C31" s="9">
        <v>0.44444444444444442</v>
      </c>
      <c r="D31" s="9">
        <v>0.55555555555555558</v>
      </c>
    </row>
    <row r="32" spans="2:4" x14ac:dyDescent="0.45">
      <c r="B32" s="7" t="s">
        <v>88</v>
      </c>
      <c r="C32" s="9">
        <v>0.46511627906976744</v>
      </c>
      <c r="D32" s="9">
        <v>0.53488372093023251</v>
      </c>
    </row>
    <row r="33" spans="2:4" x14ac:dyDescent="0.45">
      <c r="B33" s="8" t="s">
        <v>91</v>
      </c>
      <c r="C33" s="9">
        <v>0.5</v>
      </c>
      <c r="D33" s="9">
        <v>0.5</v>
      </c>
    </row>
    <row r="34" spans="2:4" x14ac:dyDescent="0.45">
      <c r="B34" s="8" t="s">
        <v>92</v>
      </c>
      <c r="C34" s="9">
        <v>0.2857142857142857</v>
      </c>
      <c r="D34" s="9">
        <v>0.7142857142857143</v>
      </c>
    </row>
    <row r="35" spans="2:4" x14ac:dyDescent="0.45">
      <c r="B35" s="8" t="s">
        <v>93</v>
      </c>
      <c r="C35" s="9">
        <v>0.5</v>
      </c>
      <c r="D35" s="9">
        <v>0.5</v>
      </c>
    </row>
    <row r="36" spans="2:4" x14ac:dyDescent="0.45">
      <c r="B36" s="8" t="s">
        <v>94</v>
      </c>
      <c r="C36" s="9">
        <v>0.88888888888888884</v>
      </c>
      <c r="D36" s="9">
        <v>0.1111111111111111</v>
      </c>
    </row>
    <row r="37" spans="2:4" x14ac:dyDescent="0.45">
      <c r="B37" s="8" t="s">
        <v>84</v>
      </c>
      <c r="C37" s="9">
        <v>0.4</v>
      </c>
      <c r="D37" s="9">
        <v>0.6</v>
      </c>
    </row>
    <row r="38" spans="2:4" x14ac:dyDescent="0.45">
      <c r="B38" s="8" t="s">
        <v>95</v>
      </c>
      <c r="C38" s="9"/>
      <c r="D38" s="9">
        <v>1</v>
      </c>
    </row>
    <row r="39" spans="2:4" x14ac:dyDescent="0.45">
      <c r="B39" s="8" t="s">
        <v>96</v>
      </c>
      <c r="C39" s="9">
        <v>0.5</v>
      </c>
      <c r="D39" s="9">
        <v>0.5</v>
      </c>
    </row>
    <row r="40" spans="2:4" x14ac:dyDescent="0.45">
      <c r="B40" s="7" t="s">
        <v>89</v>
      </c>
      <c r="C40" s="9">
        <v>0.42857142857142855</v>
      </c>
      <c r="D40" s="9">
        <v>0.5714285714285714</v>
      </c>
    </row>
    <row r="41" spans="2:4" x14ac:dyDescent="0.45">
      <c r="B41" s="8" t="s">
        <v>95</v>
      </c>
      <c r="C41" s="9">
        <v>0.42857142857142855</v>
      </c>
      <c r="D41" s="9">
        <v>0.5714285714285714</v>
      </c>
    </row>
    <row r="42" spans="2:4" x14ac:dyDescent="0.45">
      <c r="B42" s="7" t="s">
        <v>90</v>
      </c>
      <c r="C42" s="9">
        <v>0.6</v>
      </c>
      <c r="D42" s="9">
        <v>0.4</v>
      </c>
    </row>
    <row r="43" spans="2:4" x14ac:dyDescent="0.45">
      <c r="B43" s="8" t="s">
        <v>84</v>
      </c>
      <c r="C43" s="9">
        <v>0.6</v>
      </c>
      <c r="D43" s="9">
        <v>0.4</v>
      </c>
    </row>
    <row r="44" spans="2:4" x14ac:dyDescent="0.45">
      <c r="B44" s="5" t="s">
        <v>79</v>
      </c>
      <c r="C44" s="9">
        <v>0.50733137829912023</v>
      </c>
      <c r="D44" s="9">
        <v>0.49266862170087977</v>
      </c>
    </row>
    <row r="45" spans="2:4" x14ac:dyDescent="0.45">
      <c r="B45" s="6" t="s">
        <v>100</v>
      </c>
      <c r="C45" s="9">
        <v>0.53038674033149169</v>
      </c>
      <c r="D45" s="9">
        <v>0.46961325966850831</v>
      </c>
    </row>
    <row r="46" spans="2:4" x14ac:dyDescent="0.45">
      <c r="B46" s="7" t="s">
        <v>102</v>
      </c>
      <c r="C46" s="9">
        <v>0.52380952380952384</v>
      </c>
      <c r="D46" s="9">
        <v>0.47619047619047616</v>
      </c>
    </row>
    <row r="47" spans="2:4" x14ac:dyDescent="0.45">
      <c r="B47" s="8" t="s">
        <v>91</v>
      </c>
      <c r="C47" s="9">
        <v>0.66666666666666663</v>
      </c>
      <c r="D47" s="9">
        <v>0.33333333333333331</v>
      </c>
    </row>
    <row r="48" spans="2:4" x14ac:dyDescent="0.45">
      <c r="B48" s="8" t="s">
        <v>92</v>
      </c>
      <c r="C48" s="9">
        <v>0.16666666666666666</v>
      </c>
      <c r="D48" s="9">
        <v>0.83333333333333337</v>
      </c>
    </row>
    <row r="49" spans="2:4" x14ac:dyDescent="0.45">
      <c r="B49" s="8" t="s">
        <v>93</v>
      </c>
      <c r="C49" s="9">
        <v>0.66666666666666663</v>
      </c>
      <c r="D49" s="9">
        <v>0.33333333333333331</v>
      </c>
    </row>
    <row r="50" spans="2:4" x14ac:dyDescent="0.45">
      <c r="B50" s="8" t="s">
        <v>94</v>
      </c>
      <c r="C50" s="9">
        <v>0.6</v>
      </c>
      <c r="D50" s="9">
        <v>0.4</v>
      </c>
    </row>
    <row r="51" spans="2:4" x14ac:dyDescent="0.45">
      <c r="B51" s="8" t="s">
        <v>84</v>
      </c>
      <c r="C51" s="9">
        <v>1</v>
      </c>
      <c r="D51" s="9"/>
    </row>
    <row r="52" spans="2:4" x14ac:dyDescent="0.45">
      <c r="B52" s="8" t="s">
        <v>95</v>
      </c>
      <c r="C52" s="9">
        <v>0.5</v>
      </c>
      <c r="D52" s="9">
        <v>0.5</v>
      </c>
    </row>
    <row r="53" spans="2:4" x14ac:dyDescent="0.45">
      <c r="B53" s="8" t="s">
        <v>96</v>
      </c>
      <c r="C53" s="9">
        <v>0.36363636363636365</v>
      </c>
      <c r="D53" s="9">
        <v>0.63636363636363635</v>
      </c>
    </row>
    <row r="54" spans="2:4" x14ac:dyDescent="0.45">
      <c r="B54" s="7" t="s">
        <v>103</v>
      </c>
      <c r="C54" s="9">
        <v>0.57894736842105265</v>
      </c>
      <c r="D54" s="9">
        <v>0.42105263157894735</v>
      </c>
    </row>
    <row r="55" spans="2:4" x14ac:dyDescent="0.45">
      <c r="B55" s="8" t="s">
        <v>91</v>
      </c>
      <c r="C55" s="9">
        <v>0.4</v>
      </c>
      <c r="D55" s="9">
        <v>0.6</v>
      </c>
    </row>
    <row r="56" spans="2:4" x14ac:dyDescent="0.45">
      <c r="B56" s="8" t="s">
        <v>92</v>
      </c>
      <c r="C56" s="9">
        <v>0.5</v>
      </c>
      <c r="D56" s="9">
        <v>0.5</v>
      </c>
    </row>
    <row r="57" spans="2:4" x14ac:dyDescent="0.45">
      <c r="B57" s="8" t="s">
        <v>93</v>
      </c>
      <c r="C57" s="9">
        <v>0.66666666666666663</v>
      </c>
      <c r="D57" s="9">
        <v>0.33333333333333331</v>
      </c>
    </row>
    <row r="58" spans="2:4" x14ac:dyDescent="0.45">
      <c r="B58" s="8" t="s">
        <v>94</v>
      </c>
      <c r="C58" s="9">
        <v>0.6</v>
      </c>
      <c r="D58" s="9">
        <v>0.4</v>
      </c>
    </row>
    <row r="59" spans="2:4" x14ac:dyDescent="0.45">
      <c r="B59" s="8" t="s">
        <v>84</v>
      </c>
      <c r="C59" s="9">
        <v>1</v>
      </c>
      <c r="D59" s="9"/>
    </row>
    <row r="60" spans="2:4" x14ac:dyDescent="0.45">
      <c r="B60" s="8" t="s">
        <v>95</v>
      </c>
      <c r="C60" s="9">
        <v>0.75</v>
      </c>
      <c r="D60" s="9">
        <v>0.25</v>
      </c>
    </row>
    <row r="61" spans="2:4" x14ac:dyDescent="0.45">
      <c r="B61" s="8" t="s">
        <v>96</v>
      </c>
      <c r="C61" s="9">
        <v>0.33333333333333331</v>
      </c>
      <c r="D61" s="9">
        <v>0.66666666666666663</v>
      </c>
    </row>
    <row r="62" spans="2:4" x14ac:dyDescent="0.45">
      <c r="B62" s="7" t="s">
        <v>104</v>
      </c>
      <c r="C62" s="9">
        <v>0.58536585365853655</v>
      </c>
      <c r="D62" s="9">
        <v>0.41463414634146339</v>
      </c>
    </row>
    <row r="63" spans="2:4" x14ac:dyDescent="0.45">
      <c r="B63" s="8" t="s">
        <v>91</v>
      </c>
      <c r="C63" s="9">
        <v>0.4</v>
      </c>
      <c r="D63" s="9">
        <v>0.6</v>
      </c>
    </row>
    <row r="64" spans="2:4" x14ac:dyDescent="0.45">
      <c r="B64" s="8" t="s">
        <v>92</v>
      </c>
      <c r="C64" s="9">
        <v>0.5</v>
      </c>
      <c r="D64" s="9">
        <v>0.5</v>
      </c>
    </row>
    <row r="65" spans="2:4" x14ac:dyDescent="0.45">
      <c r="B65" s="8" t="s">
        <v>93</v>
      </c>
      <c r="C65" s="9">
        <v>0.7</v>
      </c>
      <c r="D65" s="9">
        <v>0.3</v>
      </c>
    </row>
    <row r="66" spans="2:4" x14ac:dyDescent="0.45">
      <c r="B66" s="8" t="s">
        <v>94</v>
      </c>
      <c r="C66" s="9">
        <v>1</v>
      </c>
      <c r="D66" s="9"/>
    </row>
    <row r="67" spans="2:4" x14ac:dyDescent="0.45">
      <c r="B67" s="8" t="s">
        <v>84</v>
      </c>
      <c r="C67" s="9">
        <v>0.33333333333333331</v>
      </c>
      <c r="D67" s="9">
        <v>0.66666666666666663</v>
      </c>
    </row>
    <row r="68" spans="2:4" x14ac:dyDescent="0.45">
      <c r="B68" s="8" t="s">
        <v>95</v>
      </c>
      <c r="C68" s="9">
        <v>0.7142857142857143</v>
      </c>
      <c r="D68" s="9">
        <v>0.2857142857142857</v>
      </c>
    </row>
    <row r="69" spans="2:4" x14ac:dyDescent="0.45">
      <c r="B69" s="8" t="s">
        <v>96</v>
      </c>
      <c r="C69" s="9">
        <v>0.33333333333333331</v>
      </c>
      <c r="D69" s="9">
        <v>0.66666666666666663</v>
      </c>
    </row>
    <row r="70" spans="2:4" x14ac:dyDescent="0.45">
      <c r="B70" s="7" t="s">
        <v>105</v>
      </c>
      <c r="C70" s="9">
        <v>0.45238095238095238</v>
      </c>
      <c r="D70" s="9">
        <v>0.54761904761904767</v>
      </c>
    </row>
    <row r="71" spans="2:4" x14ac:dyDescent="0.45">
      <c r="B71" s="8" t="s">
        <v>91</v>
      </c>
      <c r="C71" s="9">
        <v>0.2</v>
      </c>
      <c r="D71" s="9">
        <v>0.8</v>
      </c>
    </row>
    <row r="72" spans="2:4" x14ac:dyDescent="0.45">
      <c r="B72" s="8" t="s">
        <v>92</v>
      </c>
      <c r="C72" s="9">
        <v>0.66666666666666663</v>
      </c>
      <c r="D72" s="9">
        <v>0.33333333333333331</v>
      </c>
    </row>
    <row r="73" spans="2:4" x14ac:dyDescent="0.45">
      <c r="B73" s="8" t="s">
        <v>93</v>
      </c>
      <c r="C73" s="9">
        <v>0.75</v>
      </c>
      <c r="D73" s="9">
        <v>0.25</v>
      </c>
    </row>
    <row r="74" spans="2:4" x14ac:dyDescent="0.45">
      <c r="B74" s="8" t="s">
        <v>94</v>
      </c>
      <c r="C74" s="9">
        <v>0.16666666666666666</v>
      </c>
      <c r="D74" s="9">
        <v>0.83333333333333337</v>
      </c>
    </row>
    <row r="75" spans="2:4" x14ac:dyDescent="0.45">
      <c r="B75" s="8" t="s">
        <v>84</v>
      </c>
      <c r="C75" s="9">
        <v>0.8</v>
      </c>
      <c r="D75" s="9">
        <v>0.2</v>
      </c>
    </row>
    <row r="76" spans="2:4" x14ac:dyDescent="0.45">
      <c r="B76" s="8" t="s">
        <v>95</v>
      </c>
      <c r="C76" s="9">
        <v>0.66666666666666663</v>
      </c>
      <c r="D76" s="9">
        <v>0.33333333333333331</v>
      </c>
    </row>
    <row r="77" spans="2:4" x14ac:dyDescent="0.45">
      <c r="B77" s="8" t="s">
        <v>96</v>
      </c>
      <c r="C77" s="9">
        <v>0.375</v>
      </c>
      <c r="D77" s="9">
        <v>0.625</v>
      </c>
    </row>
    <row r="78" spans="2:4" x14ac:dyDescent="0.45">
      <c r="B78" s="7" t="s">
        <v>106</v>
      </c>
      <c r="C78" s="9">
        <v>0.5</v>
      </c>
      <c r="D78" s="9">
        <v>0.5</v>
      </c>
    </row>
    <row r="79" spans="2:4" x14ac:dyDescent="0.45">
      <c r="B79" s="8" t="s">
        <v>91</v>
      </c>
      <c r="C79" s="9">
        <v>0.16666666666666666</v>
      </c>
      <c r="D79" s="9">
        <v>0.83333333333333337</v>
      </c>
    </row>
    <row r="80" spans="2:4" x14ac:dyDescent="0.45">
      <c r="B80" s="8" t="s">
        <v>92</v>
      </c>
      <c r="C80" s="9">
        <v>1</v>
      </c>
      <c r="D80" s="9"/>
    </row>
    <row r="81" spans="2:4" x14ac:dyDescent="0.45">
      <c r="B81" s="8" t="s">
        <v>96</v>
      </c>
      <c r="C81" s="9">
        <v>0.5</v>
      </c>
      <c r="D81" s="9">
        <v>0.5</v>
      </c>
    </row>
    <row r="82" spans="2:4" x14ac:dyDescent="0.45">
      <c r="B82" s="6" t="s">
        <v>101</v>
      </c>
      <c r="C82" s="9">
        <v>0.48125000000000001</v>
      </c>
      <c r="D82" s="9">
        <v>0.51875000000000004</v>
      </c>
    </row>
    <row r="83" spans="2:4" x14ac:dyDescent="0.45">
      <c r="B83" s="7" t="s">
        <v>106</v>
      </c>
      <c r="C83" s="9">
        <v>0.6</v>
      </c>
      <c r="D83" s="9">
        <v>0.4</v>
      </c>
    </row>
    <row r="84" spans="2:4" x14ac:dyDescent="0.45">
      <c r="B84" s="8" t="s">
        <v>93</v>
      </c>
      <c r="C84" s="9">
        <v>0.8</v>
      </c>
      <c r="D84" s="9">
        <v>0.2</v>
      </c>
    </row>
    <row r="85" spans="2:4" x14ac:dyDescent="0.45">
      <c r="B85" s="8" t="s">
        <v>94</v>
      </c>
      <c r="C85" s="9">
        <v>0.6</v>
      </c>
      <c r="D85" s="9">
        <v>0.4</v>
      </c>
    </row>
    <row r="86" spans="2:4" x14ac:dyDescent="0.45">
      <c r="B86" s="8" t="s">
        <v>84</v>
      </c>
      <c r="C86" s="9">
        <v>0.375</v>
      </c>
      <c r="D86" s="9">
        <v>0.625</v>
      </c>
    </row>
    <row r="87" spans="2:4" x14ac:dyDescent="0.45">
      <c r="B87" s="8" t="s">
        <v>95</v>
      </c>
      <c r="C87" s="9">
        <v>0.7142857142857143</v>
      </c>
      <c r="D87" s="9">
        <v>0.2857142857142857</v>
      </c>
    </row>
    <row r="88" spans="2:4" x14ac:dyDescent="0.45">
      <c r="B88" s="7" t="s">
        <v>107</v>
      </c>
      <c r="C88" s="9">
        <v>0.4</v>
      </c>
      <c r="D88" s="9">
        <v>0.6</v>
      </c>
    </row>
    <row r="89" spans="2:4" x14ac:dyDescent="0.45">
      <c r="B89" s="8" t="s">
        <v>91</v>
      </c>
      <c r="C89" s="9">
        <v>0.5</v>
      </c>
      <c r="D89" s="9">
        <v>0.5</v>
      </c>
    </row>
    <row r="90" spans="2:4" x14ac:dyDescent="0.45">
      <c r="B90" s="8" t="s">
        <v>92</v>
      </c>
      <c r="C90" s="9">
        <v>0.375</v>
      </c>
      <c r="D90" s="9">
        <v>0.625</v>
      </c>
    </row>
    <row r="91" spans="2:4" x14ac:dyDescent="0.45">
      <c r="B91" s="8" t="s">
        <v>93</v>
      </c>
      <c r="C91" s="9">
        <v>0.2</v>
      </c>
      <c r="D91" s="9">
        <v>0.8</v>
      </c>
    </row>
    <row r="92" spans="2:4" x14ac:dyDescent="0.45">
      <c r="B92" s="8" t="s">
        <v>94</v>
      </c>
      <c r="C92" s="9">
        <v>0.25</v>
      </c>
      <c r="D92" s="9">
        <v>0.75</v>
      </c>
    </row>
    <row r="93" spans="2:4" x14ac:dyDescent="0.45">
      <c r="B93" s="8" t="s">
        <v>84</v>
      </c>
      <c r="C93" s="9">
        <v>1</v>
      </c>
      <c r="D93" s="9"/>
    </row>
    <row r="94" spans="2:4" x14ac:dyDescent="0.45">
      <c r="B94" s="8" t="s">
        <v>95</v>
      </c>
      <c r="C94" s="9">
        <v>0.25</v>
      </c>
      <c r="D94" s="9">
        <v>0.75</v>
      </c>
    </row>
    <row r="95" spans="2:4" x14ac:dyDescent="0.45">
      <c r="B95" s="8" t="s">
        <v>96</v>
      </c>
      <c r="C95" s="9">
        <v>0.5</v>
      </c>
      <c r="D95" s="9">
        <v>0.5</v>
      </c>
    </row>
    <row r="96" spans="2:4" x14ac:dyDescent="0.45">
      <c r="B96" s="7" t="s">
        <v>108</v>
      </c>
      <c r="C96" s="9">
        <v>0.39473684210526316</v>
      </c>
      <c r="D96" s="9">
        <v>0.60526315789473684</v>
      </c>
    </row>
    <row r="97" spans="2:4" x14ac:dyDescent="0.45">
      <c r="B97" s="8" t="s">
        <v>91</v>
      </c>
      <c r="C97" s="9">
        <v>0.33333333333333331</v>
      </c>
      <c r="D97" s="9">
        <v>0.66666666666666663</v>
      </c>
    </row>
    <row r="98" spans="2:4" x14ac:dyDescent="0.45">
      <c r="B98" s="8" t="s">
        <v>92</v>
      </c>
      <c r="C98" s="9">
        <v>0.125</v>
      </c>
      <c r="D98" s="9">
        <v>0.875</v>
      </c>
    </row>
    <row r="99" spans="2:4" x14ac:dyDescent="0.45">
      <c r="B99" s="8" t="s">
        <v>93</v>
      </c>
      <c r="C99" s="9">
        <v>0.75</v>
      </c>
      <c r="D99" s="9">
        <v>0.25</v>
      </c>
    </row>
    <row r="100" spans="2:4" x14ac:dyDescent="0.45">
      <c r="B100" s="8" t="s">
        <v>94</v>
      </c>
      <c r="C100" s="9">
        <v>0.33333333333333331</v>
      </c>
      <c r="D100" s="9">
        <v>0.66666666666666663</v>
      </c>
    </row>
    <row r="101" spans="2:4" x14ac:dyDescent="0.45">
      <c r="B101" s="8" t="s">
        <v>84</v>
      </c>
      <c r="C101" s="9">
        <v>0.66666666666666663</v>
      </c>
      <c r="D101" s="9">
        <v>0.33333333333333331</v>
      </c>
    </row>
    <row r="102" spans="2:4" x14ac:dyDescent="0.45">
      <c r="B102" s="8" t="s">
        <v>95</v>
      </c>
      <c r="C102" s="9">
        <v>0.6</v>
      </c>
      <c r="D102" s="9">
        <v>0.4</v>
      </c>
    </row>
    <row r="103" spans="2:4" x14ac:dyDescent="0.45">
      <c r="B103" s="8" t="s">
        <v>96</v>
      </c>
      <c r="C103" s="9">
        <v>0.33333333333333331</v>
      </c>
      <c r="D103" s="9">
        <v>0.66666666666666663</v>
      </c>
    </row>
    <row r="104" spans="2:4" x14ac:dyDescent="0.45">
      <c r="B104" s="7" t="s">
        <v>109</v>
      </c>
      <c r="C104" s="9">
        <v>0.6333333333333333</v>
      </c>
      <c r="D104" s="9">
        <v>0.36666666666666664</v>
      </c>
    </row>
    <row r="105" spans="2:4" x14ac:dyDescent="0.45">
      <c r="B105" s="8" t="s">
        <v>91</v>
      </c>
      <c r="C105" s="9">
        <v>0.6</v>
      </c>
      <c r="D105" s="9">
        <v>0.4</v>
      </c>
    </row>
    <row r="106" spans="2:4" x14ac:dyDescent="0.45">
      <c r="B106" s="8" t="s">
        <v>92</v>
      </c>
      <c r="C106" s="9">
        <v>0.75</v>
      </c>
      <c r="D106" s="9">
        <v>0.25</v>
      </c>
    </row>
    <row r="107" spans="2:4" x14ac:dyDescent="0.45">
      <c r="B107" s="8" t="s">
        <v>93</v>
      </c>
      <c r="C107" s="9"/>
      <c r="D107" s="9">
        <v>1</v>
      </c>
    </row>
    <row r="108" spans="2:4" x14ac:dyDescent="0.45">
      <c r="B108" s="8" t="s">
        <v>94</v>
      </c>
      <c r="C108" s="9">
        <v>0.7142857142857143</v>
      </c>
      <c r="D108" s="9">
        <v>0.2857142857142857</v>
      </c>
    </row>
    <row r="109" spans="2:4" x14ac:dyDescent="0.45">
      <c r="B109" s="8" t="s">
        <v>84</v>
      </c>
      <c r="C109" s="9">
        <v>0.625</v>
      </c>
      <c r="D109" s="9">
        <v>0.375</v>
      </c>
    </row>
    <row r="110" spans="2:4" x14ac:dyDescent="0.45">
      <c r="B110" s="8" t="s">
        <v>95</v>
      </c>
      <c r="C110" s="9">
        <v>1</v>
      </c>
      <c r="D110" s="9"/>
    </row>
    <row r="111" spans="2:4" x14ac:dyDescent="0.45">
      <c r="B111" s="8" t="s">
        <v>96</v>
      </c>
      <c r="C111" s="9">
        <v>0.5</v>
      </c>
      <c r="D111" s="9">
        <v>0.5</v>
      </c>
    </row>
    <row r="112" spans="2:4" x14ac:dyDescent="0.45">
      <c r="B112" s="7" t="s">
        <v>90</v>
      </c>
      <c r="C112" s="9">
        <v>0.43243243243243246</v>
      </c>
      <c r="D112" s="9">
        <v>0.56756756756756754</v>
      </c>
    </row>
    <row r="113" spans="2:4" x14ac:dyDescent="0.45">
      <c r="B113" s="8" t="s">
        <v>91</v>
      </c>
      <c r="C113" s="9">
        <v>0.33333333333333331</v>
      </c>
      <c r="D113" s="9">
        <v>0.66666666666666663</v>
      </c>
    </row>
    <row r="114" spans="2:4" x14ac:dyDescent="0.45">
      <c r="B114" s="8" t="s">
        <v>92</v>
      </c>
      <c r="C114" s="9">
        <v>0.5</v>
      </c>
      <c r="D114" s="9">
        <v>0.5</v>
      </c>
    </row>
    <row r="115" spans="2:4" x14ac:dyDescent="0.45">
      <c r="B115" s="8" t="s">
        <v>93</v>
      </c>
      <c r="C115" s="9">
        <v>0.5714285714285714</v>
      </c>
      <c r="D115" s="9">
        <v>0.42857142857142855</v>
      </c>
    </row>
    <row r="116" spans="2:4" x14ac:dyDescent="0.45">
      <c r="B116" s="8" t="s">
        <v>94</v>
      </c>
      <c r="C116" s="9">
        <v>0.2857142857142857</v>
      </c>
      <c r="D116" s="9">
        <v>0.7142857142857143</v>
      </c>
    </row>
    <row r="117" spans="2:4" x14ac:dyDescent="0.45">
      <c r="B117" s="8" t="s">
        <v>96</v>
      </c>
      <c r="C117" s="9">
        <v>0.5</v>
      </c>
      <c r="D117" s="9">
        <v>0.5</v>
      </c>
    </row>
    <row r="118" spans="2:4" x14ac:dyDescent="0.45">
      <c r="B118" s="4" t="s">
        <v>76</v>
      </c>
      <c r="C118" s="9">
        <v>1</v>
      </c>
      <c r="D118" s="9"/>
    </row>
    <row r="119" spans="2:4" x14ac:dyDescent="0.45">
      <c r="B119" s="4" t="s">
        <v>77</v>
      </c>
      <c r="C119" s="9">
        <v>0.26008968609865468</v>
      </c>
      <c r="D119" s="9">
        <v>0.73991031390134532</v>
      </c>
    </row>
    <row r="120" spans="2:4" x14ac:dyDescent="0.45">
      <c r="B120" s="4" t="s">
        <v>78</v>
      </c>
      <c r="C120" s="9">
        <v>0.69257950530035339</v>
      </c>
      <c r="D120" s="9">
        <v>0.30742049469964666</v>
      </c>
    </row>
    <row r="121" spans="2:4" x14ac:dyDescent="0.45">
      <c r="B121" s="3" t="s">
        <v>4</v>
      </c>
      <c r="C121" s="9">
        <v>0.50687622789783893</v>
      </c>
      <c r="D121" s="9">
        <v>0.49312377210216107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0 e 2 1 7 5 5 d - 9 0 8 3 - 4 0 a 8 - 8 7 2 2 - e 3 7 5 f 5 2 0 e 8 0 d " > < 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T a b l e C o u n t I n S a n d b o x " > < C u s t o m C o n t e n t > < ! [ C D A T A [ 5 ] ] > < / 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O r d e r " > < C u s t o m C o n t e n t > < ! [ C D A T A [ A g e n t _ d 6 b b 4 1 1 1 - b 5 3 c - 4 5 9 6 - 8 9 2 8 - 5 9 d c d 0 2 3 2 7 a 7 , D a t e _ d 0 4 9 3 1 1 2 - c 4 4 6 - 4 7 7 b - a 1 4 a - 9 e 2 2 5 3 1 b a 4 c f , L i s t i n g _ 0 f 2 9 e 6 c 3 - 5 4 0 c - 4 e 7 3 - b c 7 5 - 9 3 9 f 5 9 6 1 9 3 9 f , P r o p e r t y _ 9 3 1 7 e 7 a a - 2 1 3 c - 4 b 1 7 - 8 2 6 0 - 8 f f 7 0 2 8 5 d 1 7 5 , C o n t a c t s _ 5 2 2 1 e 5 d 3 - f 6 b d - 4 1 1 1 - a 0 5 9 - b 1 6 f 7 1 a a 3 c f 9 ] ] > < / 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C l i e n t W i n d o w X M L " > < C u s t o m C o n t e n t > < ! [ C D A T A [ D a t e _ d 0 4 9 3 1 1 2 - c 4 4 6 - 4 7 7 b - a 1 4 a - 9 e 2 2 5 3 1 b a 4 c f ] ] > < / 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 C o l u m n s \ L i c e n s e D a t e 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 C o n t a c t s 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 C o n t a c t s 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 C o l u m n s \ C o n t a c t D A T E < / K e y > < / a : K e y > < a : V a l u e   i : t y p e = " T a b l e W i d g e t B a s e V i e w S t a t e " / > < / a : K e y V a l u e O f D i a g r a m O b j e c t K e y a n y T y p e z b w N T n L X > < a : K e y V a l u e O f D i a g r a m O b j e c t K e y a n y T y p e z b w N T n L X > < a : K e y > < K e y > C o l u m n s \ C o n t a c t _ R e a s o n 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 C o l u m n s \ L i s t i n g _ A K < / K e y > < / a : K e y > < a : V a l u e   i : t y p e = " T a b l e W i d g e t B a s e V i e w S t a t e " / > < / a : K e y V a l u e O f D i a g r a m O b j e c t K e y a n y T y p e z b w N T n L X > < a : K e y V a l u e O f D i a g r a m O b j e c t K e y a n y T y p e z b w N T n L X > < a : K e y > < K e y > C o l u m n s \ B e g i n L i s t D a t e < / K e y > < / a : K e y > < a : V a l u e   i : t y p e = " T a b l e W i d g e t B a s e V i e w S t a t e " / > < / a : K e y V a l u e O f D i a g r a m O b j e c t K e y a n y T y p e z b w N T n L X > < a : K e y V a l u e O f D i a g r a m O b j e c t K e y a n y T y p e z b w N T n L X > < a : K e y > < K e y > C o l u m n s \ E n d L i s t D a t e < / 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 C o l u m n s \ H i g h L e v e l Z i p 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  o f   Q u a r t e r   N a m e 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 C o l u m n s \ S e a s o n   S o r t   O r d e r < / 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0 f 0 8 2 7 7 4 - 2 1 8 e - 4 5 c 8 - 8 a 5 5 - 1 a f 9 f e 3 f 7 3 9 0 " > < C u s t o m C o n t e n t > < ! [ C D A T A [ < ? x m l   v e r s i o n = " 1 . 0 "   e n c o d i n g = " u t f - 1 6 " ? > < S e t t i n g s > < C a l c u l a t e d F i e l d s > < i t e m > < M e a s u r e N a m e > P e r c e n t a g e   S e l l < / M e a s u r e N a m e > < D i s p l a y N a m e > P e r c e n t a g e   S e l l < / D i s p l a y N a m e > < V i s i b l e > F a l s e < / V i s i b l e > < / i t e m > < i t e m > < M e a s u r e N a m e > P e r c e n t a g e   B u y < / M e a s u r e N a m e > < D i s p l a y N a m e > P e r c e n t a g e   B u y < / D i s p l a y N a m e > < V i s i b l e > F a l s e < / V i s i b l e > < / i t e m > < / C a l c u l a t e d F i e l d s > < S A H o s t H a s h > 0 < / S A H o s t H a s h > < G e m i n i F i e l d L i s t V i s i b l e > T r u e < / G e m i n i F i e l d L i s t V i s i b l e > < / S e t t i n g s > ] ] > < / C u s t o m C o n t e n t > < / G e m i n i > 
</file>

<file path=customXml/item19.xml>��< ? x m l   v e r s i o n = " 1 . 0 "   e n c o d i n g = " U T F - 1 6 " ? > < G e m i n i   x m l n s = " h t t p : / / g e m i n i / p i v o t c u s t o m i z a t i o n / 8 2 7 a 1 4 3 5 - 6 6 7 1 - 4 d d 3 - 8 1 c 9 - c 5 d 3 2 3 6 2 d 3 2 0 " > < 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2.xml>��< ? x m l   v e r s i o n = " 1 . 0 "   e n c o d i n g = " U T F - 1 6 " ? > < G e m i n i   x m l n s = " h t t p : / / g e m i n i / p i v o t c u s t o m i z a t i o n / 1 7 b 8 a 1 3 f - 9 1 e f - 4 d b 6 - 9 3 3 9 - 3 c 9 1 0 f 9 e a b c f " > < 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 C o l u m n s \ P r o p e r t y _ S K < / K e y > < / D i a g r a m O b j e c t K e y > < D i a g r a m O b j e c t K e y > < K e y > C o l u m n s \ P r o p e r t y _ A K < / 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 C o l u m n s \ S q F t < / K e y > < / D i a g r a m O b j e c t K e y > < D i a g r a m O b j e c t K e y > < K e y > C o l u m n s \ Y e a r B u i l t < / K e y > < / D i a g r a m O b j e c t K e y > < D i a g r a m O b j e c t K e y > < K e y > C o l u m n s \ S t a r t D a t e < / K e y > < / D i a g r a m O b j e c t K e y > < D i a g r a m O b j e c t K e y > < K e y > C o l u m n s \ E n d D a t e < / K e y > < / D i a g r a m O b j e c t K e y > < D i a g r a m O b j e c t K e y > < K e y > C o l u m n s \ H i g h L e v e l Z i p 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 C o l u m n s \ Z i p c o d e < / K e y > < / a : K e y > < a : V a l u e   i : t y p e = " M e a s u r e G r i d N o d e V i e w S t a t e " > < C o l u m n > 4 < / C o l u m n > < L a y e d O u t > t r u e < / L a y e d O u t > < / a : V a l u e > < / a : K e y V a l u e O f D i a g r a m O b j e c t K e y a n y T y p e z b w N T n L X > < a : K e y V a l u e O f D i a g r a m O b j e c t K e y a n y T y p e z b w N T n L X > < a : K e y > < K e y > C o l u m n s \ B e d r o o m s < / K e y > < / a : K e y > < a : V a l u e   i : t y p e = " M e a s u r e G r i d N o d e V i e w S t a t e " > < C o l u m n > 6 < / C o l u m n > < L a y e d O u t > t r u e < / L a y e d O u t > < / a : V a l u e > < / a : K e y V a l u e O f D i a g r a m O b j e c t K e y a n y T y p e z b w N T n L X > < a : K e y V a l u e O f D i a g r a m O b j e c t K e y a n y T y p e z b w N T n L X > < a : K e y > < K e y > C o l u m n s \ B a t h r o o m s < / K e y > < / a : K e y > < a : V a l u e   i : t y p e = " M e a s u r e G r i d N o d e V i e w S t a t e " > < C o l u m n > 7 < / C o l u m n > < L a y e d O u t > t r u e < / L a y e d O u t > < / a : V a l u e > < / a : K e y V a l u e O f D i a g r a m O b j e c t K e y a n y T y p e z b w N T n L X > < a : K e y V a l u e O f D i a g r a m O b j e c t K e y a n y T y p e z b w N T n L X > < a : K e y > < K e y > C o l u m n s \ S q F t < / K e y > < / a : K e y > < a : V a l u e   i : t y p e = " M e a s u r e G r i d N o d e V i e w S t a t e " > < C o l u m n > 8 < / C o l u m n > < L a y e d O u t > t r u e < / L a y e d O u t > < / a : V a l u e > < / a : K e y V a l u e O f D i a g r a m O b j e c t K e y a n y T y p e z b w N T n L X > < a : K e y V a l u e O f D i a g r a m O b j e c t K e y a n y T y p e z b w N T n L X > < a : K e y > < K e y > C o l u m n s \ Y e a r B u i l t < / K e y > < / a : K e y > < a : V a l u e   i : t y p e = " M e a s u r e G r i d N o d e V i e w S t a t e " > < C o l u m n > 9 < / C o l u m n > < L a y e d O u t > t r u e < / L a y e d O u t > < / a : V a l u e > < / a : K e y V a l u e O f D i a g r a m O b j e c t K e y a n y T y p e z b w N T n L X > < a : K e y V a l u e O f D i a g r a m O b j e c t K e y a n y T y p e z b w N T n L X > < a : K e y > < K e y > C o l u m n s \ S t a r t D a t e < / K e y > < / a : K e y > < a : V a l u e   i : t y p e = " M e a s u r e G r i d N o d e V i e w S t a t e " > < C o l u m n > 1 0 < / C o l u m n > < L a y e d O u t > t r u e < / L a y e d O u t > < / a : V a l u e > < / a : K e y V a l u e O f D i a g r a m O b j e c t K e y a n y T y p e z b w N T n L X > < a : K e y V a l u e O f D i a g r a m O b j e c t K e y a n y T y p e z b w N T n L X > < a : K e y > < K e y > C o l u m n s \ E n d D a t e < / K e y > < / a : K e y > < a : V a l u e   i : t y p e = " M e a s u r e G r i d N o d e V i e w S t a t e " > < C o l u m n > 1 1 < / C o l u m n > < L a y e d O u t > t r u e < / L a y e d O u t > < / a : V a l u e > < / a : K e y V a l u e O f D i a g r a m O b j e c t K e y a n y T y p e z b w N T n L X > < a : K e y V a l u e O f D i a g r a m O b j e c t K e y a n y T y p e z b w N T n L X > < a : K e y > < K e y > C o l u m n s \ H i g h L e v e l Z i p < / 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 H i e r a r c h y & g t ; < / K e y > < / D i a g r a m O b j e c t K e y > < D i a g r a m O b j e c t K e y > < K e y > A c t i o n s \ M o v e   t o   a   H i e r a r c h y   i n   T a b l e   D a t e < / K e y > < / D i a g r a m O b j e c t K e y > < D i a g r a m O b j e c t K e y > < K e y > A c t i o n s \ M o v e   i n t o   h i e r a r c h y   F o r   & l t ; T a b l e s \ D a t e \ H i e r a r c h i e s \ D a t e 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 T a g s \ T a b l e s \ & l t ; T a b l e s \ A g e n t & g t ; < / K e y > < / D i a g r a m O b j e c t K e y > < D i a g r a m O b j e c t K e y > < K e y > D y n a m i c   T a g s \ T a b l e s \ & l t ; T a b l e s \ D a t e & g t ; < / K e y > < / D i a g r a m O b j e c t K e y > < D i a g r a m O b j e c t K e y > < K e y > D y n a m i c   T a g s \ H i e r a r c h i e s \ & l t ; T a b l e s \ D a t e \ H i e r a r c h i e s \ D a t e   H i e r a r c h y & g t ; < / K e y > < / D i a g r a m O b j e c t K e y > < D i a g r a m O b j e c t K e y > < K e y > D y n a m i c   T a g s \ T a b l e s \ & l t ; T a b l e s \ L i s t i n g & g t ; < / K e y > < / D i a g r a m O b j e c t K e y > < D i a g r a m O b j e c t K e y > < K e y > D y n a m i c   T a g s \ T a b l e s \ & l t ; T a b l e s \ P r o p e r t y & g t ; < / K e y > < / D i a g r a m O b j e c t K e y > < D i a g r a m O b j e c t K e y > < K e y > D y n a m i c   T a g s \ T a b l e s \ & l t ; T a b l e s \ C o n t a c t s & g t ; < / K e y > < / D i a g r a m O b j e c t K e y > < D i a g r a m O b j e c t K e y > < K e y > T a b l e s \ A g e n t < / K e y > < / D i a g r a m O b j e c t K e y > < D i a g r a m O b j e c t K e y > < K e y > T a b l e s \ A g e n t \ C o l u m n s \ A g e n t _ S K < / K e y > < / D i a g r a m O b j e c t K e y > < D i a g r a m O b j e c t K e y > < K e y > T a b l e s \ A g e n t \ C o l u m n s \ A g e n t I D < / K e y > < / D i a g r a m O b j e c t K e y > < D i a g r a m O b j e c t K e y > < K e y > T a b l e s \ A g e n t \ C o l u m n s \ F i r s t N a m e < / K e y > < / D i a g r a m O b j e c t K e y > < D i a g r a m O b j e c t K e y > < K e y > T a b l e s \ A g e n t \ C o l u m n s \ L a s t N a m e < / K e y > < / D i a g r a m O b j e c t K e y > < D i a g r a m O b j e c t K e y > < K e y > T a b l e s \ A g e n t \ C o l u m n s \ H i r e D a t e < / K e y > < / D i a g r a m O b j e c t K e y > < D i a g r a m O b j e c t K e y > < K e y > T a b l e s \ A g e n t \ C o l u m n s \ B i r t h D a t e < / K e y > < / D i a g r a m O b j e c t K e y > < D i a g r a m O b j e c t K e y > < K e y > T a b l e s \ A g e n t \ C o l u m n s \ G e n d e r < / K e y > < / D i a g r a m O b j e c t K e y > < D i a g r a m O b j e c t K e y > < K e y > T a b l e s \ A g e n t \ C o l u m n s \ L i c e n s e D a t e < / K e y > < / D i a g r a m O b j e c t K e y > < D i a g r a m O b j e c t K e y > < K e y > T a b l e s \ A g e n t \ C o l u m n s \ S t a r t D a t e < / K e y > < / D i a g r a m O b j e c t K e y > < D i a g r a m O b j e c t K e y > < K e y > T a b l e s \ A g e n t \ C o l u m n s \ E n d D a t e < / K e y > < / D i a g r a m O b j e c t K e y > < D i a g r a m O b j e c t K e y > < K e y > T a b l e s \ A g e n t \ C o l u m n s \ F u l l N a m e < / K e y > < / D i a g r a m O b j e c t K e y > < D i a g r a m O b j e c t K e y > < K e y > T a b l e s \ A g e n t \ T a b l e s \ A g e n t \ C o l u m n s \ C a l c u l a t e d   C o l u m n   1 \ A d d i t i o n a l   I n f o \ E r r o r < / 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 H i e r a r c h y < / K e y > < / D i a g r a m O b j e c t K e y > < D i a g r a m O b j e c t K e y > < K e y > T a b l e s \ D a t e \ H i e r a r c h i e s \ D a t e   H i e r a r c h y \ L e v e l s \ Y e a r < / K e y > < / D i a g r a m O b j e c t K e y > < D i a g r a m O b j e c t K e y > < K e y > T a b l e s \ D a t e \ H i e r a r c h i e s \ D a t e   H i e r a r c h y \ L e v e l s \ S e a s o n < / K e y > < / D i a g r a m O b j e c t K e y > < D i a g r a m O b j e c t K e y > < K e y > T a b l e s \ D a t e \ H i e r a r c h i e s \ D a t e   H i e r a r c h y \ L e v e l s \ Q u a r t e r   N a m e < / K e y > < / D i a g r a m O b j e c t K e y > < D i a g r a m O b j e c t K e y > < K e y > T a b l e s \ D a t e \ H i e r a r c h i e s \ D a t e   H i e r a r c h y \ L e v e l s \ M o n t h   N a m e < / K e y > < / D i a g r a m O b j e c t K e y > < D i a g r a m O b j e c t K e y > < K e y > T a b l e s \ D a t e \ H i e r a r c h i e s \ D a t e   H i e r a r c h y \ L e v e l s \ W e e k   o f   Q u a r t e r   N a m e < / K e y > < / D i a g r a m O b j e c t K e y > < D i a g r a m O b j e c t K e y > < K e y > T a b l e s \ D a t e \ H i e r a r c h i e s \ D a t e   H i e r a r c h y \ L e v e l s \ D a y N a m e < / K e y > < / D i a g r a m O b j e c t K e y > < D i a g r a m O b j e c t K e y > < K e y > T a b l e s \ D a t e \ C o l u m n s \ W e e k   o f   Q u a r t e r   N a m e < / K e y > < / D i a g r a m O b j e c t K e y > < D i a g r a m O b j e c t K e y > < K e y > T a b l e s \ L i s t i n g < / K e y > < / D i a g r a m O b j e c t K e y > < D i a g r a m O b j e c t K e y > < K e y > T a b l e s \ L i s t i n g \ C o l u m n s \ L i s t i n g _ S K < / K e y > < / D i a g r a m O b j e c t K e y > < D i a g r a m O b j e c t K e y > < K e y > T a b l e s \ L i s t i n g \ C o l u m n s \ L i s t i n g _ A K < / K e y > < / D i a g r a m O b j e c t K e y > < D i a g r a m O b j e c t K e y > < K e y > T a b l e s \ L i s t i n g \ C o l u m n s \ B e g i n L i s t D a t e < / K e y > < / D i a g r a m O b j e c t K e y > < D i a g r a m O b j e c t K e y > < K e y > T a b l e s \ L i s t i n g \ C o l u m n s \ E n d L i s t D a t e < / K e y > < / D i a g r a m O b j e c t K e y > < D i a g r a m O b j e c t K e y > < K e y > T a b l e s \ L i s t i n g \ C o l u m n s \ A s k i n g P r i c e < / K e y > < / D i a g r a m O b j e c t K e y > < D i a g r a m O b j e c t K e y > < K e y > T a b l e s \ L i s t i n g \ C o l u m n s \ S t a r t D a t e < / K e y > < / D i a g r a m O b j e c t K e y > < D i a g r a m O b j e c t K e y > < K e y > T a b l e s \ L i s t i n g \ C o l u m n s \ E n d D a t e < / K e y > < / D i a g r a m O b j e c t K e y > < D i a g r a m O b j e c t K e y > < K e y > T a b l e s \ L i s t i n g \ M e a s u r e s \ C o u n t   o f   E n d L i s t D a t e < / K e y > < / D i a g r a m O b j e c t K e y > < D i a g r a m O b j e c t K e y > < K e y > T a b l e s \ L i s t i n g \ C o u n t   o f   E n d L i s t D a t e \ A d d i t i o n a l   I n f o \ I m p l i c i t   M e a s u r e < / K e y > < / D i a g r a m O b j e c t K e y > < D i a g r a m O b j e c t K e y > < K e y > T a b l e s \ P r o p e r t y < / K e y > < / D i a g r a m O b j e c t K e y > < D i a g r a m O b j e c t K e y > < K e y > T a b l e s \ P r o p e r t y \ C o l u m n s \ P r o p e r t y _ S K < / K e y > < / D i a g r a m O b j e c t K e y > < D i a g r a m O b j e c t K e y > < K e y > T a b l e s \ P r o p e r t y \ C o l u m n s \ P r o p e r t y _ A K < / K e y > < / D i a g r a m O b j e c t K e y > < D i a g r a m O b j e c t K e y > < K e y > T a b l e s \ P r o p e r t y \ C o l u m n s \ C i t y < / K e y > < / D i a g r a m O b j e c t K e y > < D i a g r a m O b j e c t K e y > < K e y > T a b l e s \ P r o p e r t y \ C o l u m n s \ S t a t e < / K e y > < / D i a g r a m O b j e c t K e y > < D i a g r a m O b j e c t K e y > < K e y > T a b l e s \ P r o p e r t y \ C o l u m n s \ Z i p c o d e < / K e y > < / D i a g r a m O b j e c t K e y > < D i a g r a m O b j e c t K e y > < K e y > T a b l e s \ P r o p e r t y \ C o l u m n s \ B e d r o o m s < / K e y > < / D i a g r a m O b j e c t K e y > < D i a g r a m O b j e c t K e y > < K e y > T a b l e s \ P r o p e r t y \ C o l u m n s \ B a t h r o o m s < / K e y > < / D i a g r a m O b j e c t K e y > < D i a g r a m O b j e c t K e y > < K e y > T a b l e s \ P r o p e r t y \ C o l u m n s \ S q F t < / K e y > < / D i a g r a m O b j e c t K e y > < D i a g r a m O b j e c t K e y > < K e y > T a b l e s \ P r o p e r t y \ C o l u m n s \ Y e a r B u i l t < / K e y > < / D i a g r a m O b j e c t K e y > < D i a g r a m O b j e c t K e y > < K e y > T a b l e s \ P r o p e r t y \ C o l u m n s \ S t a r t D a t e < / K e y > < / D i a g r a m O b j e c t K e y > < D i a g r a m O b j e c t K e y > < K e y > T a b l e s \ P r o p e r t y \ C o l u m n s \ E n d D a t e < / K e y > < / D i a g r a m O b j e c t K e y > < D i a g r a m O b j e c t K e y > < K e y > T a b l e s \ P r o p e r t y \ C o l u m n s \ H i g h L e v e l Z i p < / K e y > < / D i a g r a m O b j e c t K e y > < D i a g r a m O b j e c t K e y > < K e y > T a b l e s \ C o n t a c t s < / K e y > < / D i a g r a m O b j e c t K e y > < D i a g r a m O b j e c t K e y > < K e y > T a b l e s \ C o n t a c t s \ C o l u m n s \ A g e n t _ S K < / K e y > < / D i a g r a m O b j e c t K e y > < D i a g r a m O b j e c t K e y > < K e y > T a b l e s \ C o n t a c t s \ C o l u m n s \ P r o p e r t y _ S K < / K e y > < / D i a g r a m O b j e c t K e y > < D i a g r a m O b j e c t K e y > < K e y > T a b l e s \ C o n t a c t s \ C o l u m n s \ L i s t i n g _ S K < / K e y > < / D i a g r a m O b j e c t K e y > < D i a g r a m O b j e c t K e y > < K e y > T a b l e s \ C o n t a c t s \ C o l u m n s \ D a t e _ S K < / K e y > < / D i a g r a m O b j e c t K e y > < D i a g r a m O b j e c t K e y > < K e y > T a b l e s \ C o n t a c t s \ C o l u m n s \ C o n t a c t D A T E < / K e y > < / D i a g r a m O b j e c t K e y > < D i a g r a m O b j e c t K e y > < K e y > T a b l e s \ C o n t a c t s \ C o l u m n s \ C o n t a c t _ R e a s o n < / K e y > < / D i a g r a m O b j e c t K e y > < D i a g r a m O b j e c t K e y > < K e y > T a b l e s \ C o n t a c t s \ M e a s u r e s \ P e r c e n t a g e   B u y < / K e y > < / D i a g r a m O b j e c t K e y > < D i a g r a m O b j e c t K e y > < K e y > T a b l e s \ C o n t a c t s \ M e a s u r e s \ P e r c e n t a g e   S e l l < / K e y > < / D i a g r a m O b j e c t K e y > < D i a g r a m O b j e c t K e y > < K e y > T a b l e s \ C o n t a c t s \ M e a s u r e s \ C o u n t   o f   C o n t a c t _ R e a s o n < / K e y > < / D i a g r a m O b j e c t K e y > < D i a g r a m O b j e c t K e y > < K e y > T a b l e s \ C o n t a c t s \ C o u n t   o f   C o n t a c t _ R e a s o n \ A d d i t i o n a l   I n f o \ I m p l i c i t   M e a s u r e < / K e y > < / D i a g r a m O b j e c t K e y > < D i a g r a m O b j e c t K e y > < K e y > T a b l e s \ C o n t a c t s \ M e a s u r e s \ S u m   o f   L i s t i n g _ S K < / K e y > < / D i a g r a m O b j e c t K e y > < D i a g r a m O b j e c t K e y > < K e y > T a b l e s \ C o n t a c t s \ S u m   o f   L i s t i n g _ S K \ A d d i t i o n a l   I n f o \ I m p l i c i t   M e a s u r e < / K e y > < / D i a g r a m O b j e c t K e y > < D i a g r a m O b j e c t K e y > < K e y > T a b l e s \ C o n t a c t s \ M e a s u r e s \ C o u n t   o f   L i s t i n g _ S K < / K e y > < / D i a g r a m O b j e c t K e y > < D i a g r a m O b j e c t K e y > < K e y > T a b l e s \ C o n t a c t s \ C o u n t   o f   L i s t i n g _ S K \ A d d i t i o n a l   I n f o \ I m p l i c i t   M e a s u r e < / K e y > < / D i a g r a m O b j e c t K e y > < D i a g r a m O b j e c t K e y > < K e y > R e l a t i o n s h i p s \ & l t ; T a b l e s \ C o n t a c t s \ C o l u m n s \ A g e n t _ S K & g t ; - & l t ; T a b l e s \ A g e n t \ C o l u m n s \ A g e n t _ S K & g t ; < / K e y > < / D i a g r a m O b j e c t K e y > < D i a g r a m O b j e c t K e y > < K e y > R e l a t i o n s h i p s \ & l t ; T a b l e s \ C o n t a c t s \ C o l u m n s \ A g e n t _ S K & g t ; - & l t ; T a b l e s \ A g e n t \ C o l u m n s \ A g e n t _ S K & g t ; \ F K < / K e y > < / D i a g r a m O b j e c t K e y > < D i a g r a m O b j e c t K e y > < K e y > R e l a t i o n s h i p s \ & l t ; T a b l e s \ C o n t a c t s \ C o l u m n s \ A g e n t _ S K & g t ; - & l t ; T a b l e s \ A g e n t \ C o l u m n s \ A g e n t _ S K & g t ; \ P K < / K e y > < / D i a g r a m O b j e c t K e y > < D i a g r a m O b j e c t K e y > < K e y > R e l a t i o n s h i p s \ & l t ; T a b l e s \ C o n t a c t s \ C o l u m n s \ A g e n t _ S K & g t ; - & l t ; T a b l e s \ A g e n t \ C o l u m n s \ A g e n t _ S K & g t ; \ C r o s s F i l t e r < / K e y > < / D i a g r a m O b j e c t K e y > < D i a g r a m O b j e c t K e y > < K e y > R e l a t i o n s h i p s \ & l t ; T a b l e s \ C o n t a c t s \ C o l u m n s \ D a t e _ S K & g t ; - & l t ; T a b l e s \ D a t e \ C o l u m n s \ D a t e _ S K & g t ; < / K e y > < / D i a g r a m O b j e c t K e y > < D i a g r a m O b j e c t K e y > < K e y > R e l a t i o n s h i p s \ & l t ; T a b l e s \ C o n t a c t s \ C o l u m n s \ D a t e _ S K & g t ; - & l t ; T a b l e s \ D a t e \ C o l u m n s \ D a t e _ S K & g t ; \ F K < / K e y > < / D i a g r a m O b j e c t K e y > < D i a g r a m O b j e c t K e y > < K e y > R e l a t i o n s h i p s \ & l t ; T a b l e s \ C o n t a c t s \ C o l u m n s \ D a t e _ S K & g t ; - & l t ; T a b l e s \ D a t e \ C o l u m n s \ D a t e _ S K & g t ; \ P K < / K e y > < / D i a g r a m O b j e c t K e y > < D i a g r a m O b j e c t K e y > < K e y > R e l a t i o n s h i p s \ & l t ; T a b l e s \ C o n t a c t s \ C o l u m n s \ D a t e _ S K & g t ; - & l t ; T a b l e s \ D a t e \ C o l u m n s \ D a t e _ S K & g t ; \ C r o s s F i l t e r < / K e y > < / D i a g r a m O b j e c t K e y > < D i a g r a m O b j e c t K e y > < K e y > R e l a t i o n s h i p s \ & l t ; T a b l e s \ C o n t a c t s \ C o l u m n s \ L i s t i n g _ S K & g t ; - & l t ; T a b l e s \ L i s t i n g \ C o l u m n s \ L i s t i n g _ S K & g t ; < / K e y > < / D i a g r a m O b j e c t K e y > < D i a g r a m O b j e c t K e y > < K e y > R e l a t i o n s h i p s \ & l t ; T a b l e s \ C o n t a c t s \ C o l u m n s \ L i s t i n g _ S K & g t ; - & l t ; T a b l e s \ L i s t i n g \ C o l u m n s \ L i s t i n g _ S K & g t ; \ F K < / K e y > < / D i a g r a m O b j e c t K e y > < D i a g r a m O b j e c t K e y > < K e y > R e l a t i o n s h i p s \ & l t ; T a b l e s \ C o n t a c t s \ C o l u m n s \ L i s t i n g _ S K & g t ; - & l t ; T a b l e s \ L i s t i n g \ C o l u m n s \ L i s t i n g _ S K & g t ; \ P K < / K e y > < / D i a g r a m O b j e c t K e y > < D i a g r a m O b j e c t K e y > < K e y > R e l a t i o n s h i p s \ & l t ; T a b l e s \ C o n t a c t s \ C o l u m n s \ L i s t i n g _ S K & g t ; - & l t ; T a b l e s \ L i s t i n g \ C o l u m n s \ L i s t i n g _ S K & g t ; \ C r o s s F i l t e r < / K e y > < / D i a g r a m O b j e c t K e y > < D i a g r a m O b j e c t K e y > < K e y > R e l a t i o n s h i p s \ & l t ; T a b l e s \ C o n t a c t s \ C o l u m n s \ P r o p e r t y _ S K & g t ; - & l t ; T a b l e s \ P r o p e r t y \ C o l u m n s \ P r o p e r t y _ S K & g t ; < / K e y > < / D i a g r a m O b j e c t K e y > < D i a g r a m O b j e c t K e y > < K e y > R e l a t i o n s h i p s \ & l t ; T a b l e s \ C o n t a c t s \ C o l u m n s \ P r o p e r t y _ S K & g t ; - & l t ; T a b l e s \ P r o p e r t y \ C o l u m n s \ P r o p e r t y _ S K & g t ; \ F K < / K e y > < / D i a g r a m O b j e c t K e y > < D i a g r a m O b j e c t K e y > < K e y > R e l a t i o n s h i p s \ & l t ; T a b l e s \ C o n t a c t s \ C o l u m n s \ P r o p e r t y _ S K & g t ; - & l t ; T a b l e s \ P r o p e r t y \ C o l u m n s \ P r o p e r t y _ S K & g t ; \ P K < / K e y > < / D i a g r a m O b j e c t K e y > < D i a g r a m O b j e c t K e y > < K e y > R e l a t i o n s h i p s \ & l t ; T a b l e s \ C o n t a c t s \ C o l u m n s \ P r o p e r t y _ S K & g t ; - & l t ; T a b l e s \ P r o p e r t y \ C o l u m n s \ P r o p e r t y _ S K & g t ; \ C r o s s F i l t e r < / K e y > < / D i a g r a m O b j e c t K e y > < / A l l K e y s > < S e l e c t e d K e y s > < D i a g r a m O b j e c t K e y > < K e y > T a b l e s \ D a t e \ H i e r a r c h i e s \ D a t e   H i e r a r c h y \ L e v e l s \ W e e k   o f   Q u a r t e r 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 3 2 2 . 8 4 2 1 2 8 2 0 1 9 4 1 7 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 H i e r a r c h y & g t ; 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 H i e r a r c h y & g t ; < / K e y > < / a : K e y > < a : V a l u e   i : t y p e = " D i a g r a m D i s p l a y T a g V i e w S t a t e " > < I s N o t F i l t e r e d O u t > t r u e < / I s N o t F i l t e r e d O u t > < / a : V a l u e > < / a : K e y V a l u e O f D i a g r a m O b j e c t K e y a n y T y p e z b w N T n L X > < a : K e y V a l u e O f D i a g r a m O b j e c t K e y a n y T y p e z b w N T n L X > < a : K e y > < K e y > D y n a m i c   T a g s \ T a b l e s \ & l t ; T a b l e s \ L i s t i n g & g t ; < / K e y > < / a : K e y > < a : V a l u e   i : t y p e = " D i a g r a m D i s p l a y T a g V i e w S t a t e " > < I s N o t F i l t e r e d O u t > t r u e < / I s N o t F i l t e r e d O u t > < / a : V a l u e > < / a : K e y V a l u e O f D i a g r a m O b j e c t K e y a n y T y p e z b w N T n L X > < a : K e y V a l u e O f D i a g r a m O b j e c t K e y a n y T y p e z b w N T n L X > < a : K e y > < K e y > D y n a m i c   T a g s \ T a b l e s \ & l t ; T a b l e s \ P r o p e r t y & g t ; < / K e y > < / a : K e y > < a : V a l u e   i : t y p e = " D i a g r a m D i s p l a y T a g V i e w S t a t e " > < I s N o t F i l t e r e d O u t > t r u e < / I s N o t F i l t e r e d O u t > < / a : V a l u e > < / a : K e y V a l u e O f D i a g r a m O b j e c t K e y a n y T y p e z b w N T n L X > < a : K e y V a l u e O f D i a g r a m O b j e c t K e y a n y T y p e z b w N T n L X > < a : K e y > < K e y > D y n a m i c   T a g s \ T a b l e s \ & l t ; T a b l e s \ C o n t a c t s & g t ; < / K e y > < / a : K e y > < a : V a l u e   i : t y p e = " D i a g r a m D i s p l a y T a g V i e w S t a t e " > < I s N o t F i l t e r e d O u t > t r u e < / I s N o t F i l t e r e d O u t > < / a : V a l u e > < / a : K e y V a l u e O f D i a g r a m O b j e c t K e y a n y T y p e z b w N T n L X > < a : K e y V a l u e O f D i a g r a m O b j e c t K e y a n y T y p e z b w N T n L X > < a : K e y > < K e y > T a b l e s \ A g e n t < / K e y > < / a : K e y > < a : V a l u e   i : t y p e = " D i a g r a m D i s p l a y N o d e V i e w S t a t e " > < H e i g h t > 1 5 0 < / H e i g h t > < I s E x p a n d e d > t r u e < / I s E x p a n d e d > < L a y e d O u t > t r u e < / L a y e d O u t > < L e f t > 1 9 2 . 8 8 7 5 3 5 9 4 6 2 6 2 4 < / L e f t > < T a b I n d e x > 4 < / T a b I n d e x > < T o p > 4 8 3 . 7 0 5 4 9 0 6 0 1 0 2 7 < / T o p > < W i d t h > 2 0 0 < / W i d t h > < / a : V a l u e > < / a : K e y V a l u e O f D i a g r a m O b j e c t K e y a n y T y p e z b w N T n L X > < a : K e y V a l u e O f D i a g r a m O b j e c t K e y a n y T y p e z b w N T n L X > < a : K e y > < K e y > T a b l e s \ A g e n t \ C o l u m n s \ A g e n t _ S K < / K e y > < / a : K e y > < a : V a l u e   i : t y p e = " D i a g r a m D i s p l a y N o d e V i e w S t a t e " > < H e i g h t > 1 5 0 < / H e i g h t > < I s E x p a n d e d > t r u e < / I s E x p a n d e d > < W i d t h > 2 0 0 < / W i d t h > < / a : V a l u e > < / a : K e y V a l u e O f D i a g r a m O b j e c t K e y a n y T y p e z b w N T n L X > < a : K e y V a l u e O f D i a g r a m O b j e c t K e y a n y T y p e z b w N T n L X > < a : K e y > < K e y > T a b l e s \ A g e n t \ C o l u m n s \ A g e n t I D < / K e y > < / a : K e y > < a : V a l u e   i : t y p e = " D i a g r a m D i s p l a y N o d e V i e w S t a t e " > < H e i g h t > 1 5 0 < / H e i g h t > < I s E x p a n d e d > t r u e < / I s E x p a n d e d > < W i d t h > 2 0 0 < / W i d t h > < / a : V a l u e > < / a : K e y V a l u e O f D i a g r a m O b j e c t K e y a n y T y p e z b w N T n L X > < a : K e y V a l u e O f D i a g r a m O b j e c t K e y a n y T y p e z b w N T n L X > < a : K e y > < K e y > T a b l e s \ A g e n t \ C o l u m n s \ F i r s t N a m e < / K e y > < / a : K e y > < a : V a l u e   i : t y p e = " D i a g r a m D i s p l a y N o d e V i e w S t a t e " > < H e i g h t > 1 5 0 < / H e i g h t > < I s E x p a n d e d > t r u e < / I s E x p a n d e d > < W i d t h > 2 0 0 < / W i d t h > < / a : V a l u e > < / a : K e y V a l u e O f D i a g r a m O b j e c t K e y a n y T y p e z b w N T n L X > < a : K e y V a l u e O f D i a g r a m O b j e c t K e y a n y T y p e z b w N T n L X > < a : K e y > < K e y > T a b l e s \ A g e n t \ C o l u m n s \ L a s t N a m e < / K e y > < / a : K e y > < a : V a l u e   i : t y p e = " D i a g r a m D i s p l a y N o d e V i e w S t a t e " > < H e i g h t > 1 5 0 < / H e i g h t > < I s E x p a n d e d > t r u e < / I s E x p a n d e d > < W i d t h > 2 0 0 < / W i d t h > < / a : V a l u e > < / a : K e y V a l u e O f D i a g r a m O b j e c t K e y a n y T y p e z b w N T n L X > < a : K e y V a l u e O f D i a g r a m O b j e c t K e y a n y T y p e z b w N T n L X > < a : K e y > < K e y > T a b l e s \ A g e n t \ C o l u m n s \ H i r e D a t e < / K e y > < / a : K e y > < a : V a l u e   i : t y p e = " D i a g r a m D i s p l a y N o d e V i e w S t a t e " > < H e i g h t > 1 5 0 < / H e i g h t > < I s E x p a n d e d > t r u e < / I s E x p a n d e d > < W i d t h > 2 0 0 < / W i d t h > < / a : V a l u e > < / a : K e y V a l u e O f D i a g r a m O b j e c t K e y a n y T y p e z b w N T n L X > < a : K e y V a l u e O f D i a g r a m O b j e c t K e y a n y T y p e z b w N T n L X > < a : K e y > < K e y > T a b l e s \ A g e n t \ C o l u m n s \ B i r t h D a t e < / K e y > < / a : K e y > < a : V a l u e   i : t y p e = " D i a g r a m D i s p l a y N o d e V i e w S t a t e " > < H e i g h t > 1 5 0 < / H e i g h t > < I s E x p a n d e d > t r u e < / I s E x p a n d e d > < W i d t h > 2 0 0 < / W i d t h > < / a : V a l u e > < / a : K e y V a l u e O f D i a g r a m O b j e c t K e y a n y T y p e z b w N T n L X > < a : K e y V a l u e O f D i a g r a m O b j e c t K e y a n y T y p e z b w N T n L X > < a : K e y > < K e y > T a b l e s \ A g e n t \ C o l u m n s \ G e n d e r < / K e y > < / a : K e y > < a : V a l u e   i : t y p e = " D i a g r a m D i s p l a y N o d e V i e w S t a t e " > < H e i g h t > 1 5 0 < / H e i g h t > < I s E x p a n d e d > t r u e < / I s E x p a n d e d > < W i d t h > 2 0 0 < / W i d t h > < / a : V a l u e > < / a : K e y V a l u e O f D i a g r a m O b j e c t K e y a n y T y p e z b w N T n L X > < a : K e y V a l u e O f D i a g r a m O b j e c t K e y a n y T y p e z b w N T n L X > < a : K e y > < K e y > T a b l e s \ A g e n t \ C o l u m n s \ L i c e n s e D a t e < / K e y > < / a : K e y > < a : V a l u e   i : t y p e = " D i a g r a m D i s p l a y N o d e V i e w S t a t e " > < H e i g h t > 1 5 0 < / H e i g h t > < I s E x p a n d e d > t r u e < / I s E x p a n d e d > < W i d t h > 2 0 0 < / W i d t h > < / a : V a l u e > < / a : K e y V a l u e O f D i a g r a m O b j e c t K e y a n y T y p e z b w N T n L X > < a : K e y V a l u e O f D i a g r a m O b j e c t K e y a n y T y p e z b w N T n L X > < a : K e y > < K e y > T a b l e s \ A g e n t \ C o l u m n s \ S t a r t D a t e < / K e y > < / a : K e y > < a : V a l u e   i : t y p e = " D i a g r a m D i s p l a y N o d e V i e w S t a t e " > < H e i g h t > 1 5 0 < / H e i g h t > < I s E x p a n d e d > t r u e < / I s E x p a n d e d > < W i d t h > 2 0 0 < / W i d t h > < / a : V a l u e > < / a : K e y V a l u e O f D i a g r a m O b j e c t K e y a n y T y p e z b w N T n L X > < a : K e y V a l u e O f D i a g r a m O b j e c t K e y a n y T y p e z b w N T n L X > < a : K e y > < K e y > T a b l e s \ A g e n t \ C o l u m n s \ E n d D a t e < / K e y > < / a : K e y > < a : V a l u e   i : t y p e = " D i a g r a m D i s p l a y N o d e V i e w S t a t e " > < H e i g h t > 1 5 0 < / H e i g h t > < I s E x p a n d e d > t r u e < / I s E x p a n d e d > < W i d t h > 2 0 0 < / W i d t h > < / a : V a l u e > < / a : K e y V a l u e O f D i a g r a m O b j e c t K e y a n y T y p e z b w N T n L X > < a : K e y V a l u e O f D i a g r a m O b j e c t K e y a n y T y p e z b w N T n L X > < a : K e y > < K e y > T a b l e s \ A g e n t \ C o l u m n s \ F u l l N a m e < / K e y > < / a : K e y > < a : V a l u e   i : t y p e = " D i a g r a m D i s p l a y N o d e V i e w S t a t e " > < H e i g h t > 1 5 0 < / H e i g h t > < I s E x p a n d e d > t r u e < / I s E x p a n d e d > < W i d t h > 2 0 0 < / W i d t h > < / a : V a l u e > < / a : K e y V a l u e O f D i a g r a m O b j e c t K e y a n y T y p e z b w N T n L X > < a : K e y V a l u e O f D i a g r a m O b j e c t K e y a n y T y p e z b w N T n L X > < a : K e y > < K e y > T a b l e s \ A g e n t \ T a b l e s \ A g e n t \ C o l u m n s \ C a l c u l a t e d   C o l u m n   1 \ A d d i t i o n a l   I n f o \ E r r o r < / K e y > < / a : K e y > < a : V a l u e   i : t y p e = " D i a g r a m D i s p l a y V i e w S t a t e I D i a g r a m T a g A d d i t i o n a l I n f o " / > < / a : K e y V a l u e O f D i a g r a m O b j e c t K e y a n y T y p e z b w N T n L X > < a : K e y V a l u e O f D i a g r a m O b j e c t K e y a n y T y p e z b w N T n L X > < a : K e y > < K e y > T a b l e s \ D a t e < / K e y > < / a : K e y > < a : V a l u e   i : t y p e = " D i a g r a m D i s p l a y N o d e V i e w S t a t e " > < H e i g h t > 7 6 5 < / H e i g h t > < I s E x p a n d e d > t r u e < / I s E x p a n d e d > < L a y e d O u t > t r u e < / L a y e d O u t > < L e f t > 4 8 3 . 7 0 4 9 1 6 9 1 1 7 4 7 7 7 < / L e f t > < S c r o l l V e r t i c a l O f f s e t > 2 4 0 . 0 3 6 6 6 6 6 6 6 6 6 6 1 8 < / S c r o l l V e r t i c a l O f f s e t > < T a b I n d e x > 3 < / T a b I n d e x > < T o p > 2 9 0 . 8 4 2 1 2 8 2 0 1 9 4 1 7 < / T o p > < W i d t h > 3 7 5 . 5 < / 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 H i e r a r c h y < / K e y > < / a : K e y > < a : V a l u e   i : t y p e = " D i a g r a m D i s p l a y N o d e V i e w S t a t e " > < H e i g h t > 1 5 0 < / H e i g h t > < I s E x p a n d e d > t r u e < / I s E x p a n d e d > < W i d t h > 2 0 0 < / W i d t h > < / a : V a l u e > < / a : K e y V a l u e O f D i a g r a m O b j e c t K e y a n y T y p e z b w N T n L X > < a : K e y V a l u e O f D i a g r a m O b j e c t K e y a n y T y p e z b w N T n L X > < a : K e y > < K e y > T a b l e s \ D a t e \ H i e r a r c h i e s \ D a t e   H i e r a r c h y \ L e v e l s \ Y e a r < / K e y > < / a : K e y > < a : V a l u e   i : t y p e = " D i a g r a m D i s p l a y N o d e V i e w S t a t e " > < H e i g h t > 1 5 0 < / H e i g h t > < I s E x p a n d e d > t r u e < / I s E x p a n d e d > < W i d t h > 2 0 0 < / W i d t h > < / a : V a l u e > < / a : K e y V a l u e O f D i a g r a m O b j e c t K e y a n y T y p e z b w N T n L X > < a : K e y V a l u e O f D i a g r a m O b j e c t K e y a n y T y p e z b w N T n L X > < a : K e y > < K e y > T a b l e s \ D a t e \ H i e r a r c h i e s \ D a t e   H i e r a r c h y \ L e v e l s \ S e a s o n < / K e y > < / a : K e y > < a : V a l u e   i : t y p e = " D i a g r a m D i s p l a y N o d e V i e w S t a t e " > < H e i g h t > 1 5 0 < / H e i g h t > < I s E x p a n d e d > t r u e < / I s E x p a n d e d > < W i d t h > 2 0 0 < / W i d t h > < / a : V a l u e > < / a : K e y V a l u e O f D i a g r a m O b j e c t K e y a n y T y p e z b w N T n L X > < a : K e y V a l u e O f D i a g r a m O b j e c t K e y a n y T y p e z b w N T n L X > < a : K e y > < K e y > T a b l e s \ D a t e \ H i e r a r c h i e s \ D a t e   H i e r a r c h y \ L e v e l s \ Q u a r t e r   N a m e < / K e y > < / a : K e y > < a : V a l u e   i : t y p e = " D i a g r a m D i s p l a y N o d e V i e w S t a t e " > < H e i g h t > 1 5 0 < / H e i g h t > < I s E x p a n d e d > t r u e < / I s E x p a n d e d > < W i d t h > 2 0 0 < / W i d t h > < / a : V a l u e > < / a : K e y V a l u e O f D i a g r a m O b j e c t K e y a n y T y p e z b w N T n L X > < a : K e y V a l u e O f D i a g r a m O b j e c t K e y a n y T y p e z b w N T n L X > < a : K e y > < K e y > T a b l e s \ D a t e \ H i e r a r c h i e s \ D a t e   H i e r a r c h y \ L e v e l s \ M o n t h   N a m e < / K e y > < / a : K e y > < a : V a l u e   i : t y p e = " D i a g r a m D i s p l a y N o d e V i e w S t a t e " > < H e i g h t > 1 5 0 < / H e i g h t > < I s E x p a n d e d > t r u e < / I s E x p a n d e d > < W i d t h > 2 0 0 < / W i d t h > < / a : V a l u e > < / a : K e y V a l u e O f D i a g r a m O b j e c t K e y a n y T y p e z b w N T n L X > < a : K e y V a l u e O f D i a g r a m O b j e c t K e y a n y T y p e z b w N T n L X > < a : K e y > < K e y > T a b l e s \ D a t e \ H i e r a r c h i e s \ D a t e   H i e r a r c h y \ L e v e l s \ W e e k   o f   Q u a r t e r   N a m e < / K e y > < / a : K e y > < a : V a l u e   i : t y p e = " D i a g r a m D i s p l a y N o d e V i e w S t a t e " > < H e i g h t > 1 5 0 < / H e i g h t > < I s E x p a n d e d > t r u e < / I s E x p a n d e d > < I s F o c u s e d > t r u e < / I s F o c u s e d > < W i d t h > 2 0 0 < / W i d t h > < / a : V a l u e > < / a : K e y V a l u e O f D i a g r a m O b j e c t K e y a n y T y p e z b w N T n L X > < a : K e y V a l u e O f D i a g r a m O b j e c t K e y a n y T y p e z b w N T n L X > < a : K e y > < K e y > T a b l e s \ D a t e \ H i e r a r c h i e s \ D a t e   H i e r a r c h y \ L e v e l s \ D a y N a m e < / K e y > < / a : K e y > < a : V a l u e   i : t y p e = " D i a g r a m D i s p l a y N o d e V i e w S t a t e " > < H e i g h t > 1 5 0 < / H e i g h t > < I s E x p a n d e d > t r u e < / I s E x p a n d e d > < W i d t h > 2 0 0 < / W i d t h > < / a : V a l u e > < / a : K e y V a l u e O f D i a g r a m O b j e c t K e y a n y T y p e z b w N T n L X > < a : K e y V a l u e O f D i a g r a m O b j e c t K e y a n y T y p e z b w N T n L X > < a : K e y > < K e y > T a b l e s \ D a t e \ C o l u m n s \ W e e k   o f   Q u a r t e r   N a m e < / K e y > < / a : K e y > < a : V a l u e   i : t y p e = " D i a g r a m D i s p l a y N o d e V i e w S t a t e " > < H e i g h t > 1 5 0 < / H e i g h t > < I s E x p a n d e d > t r u e < / I s E x p a n d e d > < W i d t h > 2 0 0 < / W i d t h > < / a : V a l u e > < / a : K e y V a l u e O f D i a g r a m O b j e c t K e y a n y T y p e z b w N T n L X > < a : K e y V a l u e O f D i a g r a m O b j e c t K e y a n y T y p e z b w N T n L X > < a : K e y > < K e y > T a b l e s \ L i s t i n g < / K e y > < / a : K e y > < a : V a l u e   i : t y p e = " D i a g r a m D i s p l a y N o d e V i e w S t a t e " > < H e i g h t > 1 5 0 < / H e i g h t > < I s E x p a n d e d > t r u e < / I s E x p a n d e d > < L a y e d O u t > t r u e < / L a y e d O u t > < L e f t > 2 9 0 . 8 4 0 8 8 6 7 9 0 7 6 8 5 4 < / L e f t > < W i d t h > 2 0 0 < / W i d t h > < / a : V a l u e > < / a : K e y V a l u e O f D i a g r a m O b j e c t K e y a n y T y p e z b w N T n L X > < a : K e y V a l u e O f D i a g r a m O b j e c t K e y a n y T y p e z b w N T n L X > < a : K e y > < K e y > T a b l e s \ L i s t i n g \ C o l u m n s \ L i s t i n g _ S K < / K e y > < / a : K e y > < a : V a l u e   i : t y p e = " D i a g r a m D i s p l a y N o d e V i e w S t a t e " > < H e i g h t > 1 5 0 < / H e i g h t > < I s E x p a n d e d > t r u e < / I s E x p a n d e d > < W i d t h > 2 0 0 < / W i d t h > < / a : V a l u e > < / a : K e y V a l u e O f D i a g r a m O b j e c t K e y a n y T y p e z b w N T n L X > < a : K e y V a l u e O f D i a g r a m O b j e c t K e y a n y T y p e z b w N T n L X > < a : K e y > < K e y > T a b l e s \ L i s t i n g \ C o l u m n s \ L i s t i n g _ A K < / K e y > < / a : K e y > < a : V a l u e   i : t y p e = " D i a g r a m D i s p l a y N o d e V i e w S t a t e " > < H e i g h t > 1 5 0 < / H e i g h t > < I s E x p a n d e d > t r u e < / I s E x p a n d e d > < W i d t h > 2 0 0 < / W i d t h > < / a : V a l u e > < / a : K e y V a l u e O f D i a g r a m O b j e c t K e y a n y T y p e z b w N T n L X > < a : K e y V a l u e O f D i a g r a m O b j e c t K e y a n y T y p e z b w N T n L X > < a : K e y > < K e y > T a b l e s \ L i s t i n g \ C o l u m n s \ B e g i n L i s t D a t e < / K e y > < / a : K e y > < a : V a l u e   i : t y p e = " D i a g r a m D i s p l a y N o d e V i e w S t a t e " > < H e i g h t > 1 5 0 < / H e i g h t > < I s E x p a n d e d > t r u e < / I s E x p a n d e d > < W i d t h > 2 0 0 < / W i d t h > < / a : V a l u e > < / a : K e y V a l u e O f D i a g r a m O b j e c t K e y a n y T y p e z b w N T n L X > < a : K e y V a l u e O f D i a g r a m O b j e c t K e y a n y T y p e z b w N T n L X > < a : K e y > < K e y > T a b l e s \ L i s t i n g \ C o l u m n s \ E n d L i s t D a t e < / K e y > < / a : K e y > < a : V a l u e   i : t y p e = " D i a g r a m D i s p l a y N o d e V i e w S t a t e " > < H e i g h t > 1 5 0 < / H e i g h t > < I s E x p a n d e d > t r u e < / I s E x p a n d e d > < W i d t h > 2 0 0 < / W i d t h > < / a : V a l u e > < / a : K e y V a l u e O f D i a g r a m O b j e c t K e y a n y T y p e z b w N T n L X > < a : K e y V a l u e O f D i a g r a m O b j e c t K e y a n y T y p e z b w N T n L X > < a : K e y > < K e y > T a b l e s \ L i s t i n g \ C o l u m n s \ A s k i n g P r i c e < / K e y > < / a : K e y > < a : V a l u e   i : t y p e = " D i a g r a m D i s p l a y N o d e V i e w S t a t e " > < H e i g h t > 1 5 0 < / H e i g h t > < I s E x p a n d e d > t r u e < / I s E x p a n d e d > < W i d t h > 2 0 0 < / W i d t h > < / a : V a l u e > < / a : K e y V a l u e O f D i a g r a m O b j e c t K e y a n y T y p e z b w N T n L X > < a : K e y V a l u e O f D i a g r a m O b j e c t K e y a n y T y p e z b w N T n L X > < a : K e y > < K e y > T a b l e s \ L i s t i n g \ C o l u m n s \ S t a r t D a t e < / K e y > < / a : K e y > < a : V a l u e   i : t y p e = " D i a g r a m D i s p l a y N o d e V i e w S t a t e " > < H e i g h t > 1 5 0 < / H e i g h t > < I s E x p a n d e d > t r u e < / I s E x p a n d e d > < W i d t h > 2 0 0 < / W i d t h > < / a : V a l u e > < / a : K e y V a l u e O f D i a g r a m O b j e c t K e y a n y T y p e z b w N T n L X > < a : K e y V a l u e O f D i a g r a m O b j e c t K e y a n y T y p e z b w N T n L X > < a : K e y > < K e y > T a b l e s \ L i s t i n g \ C o l u m n s \ E n d D a t e < / K e y > < / a : K e y > < a : V a l u e   i : t y p e = " D i a g r a m D i s p l a y N o d e V i e w S t a t e " > < H e i g h t > 1 5 0 < / H e i g h t > < I s E x p a n d e d > t r u e < / I s E x p a n d e d > < W i d t h > 2 0 0 < / W i d t h > < / a : V a l u e > < / a : K e y V a l u e O f D i a g r a m O b j e c t K e y a n y T y p e z b w N T n L X > < a : K e y V a l u e O f D i a g r a m O b j e c t K e y a n y T y p e z b w N T n L X > < a : K e y > < K e y > T a b l e s \ L i s t i n g \ M e a s u r e s \ C o u n t   o f   E n d L i s t D a t e < / K e y > < / a : K e y > < a : V a l u e   i : t y p e = " D i a g r a m D i s p l a y N o d e V i e w S t a t e " > < H e i g h t > 1 5 0 < / H e i g h t > < I s E x p a n d e d > t r u e < / I s E x p a n d e d > < W i d t h > 2 0 0 < / W i d t h > < / a : V a l u e > < / a : K e y V a l u e O f D i a g r a m O b j e c t K e y a n y T y p e z b w N T n L X > < a : K e y V a l u e O f D i a g r a m O b j e c t K e y a n y T y p e z b w N T n L X > < a : K e y > < K e y > T a b l e s \ L i s t i n g \ C o u n t   o f   E n d L i s t D a t e \ A d d i t i o n a l   I n f o \ I m p l i c i t   M e a s u r e < / K e y > < / a : K e y > < a : V a l u e   i : t y p e = " D i a g r a m D i s p l a y V i e w S t a t e I D i a g r a m T a g A d d i t i o n a l I n f o " / > < / a : K e y V a l u e O f D i a g r a m O b j e c t K e y a n y T y p e z b w N T n L X > < a : K e y V a l u e O f D i a g r a m O b j e c t K e y a n y T y p e z b w N T n L X > < a : K e y > < K e y > T a b l e s \ P r o p e r t y < / K e y > < / a : K e y > < a : V a l u e   i : t y p e = " D i a g r a m D i s p l a y N o d e V i e w S t a t e " > < H e i g h t > 1 5 0 < / H e i g h t > < I s E x p a n d e d > t r u e < / I s E x p a n d e d > < L a y e d O u t > t r u e < / L a y e d O u t > < T a b I n d e x > 1 < / T a b I n d e x > < T o p > 1 9 2 . 8 8 6 1 0 8 8 7 4 5 7 9 < / T o p > < W i d t h > 2 0 0 < / W i d t h > < / a : V a l u e > < / a : K e y V a l u e O f D i a g r a m O b j e c t K e y a n y T y p e z b w N T n L X > < a : K e y V a l u e O f D i a g r a m O b j e c t K e y a n y T y p e z b w N T n L X > < a : K e y > < K e y > T a b l e s \ P r o p e r t y \ C o l u m n s \ P r o p e r t y _ S K < / K e y > < / a : K e y > < a : V a l u e   i : t y p e = " D i a g r a m D i s p l a y N o d e V i e w S t a t e " > < H e i g h t > 1 5 0 < / H e i g h t > < I s E x p a n d e d > t r u e < / I s E x p a n d e d > < W i d t h > 2 0 0 < / W i d t h > < / a : V a l u e > < / a : K e y V a l u e O f D i a g r a m O b j e c t K e y a n y T y p e z b w N T n L X > < a : K e y V a l u e O f D i a g r a m O b j e c t K e y a n y T y p e z b w N T n L X > < a : K e y > < K e y > T a b l e s \ P r o p e r t y \ C o l u m n s \ P r o p e r t y _ A K < / K e y > < / a : K e y > < a : V a l u e   i : t y p e = " D i a g r a m D i s p l a y N o d e V i e w S t a t e " > < H e i g h t > 1 5 0 < / H e i g h t > < I s E x p a n d e d > t r u e < / I s E x p a n d e d > < W i d t h > 2 0 0 < / W i d t h > < / a : V a l u e > < / a : K e y V a l u e O f D i a g r a m O b j e c t K e y a n y T y p e z b w N T n L X > < a : K e y V a l u e O f D i a g r a m O b j e c t K e y a n y T y p e z b w N T n L X > < a : K e y > < K e y > T a b l e s \ P r o p e r t y \ C o l u m n s \ C i t y < / K e y > < / a : K e y > < a : V a l u e   i : t y p e = " D i a g r a m D i s p l a y N o d e V i e w S t a t e " > < H e i g h t > 1 5 0 < / H e i g h t > < I s E x p a n d e d > t r u e < / I s E x p a n d e d > < W i d t h > 2 0 0 < / W i d t h > < / a : V a l u e > < / a : K e y V a l u e O f D i a g r a m O b j e c t K e y a n y T y p e z b w N T n L X > < a : K e y V a l u e O f D i a g r a m O b j e c t K e y a n y T y p e z b w N T n L X > < a : K e y > < K e y > T a b l e s \ P r o p e r t y \ C o l u m n s \ S t a t e < / K e y > < / a : K e y > < a : V a l u e   i : t y p e = " D i a g r a m D i s p l a y N o d e V i e w S t a t e " > < H e i g h t > 1 5 0 < / H e i g h t > < I s E x p a n d e d > t r u e < / I s E x p a n d e d > < W i d t h > 2 0 0 < / W i d t h > < / a : V a l u e > < / a : K e y V a l u e O f D i a g r a m O b j e c t K e y a n y T y p e z b w N T n L X > < a : K e y V a l u e O f D i a g r a m O b j e c t K e y a n y T y p e z b w N T n L X > < a : K e y > < K e y > T a b l e s \ P r o p e r t y \ C o l u m n s \ Z i p c o d e < / K e y > < / a : K e y > < a : V a l u e   i : t y p e = " D i a g r a m D i s p l a y N o d e V i e w S t a t e " > < H e i g h t > 1 5 0 < / H e i g h t > < I s E x p a n d e d > t r u e < / I s E x p a n d e d > < W i d t h > 2 0 0 < / W i d t h > < / a : V a l u e > < / a : K e y V a l u e O f D i a g r a m O b j e c t K e y a n y T y p e z b w N T n L X > < a : K e y V a l u e O f D i a g r a m O b j e c t K e y a n y T y p e z b w N T n L X > < a : K e y > < K e y > T a b l e s \ P r o p e r t y \ C o l u m n s \ B e d r o o m s < / K e y > < / a : K e y > < a : V a l u e   i : t y p e = " D i a g r a m D i s p l a y N o d e V i e w S t a t e " > < H e i g h t > 1 5 0 < / H e i g h t > < I s E x p a n d e d > t r u e < / I s E x p a n d e d > < W i d t h > 2 0 0 < / W i d t h > < / a : V a l u e > < / a : K e y V a l u e O f D i a g r a m O b j e c t K e y a n y T y p e z b w N T n L X > < a : K e y V a l u e O f D i a g r a m O b j e c t K e y a n y T y p e z b w N T n L X > < a : K e y > < K e y > T a b l e s \ P r o p e r t y \ C o l u m n s \ B a t h r o o m s < / K e y > < / a : K e y > < a : V a l u e   i : t y p e = " D i a g r a m D i s p l a y N o d e V i e w S t a t e " > < H e i g h t > 1 5 0 < / H e i g h t > < I s E x p a n d e d > t r u e < / I s E x p a n d e d > < W i d t h > 2 0 0 < / W i d t h > < / a : V a l u e > < / a : K e y V a l u e O f D i a g r a m O b j e c t K e y a n y T y p e z b w N T n L X > < a : K e y V a l u e O f D i a g r a m O b j e c t K e y a n y T y p e z b w N T n L X > < a : K e y > < K e y > T a b l e s \ P r o p e r t y \ C o l u m n s \ S q F t < / K e y > < / a : K e y > < a : V a l u e   i : t y p e = " D i a g r a m D i s p l a y N o d e V i e w S t a t e " > < H e i g h t > 1 5 0 < / H e i g h t > < I s E x p a n d e d > t r u e < / I s E x p a n d e d > < W i d t h > 2 0 0 < / W i d t h > < / a : V a l u e > < / a : K e y V a l u e O f D i a g r a m O b j e c t K e y a n y T y p e z b w N T n L X > < a : K e y V a l u e O f D i a g r a m O b j e c t K e y a n y T y p e z b w N T n L X > < a : K e y > < K e y > T a b l e s \ P r o p e r t y \ C o l u m n s \ Y e a r B u i l t < / K e y > < / a : K e y > < a : V a l u e   i : t y p e = " D i a g r a m D i s p l a y N o d e V i e w S t a t e " > < H e i g h t > 1 5 0 < / H e i g h t > < I s E x p a n d e d > t r u e < / I s E x p a n d e d > < W i d t h > 2 0 0 < / W i d t h > < / a : V a l u e > < / a : K e y V a l u e O f D i a g r a m O b j e c t K e y a n y T y p e z b w N T n L X > < a : K e y V a l u e O f D i a g r a m O b j e c t K e y a n y T y p e z b w N T n L X > < a : K e y > < K e y > T a b l e s \ P r o p e r t y \ C o l u m n s \ S t a r t D a t e < / K e y > < / a : K e y > < a : V a l u e   i : t y p e = " D i a g r a m D i s p l a y N o d e V i e w S t a t e " > < H e i g h t > 1 5 0 < / H e i g h t > < I s E x p a n d e d > t r u e < / I s E x p a n d e d > < W i d t h > 2 0 0 < / W i d t h > < / a : V a l u e > < / a : K e y V a l u e O f D i a g r a m O b j e c t K e y a n y T y p e z b w N T n L X > < a : K e y V a l u e O f D i a g r a m O b j e c t K e y a n y T y p e z b w N T n L X > < a : K e y > < K e y > T a b l e s \ P r o p e r t y \ C o l u m n s \ E n d D a t e < / K e y > < / a : K e y > < a : V a l u e   i : t y p e = " D i a g r a m D i s p l a y N o d e V i e w S t a t e " > < H e i g h t > 1 5 0 < / H e i g h t > < I s E x p a n d e d > t r u e < / I s E x p a n d e d > < W i d t h > 2 0 0 < / W i d t h > < / a : V a l u e > < / a : K e y V a l u e O f D i a g r a m O b j e c t K e y a n y T y p e z b w N T n L X > < a : K e y V a l u e O f D i a g r a m O b j e c t K e y a n y T y p e z b w N T n L X > < a : K e y > < K e y > T a b l e s \ P r o p e r t y \ C o l u m n s \ H i g h L e v e l Z i p < / K e y > < / a : K e y > < a : V a l u e   i : t y p e = " D i a g r a m D i s p l a y N o d e V i e w S t a t e " > < H e i g h t > 1 5 0 < / H e i g h t > < I s E x p a n d e d > t r u e < / I s E x p a n d e d > < W i d t h > 2 0 0 < / W i d t h > < / a : V a l u e > < / a : K e y V a l u e O f D i a g r a m O b j e c t K e y a n y T y p e z b w N T n L X > < a : K e y V a l u e O f D i a g r a m O b j e c t K e y a n y T y p e z b w N T n L X > < a : K e y > < K e y > T a b l e s \ C o n t a c t s < / K e y > < / a : K e y > < a : V a l u e   i : t y p e = " D i a g r a m D i s p l a y N o d e V i e w S t a t e " > < H e i g h t > 1 5 0 < / H e i g h t > < I s E x p a n d e d > t r u e < / I s E x p a n d e d > < L a y e d O u t > t r u e < / L a y e d O u t > < L e f t > 2 4 1 . 8 5 5 1 0 9 9 5 9 7 4 6 6 4 < / L e f t > < T a b I n d e x > 2 < / T a b I n d e x > < T o p > 2 4 1 . 8 5 0 5 7 5 7 6 4 4 4 5 9 8 < / T o p > < W i d t h > 2 0 0 < / W i d t h > < / a : V a l u e > < / a : K e y V a l u e O f D i a g r a m O b j e c t K e y a n y T y p e z b w N T n L X > < a : K e y V a l u e O f D i a g r a m O b j e c t K e y a n y T y p e z b w N T n L X > < a : K e y > < K e y > T a b l e s \ C o n t a c t s \ C o l u m n s \ A g e n t _ S K < / K e y > < / a : K e y > < a : V a l u e   i : t y p e = " D i a g r a m D i s p l a y N o d e V i e w S t a t e " > < H e i g h t > 1 5 0 < / H e i g h t > < I s E x p a n d e d > t r u e < / I s E x p a n d e d > < W i d t h > 2 0 0 < / W i d t h > < / a : V a l u e > < / a : K e y V a l u e O f D i a g r a m O b j e c t K e y a n y T y p e z b w N T n L X > < a : K e y V a l u e O f D i a g r a m O b j e c t K e y a n y T y p e z b w N T n L X > < a : K e y > < K e y > T a b l e s \ C o n t a c t s \ C o l u m n s \ P r o p e r t y _ S K < / K e y > < / a : K e y > < a : V a l u e   i : t y p e = " D i a g r a m D i s p l a y N o d e V i e w S t a t e " > < H e i g h t > 1 5 0 < / H e i g h t > < I s E x p a n d e d > t r u e < / I s E x p a n d e d > < W i d t h > 2 0 0 < / W i d t h > < / a : V a l u e > < / a : K e y V a l u e O f D i a g r a m O b j e c t K e y a n y T y p e z b w N T n L X > < a : K e y V a l u e O f D i a g r a m O b j e c t K e y a n y T y p e z b w N T n L X > < a : K e y > < K e y > T a b l e s \ C o n t a c t s \ C o l u m n s \ L i s t i n g _ S K < / K e y > < / a : K e y > < a : V a l u e   i : t y p e = " D i a g r a m D i s p l a y N o d e V i e w S t a t e " > < H e i g h t > 1 5 0 < / H e i g h t > < I s E x p a n d e d > t r u e < / I s E x p a n d e d > < W i d t h > 2 0 0 < / W i d t h > < / a : V a l u e > < / a : K e y V a l u e O f D i a g r a m O b j e c t K e y a n y T y p e z b w N T n L X > < a : K e y V a l u e O f D i a g r a m O b j e c t K e y a n y T y p e z b w N T n L X > < a : K e y > < K e y > T a b l e s \ C o n t a c t s \ C o l u m n s \ D a t e _ S K < / K e y > < / a : K e y > < a : V a l u e   i : t y p e = " D i a g r a m D i s p l a y N o d e V i e w S t a t e " > < H e i g h t > 1 5 0 < / H e i g h t > < I s E x p a n d e d > t r u e < / I s E x p a n d e d > < W i d t h > 2 0 0 < / W i d t h > < / a : V a l u e > < / a : K e y V a l u e O f D i a g r a m O b j e c t K e y a n y T y p e z b w N T n L X > < a : K e y V a l u e O f D i a g r a m O b j e c t K e y a n y T y p e z b w N T n L X > < a : K e y > < K e y > T a b l e s \ C o n t a c t s \ C o l u m n s \ C o n t a c t D A T E < / K e y > < / a : K e y > < a : V a l u e   i : t y p e = " D i a g r a m D i s p l a y N o d e V i e w S t a t e " > < H e i g h t > 1 5 0 < / H e i g h t > < I s E x p a n d e d > t r u e < / I s E x p a n d e d > < W i d t h > 2 0 0 < / W i d t h > < / a : V a l u e > < / a : K e y V a l u e O f D i a g r a m O b j e c t K e y a n y T y p e z b w N T n L X > < a : K e y V a l u e O f D i a g r a m O b j e c t K e y a n y T y p e z b w N T n L X > < a : K e y > < K e y > T a b l e s \ C o n t a c t s \ C o l u m n s \ C o n t a c t _ R e a s o n < / K e y > < / a : K e y > < a : V a l u e   i : t y p e = " D i a g r a m D i s p l a y N o d e V i e w S t a t e " > < H e i g h t > 1 5 0 < / H e i g h t > < I s E x p a n d e d > t r u e < / I s E x p a n d e d > < W i d t h > 2 0 0 < / W i d t h > < / a : V a l u e > < / a : K e y V a l u e O f D i a g r a m O b j e c t K e y a n y T y p e z b w N T n L X > < a : K e y V a l u e O f D i a g r a m O b j e c t K e y a n y T y p e z b w N T n L X > < a : K e y > < K e y > T a b l e s \ C o n t a c t s \ M e a s u r e s \ P e r c e n t a g e   B u y < / K e y > < / a : K e y > < a : V a l u e   i : t y p e = " D i a g r a m D i s p l a y N o d e V i e w S t a t e " > < H e i g h t > 1 5 0 < / H e i g h t > < I s E x p a n d e d > t r u e < / I s E x p a n d e d > < W i d t h > 2 0 0 < / W i d t h > < / a : V a l u e > < / a : K e y V a l u e O f D i a g r a m O b j e c t K e y a n y T y p e z b w N T n L X > < a : K e y V a l u e O f D i a g r a m O b j e c t K e y a n y T y p e z b w N T n L X > < a : K e y > < K e y > T a b l e s \ C o n t a c t s \ M e a s u r e s \ P e r c e n t a g e   S e l l < / K e y > < / a : K e y > < a : V a l u e   i : t y p e = " D i a g r a m D i s p l a y N o d e V i e w S t a t e " > < H e i g h t > 1 5 0 < / H e i g h t > < I s E x p a n d e d > t r u e < / I s E x p a n d e d > < W i d t h > 2 0 0 < / W i d t h > < / a : V a l u e > < / a : K e y V a l u e O f D i a g r a m O b j e c t K e y a n y T y p e z b w N T n L X > < a : K e y V a l u e O f D i a g r a m O b j e c t K e y a n y T y p e z b w N T n L X > < a : K e y > < K e y > T a b l e s \ C o n t a c t s \ M e a s u r e s \ C o u n t   o f   C o n t a c t _ R e a s o n < / K e y > < / a : K e y > < a : V a l u e   i : t y p e = " D i a g r a m D i s p l a y N o d e V i e w S t a t e " > < H e i g h t > 1 5 0 < / H e i g h t > < I s E x p a n d e d > t r u e < / I s E x p a n d e d > < W i d t h > 2 0 0 < / W i d t h > < / a : V a l u e > < / a : K e y V a l u e O f D i a g r a m O b j e c t K e y a n y T y p e z b w N T n L X > < a : K e y V a l u e O f D i a g r a m O b j e c t K e y a n y T y p e z b w N T n L X > < a : K e y > < K e y > T a b l e s \ C o n t a c t s \ C o u n t   o f   C o n t a c t _ R e a s o n \ A d d i t i o n a l   I n f o \ I m p l i c i t   M e a s u r e < / K e y > < / a : K e y > < a : V a l u e   i : t y p e = " D i a g r a m D i s p l a y V i e w S t a t e I D i a g r a m T a g A d d i t i o n a l I n f o " / > < / a : K e y V a l u e O f D i a g r a m O b j e c t K e y a n y T y p e z b w N T n L X > < a : K e y V a l u e O f D i a g r a m O b j e c t K e y a n y T y p e z b w N T n L X > < a : K e y > < K e y > T a b l e s \ C o n t a c t s \ M e a s u r e s \ S u m   o f   L i s t i n g _ S K < / K e y > < / a : K e y > < a : V a l u e   i : t y p e = " D i a g r a m D i s p l a y N o d e V i e w S t a t e " > < H e i g h t > 1 5 0 < / H e i g h t > < I s E x p a n d e d > t r u e < / I s E x p a n d e d > < W i d t h > 2 0 0 < / W i d t h > < / a : V a l u e > < / a : K e y V a l u e O f D i a g r a m O b j e c t K e y a n y T y p e z b w N T n L X > < a : K e y V a l u e O f D i a g r a m O b j e c t K e y a n y T y p e z b w N T n L X > < a : K e y > < K e y > T a b l e s \ C o n t a c t s \ S u m   o f   L i s t i n g _ S K \ A d d i t i o n a l   I n f o \ I m p l i c i t   M e a s u r e < / K e y > < / a : K e y > < a : V a l u e   i : t y p e = " D i a g r a m D i s p l a y V i e w S t a t e I D i a g r a m T a g A d d i t i o n a l I n f o " / > < / a : K e y V a l u e O f D i a g r a m O b j e c t K e y a n y T y p e z b w N T n L X > < a : K e y V a l u e O f D i a g r a m O b j e c t K e y a n y T y p e z b w N T n L X > < a : K e y > < K e y > T a b l e s \ C o n t a c t s \ M e a s u r e s \ C o u n t   o f   L i s t i n g _ S K < / K e y > < / a : K e y > < a : V a l u e   i : t y p e = " D i a g r a m D i s p l a y N o d e V i e w S t a t e " > < H e i g h t > 1 5 0 < / H e i g h t > < I s E x p a n d e d > t r u e < / I s E x p a n d e d > < W i d t h > 2 0 0 < / W i d t h > < / a : V a l u e > < / a : K e y V a l u e O f D i a g r a m O b j e c t K e y a n y T y p e z b w N T n L X > < a : K e y V a l u e O f D i a g r a m O b j e c t K e y a n y T y p e z b w N T n L X > < a : K e y > < K e y > T a b l e s \ C o n t a c t s \ C o u n t   o f   L i s t i n g _ S K \ A d d i t i o n a l   I n f o \ I m p l i c i t   M e a s u r e < / K e y > < / a : K e y > < a : V a l u e   i : t y p e = " D i a g r a m D i s p l a y V i e w S t a t e I D i a g r a m T a g A d d i t i o n a l I n f o " / > < / a : K e y V a l u e O f D i a g r a m O b j e c t K e y a n y T y p e z b w N T n L X > < a : K e y V a l u e O f D i a g r a m O b j e c t K e y a n y T y p e z b w N T n L X > < a : K e y > < K e y > R e l a t i o n s h i p s \ & l t ; T a b l e s \ C o n t a c t s \ C o l u m n s \ A g e n t _ S K & g t ; - & l t ; T a b l e s \ A g e n t \ C o l u m n s \ A g e n t _ S K & g t ; < / K e y > < / a : K e y > < a : V a l u e   i : t y p e = " D i a g r a m D i s p l a y L i n k V i e w S t a t e " > < A u t o m a t i o n P r o p e r t y H e l p e r T e x t > E n d   p o i n t   1 :   ( 3 4 1 . 8 5 5 1 1 0 0 4 7 6 0 2 , 4 0 7 . 8 5 0 5 7 5 7 6 4 4 4 6 ) .   E n d   p o i n t   2 :   ( 2 9 2 . 8 8 7 5 3 6 0 4 7 6 0 2 , 4 6 7 . 7 0 5 4 9 0 6 0 1 0 2 7 )   < / A u t o m a t i o n P r o p e r t y H e l p e r T e x t > < L a y e d O u t > t r u e < / L a y e d O u t > < 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 R e l a t i o n s h i p s \ & l t ; T a b l e s \ C o n t a c t s \ C o l u m n s \ A g e n t _ S K & g t ; - & l t ; T a b l e s \ A g e n t \ C o l u m n s \ A g e n t _ S K & g t ; \ F K < / K e y > < / a : K e y > < a : V a l u e   i : t y p e = " D i a g r a m D i s p l a y L i n k E n d p o i n t V i e w S t a t e " > < H e i g h t > 1 6 < / H e i g h t > < L a b e l L o c a t i o n   x m l n s : b = " h t t p : / / s c h e m a s . d a t a c o n t r a c t . o r g / 2 0 0 4 / 0 7 / S y s t e m . W i n d o w s " > < b : _ x > 3 3 3 . 8 5 5 1 1 0 0 4 7 6 0 2 1 8 < / b : _ x > < b : _ y > 3 9 1 . 8 5 0 5 7 5 7 6 4 4 4 6 < / b : _ y > < / L a b e l L o c a t i o n > < L o c a t i o n   x m l n s : b = " h t t p : / / s c h e m a s . d a t a c o n t r a c t . o r g / 2 0 0 4 / 0 7 / S y s t e m . W i n d o w s " > < b : _ x > 3 4 1 . 8 5 5 1 1 0 0 4 7 6 0 2 1 8 < / b : _ x > < b : _ y > 3 9 1 . 8 5 0 5 7 5 7 6 4 4 4 6 < / b : _ y > < / L o c a t i o n > < S h a p e R o t a t e A n g l e > 9 0 < / S h a p e R o t a t e A n g l e > < W i d t h > 1 6 < / W i d t h > < / a : V a l u e > < / a : K e y V a l u e O f D i a g r a m O b j e c t K e y a n y T y p e z b w N T n L X > < a : K e y V a l u e O f D i a g r a m O b j e c t K e y a n y T y p e z b w N T n L X > < a : K e y > < K e y > R e l a t i o n s h i p s \ & l t ; T a b l e s \ C o n t a c t s \ C o l u m n s \ A g e n t _ S K & g t ; - & l t ; T a b l e s \ A g e n t \ C o l u m n s \ A g e n t _ S K & g t ; \ P K < / K e y > < / a : K e y > < a : V a l u e   i : t y p e = " D i a g r a m D i s p l a y L i n k E n d p o i n t V i e w S t a t e " > < H e i g h t > 1 6 < / H e i g h t > < L a b e l L o c a t i o n   x m l n s : b = " h t t p : / / s c h e m a s . d a t a c o n t r a c t . o r g / 2 0 0 4 / 0 7 / S y s t e m . W i n d o w s " > < b : _ x > 2 8 4 . 8 8 7 5 3 6 0 4 7 6 0 2 1 7 < / b : _ x > < b : _ y > 4 6 7 . 7 0 5 4 9 0 6 0 1 0 2 7 < / b : _ y > < / L a b e l L o c a t i o n > < L o c a t i o n   x m l n s : b = " h t t p : / / s c h e m a s . d a t a c o n t r a c t . o r g / 2 0 0 4 / 0 7 / S y s t e m . W i n d o w s " > < b : _ x > 2 9 2 . 8 8 7 5 3 6 0 4 7 6 0 2 1 7 < / b : _ x > < b : _ y > 4 8 3 . 7 0 5 4 9 0 6 0 1 0 2 7 < / b : _ y > < / L o c a t i o n > < S h a p e R o t a t e A n g l e > 2 7 0 < / S h a p e R o t a t e A n g l e > < W i d t h > 1 6 < / W i d t h > < / a : V a l u e > < / a : K e y V a l u e O f D i a g r a m O b j e c t K e y a n y T y p e z b w N T n L X > < a : K e y V a l u e O f D i a g r a m O b j e c t K e y a n y T y p e z b w N T n L X > < a : K e y > < K e y > R e l a t i o n s h i p s \ & l t ; T a b l e s \ C o n t a c t s \ C o l u m n s \ A g e n t _ S K & g t ; - & l t ; T a b l e s \ A g e n t \ C o l u m n s \ A g e n t _ S K & g t ; \ C r o s s F i l t e r < / K e y > < / a : K e y > < a : V a l u e   i : t y p e = " D i a g r a m D i s p l a y L i n k C r o s s F i l t e r V i e w S t a t e " > < 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 R e l a t i o n s h i p s \ & l t ; T a b l e s \ C o n t a c t s \ C o l u m n s \ D a t e _ S K & g t ; - & l t ; T a b l e s \ D a t e \ C o l u m n s \ D a t e _ S K & g t ; < / K e y > < / a : K e y > < a : V a l u e   i : t y p e = " D i a g r a m D i s p l a y L i n k V i e w S t a t e " > < A u t o m a t i o n P r o p e r t y H e l p e r T e x t > E n d   p o i n t   1 :   ( 4 5 7 . 8 5 5 1 0 9 9 5 9 7 4 7 , 3 1 6 . 8 5 0 5 7 5 9 1 9 8 0 1 ) .   E n d   p o i n t   2 :   ( 6 7 1 . 4 5 4 9 1 7 0 4 7 6 0 2 , 2 7 4 . 8 4 2 1 2 8 2 0 1 9 4 2 )   < / A u t o m a t i o n P r o p e r t y H e l p e r T e x t > < L a y e d O u t > t r u e < / L a y e d O u t > < 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 R e l a t i o n s h i p s \ & l t ; T a b l e s \ C o n t a c t s \ C o l u m n s \ D a t e _ S K & g t ; - & l t ; T a b l e s \ D a t e \ C o l u m n s \ D a t e _ S K & g t ; \ F K < / K e y > < / a : K e y > < a : V a l u e   i : t y p e = " D i a g r a m D i s p l a y L i n k E n d p o i n t V i e w S t a t e " > < H e i g h t > 1 6 < / H e i g h t > < L a b e l L o c a t i o n   x m l n s : b = " h t t p : / / s c h e m a s . d a t a c o n t r a c t . o r g / 2 0 0 4 / 0 7 / S y s t e m . W i n d o w s " > < b : _ x > 4 4 1 . 8 5 5 1 0 9 9 5 9 7 4 6 6 4 < / b : _ x > < b : _ y > 3 0 8 . 8 5 0 5 7 5 9 1 9 8 0 1 1 4 < / b : _ y > < / L a b e l L o c a t i o n > < L o c a t i o n   x m l n s : b = " h t t p : / / s c h e m a s . d a t a c o n t r a c t . o r g / 2 0 0 4 / 0 7 / S y s t e m . W i n d o w s " > < b : _ x > 4 4 1 . 8 5 5 1 0 9 9 5 9 7 4 6 6 4 < / b : _ x > < b : _ y > 3 1 6 . 8 5 0 5 7 5 9 1 9 8 0 1 1 4 < / b : _ y > < / L o c a t i o n > < S h a p e R o t a t e A n g l e > 3 6 0 < / S h a p e R o t a t e A n g l e > < W i d t h > 1 6 < / W i d t h > < / a : V a l u e > < / a : K e y V a l u e O f D i a g r a m O b j e c t K e y a n y T y p e z b w N T n L X > < a : K e y V a l u e O f D i a g r a m O b j e c t K e y a n y T y p e z b w N T n L X > < a : K e y > < K e y > R e l a t i o n s h i p s \ & l t ; T a b l e s \ C o n t a c t s \ C o l u m n s \ D a t e _ S K & g t ; - & l t ; T a b l e s \ D a t e \ C o l u m n s \ D a t e _ S K & g t ; \ P K < / K e y > < / a : K e y > < a : V a l u e   i : t y p e = " D i a g r a m D i s p l a y L i n k E n d p o i n t V i e w S t a t e " > < H e i g h t > 1 6 < / H e i g h t > < L a b e l L o c a t i o n   x m l n s : b = " h t t p : / / s c h e m a s . d a t a c o n t r a c t . o r g / 2 0 0 4 / 0 7 / S y s t e m . W i n d o w s " > < b : _ x > 6 6 3 . 4 5 4 9 1 7 0 4 7 6 0 2 1 8 < / b : _ x > < b : _ y > 2 7 4 . 8 4 2 1 2 8 2 0 1 9 4 1 8 2 < / b : _ y > < / L a b e l L o c a t i o n > < L o c a t i o n   x m l n s : b = " h t t p : / / s c h e m a s . d a t a c o n t r a c t . o r g / 2 0 0 4 / 0 7 / S y s t e m . W i n d o w s " > < b : _ x > 6 7 1 . 4 5 4 9 1 7 0 4 7 6 0 2 1 8 < / b : _ x > < b : _ y > 2 9 0 . 8 4 2 1 2 8 2 0 1 9 4 1 8 2 < / b : _ y > < / L o c a t i o n > < S h a p e R o t a t e A n g l e > 2 7 0 < / S h a p e R o t a t e A n g l e > < W i d t h > 1 6 < / W i d t h > < / a : V a l u e > < / a : K e y V a l u e O f D i a g r a m O b j e c t K e y a n y T y p e z b w N T n L X > < a : K e y V a l u e O f D i a g r a m O b j e c t K e y a n y T y p e z b w N T n L X > < a : K e y > < K e y > R e l a t i o n s h i p s \ & l t ; T a b l e s \ C o n t a c t s \ C o l u m n s \ D a t e _ S K & g t ; - & l t ; T a b l e s \ D a t e \ C o l u m n s \ D a t e _ S K & g t ; \ C r o s s F i l t e r < / K e y > < / a : K e y > < a : V a l u e   i : t y p e = " D i a g r a m D i s p l a y L i n k C r o s s F i l t e r V i e w S t a t e " > < 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 R e l a t i o n s h i p s \ & l t ; T a b l e s \ C o n t a c t s \ C o l u m n s \ L i s t i n g _ S K & g t ; - & l t ; T a b l e s \ L i s t i n g \ C o l u m n s \ L i s t i n g _ S K & g t ; < / K e y > < / a : K e y > < a : V a l u e   i : t y p e = " D i a g r a m D i s p l a y L i n k V i e w S t a t e " > < A u t o m a t i o n P r o p e r t y H e l p e r T e x t > E n d   p o i n t   1 :   ( 3 4 1 . 8 5 5 1 1 0 0 4 7 6 0 2 , 2 2 5 . 8 5 0 5 7 5 7 6 4 4 4 6 ) .   E n d   p o i n t   2 :   ( 3 9 0 . 8 4 0 8 8 7 0 4 7 6 0 2 , 1 6 6 )   < / A u t o m a t i o n P r o p e r t y H e l p e r T e x t > < L a y e d O u t > t r u e < / L a y e d O u t > < 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 R e l a t i o n s h i p s \ & l t ; T a b l e s \ C o n t a c t s \ C o l u m n s \ L i s t i n g _ S K & g t ; - & l t ; T a b l e s \ L i s t i n g \ C o l u m n s \ L i s t i n g _ S K & g t ; \ F K < / K e y > < / a : K e y > < a : V a l u e   i : t y p e = " D i a g r a m D i s p l a y L i n k E n d p o i n t V i e w S t a t e " > < H e i g h t > 1 6 < / H e i g h t > < L a b e l L o c a t i o n   x m l n s : b = " h t t p : / / s c h e m a s . d a t a c o n t r a c t . o r g / 2 0 0 4 / 0 7 / S y s t e m . W i n d o w s " > < b : _ x > 3 3 3 . 8 5 5 1 1 0 0 4 7 6 0 2 1 8 < / b : _ x > < b : _ y > 2 2 5 . 8 5 0 5 7 5 7 6 4 4 4 5 9 8 < / b : _ y > < / L a b e l L o c a t i o n > < L o c a t i o n   x m l n s : b = " h t t p : / / s c h e m a s . d a t a c o n t r a c t . o r g / 2 0 0 4 / 0 7 / S y s t e m . W i n d o w s " > < b : _ x > 3 4 1 . 8 5 5 1 1 0 0 4 7 6 0 2 1 8 < / b : _ x > < b : _ y > 2 4 1 . 8 5 0 5 7 5 7 6 4 4 4 5 9 8 < / b : _ y > < / L o c a t i o n > < S h a p e R o t a t e A n g l e > 2 7 0 < / S h a p e R o t a t e A n g l e > < W i d t h > 1 6 < / W i d t h > < / a : V a l u e > < / a : K e y V a l u e O f D i a g r a m O b j e c t K e y a n y T y p e z b w N T n L X > < a : K e y V a l u e O f D i a g r a m O b j e c t K e y a n y T y p e z b w N T n L X > < a : K e y > < K e y > R e l a t i o n s h i p s \ & l t ; T a b l e s \ C o n t a c t s \ C o l u m n s \ L i s t i n g _ S K & g t ; - & l t ; T a b l e s \ L i s t i n g \ C o l u m n s \ L i s t i n g _ S K & g t ; \ P K < / K e y > < / a : K e y > < a : V a l u e   i : t y p e = " D i a g r a m D i s p l a y L i n k E n d p o i n t V i e w S t a t e " > < H e i g h t > 1 6 < / H e i g h t > < L a b e l L o c a t i o n   x m l n s : b = " h t t p : / / s c h e m a s . d a t a c o n t r a c t . o r g / 2 0 0 4 / 0 7 / S y s t e m . W i n d o w s " > < b : _ x > 3 8 2 . 8 4 0 8 8 7 0 4 7 6 0 2 1 7 < / b : _ x > < b : _ y > 1 5 0 . 0 0 0 0 0 0 0 0 0 0 0 0 0 6 < / b : _ y > < / L a b e l L o c a t i o n > < L o c a t i o n   x m l n s : b = " h t t p : / / s c h e m a s . d a t a c o n t r a c t . o r g / 2 0 0 4 / 0 7 / S y s t e m . W i n d o w s " > < b : _ x > 3 9 0 . 8 4 0 8 8 7 0 4 7 6 0 2 1 7 < / b : _ x > < b : _ y > 1 5 0 . 0 0 0 0 0 0 0 0 0 0 0 0 0 3 < / b : _ y > < / L o c a t i o n > < S h a p e R o t a t e A n g l e > 9 0 < / S h a p e R o t a t e A n g l e > < W i d t h > 1 6 < / W i d t h > < / a : V a l u e > < / a : K e y V a l u e O f D i a g r a m O b j e c t K e y a n y T y p e z b w N T n L X > < a : K e y V a l u e O f D i a g r a m O b j e c t K e y a n y T y p e z b w N T n L X > < a : K e y > < K e y > R e l a t i o n s h i p s \ & l t ; T a b l e s \ C o n t a c t s \ C o l u m n s \ L i s t i n g _ S K & g t ; - & l t ; T a b l e s \ L i s t i n g \ C o l u m n s \ L i s t i n g _ S K & g t ; \ C r o s s F i l t e r < / K e y > < / a : K e y > < a : V a l u e   i : t y p e = " D i a g r a m D i s p l a y L i n k C r o s s F i l t e r V i e w S t a t e " > < 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 R e l a t i o n s h i p s \ & l t ; T a b l e s \ C o n t a c t s \ C o l u m n s \ P r o p e r t y _ S K & g t ; - & l t ; T a b l e s \ P r o p e r t y \ C o l u m n s \ P r o p e r t y _ S K & g t ; < / K e y > < / a : K e y > < a : V a l u e   i : t y p e = " D i a g r a m D i s p l a y L i n k V i e w S t a t e " > < A u t o m a t i o n P r o p e r t y H e l p e r T e x t > E n d   p o i n t   1 :   ( 2 2 5 . 8 5 5 1 0 9 9 5 9 7 4 7 , 3 1 6 . 8 5 0 5 7 5 9 1 9 8 0 1 ) .   E n d   p o i n t   2 :   ( 2 1 6 , 2 6 7 . 8 8 6 1 0 8 9 1 9 8 0 1 )   < / A u t o m a t i o n P r o p e r t y H e l p e r T e x t > < L a y e d O u t > t r u e < / L a y e d O u t > < 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a : K e y V a l u e O f D i a g r a m O b j e c t K e y a n y T y p e z b w N T n L X > < a : K e y > < K e y > R e l a t i o n s h i p s \ & l t ; T a b l e s \ C o n t a c t s \ C o l u m n s \ P r o p e r t y _ S K & g t ; - & l t ; T a b l e s \ P r o p e r t y \ C o l u m n s \ P r o p e r t y _ S K & g t ; \ F K < / K e y > < / a : K e y > < a : V a l u e   i : t y p e = " D i a g r a m D i s p l a y L i n k E n d p o i n t V i e w S t a t e " > < H e i g h t > 1 6 < / H e i g h t > < L a b e l L o c a t i o n   x m l n s : b = " h t t p : / / s c h e m a s . d a t a c o n t r a c t . o r g / 2 0 0 4 / 0 7 / S y s t e m . W i n d o w s " > < b : _ x > 2 2 5 . 8 5 5 1 0 9 9 5 9 7 4 6 6 4 < / b : _ x > < b : _ y > 3 0 8 . 8 5 0 5 7 5 9 1 9 8 0 1 1 4 < / b : _ y > < / L a b e l L o c a t i o n > < L o c a t i o n   x m l n s : b = " h t t p : / / s c h e m a s . d a t a c o n t r a c t . o r g / 2 0 0 4 / 0 7 / S y s t e m . W i n d o w s " > < b : _ x > 2 4 1 . 8 5 5 1 0 9 9 5 9 7 4 6 6 4 < / b : _ x > < b : _ y > 3 1 6 . 8 5 0 5 7 5 9 1 9 8 0 1 1 4 < / b : _ y > < / L o c a t i o n > < S h a p e R o t a t e A n g l e > 1 8 0 < / S h a p e R o t a t e A n g l e > < W i d t h > 1 6 < / W i d t h > < / a : V a l u e > < / a : K e y V a l u e O f D i a g r a m O b j e c t K e y a n y T y p e z b w N T n L X > < a : K e y V a l u e O f D i a g r a m O b j e c t K e y a n y T y p e z b w N T n L X > < a : K e y > < K e y > R e l a t i o n s h i p s \ & l t ; T a b l e s \ C o n t a c t s \ C o l u m n s \ P r o p e r t y _ S K & g t ; - & l t ; T a b l e s \ P r o p e r t y \ C o l u m n s \ P r o p e r t y _ S K & g t ; \ P K < / K e y > < / a : K e y > < a : V a l u e   i : t y p e = " D i a g r a m D i s p l a y L i n k E n d p o i n t V i e w S t a t e " > < H e i g h t > 1 6 < / H e i g h t > < L a b e l L o c a t i o n   x m l n s : b = " h t t p : / / s c h e m a s . d a t a c o n t r a c t . o r g / 2 0 0 4 / 0 7 / S y s t e m . W i n d o w s " > < b : _ x > 2 0 0 < / b : _ x > < b : _ y > 2 5 9 . 8 8 6 1 0 8 9 1 9 8 0 1 1 3 < / b : _ y > < / L a b e l L o c a t i o n > < L o c a t i o n   x m l n s : b = " h t t p : / / s c h e m a s . d a t a c o n t r a c t . o r g / 2 0 0 4 / 0 7 / S y s t e m . W i n d o w s " > < b : _ x > 2 0 0 < / b : _ x > < b : _ y > 2 6 7 . 8 8 6 1 0 8 9 1 9 8 0 1 1 3 < / b : _ y > < / L o c a t i o n > < S h a p e R o t a t e A n g l e > 3 6 0 < / S h a p e R o t a t e A n g l e > < W i d t h > 1 6 < / W i d t h > < / a : V a l u e > < / a : K e y V a l u e O f D i a g r a m O b j e c t K e y a n y T y p e z b w N T n L X > < a : K e y V a l u e O f D i a g r a m O b j e c t K e y a n y T y p e z b w N T n L X > < a : K e y > < K e y > R e l a t i o n s h i p s \ & l t ; T a b l e s \ C o n t a c t s \ C o l u m n s \ P r o p e r t y _ S K & g t ; - & l t ; T a b l e s \ P r o p e r t y \ C o l u m n s \ P r o p e r t y _ S K & g t ; \ C r o s s F i l t e r < / K e y > < / a : K e y > < a : V a l u e   i : t y p e = " D i a g r a m D i s p l a y L i n k C r o s s F i l t e r V i e w S t a t e " > < 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V i e w S t a t e s > < / D i a g r a m M a n a g e r . S e r i a l i z a b l e D i a g r a m > < D i a g r a m M a n a g e r . S e r i a l i z a b l e D i a g r a m > < A d a p t e r   i : t y p e = " M e a s u r e D i a g r a m S a n d b o x A d a p t e r " > < T a b l e N a m e > L i s t i n g 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 E n d L i s t D a t e < / K e y > < / D i a g r a m O b j e c t K e y > < D i a g r a m O b j e c t K e y > < K e y > M e a s u r e s \ C o u n t   o f   E n d L i s t D a t e \ T a g I n f o \ F o r m u l a < / K e y > < / D i a g r a m O b j e c t K e y > < D i a g r a m O b j e c t K e y > < K e y > M e a s u r e s \ C o u n t   o f   E n d L i s t D a t e \ T a g I n f o \ V a l u e < / K e y > < / D i a g r a m O b j e c t K e y > < D i a g r a m O b j e c t K e y > < K e y > C o l u m n s \ L i s t i n g _ S K < / K e y > < / D i a g r a m O b j e c t K e y > < D i a g r a m O b j e c t K e y > < K e y > C o l u m n s \ L i s t i n g _ A K < / K e y > < / D i a g r a m O b j e c t K e y > < D i a g r a m O b j e c t K e y > < K e y > C o l u m n s \ B e g i n L i s t D a t e < / K e y > < / D i a g r a m O b j e c t K e y > < D i a g r a m O b j e c t K e y > < K e y > C o l u m n s \ E n d L i s t D a t e < / K e y > < / D i a g r a m O b j e c t K e y > < D i a g r a m O b j e c t K e y > < K e y > C o l u m n s \ A s k i n g P r i c e < / K e y > < / D i a g r a m O b j e c t K e y > < D i a g r a m O b j e c t K e y > < K e y > C o l u m n s \ S t a r t D a t e < / K e y > < / D i a g r a m O b j e c t K e y > < D i a g r a m O b j e c t K e y > < K e y > C o l u m n s \ E n d D a t e < / K e y > < / D i a g r a m O b j e c t K e y > < D i a g r a m O b j e c t K e y > < K e y > L i n k s \ & l t ; C o l u m n s \ C o u n t   o f   E n d L i s t D a t e & g t ; - & l t ; M e a s u r e s \ E n d L i s t D a t e & g t ; < / K e y > < / D i a g r a m O b j e c t K e y > < D i a g r a m O b j e c t K e y > < K e y > L i n k s \ & l t ; C o l u m n s \ C o u n t   o f   E n d L i s t D a t e & g t ; - & l t ; M e a s u r e s \ E n d L i s t D a t e & g t ; \ C O L U M N < / K e y > < / D i a g r a m O b j e c t K e y > < D i a g r a m O b j e c t K e y > < K e y > L i n k s \ & l t ; C o l u m n s \ C o u n t   o f   E n d L i s t D a t e & g t ; - & l t ; M e a s u r e s \ E n d L i s t D a t e & g t ; \ M E A S U R E 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 E n d L i s t D a t e < / K e y > < / a : K e y > < a : V a l u e   i : t y p e = " M e a s u r e G r i d N o d e V i e w S t a t e " > < C o l u m n > 3 < / C o l u m n > < L a y e d O u t > t r u e < / L a y e d O u t > < W a s U I I n v i s i b l e > t r u e < / W a s U I I n v i s i b l e > < / a : V a l u e > < / a : K e y V a l u e O f D i a g r a m O b j e c t K e y a n y T y p e z b w N T n L X > < a : K e y V a l u e O f D i a g r a m O b j e c t K e y a n y T y p e z b w N T n L X > < a : K e y > < K e y > M e a s u r e s \ C o u n t   o f   E n d L i s t D a t e \ T a g I n f o \ F o r m u l a < / K e y > < / a : K e y > < a : V a l u e   i : t y p e = " M e a s u r e G r i d V i e w S t a t e I D i a g r a m T a g A d d i t i o n a l I n f o " / > < / a : K e y V a l u e O f D i a g r a m O b j e c t K e y a n y T y p e z b w N T n L X > < a : K e y V a l u e O f D i a g r a m O b j e c t K e y a n y T y p e z b w N T n L X > < a : K e y > < K e y > M e a s u r e s \ C o u n t   o f   E n d L i s t D a t e \ T a g I n f o \ V a l u e < / K e y > < / a : K e y > < a : V a l u e   i : t y p e = " M e a s u r e G r i d V i e w S t a t e I D i a g r a m T a g A d d i t i o n a l I n f o " / > < / a : K e y V a l u e O f D i a g r a m O b j e c t K e y a n y T y p e z b w N T n L X > < a : K e y V a l u e O f D i a g r a m O b j e c t K e y a n y T y p e z b w N T n L X > < a : K e y > < K e y > C o l u m n s \ L i s t i n g _ S K < / K e y > < / a : K e y > < a : V a l u e   i : t y p e = " M e a s u r e G r i d N o d e V i e w S t a t e " > < L a y e d O u t > t r u e < / L a y e d O u t > < / a : V a l u e > < / a : K e y V a l u e O f D i a g r a m O b j e c t K e y a n y T y p e z b w N T n L X > < a : K e y V a l u e O f D i a g r a m O b j e c t K e y a n y T y p e z b w N T n L X > < a : K e y > < K e y > C o l u m n s \ L i s t i n g _ A K < / K e y > < / a : K e y > < a : V a l u e   i : t y p e = " M e a s u r e G r i d N o d e V i e w S t a t e " > < C o l u m n > 1 < / C o l u m n > < L a y e d O u t > t r u e < / L a y e d O u t > < / a : V a l u e > < / a : K e y V a l u e O f D i a g r a m O b j e c t K e y a n y T y p e z b w N T n L X > < a : K e y V a l u e O f D i a g r a m O b j e c t K e y a n y T y p e z b w N T n L X > < a : K e y > < K e y > C o l u m n s \ B e g i n L i s t D a t e < / K e y > < / a : K e y > < a : V a l u e   i : t y p e = " M e a s u r e G r i d N o d e V i e w S t a t e " > < C o l u m n > 2 < / C o l u m n > < L a y e d O u t > t r u e < / L a y e d O u t > < / a : V a l u e > < / a : K e y V a l u e O f D i a g r a m O b j e c t K e y a n y T y p e z b w N T n L X > < a : K e y V a l u e O f D i a g r a m O b j e c t K e y a n y T y p e z b w N T n L X > < a : K e y > < K e y > C o l u m n s \ E n d L i s t D a t e < / K e y > < / a : K e y > < a : V a l u e   i : t y p e = " M e a s u r e G r i d N o d e V i e w S t a t e " > < C o l u m n > 3 < / C o l u m n > < L a y e d O u t > t r u e < / L a y e d O u t > < / a : V a l u e > < / a : K e y V a l u e O f D i a g r a m O b j e c t K e y a n y T y p e z b w N T n L X > < a : K e y V a l u e O f D i a g r a m O b j e c t K e y a n y T y p e z b w N T n L X > < a : K e y > < K e y > C o l u m n s \ A s k i n g P r i c e < / K e y > < / a : K e y > < a : V a l u e   i : t y p e = " M e a s u r e G r i d N o d e V i e w S t a t e " > < C o l u m n > 4 < / C o l u m n > < L a y e d O u t > t r u e < / L a y e d O u t > < / a : V a l u e > < / a : K e y V a l u e O f D i a g r a m O b j e c t K e y a n y T y p e z b w N T n L X > < a : K e y V a l u e O f D i a g r a m O b j e c t K e y a n y T y p e z b w N T n L X > < a : K e y > < K e y > C o l u m n s \ S t a r t D a t e < / K e y > < / a : K e y > < a : V a l u e   i : t y p e = " M e a s u r e G r i d N o d e V i e w S t a t e " > < C o l u m n > 5 < / C o l u m n > < L a y e d O u t > t r u e < / L a y e d O u t > < / a : V a l u e > < / a : K e y V a l u e O f D i a g r a m O b j e c t K e y a n y T y p e z b w N T n L X > < a : K e y V a l u e O f D i a g r a m O b j e c t K e y a n y T y p e z b w N T n L X > < a : K e y > < K e y > C o l u m n s \ E n d D a t e < / K e y > < / a : K e y > < a : V a l u e   i : t y p e = " M e a s u r e G r i d N o d e V i e w S t a t e " > < C o l u m n > 6 < / C o l u m n > < L a y e d O u t > t r u e < / L a y e d O u t > < / a : V a l u e > < / a : K e y V a l u e O f D i a g r a m O b j e c t K e y a n y T y p e z b w N T n L X > < a : K e y V a l u e O f D i a g r a m O b j e c t K e y a n y T y p e z b w N T n L X > < a : K e y > < K e y > L i n k s \ & l t ; C o l u m n s \ C o u n t   o f   E n d L i s t D a t e & g t ; - & l t ; M e a s u r e s \ E n d L i s t D a t e & g t ; < / K e y > < / a : K e y > < a : V a l u e   i : t y p e = " M e a s u r e G r i d V i e w S t a t e I D i a g r a m L i n k " / > < / a : K e y V a l u e O f D i a g r a m O b j e c t K e y a n y T y p e z b w N T n L X > < a : K e y V a l u e O f D i a g r a m O b j e c t K e y a n y T y p e z b w N T n L X > < a : K e y > < K e y > L i n k s \ & l t ; C o l u m n s \ C o u n t   o f   E n d L i s t D a t e & g t ; - & l t ; M e a s u r e s \ E n d L i s t D a t e & g t ; \ C O L U M N < / K e y > < / a : K e y > < a : V a l u e   i : t y p e = " M e a s u r e G r i d V i e w S t a t e I D i a g r a m L i n k E n d p o i n t " / > < / a : K e y V a l u e O f D i a g r a m O b j e c t K e y a n y T y p e z b w N T n L X > < a : K e y V a l u e O f D i a g r a m O b j e c t K e y a n y T y p e z b w N T n L X > < a : K e y > < K e y > L i n k s \ & l t ; C o l u m n s \ C o u n t   o f   E n d L i s t D a t e & g t ; - & l t ; M e a s u r e s \ E n d L i s t D a t e & g t ; \ M E A S U R E < / K e y > < / a : K e y > < a : V a l u e   i : t y p e = " M e a s u r e G r i d V i e w S t a t e I D i a g r a m L i n k E n d p o i n t " / > < / a : K e y V a l u e O f D i a g r a m O b j e c t K e y a n y T y p e z b w N T n L X > < / V i e w S t a t e s > < / D i a g r a m M a n a g e r . S e r i a l i z a b l e D i a g r a m > < D i a g r a m M a n a g e r . S e r i a l i z a b l e D i a g r a m > < A d a p t e r   i : t y p e = " M e a s u r e D i a g r a m S a n d b o x A d a p t e r " > < T a b l e N a m e > C o n t a c t s 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 C o n t a c t s 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 M e a s u r e s \ P e r c e n t a g e   B u y < / K e y > < / D i a g r a m O b j e c t K e y > < D i a g r a m O b j e c t K e y > < K e y > M e a s u r e s \ P e r c e n t a g e   B u y \ T a g I n f o \ F o r m u l a < / K e y > < / D i a g r a m O b j e c t K e y > < D i a g r a m O b j e c t K e y > < K e y > M e a s u r e s \ P e r c e n t a g e   B u y \ T a g I n f o \ V a l u e < / K e y > < / D i a g r a m O b j e c t K e y > < D i a g r a m O b j e c t K e y > < K e y > M e a s u r e s \ P e r c e n t a g e   S e l l < / K e y > < / D i a g r a m O b j e c t K e y > < D i a g r a m O b j e c t K e y > < K e y > M e a s u r e s \ P e r c e n t a g e   S e l l \ T a g I n f o \ F o r m u l a < / K e y > < / D i a g r a m O b j e c t K e y > < D i a g r a m O b j e c t K e y > < K e y > M e a s u r e s \ P e r c e n t a g e   S e l l \ T a g I n f o \ V a l u e < / K e y > < / D i a g r a m O b j e c t K e y > < D i a g r a m O b j e c t K e y > < K e y > M e a s u r e s \ C o u n t   o f   C o n t a c t _ R e a s o n < / K e y > < / D i a g r a m O b j e c t K e y > < D i a g r a m O b j e c t K e y > < K e y > M e a s u r e s \ C o u n t   o f   C o n t a c t _ R e a s o n \ T a g I n f o \ F o r m u l a < / K e y > < / D i a g r a m O b j e c t K e y > < D i a g r a m O b j e c t K e y > < K e y > M e a s u r e s \ C o u n t   o f   C o n t a c t _ R e a s o n \ T a g I n f o \ V a l u e < / K e y > < / D i a g r a m O b j e c t K e y > < D i a g r a m O b j e c t K e y > < K e y > M e a s u r e s \ S u m   o f   L i s t i n g _ S K < / K e y > < / D i a g r a m O b j e c t K e y > < D i a g r a m O b j e c t K e y > < K e y > M e a s u r e s \ S u m   o f   L i s t i n g _ S K \ T a g I n f o \ F o r m u l a < / K e y > < / D i a g r a m O b j e c t K e y > < D i a g r a m O b j e c t K e y > < K e y > M e a s u r e s \ S u m   o f   L i s t i n g _ S K \ T a g I n f o \ V a l u e < / K e y > < / D i a g r a m O b j e c t K e y > < D i a g r a m O b j e c t K e y > < K e y > M e a s u r e s \ C o u n t   o f   L i s t i n g _ S K < / K e y > < / D i a g r a m O b j e c t K e y > < D i a g r a m O b j e c t K e y > < K e y > M e a s u r e s \ C o u n t   o f   L i s t i n g _ S K \ T a g I n f o \ F o r m u l a < / K e y > < / D i a g r a m O b j e c t K e y > < D i a g r a m O b j e c t K e y > < K e y > M e a s u r e s \ C o u n t   o f   L i s t i n g _ S K \ T a g I n f o \ V a l u e < / K e y > < / D i a g r a m O b j e c t K e y > < D i a g r a m O b j e c t K e y > < K e y > C o l u m n s \ A g e n t _ S K < / K e y > < / D i a g r a m O b j e c t K e y > < D i a g r a m O b j e c t K e y > < K e y > C o l u m n s \ P r o p e r t y _ S K < / K e y > < / D i a g r a m O b j e c t K e y > < D i a g r a m O b j e c t K e y > < K e y > C o l u m n s \ L i s t i n g _ S K < / K e y > < / D i a g r a m O b j e c t K e y > < D i a g r a m O b j e c t K e y > < K e y > C o l u m n s \ D a t e _ S K < / K e y > < / D i a g r a m O b j e c t K e y > < D i a g r a m O b j e c t K e y > < K e y > C o l u m n s \ C o n t a c t D A T E < / K e y > < / D i a g r a m O b j e c t K e y > < D i a g r a m O b j e c t K e y > < K e y > C o l u m n s \ C o n t a c t _ R e a s o n < / K e y > < / D i a g r a m O b j e c t K e y > < D i a g r a m O b j e c t K e y > < K e y > L i n k s \ & l t ; C o l u m n s \ C o u n t   o f   C o n t a c t _ R e a s o n & g t ; - & l t ; M e a s u r e s \ C o n t a c t _ R e a s o n & g t ; < / K e y > < / D i a g r a m O b j e c t K e y > < D i a g r a m O b j e c t K e y > < K e y > L i n k s \ & l t ; C o l u m n s \ C o u n t   o f   C o n t a c t _ R e a s o n & g t ; - & l t ; M e a s u r e s \ C o n t a c t _ R e a s o n & g t ; \ C O L U M N < / K e y > < / D i a g r a m O b j e c t K e y > < D i a g r a m O b j e c t K e y > < K e y > L i n k s \ & l t ; C o l u m n s \ C o u n t   o f   C o n t a c t _ R e a s o n & g t ; - & l t ; M e a s u r e s \ C o n t a c t _ R e a s o n & g t ; \ M E A S U R E < / K e y > < / D i a g r a m O b j e c t K e y > < D i a g r a m O b j e c t K e y > < K e y > L i n k s \ & l t ; C o l u m n s \ S u m   o f   L i s t i n g _ S K & g t ; - & l t ; M e a s u r e s \ L i s t i n g _ S K & g t ; < / K e y > < / D i a g r a m O b j e c t K e y > < D i a g r a m O b j e c t K e y > < K e y > L i n k s \ & l t ; C o l u m n s \ S u m   o f   L i s t i n g _ S K & g t ; - & l t ; M e a s u r e s \ L i s t i n g _ S K & g t ; \ C O L U M N < / K e y > < / D i a g r a m O b j e c t K e y > < D i a g r a m O b j e c t K e y > < K e y > L i n k s \ & l t ; C o l u m n s \ S u m   o f   L i s t i n g _ S K & g t ; - & l t ; M e a s u r e s \ L i s t i n g _ S K & g t ; \ M E A S U R E < / K e y > < / D i a g r a m O b j e c t K e y > < D i a g r a m O b j e c t K e y > < K e y > L i n k s \ & l t ; C o l u m n s \ C o u n t   o f   L i s t i n g _ S K & g t ; - & l t ; M e a s u r e s \ L i s t i n g _ S K & g t ; < / K e y > < / D i a g r a m O b j e c t K e y > < D i a g r a m O b j e c t K e y > < K e y > L i n k s \ & l t ; C o l u m n s \ C o u n t   o f   L i s t i n g _ S K & g t ; - & l t ; M e a s u r e s \ L i s t i n g _ S K & g t ; \ C O L U M N < / K e y > < / D i a g r a m O b j e c t K e y > < D i a g r a m O b j e c t K e y > < K e y > L i n k s \ & l t ; C o l u m n s \ C o u n t   o f   L i s t i n g _ S K & g t ; - & l t ; M e a s u r e s \ L i s t i n g _ S K & g t ; \ M E A S U R E 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 M e a s u r e s \ P e r c e n t a g e   B u y < / K e y > < / a : K e y > < a : V a l u e   i : t y p e = " M e a s u r e G r i d N o d e V i e w S t a t e " > < C o l u m n > 5 < / C o l u m n > < L a y e d O u t > t r u e < / L a y e d O u t > < R o w > 1 < / R o w > < / a : V a l u e > < / a : K e y V a l u e O f D i a g r a m O b j e c t K e y a n y T y p e z b w N T n L X > < a : K e y V a l u e O f D i a g r a m O b j e c t K e y a n y T y p e z b w N T n L X > < a : K e y > < K e y > M e a s u r e s \ P e r c e n t a g e   B u y \ T a g I n f o \ F o r m u l a < / K e y > < / a : K e y > < a : V a l u e   i : t y p e = " M e a s u r e G r i d V i e w S t a t e I D i a g r a m T a g A d d i t i o n a l I n f o " / > < / a : K e y V a l u e O f D i a g r a m O b j e c t K e y a n y T y p e z b w N T n L X > < a : K e y V a l u e O f D i a g r a m O b j e c t K e y a n y T y p e z b w N T n L X > < a : K e y > < K e y > M e a s u r e s \ P e r c e n t a g e   B u y \ T a g I n f o \ V a l u e < / K e y > < / a : K e y > < a : V a l u e   i : t y p e = " M e a s u r e G r i d V i e w S t a t e I D i a g r a m T a g A d d i t i o n a l I n f o " / > < / a : K e y V a l u e O f D i a g r a m O b j e c t K e y a n y T y p e z b w N T n L X > < a : K e y V a l u e O f D i a g r a m O b j e c t K e y a n y T y p e z b w N T n L X > < a : K e y > < K e y > M e a s u r e s \ P e r c e n t a g e   S e l l < / K e y > < / a : K e y > < a : V a l u e   i : t y p e = " M e a s u r e G r i d N o d e V i e w S t a t e " > < C o l u m n > 5 < / C o l u m n > < L a y e d O u t > t r u e < / L a y e d O u t > < / a : V a l u e > < / a : K e y V a l u e O f D i a g r a m O b j e c t K e y a n y T y p e z b w N T n L X > < a : K e y V a l u e O f D i a g r a m O b j e c t K e y a n y T y p e z b w N T n L X > < a : K e y > < K e y > M e a s u r e s \ P e r c e n t a g e   S e l l \ T a g I n f o \ F o r m u l a < / K e y > < / a : K e y > < a : V a l u e   i : t y p e = " M e a s u r e G r i d V i e w S t a t e I D i a g r a m T a g A d d i t i o n a l I n f o " / > < / a : K e y V a l u e O f D i a g r a m O b j e c t K e y a n y T y p e z b w N T n L X > < a : K e y V a l u e O f D i a g r a m O b j e c t K e y a n y T y p e z b w N T n L X > < a : K e y > < K e y > M e a s u r e s \ P e r c e n t a g e   S e l l \ T a g I n f o \ V a l u e < / K e y > < / a : K e y > < a : V a l u e   i : t y p e = " M e a s u r e G r i d V i e w S t a t e I D i a g r a m T a g A d d i t i o n a l I n f o " / > < / a : K e y V a l u e O f D i a g r a m O b j e c t K e y a n y T y p e z b w N T n L X > < a : K e y V a l u e O f D i a g r a m O b j e c t K e y a n y T y p e z b w N T n L X > < a : K e y > < K e y > M e a s u r e s \ C o u n t   o f   C o n t a c t _ R e a s o n < / K e y > < / a : K e y > < a : V a l u e   i : t y p e = " M e a s u r e G r i d N o d e V i e w S t a t e " > < C o l u m n > 5 < / C o l u m n > < L a y e d O u t > t r u e < / L a y e d O u t > < W a s U I I n v i s i b l e > t r u e < / W a s U I I n v i s i b l e > < / a : V a l u e > < / a : K e y V a l u e O f D i a g r a m O b j e c t K e y a n y T y p e z b w N T n L X > < a : K e y V a l u e O f D i a g r a m O b j e c t K e y a n y T y p e z b w N T n L X > < a : K e y > < K e y > M e a s u r e s \ C o u n t   o f   C o n t a c t _ R e a s o n \ T a g I n f o \ F o r m u l a < / K e y > < / a : K e y > < a : V a l u e   i : t y p e = " M e a s u r e G r i d V i e w S t a t e I D i a g r a m T a g A d d i t i o n a l I n f o " / > < / a : K e y V a l u e O f D i a g r a m O b j e c t K e y a n y T y p e z b w N T n L X > < a : K e y V a l u e O f D i a g r a m O b j e c t K e y a n y T y p e z b w N T n L X > < a : K e y > < K e y > M e a s u r e s \ C o u n t   o f   C o n t a c t _ R e a s o n \ T a g I n f o \ V a l u e < / K e y > < / a : K e y > < a : V a l u e   i : t y p e = " M e a s u r e G r i d V i e w S t a t e I D i a g r a m T a g A d d i t i o n a l I n f o " / > < / a : K e y V a l u e O f D i a g r a m O b j e c t K e y a n y T y p e z b w N T n L X > < a : K e y V a l u e O f D i a g r a m O b j e c t K e y a n y T y p e z b w N T n L X > < a : K e y > < K e y > M e a s u r e s \ S u m   o f   L i s t i n g _ S K < / K e y > < / a : K e y > < a : V a l u e   i : t y p e = " M e a s u r e G r i d N o d e V i e w S t a t e " > < C o l u m n > 2 < / C o l u m n > < L a y e d O u t > t r u e < / L a y e d O u t > < W a s U I I n v i s i b l e > t r u e < / W a s U I I n v i s i b l e > < / a : V a l u e > < / a : K e y V a l u e O f D i a g r a m O b j e c t K e y a n y T y p e z b w N T n L X > < a : K e y V a l u e O f D i a g r a m O b j e c t K e y a n y T y p e z b w N T n L X > < a : K e y > < K e y > M e a s u r e s \ S u m   o f   L i s t i n g _ S K \ T a g I n f o \ F o r m u l a < / K e y > < / a : K e y > < a : V a l u e   i : t y p e = " M e a s u r e G r i d V i e w S t a t e I D i a g r a m T a g A d d i t i o n a l I n f o " / > < / a : K e y V a l u e O f D i a g r a m O b j e c t K e y a n y T y p e z b w N T n L X > < a : K e y V a l u e O f D i a g r a m O b j e c t K e y a n y T y p e z b w N T n L X > < a : K e y > < K e y > M e a s u r e s \ S u m   o f   L i s t i n g _ S K \ T a g I n f o \ V a l u e < / K e y > < / a : K e y > < a : V a l u e   i : t y p e = " M e a s u r e G r i d V i e w S t a t e I D i a g r a m T a g A d d i t i o n a l I n f o " / > < / a : K e y V a l u e O f D i a g r a m O b j e c t K e y a n y T y p e z b w N T n L X > < a : K e y V a l u e O f D i a g r a m O b j e c t K e y a n y T y p e z b w N T n L X > < a : K e y > < K e y > M e a s u r e s \ C o u n t   o f   L i s t i n g _ S K < / K e y > < / a : K e y > < a : V a l u e   i : t y p e = " M e a s u r e G r i d N o d e V i e w S t a t e " > < C o l u m n > 2 < / C o l u m n > < L a y e d O u t > t r u e < / L a y e d O u t > < R o w > 1 < / R o w > < W a s U I I n v i s i b l e > t r u e < / W a s U I I n v i s i b l e > < / a : V a l u e > < / a : K e y V a l u e O f D i a g r a m O b j e c t K e y a n y T y p e z b w N T n L X > < a : K e y V a l u e O f D i a g r a m O b j e c t K e y a n y T y p e z b w N T n L X > < a : K e y > < K e y > M e a s u r e s \ C o u n t   o f   L i s t i n g _ S K \ T a g I n f o \ F o r m u l a < / K e y > < / a : K e y > < a : V a l u e   i : t y p e = " M e a s u r e G r i d V i e w S t a t e I D i a g r a m T a g A d d i t i o n a l I n f o " / > < / a : K e y V a l u e O f D i a g r a m O b j e c t K e y a n y T y p e z b w N T n L X > < a : K e y V a l u e O f D i a g r a m O b j e c t K e y a n y T y p e z b w N T n L X > < a : K e y > < K e y > M e a s u r e s \ C o u n t   o f   L i s t i n g _ S K \ T a g I n f o \ V a l u e 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 C o l u m n s \ L i s t i n g _ S K < / K e y > < / a : K e y > < a : V a l u e   i : t y p e = " M e a s u r e G r i d N o d e V i e w S t a t e " > < C o l u m n > 2 < / C o l u m n > < L a y e d O u t > t r u e < / L a y e d O u t > < / a : V a l u e > < / a : K e y V a l u e O f D i a g r a m O b j e c t K e y a n y T y p e z b w N T n L X > < a : K e y V a l u e O f D i a g r a m O b j e c t K e y a n y T y p e z b w N T n L X > < a : K e y > < K e y > C o l u m n s \ D a t e _ S K < / K e y > < / a : K e y > < a : V a l u e   i : t y p e = " M e a s u r e G r i d N o d e V i e w S t a t e " > < C o l u m n > 3 < / C o l u m n > < L a y e d O u t > t r u e < / L a y e d O u t > < / a : V a l u e > < / a : K e y V a l u e O f D i a g r a m O b j e c t K e y a n y T y p e z b w N T n L X > < a : K e y V a l u e O f D i a g r a m O b j e c t K e y a n y T y p e z b w N T n L X > < a : K e y > < K e y > C o l u m n s \ C o n t a c t D A T E < / K e y > < / a : K e y > < a : V a l u e   i : t y p e = " M e a s u r e G r i d N o d e V i e w S t a t e " > < C o l u m n > 4 < / C o l u m n > < L a y e d O u t > t r u e < / L a y e d O u t > < / a : V a l u e > < / a : K e y V a l u e O f D i a g r a m O b j e c t K e y a n y T y p e z b w N T n L X > < a : K e y V a l u e O f D i a g r a m O b j e c t K e y a n y T y p e z b w N T n L X > < a : K e y > < K e y > C o l u m n s \ C o n t a c t _ R e a s o n < / K e y > < / a : K e y > < a : V a l u e   i : t y p e = " M e a s u r e G r i d N o d e V i e w S t a t e " > < C o l u m n > 5 < / C o l u m n > < L a y e d O u t > t r u e < / L a y e d O u t > < / a : V a l u e > < / a : K e y V a l u e O f D i a g r a m O b j e c t K e y a n y T y p e z b w N T n L X > < a : K e y V a l u e O f D i a g r a m O b j e c t K e y a n y T y p e z b w N T n L X > < a : K e y > < K e y > L i n k s \ & l t ; C o l u m n s \ C o u n t   o f   C o n t a c t _ R e a s o n & g t ; - & l t ; M e a s u r e s \ C o n t a c t _ R e a s o n & g t ; < / K e y > < / a : K e y > < a : V a l u e   i : t y p e = " M e a s u r e G r i d V i e w S t a t e I D i a g r a m L i n k " / > < / a : K e y V a l u e O f D i a g r a m O b j e c t K e y a n y T y p e z b w N T n L X > < a : K e y V a l u e O f D i a g r a m O b j e c t K e y a n y T y p e z b w N T n L X > < a : K e y > < K e y > L i n k s \ & l t ; C o l u m n s \ C o u n t   o f   C o n t a c t _ R e a s o n & g t ; - & l t ; M e a s u r e s \ C o n t a c t _ R e a s o n & g t ; \ C O L U M N < / K e y > < / a : K e y > < a : V a l u e   i : t y p e = " M e a s u r e G r i d V i e w S t a t e I D i a g r a m L i n k E n d p o i n t " / > < / a : K e y V a l u e O f D i a g r a m O b j e c t K e y a n y T y p e z b w N T n L X > < a : K e y V a l u e O f D i a g r a m O b j e c t K e y a n y T y p e z b w N T n L X > < a : K e y > < K e y > L i n k s \ & l t ; C o l u m n s \ C o u n t   o f   C o n t a c t _ R e a s o n & g t ; - & l t ; M e a s u r e s \ C o n t a c t _ R e a s o n & g t ; \ M E A S U R E < / K e y > < / a : K e y > < a : V a l u e   i : t y p e = " M e a s u r e G r i d V i e w S t a t e I D i a g r a m L i n k E n d p o i n t " / > < / a : K e y V a l u e O f D i a g r a m O b j e c t K e y a n y T y p e z b w N T n L X > < a : K e y V a l u e O f D i a g r a m O b j e c t K e y a n y T y p e z b w N T n L X > < a : K e y > < K e y > L i n k s \ & l t ; C o l u m n s \ S u m   o f   L i s t i n g _ S K & g t ; - & l t ; M e a s u r e s \ L i s t i n g _ S K & g t ; < / K e y > < / a : K e y > < a : V a l u e   i : t y p e = " M e a s u r e G r i d V i e w S t a t e I D i a g r a m L i n k " / > < / a : K e y V a l u e O f D i a g r a m O b j e c t K e y a n y T y p e z b w N T n L X > < a : K e y V a l u e O f D i a g r a m O b j e c t K e y a n y T y p e z b w N T n L X > < a : K e y > < K e y > L i n k s \ & l t ; C o l u m n s \ S u m   o f   L i s t i n g _ S K & g t ; - & l t ; M e a s u r e s \ L i s t i n g _ S K & g t ; \ C O L U M N < / K e y > < / a : K e y > < a : V a l u e   i : t y p e = " M e a s u r e G r i d V i e w S t a t e I D i a g r a m L i n k E n d p o i n t " / > < / a : K e y V a l u e O f D i a g r a m O b j e c t K e y a n y T y p e z b w N T n L X > < a : K e y V a l u e O f D i a g r a m O b j e c t K e y a n y T y p e z b w N T n L X > < a : K e y > < K e y > L i n k s \ & l t ; C o l u m n s \ S u m   o f   L i s t i n g _ S K & g t ; - & l t ; M e a s u r e s \ L i s t i n g _ S K & g t ; \ M E A S U R E < / K e y > < / a : K e y > < a : V a l u e   i : t y p e = " M e a s u r e G r i d V i e w S t a t e I D i a g r a m L i n k E n d p o i n t " / > < / a : K e y V a l u e O f D i a g r a m O b j e c t K e y a n y T y p e z b w N T n L X > < a : K e y V a l u e O f D i a g r a m O b j e c t K e y a n y T y p e z b w N T n L X > < a : K e y > < K e y > L i n k s \ & l t ; C o l u m n s \ C o u n t   o f   L i s t i n g _ S K & g t ; - & l t ; M e a s u r e s \ L i s t i n g _ S K & g t ; < / K e y > < / a : K e y > < a : V a l u e   i : t y p e = " M e a s u r e G r i d V i e w S t a t e I D i a g r a m L i n k " / > < / a : K e y V a l u e O f D i a g r a m O b j e c t K e y a n y T y p e z b w N T n L X > < a : K e y V a l u e O f D i a g r a m O b j e c t K e y a n y T y p e z b w N T n L X > < a : K e y > < K e y > L i n k s \ & l t ; C o l u m n s \ C o u n t   o f   L i s t i n g _ S K & g t ; - & l t ; M e a s u r e s \ L i s t i n g _ S K & g t ; \ C O L U M N < / K e y > < / a : K e y > < a : V a l u e   i : t y p e = " M e a s u r e G r i d V i e w S t a t e I D i a g r a m L i n k E n d p o i n t " / > < / a : K e y V a l u e O f D i a g r a m O b j e c t K e y a n y T y p e z b w N T n L X > < a : K e y V a l u e O f D i a g r a m O b j e c t K e y a n y T y p e z b w N T n L X > < a : K e y > < K e y > L i n k s \ & l t ; C o l u m n s \ C o u n t   o f   L i s t i n g _ S K & g t ; - & l t ; M e a s u r e s \ L i s t i n g _ S K & g t ; \ M E A S U R E < / K e y > < / a : K e y > < a : V a l u e   i : t y p e = " M e a s u r e G r i d V i e w S t a t e I D i a g r a m L i n k E n d p o i n t " / > < / 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 C o l u m n s \ A g e n t I D < / 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 C o l u m n s \ L i c e n s e D a t e < / K e y > < / D i a g r a m O b j e c t K e y > < D i a g r a m O b j e c t K e y > < K e y > C o l u m n s \ S t a r t D a t e < / K e y > < / D i a g r a m O b j e c t K e y > < D i a g r a m O b j e c t K e y > < K e y > C o l u m n s \ E n d D a t e < / K e y > < / D i a g r a m O b j e c t K e y > < D i a g r a m O b j e c t K e y > < K e y > C o l u m n s \ F u l l N a m e 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 C o l u m n s \ B i r t h D a t e < / 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 C o l u m n s \ L i c e n s e D a t e < / K e y > < / a : K e y > < a : V a l u e   i : t y p e = " M e a s u r e G r i d N o d e V i e w S t a t e " > < C o l u m n > 8 < / C o l u m n > < L a y e d O u t > t r u e < / L a y e d O u t > < / a : V a l u e > < / a : K e y V a l u e O f D i a g r a m O b j e c t K e y a n y T y p e z b w N T n L X > < a : K e y V a l u e O f D i a g r a m O b j e c t K e y a n y T y p e z b w N T n L X > < a : K e y > < K e y > C o l u m n s \ S t a r t D a t e < / K e y > < / a : K e y > < a : V a l u e   i : t y p e = " M e a s u r e G r i d N o d e V i e w S t a t e " > < C o l u m n > 9 < / C o l u m n > < L a y e d O u t > t r u e < / L a y e d O u t > < / a : V a l u e > < / a : K e y V a l u e O f D i a g r a m O b j e c t K e y a n y T y p e z b w N T n L X > < a : K e y V a l u e O f D i a g r a m O b j e c t K e y a n y T y p e z b w N T n L X > < a : K e y > < K e y > C o l u m n s \ E n d D a t e < / K e y > < / a : K e y > < a : V a l u e   i : t y p e = " M e a s u r e G r i d N o d e V i e w S t a t e " > < C o l u m n > 1 0 < / C o l u m n > < L a y e d O u t > t r u e < / L a y e d O u t > < / a : V a l u e > < / a : K e y V a l u e O f D i a g r a m O b j e c t K e y a n y T y p e z b w N T n L X > < a : K e y V a l u e O f D i a g r a m O b j e c t K e y a n y T y p e z b w N T n L X > < a : K e y > < K e y > C o l u m n s \ F u l l N a m e < / K e y > < / a : K e y > < a : V a l u e   i : t y p e = " M e a s u r e G r i d N o d e V i e w S t a t e " > < C o l u m n > 4 < / 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 C o l u m n s \ W e e k   o f   Q u a r t e r 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 C o l u m n s \ M o n t h N a m e < / K e y > < / a : K e y > < a : V a l u e   i : t y p e = " M e a s u r e G r i d N o d e V i e w S t a t e " > < C o l u m n > 1 5 < / C o l u m n > < L a y e d O u t > t r u e < / L a y e d O u t > < / a : V a l u e > < / a : K e y V a l u e O f D i a g r a m O b j e c t K e y a n y T y p e z b w N T n L X > < a : K e y V a l u e O f D i a g r a m O b j e c t K e y a n y T y p e z b w N T n L X > < a : K e y > < K e y > C o l u m n s \ M o n t h O f Q u a r t e r < / 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 C o l u m n s \ Q u a r t e r N a m e < / 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 C o l u m n s \ Y e a r N a m e < / K e y > < / a : K e y > < a : V a l u e   i : t y p e = " M e a s u r e G r i d N o d e V i e w S t a t e " > < C o l u m n > 2 0 < / C o l u m n > < L a y e d O u t > t r u e < / L a y e d O u t > < / a : V a l u e > < / a : K e y V a l u e O f D i a g r a m O b j e c t K e y a n y T y p e z b w N T n L X > < a : K e y V a l u e O f D i a g r a m O b j e c t K e y a n y T y p e z b w N T n L X > < a : K e y > < K e y > C o l u m n s \ M o n t h Y e a r < / K e y > < / a : K e y > < a : V a l u e   i : t y p e = " M e a s u r e G r i d N o d e V i e w S t a t e " > < C o l u m n > 2 1 < / C o l u m n > < L a y e d O u t > t r u e < / L a y e d O u t > < / a : V a l u e > < / a : K e y V a l u e O f D i a g r a m O b j e c t K e y a n y T y p e z b w N T n L X > < a : K e y V a l u e O f D i a g r a m O b j e c t K e y a n y T y p e z b w N T n L X > < a : K e y > < K e y > C o l u m n s \ M M Y Y Y Y < / K e y > < / a : K e y > < a : V a l u e   i : t y p e = " M e a s u r e G r i d N o d e V i e w S t a t e " > < C o l u m n > 2 2 < / C o l u m n > < L a y e d O u t > t r u e < / L a y e d O u t > < / a : V a l u e > < / a : K e y V a l u e O f D i a g r a m O b j e c t K e y a n y T y p e z b w N T n L X > < a : K e y V a l u e O f D i a g r a m O b j e c t K e y a n y T y p e z b w N T n L X > < a : K e y > < K e y > C o l u m n s \ F i r s t D a y O f M o n t h < / K e y > < / a : K e y > < a : V a l u e   i : t y p e = " M e a s u r e G r i d N o d e V i e w S t a t e " > < C o l u m n > 2 3 < / C o l u m n > < L a y e d O u t > t r u e < / L a y e d O u t > < / a : V a l u e > < / a : K e y V a l u e O f D i a g r a m O b j e c t K e y a n y T y p e z b w N T n L X > < a : K e y V a l u e O f D i a g r a m O b j e c t K e y a n y T y p e z b w N T n L X > < a : K e y > < K e y > C o l u m n s \ L a s t D a y O f M o n t h < / K e y > < / a : K e y > < a : V a l u e   i : t y p e = " M e a s u r e G r i d N o d e V i e w S t a t e " > < C o l u m n > 2 4 < / C o l u m n > < L a y e d O u t > t r u e < / L a y e d O u t > < / a : V a l u e > < / a : K e y V a l u e O f D i a g r a m O b j e c t K e y a n y T y p e z b w N T n L X > < a : K e y V a l u e O f D i a g r a m O b j e c t K e y a n y T y p e z b w N T n L X > < a : K e y > < K e y > C o l u m n s \ F i r s t D a y O f Q u a r t e r < / K e y > < / a : K e y > < a : V a l u e   i : t y p e = " M e a s u r e G r i d N o d e V i e w S t a t e " > < C o l u m n > 2 5 < / C o l u m n > < L a y e d O u t > t r u e < / L a y e d O u t > < / a : V a l u e > < / a : K e y V a l u e O f D i a g r a m O b j e c t K e y a n y T y p e z b w N T n L X > < a : K e y V a l u e O f D i a g r a m O b j e c t K e y a n y T y p e z b w N T n L X > < a : K e y > < K e y > C o l u m n s \ L a s t D a y O f Q u a r t e r < / K e y > < / a : K e y > < a : V a l u e   i : t y p e = " M e a s u r e G r i d N o d e V i e w S t a t e " > < C o l u m n > 2 6 < / C o l u m n > < L a y e d O u t > t r u e < / L a y e d O u t > < / a : V a l u e > < / a : K e y V a l u e O f D i a g r a m O b j e c t K e y a n y T y p e z b w N T n L X > < a : K e y V a l u e O f D i a g r a m O b j e c t K e y a n y T y p e z b w N T n L X > < a : K e y > < K e y > C o l u m n s \ F i r s t D a y O f Y e a r < / K e y > < / a : K e y > < a : V a l u e   i : t y p e = " M e a s u r e G r i d N o d e V i e w S t a t e " > < C o l u m n > 2 7 < / C o l u m n > < L a y e d O u t > t r u e < / L a y e d O u t > < / a : V a l u e > < / a : K e y V a l u e O f D i a g r a m O b j e c t K e y a n y T y p e z b w N T n L X > < a : K e y V a l u e O f D i a g r a m O b j e c t K e y a n y T y p e z b w N T n L X > < a : K e y > < K e y > C o l u m n s \ L a s t D a y O f Y e a r < / K e y > < / a : K e y > < a : V a l u e   i : t y p e = " M e a s u r e G r i d N o d e V i e w S t a t e " > < C o l u m n > 2 8 < / C o l u m n > < L a y e d O u t > t r u e < / L a y e d O u t > < / a : V a l u e > < / a : K e y V a l u e O f D i a g r a m O b j e c t K e y a n y T y p e z b w N T n L X > < a : K e y V a l u e O f D i a g r a m O b j e c t K e y a n y T y p e z b w N T n L X > < a : K e y > < K e y > C o l u m n s \ I s H o l i d a y < / K e y > < / a : K e y > < a : V a l u e   i : t y p e = " M e a s u r e G r i d N o d e V i e w S t a t e " > < C o l u m n > 2 9 < / C o l u m n > < L a y e d O u t > t r u e < / L a y e d O u t > < / a : V a l u e > < / a : K e y V a l u e O f D i a g r a m O b j e c t K e y a n y T y p e z b w N T n L X > < a : K e y V a l u e O f D i a g r a m O b j e c t K e y a n y T y p e z b w N T n L X > < a : K e y > < K e y > C o l u m n s \ I s W e e k d a y < / K e y > < / a : K e y > < a : V a l u e   i : t y p e = " M e a s u r e G r i d N o d e V i e w S t a t e " > < C o l u m n > 3 0 < / C o l u m n > < L a y e d O u t > t r u e < / L a y e d O u t > < / a : V a l u e > < / a : K e y V a l u e O f D i a g r a m O b j e c t K e y a n y T y p e z b w N T n L X > < a : K e y V a l u e O f D i a g r a m O b j e c t K e y a n y T y p e z b w N T n L X > < a : K e y > < K e y > C o l u m n s \ H o l i d a y < / K e y > < / a : K e y > < a : V a l u e   i : t y p e = " M e a s u r e G r i d N o d e V i e w S t a t e " > < C o l u m n > 3 1 < / C o l u m n > < L a y e d O u t > t r u e < / L a y e d O u t > < / a : V a l u e > < / a : K e y V a l u e O f D i a g r a m O b j e c t K e y a n y T y p e z b w N T n L X > < a : K e y V a l u e O f D i a g r a m O b j e c t K e y a n y T y p e z b w N T n L X > < a : K e y > < K e y > C o l u m n s \ S e a s o n < / K e y > < / a : K e y > < a : V a l u e   i : t y p e = " M e a s u r e G r i d N o d e V i e w S t a t e " > < C o l u m n > 3 2 < / C o l u m n > < L a y e d O u t > t r u e < / L a y e d O u t > < / a : V a l u e > < / a : K e y V a l u e O f D i a g r a m O b j e c t K e y a n y T y p e z b w N T n L X > < a : K e y V a l u e O f D i a g r a m O b j e c t K e y a n y T y p e z b w N T n L X > < a : K e y > < K e y > C o l u m n s \ W e e k   o f   Q u a r t e r   N a m e < / K e y > < / a : K e y > < a : V a l u e   i : t y p e = " M e a s u r e G r i d N o d e V i e w S t a t e " > < C o l u m n > 1 2 < / C o l u m n > < L a y e d O u t > t r u e < / L a y e d O u t > < / a : V a l u e > < / a : K e y V a l u e O f D i a g r a m O b j e c t K e y a n y T y p e z b w N T n L X > < / V i e w S t a t e s > < / D i a g r a m M a n a g e r . S e r i a l i z a b l e D i a g r a m > < / A r r a y O f D i a g r a m M a n a g e r . S e r i a l i z a b l e D i a g r a m > ] ] > < / 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 A g e n t _ d 6 b b 4 1 1 1 - b 5 3 c - 4 5 9 6 - 8 9 2 8 - 5 9 d c d 0 2 3 2 7 a 7 < / K e y > < V a l u e   x m l n s : a = " h t t p : / / s c h e m a s . d a t a c o n t r a c t . o r g / 2 0 0 4 / 0 7 / M i c r o s o f t . A n a l y s i s S e r v i c e s . C o m m o n " > < a : H a s F o c u s > t r u e < / a : H a s F o c u s > < a : S i z e A t D p i 9 6 > 2 1 2 < / a : S i z e A t D p i 9 6 > < a : V i s i b l e > t r u e < / a : V i s i b l e > < / V a l u e > < / K e y V a l u e O f s t r i n g S a n d b o x E d i t o r . M e a s u r e G r i d S t a t e S c d E 3 5 R y > < K e y V a l u e O f s t r i n g S a n d b o x E d i t o r . M e a s u r e G r i d S t a t e S c d E 3 5 R y > < K e y > C o n t a c t s _ 5 2 2 1 e 5 d 3 - f 6 b d - 4 1 1 1 - a 0 5 9 - b 1 6 f 7 1 a a 3 c f 9 < / K e y > < V a l u e   x m l n s : a = " h t t p : / / s c h e m a s . d a t a c o n t r a c t . o r g / 2 0 0 4 / 0 7 / M i c r o s o f t . A n a l y s i s S e r v i c e s . C o m m o n " > < a : H a s F o c u s > t r u e < / a : H a s F o c u s > < a : S i z e A t D p i 9 6 > 1 8 8 < / a : S i z e A t D p i 9 6 > < a : V i s i b l e > t r u e < / a : V i s i b l e > < / V a l u e > < / K e y V a l u e O f s t r i n g S a n d b o x E d i t o r . M e a s u r e G r i d S t a t e S c d E 3 5 R y > < K e y V a l u e O f s t r i n g S a n d b o x E d i t o r . M e a s u r e G r i d S t a t e S c d E 3 5 R y > < K e y > L i s t i n g _ 0 f 2 9 e 6 c 3 - 5 4 0 c - 4 e 7 3 - b c 7 5 - 9 3 9 f 5 9 6 1 9 3 9 f < / K e y > < V a l u e   x m l n s : a = " h t t p : / / s c h e m a s . d a t a c o n t r a c t . o r g / 2 0 0 4 / 0 7 / M i c r o s o f t . A n a l y s i s S e r v i c e s . C o m m o n " > < a : H a s F o c u s > t r u e < / a : H a s F o c u s > < a : S i z e A t D p i 9 6 > 1 8 8 < / a : S i z e A t D p i 9 6 > < a : V i s i b l e > t r u e < / a : V i s i b l e > < / V a l u e > < / K e y V a l u e O f s t r i n g S a n d b o x E d i t o r . M e a s u r e G r i d S t a t e S c d E 3 5 R y > < K e y V a l u e O f s t r i n g S a n d b o x E d i t o r . M e a s u r e G r i d S t a t e S c d E 3 5 R y > < K e y > D a t e _ d 0 4 9 3 1 1 2 - c 4 4 6 - 4 7 7 b - a 1 4 a - 9 e 2 2 5 3 1 b a 4 c f < / K e y > < V a l u e   x m l n s : a = " h t t p : / / s c h e m a s . d a t a c o n t r a c t . o r g / 2 0 0 4 / 0 7 / M i c r o s o f t . A n a l y s i s S e r v i c e s . C o m m o n " > < a : H a s F o c u s > t r u e < / a : H a s F o c u s > < a : S i z e A t D p i 9 6 > 1 8 8 < / a : S i z e A t D p i 9 6 > < a : V i s i b l e > t r u e < / a : V i s i b l e > < / V a l u e > < / K e y V a l u e O f s t r i n g S a n d b o x E d i t o r . M e a s u r e G r i d S t a t e S c d E 3 5 R y > < K e y V a l u e O f s t r i n g S a n d b o x E d i t o r . M e a s u r e G r i d S t a t e S c d E 3 5 R y > < K e y > P r o p e r t y _ 9 3 1 7 e 7 a a - 2 1 3 c - 4 b 1 7 - 8 2 6 0 - 8 f f 7 0 2 8 5 d 1 7 5 < / 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8 0 0 . 6 7 2 ] ] > < / 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 2 0 1 7 - 1 1 - 0 3 T 1 1 : 4 3 : 1 5 . 7 0 2 0 8 5 3 - 0 6 : 0 0 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4.xml>��< ? x m l   v e r s i o n = " 1 . 0 "   e n c o d i n g = " U T F - 1 6 " ? > < G e m i n i   x m l n s = " h t t p : / / g e m i n i / p i v o t c u s t o m i z a t i o n / T a b l e X M L _ P r o p e r t y _ 9 3 1 7 e 7 a a - 2 1 3 c - 4 b 1 7 - 8 2 6 0 - 8 f f 7 0 2 8 5 d 1 7 5 " > < 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 2 1 5 < / i n t > < / v a l u e > < / i t e m > < i t e m > < k e y > < s t r i n g > P r o p e r t y _ A K < / s t r i n g > < / k e y > < v a l u e > < i n t > 2 1 8 < / i n t > < / v a l u e > < / i t e m > < i t e m > < k e y > < s t r i n g > C i t y < / s t r i n g > < / k e y > < v a l u e > < i n t > 1 1 0 < / i n t > < / v a l u e > < / i t e m > < i t e m > < k e y > < s t r i n g > S t a t e < / s t r i n g > < / k e y > < v a l u e > < i n t > 1 2 6 < / i n t > < / v a l u e > < / i t e m > < i t e m > < k e y > < s t r i n g > Z i p c o d e < / s t r i n g > < / k e y > < v a l u e > < i n t > 1 6 0 < / i n t > < / v a l u e > < / i t e m > < i t e m > < k e y > < s t r i n g > B e d r o o m s < / s t r i n g > < / k e y > < v a l u e > < i n t > 1 8 8 < / i n t > < / v a l u e > < / i t e m > < i t e m > < k e y > < s t r i n g > B a t h r o o m s < / s t r i n g > < / k e y > < v a l u e > < i n t > 1 9 7 < / i n t > < / v a l u e > < / i t e m > < i t e m > < k e y > < s t r i n g > S q F t < / s t r i n g > < / k e y > < v a l u e > < i n t > 1 1 7 < / i n t > < / v a l u e > < / i t e m > < i t e m > < k e y > < s t r i n g > Y e a r B u i l t < / s t r i n g > < / k e y > < v a l u e > < i n t > 1 7 1 < / i n t > < / v a l u e > < / i t e m > < i t e m > < k e y > < s t r i n g > S t a r t D a t e < / s t r i n g > < / k e y > < v a l u e > < i n t > 1 7 8 < / i n t > < / v a l u e > < / i t e m > < i t e m > < k e y > < s t r i n g > E n d D a t e < / s t r i n g > < / k e y > < v a l u e > < i n t > 1 6 7 < / i n t > < / v a l u e > < / i t e m > < i t e m > < k e y > < s t r i n g > H i g h L e v e l Z i p < / s t r i n g > < / k e y > < v a l u e > < i n t > 3 1 5 < / i n t > < / v a l u e > < / i t e m > < / C o l u m n W i d t h s > < C o l u m n D i s p l a y I n d e x > < i t e m > < k e y > < s t r i n g > P r o p e r t y _ S K < / s t r i n g > < / k e y > < v a l u e > < i n t > 0 < / i n t > < / v a l u e > < / i t e m > < i t e m > < k e y > < s t r i n g > P r o p e r t y _ A K < / s t r i n g > < / k e y > < v a l u e > < i n t > 1 < / i n t > < / v a l u e > < / i t e m > < i t e m > < k e y > < s t r i n g > C i t y < / s t r i n g > < / k e y > < v a l u e > < i n t > 2 < / i n t > < / v a l u e > < / i t e m > < i t e m > < k e y > < s t r i n g > S t a t e < / s t r i n g > < / k e y > < v a l u e > < i n t > 3 < / i n t > < / v a l u e > < / i t e m > < i t e m > < k e y > < s t r i n g > Z i p c o d e < / s t r i n g > < / k e y > < v a l u e > < i n t > 4 < / i n t > < / v a l u e > < / i t e m > < i t e m > < k e y > < s t r i n g > B e d r o o m s < / s t r i n g > < / k e y > < v a l u e > < i n t > 6 < / i n t > < / v a l u e > < / i t e m > < i t e m > < k e y > < s t r i n g > B a t h r o o m s < / s t r i n g > < / k e y > < v a l u e > < i n t > 7 < / i n t > < / v a l u e > < / i t e m > < i t e m > < k e y > < s t r i n g > S q F t < / s t r i n g > < / k e y > < v a l u e > < i n t > 8 < / i n t > < / v a l u e > < / i t e m > < i t e m > < k e y > < s t r i n g > Y e a r B u i l t < / s t r i n g > < / k e y > < v a l u e > < i n t > 9 < / i n t > < / v a l u e > < / i t e m > < i t e m > < k e y > < s t r i n g > S t a r t D a t e < / s t r i n g > < / k e y > < v a l u e > < i n t > 1 0 < / i n t > < / v a l u e > < / i t e m > < i t e m > < k e y > < s t r i n g > E n d D a t e < / s t r i n g > < / k e y > < v a l u e > < i n t > 1 1 < / i n t > < / v a l u e > < / i t e m > < i t e m > < k e y > < s t r i n g > H i g h L e v e l Z i p < / 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L i s t i n g _ 0 f 2 9 e 6 c 3 - 5 4 0 c - 4 e 7 3 - b c 7 5 - 9 3 9 f 5 9 6 1 9 3 9 f " > < C u s t o m C o n t e n t > < ! [ C D A T A [ < T a b l e W i d g e t G r i d S e r i a l i z a t i o n   x m l n s : x s i = " h t t p : / / w w w . w 3 . o r g / 2 0 0 1 / X M L S c h e m a - i n s t a n c e "   x m l n s : x s d = " h t t p : / / w w w . w 3 . o r g / 2 0 0 1 / X M L S c h e m a " > < C o l u m n S u g g e s t e d T y p e   / > < C o l u m n F o r m a t   / > < C o l u m n A c c u r a c y   / > < C o l u m n C u r r e n c y S y m b o l   / > < C o l u m n P o s i t i v e P a t t e r n   / > < C o l u m n N e g a t i v e P a t t e r n   / > < C o l u m n W i d t h s > < i t e m > < k e y > < s t r i n g > L i s t i n g _ S K < / s t r i n g > < / k e y > < v a l u e > < i n t > 1 8 7 < / i n t > < / v a l u e > < / i t e m > < i t e m > < k e y > < s t r i n g > L i s t i n g _ A K < / s t r i n g > < / k e y > < v a l u e > < i n t > 1 9 0 < / i n t > < / v a l u e > < / i t e m > < i t e m > < k e y > < s t r i n g > B e g i n L i s t D a t e < / s t r i n g > < / k e y > < v a l u e > < i n t > 2 3 0 < / i n t > < / v a l u e > < / i t e m > < i t e m > < k e y > < s t r i n g > E n d L i s t D a t e < / s t r i n g > < / k e y > < v a l u e > < i n t > 2 0 9 < / i n t > < / v a l u e > < / i t e m > < i t e m > < k e y > < s t r i n g > A s k i n g P r i c e < / s t r i n g > < / k e y > < v a l u e > < i n t > 2 0 4 < / i n t > < / v a l u e > < / i t e m > < i t e m > < k e y > < s t r i n g > S t a r t D a t e < / s t r i n g > < / k e y > < v a l u e > < i n t > 2 5 2 < / i n t > < / v a l u e > < / i t e m > < i t e m > < k e y > < s t r i n g > E n d D a t e < / s t r i n g > < / k e y > < v a l u e > < i n t > 1 6 7 < / i n t > < / v a l u e > < / i t e m > < / C o l u m n W i d t h s > < C o l u m n D i s p l a y I n d e x > < i t e m > < k e y > < s t r i n g > L i s t i n g _ S K < / s t r i n g > < / k e y > < v a l u e > < i n t > 0 < / i n t > < / v a l u e > < / i t e m > < i t e m > < k e y > < s t r i n g > L i s t i n g _ A K < / s t r i n g > < / k e y > < v a l u e > < i n t > 1 < / i n t > < / v a l u e > < / i t e m > < i t e m > < k e y > < s t r i n g > B e g i n L i s t D a t e < / s t r i n g > < / k e y > < v a l u e > < i n t > 2 < / i n t > < / v a l u e > < / i t e m > < i t e m > < k e y > < s t r i n g > E n d L i s t D a t e < / s t r i n g > < / k e y > < v a l u e > < i n t > 3 < / i n t > < / v a l u e > < / i t e m > < i t e m > < k e y > < s t r i n g > A s k i n g P r i c e < / s t r i n g > < / k e y > < v a l u e > < i n t > 4 < / i n t > < / v a l u e > < / i t e m > < i t e m > < k e y > < s t r i n g > S t a r t D a t e < / s t r i n g > < / k e y > < v a l u e > < i n t > 5 < / i n t > < / v a l u e > < / i t e m > < i t e m > < k e y > < s t r i n g > E n d D a t e < / 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A g e n t _ d 6 b b 4 1 1 1 - b 5 3 c - 4 5 9 6 - 8 9 2 8 - 5 9 d c d 0 2 3 2 7 a 7 " > < 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 A g e n t I D < / s t r i n g > < / k e y > < v a l u e > < i n t > 1 6 1 < / i n t > < / v a l u e > < / i t e m > < i t e m > < k e y > < s t r i n g > F i r s t N a m e < / s t r i n g > < / k e y > < v a l u e > < i n t > 1 8 7 < / i n t > < / v a l u e > < / i t e m > < i t e m > < k e y > < s t r i n g > L a s t N a m e < / s t r i n g > < / k e y > < v a l u e > < i n t > 1 8 4 < / i n t > < / v a l u e > < / i t e m > < i t e m > < k e y > < s t r i n g > H i r e D a t e < / s t r i n g > < / k e y > < v a l u e > < i n t > 1 7 1 < / i n t > < / v a l u e > < / i t e m > < i t e m > < k e y > < s t r i n g > B i r t h D a t e < / s t r i n g > < / k e y > < v a l u e > < i n t > 1 7 9 < / i n t > < / v a l u e > < / i t e m > < i t e m > < k e y > < s t r i n g > G e n d e r < / s t r i n g > < / k e y > < v a l u e > < i n t > 1 5 4 < / i n t > < / v a l u e > < / i t e m > < i t e m > < k e y > < s t r i n g > L i c e n s e D a t e < / s t r i n g > < / k e y > < v a l u e > < i n t > 2 1 1 < / i n t > < / v a l u e > < / i t e m > < i t e m > < k e y > < s t r i n g > S t a r t D a t e < / s t r i n g > < / k e y > < v a l u e > < i n t > 1 7 8 < / i n t > < / v a l u e > < / i t e m > < i t e m > < k e y > < s t r i n g > E n d D a t e < / s t r i n g > < / k e y > < v a l u e > < i n t > 1 6 7 < / i n t > < / v a l u e > < / i t e m > < i t e m > < k e y > < s t r i n g > F u l l N a m e < / s t r i n g > < / k e y > < v a l u e > < i n t > 3 1 5 < / i n t > < / v a l u e > < / i t e m > < / C o l u m n W i d t h s > < C o l u m n D i s p l a y I n d e x > < i t e m > < k e y > < s t r i n g > A g e n t _ S K < / s t r i n g > < / k e y > < v a l u e > < i n t > 0 < / i n t > < / v a l u e > < / i t e m > < i t e m > < k e y > < s t r i n g > A g e n t I D < / s t r i n g > < / k e y > < v a l u e > < i n t > 1 < / i n t > < / v a l u e > < / i t e m > < i t e m > < k e y > < s t r i n g > F i r s t N a m e < / s t r i n g > < / k e y > < v a l u e > < i n t > 2 < / i n t > < / v a l u e > < / i t e m > < i t e m > < k e y > < s t r i n g > L a s t N a m e < / s t r i n g > < / k e y > < v a l u e > < i n t > 3 < / i n t > < / v a l u e > < / i t e m > < i t e m > < k e y > < s t r i n g > H i r e D a t e < / s t r i n g > < / k e y > < v a l u e > < i n t > 5 < / i n t > < / v a l u e > < / i t e m > < i t e m > < k e y > < s t r i n g > B i r t h D a t e < / s t r i n g > < / k e y > < v a l u e > < i n t > 6 < / i n t > < / v a l u e > < / i t e m > < i t e m > < k e y > < s t r i n g > G e n d e r < / s t r i n g > < / k e y > < v a l u e > < i n t > 7 < / i n t > < / v a l u e > < / i t e m > < i t e m > < k e y > < s t r i n g > L i c e n s e D a t e < / s t r i n g > < / k e y > < v a l u e > < i n t > 8 < / i n t > < / v a l u e > < / i t e m > < i t e m > < k e y > < s t r i n g > S t a r t D a t e < / s t r i n g > < / k e y > < v a l u e > < i n t > 9 < / i n t > < / v a l u e > < / i t e m > < i t e m > < k e y > < s t r i n g > E n d D a t e < / s t r i n g > < / k e y > < v a l u e > < i n t > 1 0 < / i n t > < / v a l u e > < / i t e m > < i t e m > < k e y > < s t r i n g > F u l l N a m e 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a t e _ d 0 4 9 3 1 1 2 - c 4 4 6 - 4 7 7 b - a 1 4 a - 9 e 2 2 5 3 1 b a 4 c f " > < 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 D a t e < / s t r i n g > < / k e y > < v a l u e > < i n t > 1 2 0 < / i n t > < / v a l u e > < / i t e m > < i t e m > < k e y > < s t r i n g > F u l l D a t e < / s t r i n g > < / k e y > < v a l u e > < i n t > 1 6 4 < / i n t > < / v a l u e > < / i t e m > < i t e m > < k e y > < s t r i n g > D a y O f M o n t h < / s t r i n g > < / k e y > < v a l u e > < i n t > 2 2 1 < / i n t > < / v a l u e > < / i t e m > < i t e m > < k e y > < s t r i n g > D a y N a m e < / s t r i n g > < / k e y > < v a l u e > < i n t > 1 8 0 < / i n t > < / v a l u e > < / i t e m > < i t e m > < k e y > < s t r i n g > D a y O f W e e k < / s t r i n g > < / k e y > < v a l u e > < i n t > 2 0 7 < / i n t > < / v a l u e > < / i t e m > < i t e m > < k e y > < s t r i n g > D a y O f W e e k I n M o n t h < / s t r i n g > < / k e y > < v a l u e > < i n t > 3 1 5 < / i n t > < / v a l u e > < / i t e m > < i t e m > < k e y > < s t r i n g > D a y O f W e e k I n Y e a r < / s t r i n g > < / k e y > < v a l u e > < i n t > 2 8 3 < / i n t > < / v a l u e > < / i t e m > < i t e m > < k e y > < s t r i n g > D a y O f Q u a r t e r < / s t r i n g > < / k e y > < v a l u e > < i n t > 2 3 2 < / i n t > < / v a l u e > < / i t e m > < i t e m > < k e y > < s t r i n g > D a y O f Y e a r < / s t r i n g > < / k e y > < v a l u e > < i n t > 1 8 9 < / i n t > < / v a l u e > < / i t e m > < i t e m > < k e y > < s t r i n g > W e e k O f M o n t h < / s t r i n g > < / k e y > < v a l u e > < i n t > 2 4 6 < / i n t > < / v a l u e > < / i t e m > < i t e m > < k e y > < s t r i n g > W e e k O f Q u a r t e r < / s t r i n g > < / k e y > < v a l u e > < i n t > 2 5 7 < / i n t > < / v a l u e > < / i t e m > < i t e m > < k e y > < s t r i n g > W e e k O f Y e a r < / s t r i n g > < / k e y > < v a l u e > < i n t > 2 1 4 < / i n t > < / v a l u e > < / i t e m > < i t e m > < k e y > < s t r i n g > M o n t h < / s t r i n g > < / k e y > < v a l u e > < i n t > 1 4 7 < / i n t > < / v a l u e > < / i t e m > < i t e m > < k e y > < s t r i n g > M o n t h N a m e < / s t r i n g > < / k e y > < v a l u e > < i n t > 2 1 9 < / i n t > < / v a l u e > < / i t e m > < i t e m > < k e y > < s t r i n g > M o n t h O f Q u a r t e r < / s t r i n g > < / k e y > < v a l u e > < i n t > 2 7 1 < / i n t > < / v a l u e > < / i t e m > < i t e m > < k e y > < s t r i n g > Q u a r t e r < / s t r i n g > < / k e y > < v a l u e > < i n t > 1 5 8 < / i n t > < / v a l u e > < / i t e m > < i t e m > < k e y > < s t r i n g > Q u a r t e r N a m e < / s t r i n g > < / k e y > < v a l u e > < i n t > 2 3 0 < / i n t > < / v a l u e > < / i t e m > < i t e m > < k e y > < s t r i n g > Y e a r < / s t r i n g > < / k e y > < v a l u e > < i n t > 1 1 5 < / i n t > < / v a l u e > < / i t e m > < i t e m > < k e y > < s t r i n g > Y e a r N a m e < / s t r i n g > < / k e y > < v a l u e > < i n t > 1 8 7 < / i n t > < / v a l u e > < / i t e m > < i t e m > < k e y > < s t r i n g > M o n t h Y e a r < / s t r i n g > < / k e y > < v a l u e > < i n t > 1 9 9 < / i n t > < / v a l u e > < / i t e m > < i t e m > < k e y > < s t r i n g > M M Y Y Y Y < / s t r i n g > < / k e y > < v a l u e > < i n t > 1 7 5 < / i n t > < / v a l u e > < / i t e m > < i t e m > < k e y > < s t r i n g > F i r s t D a y O f M o n t h < / s t r i n g > < / k e y > < v a l u e > < i n t > 2 7 3 < / i n t > < / v a l u e > < / i t e m > < i t e m > < k e y > < s t r i n g > L a s t D a y O f M o n t h < / s t r i n g > < / k e y > < v a l u e > < i n t > 2 7 0 < / i n t > < / v a l u e > < / i t e m > < i t e m > < k e y > < s t r i n g > F i r s t D a y O f Q u a r t e r < / s t r i n g > < / k e y > < v a l u e > < i n t > 2 8 4 < / i n t > < / v a l u e > < / i t e m > < i t e m > < k e y > < s t r i n g > L a s t D a y O f Q u a r t e r < / s t r i n g > < / k e y > < v a l u e > < i n t > 2 8 1 < / i n t > < / v a l u e > < / i t e m > < i t e m > < k e y > < s t r i n g > F i r s t D a y O f Y e a r < / s t r i n g > < / k e y > < v a l u e > < i n t > 2 4 1 < / i n t > < / v a l u e > < / i t e m > < i t e m > < k e y > < s t r i n g > L a s t D a y O f Y e a r < / s t r i n g > < / k e y > < v a l u e > < i n t > 2 3 8 < / i n t > < / v a l u e > < / i t e m > < i t e m > < k e y > < s t r i n g > I s H o l i d a y < / s t r i n g > < / k e y > < v a l u e > < i n t > 1 7 5 < / i n t > < / v a l u e > < / i t e m > < i t e m > < k e y > < s t r i n g > I s W e e k d a y < / s t r i n g > < / k e y > < v a l u e > < i n t > 1 9 5 < / i n t > < / v a l u e > < / i t e m > < i t e m > < k e y > < s t r i n g > H o l i d a y < / s t r i n g > < / k e y > < v a l u e > < i n t > 1 5 5 < / i n t > < / v a l u e > < / i t e m > < i t e m > < k e y > < s t r i n g > S e a s o n < / s t r i n g > < / k e y > < v a l u e > < i n t > 1 5 0 < / i n t > < / v a l u e > < / i t e m > < i t e m > < k e y > < s t r i n g > W e e k   o f   Q u a r t e r   N a m e < / s t r i n g > < / k e y > < v a l u e > < i n t > 3 1 5 < / 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 1 3 < / i n t > < / v a l u e > < / i t e m > < i t e m > < k e y > < s t r i n g > M o n t h < / s t r i n g > < / k e y > < v a l u e > < i n t > 1 4 < / i n t > < / v a l u e > < / i t e m > < i t e m > < k e y > < s t r i n g > M o n t h N a m e < / s t r i n g > < / k e y > < v a l u e > < i n t > 1 5 < / i n t > < / v a l u e > < / i t e m > < i t e m > < k e y > < s t r i n g > M o n t h O f Q u a r t e r < / s t r i n g > < / k e y > < v a l u e > < i n t > 1 6 < / i n t > < / v a l u e > < / i t e m > < i t e m > < k e y > < s t r i n g > Q u a r t e r < / s t r i n g > < / k e y > < v a l u e > < i n t > 1 7 < / i n t > < / v a l u e > < / i t e m > < i t e m > < k e y > < s t r i n g > Q u a r t e r N a m e < / s t r i n g > < / k e y > < v a l u e > < i n t > 1 8 < / i n t > < / v a l u e > < / i t e m > < i t e m > < k e y > < s t r i n g > Y e a r < / s t r i n g > < / k e y > < v a l u e > < i n t > 1 9 < / i n t > < / v a l u e > < / i t e m > < i t e m > < k e y > < s t r i n g > Y e a r N a m e < / s t r i n g > < / k e y > < v a l u e > < i n t > 2 0 < / i n t > < / v a l u e > < / i t e m > < i t e m > < k e y > < s t r i n g > M o n t h Y e a r < / s t r i n g > < / k e y > < v a l u e > < i n t > 2 1 < / i n t > < / v a l u e > < / i t e m > < i t e m > < k e y > < s t r i n g > M M Y Y Y Y < / s t r i n g > < / k e y > < v a l u e > < i n t > 2 2 < / i n t > < / v a l u e > < / i t e m > < i t e m > < k e y > < s t r i n g > F i r s t D a y O f M o n t h < / s t r i n g > < / k e y > < v a l u e > < i n t > 2 3 < / i n t > < / v a l u e > < / i t e m > < i t e m > < k e y > < s t r i n g > L a s t D a y O f M o n t h < / s t r i n g > < / k e y > < v a l u e > < i n t > 2 4 < / i n t > < / v a l u e > < / i t e m > < i t e m > < k e y > < s t r i n g > F i r s t D a y O f Q u a r t e r < / s t r i n g > < / k e y > < v a l u e > < i n t > 2 5 < / i n t > < / v a l u e > < / i t e m > < i t e m > < k e y > < s t r i n g > L a s t D a y O f Q u a r t e r < / s t r i n g > < / k e y > < v a l u e > < i n t > 2 6 < / i n t > < / v a l u e > < / i t e m > < i t e m > < k e y > < s t r i n g > F i r s t D a y O f Y e a r < / s t r i n g > < / k e y > < v a l u e > < i n t > 2 7 < / i n t > < / v a l u e > < / i t e m > < i t e m > < k e y > < s t r i n g > L a s t D a y O f Y e a r < / s t r i n g > < / k e y > < v a l u e > < i n t > 2 8 < / i n t > < / v a l u e > < / i t e m > < i t e m > < k e y > < s t r i n g > I s H o l i d a y < / s t r i n g > < / k e y > < v a l u e > < i n t > 2 9 < / i n t > < / v a l u e > < / i t e m > < i t e m > < k e y > < s t r i n g > I s W e e k d a y < / s t r i n g > < / k e y > < v a l u e > < i n t > 3 0 < / i n t > < / v a l u e > < / i t e m > < i t e m > < k e y > < s t r i n g > H o l i d a y < / s t r i n g > < / k e y > < v a l u e > < i n t > 3 1 < / i n t > < / v a l u e > < / i t e m > < i t e m > < k e y > < s t r i n g > S e a s o n < / s t r i n g > < / k e y > < v a l u e > < i n t > 3 2 < / i n t > < / v a l u e > < / i t e m > < i t e m > < k e y > < s t r i n g > W e e k   o f   Q u a r t e r   N a m e < / 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a 7 8 6 f 8 0 d - 2 8 5 8 - 4 2 3 7 - 9 7 4 6 - 1 1 1 3 7 c b d c 7 9 3 " > < 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9.xml>��< ? x m l   v e r s i o n = " 1 . 0 "   e n c o d i n g = " U T F - 1 6 " ? > < G e m i n i   x m l n s = " h t t p : / / g e m i n i / p i v o t c u s t o m i z a t i o n / T a b l e X M L _ C o n t a c t s _ 5 2 2 1 e 5 d 3 - f 6 b d - 4 1 1 1 - a 0 5 9 - b 1 6 f 7 1 a a 3 c f 9 " > < 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 P r o p e r t y _ S K < / s t r i n g > < / k e y > < v a l u e > < i n t > 2 1 5 < / i n t > < / v a l u e > < / i t e m > < i t e m > < k e y > < s t r i n g > L i s t i n g _ S K < / s t r i n g > < / k e y > < v a l u e > < i n t > 1 8 7 < / i n t > < / v a l u e > < / i t e m > < i t e m > < k e y > < s t r i n g > D a t e _ S K < / s t r i n g > < / k e y > < v a l u e > < i n t > 1 6 5 < / i n t > < / v a l u e > < / i t e m > < i t e m > < k e y > < s t r i n g > C o n t a c t D A T E < / s t r i n g > < / k e y > < v a l u e > < i n t > 2 2 1 < / i n t > < / v a l u e > < / i t e m > < i t e m > < k e y > < s t r i n g > C o n t a c t _ R e a s o n < / s t r i n g > < / k e y > < v a l u e > < i n t > 2 6 1 < / i n t > < / v a l u e > < / i t e m > < / C o l u m n W i d t h s > < C o l u m n D i s p l a y I n d e x > < i t e m > < k e y > < s t r i n g > A g e n t _ S K < / s t r i n g > < / k e y > < v a l u e > < i n t > 0 < / i n t > < / v a l u e > < / i t e m > < i t e m > < k e y > < s t r i n g > P r o p e r t y _ S K < / s t r i n g > < / k e y > < v a l u e > < i n t > 1 < / i n t > < / v a l u e > < / i t e m > < i t e m > < k e y > < s t r i n g > L i s t i n g _ S K < / s t r i n g > < / k e y > < v a l u e > < i n t > 2 < / i n t > < / v a l u e > < / i t e m > < i t e m > < k e y > < s t r i n g > D a t e _ S K < / s t r i n g > < / k e y > < v a l u e > < i n t > 3 < / i n t > < / v a l u e > < / i t e m > < i t e m > < k e y > < s t r i n g > C o n t a c t D A T E < / s t r i n g > < / k e y > < v a l u e > < i n t > 4 < / i n t > < / v a l u e > < / i t e m > < i t e m > < k e y > < s t r i n g > C o n t a c t _ R e a s o n < / 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B3F6ECD-DB28-4FBA-AD5F-CA1248BA9909}">
  <ds:schemaRefs/>
</ds:datastoreItem>
</file>

<file path=customXml/itemProps10.xml><?xml version="1.0" encoding="utf-8"?>
<ds:datastoreItem xmlns:ds="http://schemas.openxmlformats.org/officeDocument/2006/customXml" ds:itemID="{6FB8D3C5-F697-4E6F-9733-1070F5E8EEB5}">
  <ds:schemaRefs/>
</ds:datastoreItem>
</file>

<file path=customXml/itemProps11.xml><?xml version="1.0" encoding="utf-8"?>
<ds:datastoreItem xmlns:ds="http://schemas.openxmlformats.org/officeDocument/2006/customXml" ds:itemID="{E6643042-95C4-4303-92DF-E3266F2C14D9}">
  <ds:schemaRefs/>
</ds:datastoreItem>
</file>

<file path=customXml/itemProps12.xml><?xml version="1.0" encoding="utf-8"?>
<ds:datastoreItem xmlns:ds="http://schemas.openxmlformats.org/officeDocument/2006/customXml" ds:itemID="{261B5AAD-9121-4EC2-869D-A9AED5F2100E}">
  <ds:schemaRefs/>
</ds:datastoreItem>
</file>

<file path=customXml/itemProps13.xml><?xml version="1.0" encoding="utf-8"?>
<ds:datastoreItem xmlns:ds="http://schemas.openxmlformats.org/officeDocument/2006/customXml" ds:itemID="{99A80978-5EAA-4737-B416-4B52C8751C7E}">
  <ds:schemaRefs/>
</ds:datastoreItem>
</file>

<file path=customXml/itemProps14.xml><?xml version="1.0" encoding="utf-8"?>
<ds:datastoreItem xmlns:ds="http://schemas.openxmlformats.org/officeDocument/2006/customXml" ds:itemID="{DDEC827E-B59C-42CC-A201-508D69437D45}">
  <ds:schemaRefs/>
</ds:datastoreItem>
</file>

<file path=customXml/itemProps15.xml><?xml version="1.0" encoding="utf-8"?>
<ds:datastoreItem xmlns:ds="http://schemas.openxmlformats.org/officeDocument/2006/customXml" ds:itemID="{54A58C90-1173-41E7-9953-E8F29B588896}">
  <ds:schemaRefs/>
</ds:datastoreItem>
</file>

<file path=customXml/itemProps16.xml><?xml version="1.0" encoding="utf-8"?>
<ds:datastoreItem xmlns:ds="http://schemas.openxmlformats.org/officeDocument/2006/customXml" ds:itemID="{6CED5679-99BE-4E31-9168-340038EF7E59}">
  <ds:schemaRefs/>
</ds:datastoreItem>
</file>

<file path=customXml/itemProps17.xml><?xml version="1.0" encoding="utf-8"?>
<ds:datastoreItem xmlns:ds="http://schemas.openxmlformats.org/officeDocument/2006/customXml" ds:itemID="{1C676A7B-72CC-4B4A-A775-1DD2198C5341}">
  <ds:schemaRefs/>
</ds:datastoreItem>
</file>

<file path=customXml/itemProps18.xml><?xml version="1.0" encoding="utf-8"?>
<ds:datastoreItem xmlns:ds="http://schemas.openxmlformats.org/officeDocument/2006/customXml" ds:itemID="{ADA2E9C2-E756-4D87-9F5E-FB9A4BE567FB}">
  <ds:schemaRefs/>
</ds:datastoreItem>
</file>

<file path=customXml/itemProps19.xml><?xml version="1.0" encoding="utf-8"?>
<ds:datastoreItem xmlns:ds="http://schemas.openxmlformats.org/officeDocument/2006/customXml" ds:itemID="{FA96D69A-451F-4D8F-A3E7-DF538F6E6B1F}">
  <ds:schemaRefs/>
</ds:datastoreItem>
</file>

<file path=customXml/itemProps2.xml><?xml version="1.0" encoding="utf-8"?>
<ds:datastoreItem xmlns:ds="http://schemas.openxmlformats.org/officeDocument/2006/customXml" ds:itemID="{CFAFC391-C03C-49FC-81D8-E94E9943AA9A}">
  <ds:schemaRefs/>
</ds:datastoreItem>
</file>

<file path=customXml/itemProps20.xml><?xml version="1.0" encoding="utf-8"?>
<ds:datastoreItem xmlns:ds="http://schemas.openxmlformats.org/officeDocument/2006/customXml" ds:itemID="{66508EDB-07B0-494E-A80E-CA643B514C06}">
  <ds:schemaRefs/>
</ds:datastoreItem>
</file>

<file path=customXml/itemProps21.xml><?xml version="1.0" encoding="utf-8"?>
<ds:datastoreItem xmlns:ds="http://schemas.openxmlformats.org/officeDocument/2006/customXml" ds:itemID="{5804FF57-D331-465A-B3C5-D3C560B78A8A}">
  <ds:schemaRefs/>
</ds:datastoreItem>
</file>

<file path=customXml/itemProps22.xml><?xml version="1.0" encoding="utf-8"?>
<ds:datastoreItem xmlns:ds="http://schemas.openxmlformats.org/officeDocument/2006/customXml" ds:itemID="{45ACA7CF-13A4-4F1F-A9F2-12066B7E5934}">
  <ds:schemaRefs/>
</ds:datastoreItem>
</file>

<file path=customXml/itemProps23.xml><?xml version="1.0" encoding="utf-8"?>
<ds:datastoreItem xmlns:ds="http://schemas.openxmlformats.org/officeDocument/2006/customXml" ds:itemID="{97847638-6D17-4E3F-8156-39283F1E7DC0}">
  <ds:schemaRefs/>
</ds:datastoreItem>
</file>

<file path=customXml/itemProps24.xml><?xml version="1.0" encoding="utf-8"?>
<ds:datastoreItem xmlns:ds="http://schemas.openxmlformats.org/officeDocument/2006/customXml" ds:itemID="{6D2DFB57-15AC-4C55-A36D-8947416BC08A}">
  <ds:schemaRefs/>
</ds:datastoreItem>
</file>

<file path=customXml/itemProps25.xml><?xml version="1.0" encoding="utf-8"?>
<ds:datastoreItem xmlns:ds="http://schemas.openxmlformats.org/officeDocument/2006/customXml" ds:itemID="{C7AAB80E-7B34-4DC2-8116-88D6B3532C93}">
  <ds:schemaRefs/>
</ds:datastoreItem>
</file>

<file path=customXml/itemProps26.xml><?xml version="1.0" encoding="utf-8"?>
<ds:datastoreItem xmlns:ds="http://schemas.openxmlformats.org/officeDocument/2006/customXml" ds:itemID="{25C9349C-8C74-47CA-9C92-F2E51469AD9E}">
  <ds:schemaRefs/>
</ds:datastoreItem>
</file>

<file path=customXml/itemProps3.xml><?xml version="1.0" encoding="utf-8"?>
<ds:datastoreItem xmlns:ds="http://schemas.openxmlformats.org/officeDocument/2006/customXml" ds:itemID="{50C58BD9-79BA-4B23-A0BB-55D4890C54D1}">
  <ds:schemaRefs/>
</ds:datastoreItem>
</file>

<file path=customXml/itemProps4.xml><?xml version="1.0" encoding="utf-8"?>
<ds:datastoreItem xmlns:ds="http://schemas.openxmlformats.org/officeDocument/2006/customXml" ds:itemID="{04F01C0D-59D7-461C-8BE0-FC56513B0AF5}">
  <ds:schemaRefs/>
</ds:datastoreItem>
</file>

<file path=customXml/itemProps5.xml><?xml version="1.0" encoding="utf-8"?>
<ds:datastoreItem xmlns:ds="http://schemas.openxmlformats.org/officeDocument/2006/customXml" ds:itemID="{C8997636-91DF-4C04-A26F-A2494185BD38}">
  <ds:schemaRefs/>
</ds:datastoreItem>
</file>

<file path=customXml/itemProps6.xml><?xml version="1.0" encoding="utf-8"?>
<ds:datastoreItem xmlns:ds="http://schemas.openxmlformats.org/officeDocument/2006/customXml" ds:itemID="{973A2A6C-D537-4029-B708-F7035D06FCBD}">
  <ds:schemaRefs/>
</ds:datastoreItem>
</file>

<file path=customXml/itemProps7.xml><?xml version="1.0" encoding="utf-8"?>
<ds:datastoreItem xmlns:ds="http://schemas.openxmlformats.org/officeDocument/2006/customXml" ds:itemID="{D1ED848F-0CDC-464E-8E07-15E928B201B2}">
  <ds:schemaRefs/>
</ds:datastoreItem>
</file>

<file path=customXml/itemProps8.xml><?xml version="1.0" encoding="utf-8"?>
<ds:datastoreItem xmlns:ds="http://schemas.openxmlformats.org/officeDocument/2006/customXml" ds:itemID="{AF703844-83BC-439C-9DFA-A62492A6273B}">
  <ds:schemaRefs/>
</ds:datastoreItem>
</file>

<file path=customXml/itemProps9.xml><?xml version="1.0" encoding="utf-8"?>
<ds:datastoreItem xmlns:ds="http://schemas.openxmlformats.org/officeDocument/2006/customXml" ds:itemID="{67765C83-F831-4535-9D0D-51B91DB2D2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Listings by Day of Week &amp; Agent</vt:lpstr>
      <vt:lpstr>Sales by Zip and Agent</vt:lpstr>
      <vt:lpstr>Percentage Sell &amp; Buy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Brockwell</dc:creator>
  <cp:lastModifiedBy>Grace Brockwell</cp:lastModifiedBy>
  <dcterms:created xsi:type="dcterms:W3CDTF">2017-10-27T15:31:20Z</dcterms:created>
  <dcterms:modified xsi:type="dcterms:W3CDTF">2017-11-03T17:43:16Z</dcterms:modified>
</cp:coreProperties>
</file>