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ace\Downloads\"/>
    </mc:Choice>
  </mc:AlternateContent>
  <xr:revisionPtr revIDLastSave="0" documentId="13_ncr:1_{BF3D9DF3-13B0-4A83-932F-9B131ABC8F6F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BruksarealFullfort" sheetId="2" r:id="rId1"/>
    <sheet name="Sheet1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</calcChain>
</file>

<file path=xl/sharedStrings.xml><?xml version="1.0" encoding="utf-8"?>
<sst xmlns="http://schemas.openxmlformats.org/spreadsheetml/2006/main" count="604" uniqueCount="50">
  <si>
    <t>05940: Boligbygg, etter bygningstype, år og statistikkvariabel</t>
  </si>
  <si>
    <t>Bruksareal fullførte boliger (m²)</t>
  </si>
  <si>
    <t>111 Enebolig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</si>
  <si>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</si>
  <si>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</si>
  <si>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</si>
  <si>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</si>
  <si>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</si>
  <si>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</si>
  <si>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</si>
  <si>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</si>
  <si>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</si>
  <si>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</si>
  <si>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</si>
  <si>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</si>
  <si>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</si>
  <si>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</si>
  <si>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</si>
  <si>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</si>
  <si>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</si>
  <si>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</si>
  <si>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</si>
  <si>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</si>
  <si>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</si>
  <si>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</si>
  <si>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</si>
  <si>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</si>
  <si>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112 Enebolig med hybelleilighet, sokkelleilighet o.l.</t>
  </si>
  <si>
    <t>113 Våningshus</t>
  </si>
  <si>
    <t>121 Del av tomannsbolig, vertikaldelt</t>
  </si>
  <si>
    <t>122 Tomannsbolig, horisontaldelt</t>
  </si>
  <si>
    <t>123 Del av våninghus  tomannsbustad, vertikaltdelt</t>
  </si>
  <si>
    <t>124 Våningshus tomannsbolig, horisontaltdelt</t>
  </si>
  <si>
    <t>131 Rekkehus</t>
  </si>
  <si>
    <t>133 Kjedehus inkl.atriumhus</t>
  </si>
  <si>
    <t>135 Terrassehus</t>
  </si>
  <si>
    <t>136 Andre småhus med 3 boliger eller flere</t>
  </si>
  <si>
    <t>141 Store frittliggende boligbygg på 2 etasjer</t>
  </si>
  <si>
    <t>142 Store frittliggende boligbygg på 3 og 4 etasjer</t>
  </si>
  <si>
    <t>143 Store frittliggende boligbygg på 5 etasjer eller over</t>
  </si>
  <si>
    <t>144 Stort sammenbygd boligbygg på 2 etasjer</t>
  </si>
  <si>
    <t>145 Stort sammenbygd boligbygg på 3 og 4 etasjer</t>
  </si>
  <si>
    <t>146 Stort sammenbygd boligbygg på 5 etasjer eller over</t>
  </si>
  <si>
    <t>151 Bo- og servicesenter</t>
  </si>
  <si>
    <t>152 Studenthjem/studentboliger</t>
  </si>
  <si>
    <t>159 Annen bygning for bofellesskap</t>
  </si>
  <si>
    <t>000 Andre bygg enn boligbygg</t>
  </si>
  <si>
    <t>SFH</t>
  </si>
  <si>
    <t>TH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</si>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</sst>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1" fontId="0" fillId="2" borderId="0" xfId="0" applyNumberFormat="1" applyFill="1"/>
    <xf numFmtId="0" fontId="2" fillId="3" borderId="0" xfId="0" applyFont="1" applyFill="1"/>
    <xf numFmtId="1" fontId="0" fillId="3" borderId="0" xfId="0" applyNumberFormat="1" applyFill="1"/>
    <xf numFmtId="0" fontId="2" fillId="4" borderId="0" xfId="0" applyFont="1" applyFill="1"/>
    <xf numFmtId="1" fontId="0" fillId="4" borderId="0" xfId="0" applyNumberFormat="1" applyFill="1"/>
    <xf numFmtId="1" fontId="2" fillId="2" borderId="0" xfId="0" applyNumberFormat="1" applyFont="1" applyFill="1"/>
    <xf numFmtId="1" fontId="2" fillId="3" borderId="0" xfId="0" applyNumberFormat="1" applyFont="1" applyFill="1"/>
    <xf numFmtId="1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7"/>
  <sheetViews>
    <sheetView topLeftCell="A489" workbookViewId="0">
      <selection activeCell="C484" sqref="C484:C507"/>
    </sheetView>
  </sheetViews>
  <sheetFormatPr defaultRowHeight="14.5" x14ac:dyDescent="0.35"/>
  <cols>
    <col min="1" max="3" width="9.1796875" customWidth="1"/>
  </cols>
  <sheetData>
    <row r="1" spans="1:3" ht="18.5" x14ac:dyDescent="0.45">
      <c r="A1" s="1" t="s">
        <v>0</v>
      </c>
    </row>
    <row r="3" spans="1:3" x14ac:dyDescent="0.35">
      <c r="C3" s="2" t="s">
        <v>1</v>
      </c>
    </row>
    <row r="4" spans="1:3" x14ac:dyDescent="0.35">
      <c r="A4" s="2" t="s">
        <v>2</v>
      </c>
      <c r="B4" s="2" t="s">
        <v>3</v>
      </c>
      <c r="C4" s="3">
        <v>1279835</v>
      </c>
    </row>
    <row r="5" spans="1:3" x14ac:dyDescent="0.35">
      <c r="B5" s="2" t="s">
        <v>4</v>
      </c>
      <c r="C5" s="3">
        <v>1374369</v>
      </c>
    </row>
    <row r="6" spans="1:3" x14ac:dyDescent="0.35">
      <c r="B6" s="2" t="s">
        <v>5</v>
      </c>
      <c r="C6" s="3">
        <v>1153184</v>
      </c>
    </row>
    <row r="7" spans="1:3" x14ac:dyDescent="0.35">
      <c r="B7" s="2" t="s">
        <v>6</v>
      </c>
      <c r="C7" s="3">
        <v>1008355</v>
      </c>
    </row>
    <row r="8" spans="1:3" x14ac:dyDescent="0.35">
      <c r="B8" s="2" t="s">
        <v>7</v>
      </c>
      <c r="C8" s="3">
        <v>1017243</v>
      </c>
    </row>
    <row r="9" spans="1:3" x14ac:dyDescent="0.35">
      <c r="B9" s="2" t="s">
        <v>8</v>
      </c>
      <c r="C9" s="3">
        <v>1088986</v>
      </c>
    </row>
    <row r="10" spans="1:3" x14ac:dyDescent="0.35">
      <c r="B10" s="2" t="s">
        <v>9</v>
      </c>
      <c r="C10" s="3">
        <v>1037089</v>
      </c>
    </row>
    <row r="11" spans="1:3" x14ac:dyDescent="0.35">
      <c r="B11" s="2" t="s">
        <v>10</v>
      </c>
      <c r="C11" s="3">
        <v>1130218</v>
      </c>
    </row>
    <row r="12" spans="1:3" x14ac:dyDescent="0.35">
      <c r="B12" s="2" t="s">
        <v>11</v>
      </c>
      <c r="C12" s="3">
        <v>1176339</v>
      </c>
    </row>
    <row r="13" spans="1:3" x14ac:dyDescent="0.35">
      <c r="B13" s="2" t="s">
        <v>12</v>
      </c>
      <c r="C13" s="3">
        <v>1092674</v>
      </c>
    </row>
    <row r="14" spans="1:3" x14ac:dyDescent="0.35">
      <c r="B14" s="2" t="s">
        <v>13</v>
      </c>
      <c r="C14" s="3">
        <v>1060261</v>
      </c>
    </row>
    <row r="15" spans="1:3" x14ac:dyDescent="0.35">
      <c r="B15" s="2" t="s">
        <v>14</v>
      </c>
      <c r="C15" s="3">
        <v>1188802</v>
      </c>
    </row>
    <row r="16" spans="1:3" x14ac:dyDescent="0.35">
      <c r="B16" s="2" t="s">
        <v>15</v>
      </c>
      <c r="C16" s="3">
        <v>1277254</v>
      </c>
    </row>
    <row r="17" spans="1:3" x14ac:dyDescent="0.35">
      <c r="B17" s="2" t="s">
        <v>16</v>
      </c>
      <c r="C17" s="3">
        <v>1271349</v>
      </c>
    </row>
    <row r="18" spans="1:3" x14ac:dyDescent="0.35">
      <c r="B18" s="2" t="s">
        <v>17</v>
      </c>
      <c r="C18" s="3">
        <v>1301210</v>
      </c>
    </row>
    <row r="19" spans="1:3" x14ac:dyDescent="0.35">
      <c r="B19" s="2" t="s">
        <v>18</v>
      </c>
      <c r="C19" s="3">
        <v>1279039</v>
      </c>
    </row>
    <row r="20" spans="1:3" x14ac:dyDescent="0.35">
      <c r="B20" s="2" t="s">
        <v>19</v>
      </c>
      <c r="C20" s="3">
        <v>1314710</v>
      </c>
    </row>
    <row r="21" spans="1:3" x14ac:dyDescent="0.35">
      <c r="B21" s="2" t="s">
        <v>20</v>
      </c>
      <c r="C21" s="3">
        <v>1277133</v>
      </c>
    </row>
    <row r="22" spans="1:3" x14ac:dyDescent="0.35">
      <c r="B22" s="2" t="s">
        <v>21</v>
      </c>
      <c r="C22" s="3">
        <v>1166374</v>
      </c>
    </row>
    <row r="23" spans="1:3" x14ac:dyDescent="0.35">
      <c r="B23" s="2" t="s">
        <v>22</v>
      </c>
      <c r="C23" s="3">
        <v>1144253</v>
      </c>
    </row>
    <row r="24" spans="1:3" x14ac:dyDescent="0.35">
      <c r="B24" s="2" t="s">
        <v>23</v>
      </c>
      <c r="C24" s="3">
        <v>1134235</v>
      </c>
    </row>
    <row r="25" spans="1:3" x14ac:dyDescent="0.35">
      <c r="B25" s="2" t="s">
        <v>24</v>
      </c>
      <c r="C25" s="3">
        <v>1062676</v>
      </c>
    </row>
    <row r="26" spans="1:3" x14ac:dyDescent="0.35">
      <c r="B26" s="2" t="s">
        <v>25</v>
      </c>
      <c r="C26" s="3">
        <v>1123508</v>
      </c>
    </row>
    <row r="27" spans="1:3" x14ac:dyDescent="0.35">
      <c r="B27" s="2" t="s">
        <v>26</v>
      </c>
      <c r="C27" s="3">
        <v>963143</v>
      </c>
    </row>
    <row r="28" spans="1:3" x14ac:dyDescent="0.35">
      <c r="A28" s="2" t="s">
        <v>27</v>
      </c>
      <c r="B28" s="2" t="s">
        <v>3</v>
      </c>
      <c r="C28" s="3">
        <v>306598</v>
      </c>
    </row>
    <row r="29" spans="1:3" x14ac:dyDescent="0.35">
      <c r="B29" s="2" t="s">
        <v>4</v>
      </c>
      <c r="C29" s="3">
        <v>360159</v>
      </c>
    </row>
    <row r="30" spans="1:3" x14ac:dyDescent="0.35">
      <c r="B30" s="2" t="s">
        <v>5</v>
      </c>
      <c r="C30" s="3">
        <v>279470</v>
      </c>
    </row>
    <row r="31" spans="1:3" x14ac:dyDescent="0.35">
      <c r="B31" s="2" t="s">
        <v>6</v>
      </c>
      <c r="C31" s="3">
        <v>301643</v>
      </c>
    </row>
    <row r="32" spans="1:3" x14ac:dyDescent="0.35">
      <c r="B32" s="2" t="s">
        <v>7</v>
      </c>
      <c r="C32" s="3">
        <v>265446</v>
      </c>
    </row>
    <row r="33" spans="2:3" x14ac:dyDescent="0.35">
      <c r="B33" s="2" t="s">
        <v>8</v>
      </c>
      <c r="C33" s="3">
        <v>277823</v>
      </c>
    </row>
    <row r="34" spans="2:3" x14ac:dyDescent="0.35">
      <c r="B34" s="2" t="s">
        <v>9</v>
      </c>
      <c r="C34" s="3">
        <v>251899</v>
      </c>
    </row>
    <row r="35" spans="2:3" x14ac:dyDescent="0.35">
      <c r="B35" s="2" t="s">
        <v>10</v>
      </c>
      <c r="C35" s="3">
        <v>226684</v>
      </c>
    </row>
    <row r="36" spans="2:3" x14ac:dyDescent="0.35">
      <c r="B36" s="2" t="s">
        <v>11</v>
      </c>
      <c r="C36" s="3">
        <v>241706</v>
      </c>
    </row>
    <row r="37" spans="2:3" x14ac:dyDescent="0.35">
      <c r="B37" s="2" t="s">
        <v>12</v>
      </c>
      <c r="C37" s="3">
        <v>204173</v>
      </c>
    </row>
    <row r="38" spans="2:3" x14ac:dyDescent="0.35">
      <c r="B38" s="2" t="s">
        <v>13</v>
      </c>
      <c r="C38" s="3">
        <v>198848</v>
      </c>
    </row>
    <row r="39" spans="2:3" x14ac:dyDescent="0.35">
      <c r="B39" s="2" t="s">
        <v>14</v>
      </c>
      <c r="C39" s="3">
        <v>196507</v>
      </c>
    </row>
    <row r="40" spans="2:3" x14ac:dyDescent="0.35">
      <c r="B40" s="2" t="s">
        <v>15</v>
      </c>
      <c r="C40" s="3">
        <v>217312</v>
      </c>
    </row>
    <row r="41" spans="2:3" x14ac:dyDescent="0.35">
      <c r="B41" s="2" t="s">
        <v>16</v>
      </c>
      <c r="C41" s="3">
        <v>215217</v>
      </c>
    </row>
    <row r="42" spans="2:3" x14ac:dyDescent="0.35">
      <c r="B42" s="2" t="s">
        <v>17</v>
      </c>
      <c r="C42" s="3">
        <v>245232</v>
      </c>
    </row>
    <row r="43" spans="2:3" x14ac:dyDescent="0.35">
      <c r="B43" s="2" t="s">
        <v>18</v>
      </c>
      <c r="C43" s="3">
        <v>250094</v>
      </c>
    </row>
    <row r="44" spans="2:3" x14ac:dyDescent="0.35">
      <c r="B44" s="2" t="s">
        <v>19</v>
      </c>
      <c r="C44" s="3">
        <v>246470</v>
      </c>
    </row>
    <row r="45" spans="2:3" x14ac:dyDescent="0.35">
      <c r="B45" s="2" t="s">
        <v>20</v>
      </c>
      <c r="C45" s="3">
        <v>225186</v>
      </c>
    </row>
    <row r="46" spans="2:3" x14ac:dyDescent="0.35">
      <c r="B46" s="2" t="s">
        <v>21</v>
      </c>
      <c r="C46" s="3">
        <v>203249</v>
      </c>
    </row>
    <row r="47" spans="2:3" x14ac:dyDescent="0.35">
      <c r="B47" s="2" t="s">
        <v>22</v>
      </c>
      <c r="C47" s="3">
        <v>174619</v>
      </c>
    </row>
    <row r="48" spans="2:3" x14ac:dyDescent="0.35">
      <c r="B48" s="2" t="s">
        <v>23</v>
      </c>
      <c r="C48" s="3">
        <v>177474</v>
      </c>
    </row>
    <row r="49" spans="1:3" x14ac:dyDescent="0.35">
      <c r="B49" s="2" t="s">
        <v>24</v>
      </c>
      <c r="C49" s="3">
        <v>153578</v>
      </c>
    </row>
    <row r="50" spans="1:3" x14ac:dyDescent="0.35">
      <c r="B50" s="2" t="s">
        <v>25</v>
      </c>
      <c r="C50" s="3">
        <v>146511</v>
      </c>
    </row>
    <row r="51" spans="1:3" x14ac:dyDescent="0.35">
      <c r="B51" s="2" t="s">
        <v>26</v>
      </c>
      <c r="C51" s="3">
        <v>136126</v>
      </c>
    </row>
    <row r="52" spans="1:3" x14ac:dyDescent="0.35">
      <c r="A52" s="2" t="s">
        <v>28</v>
      </c>
      <c r="B52" s="2" t="s">
        <v>3</v>
      </c>
      <c r="C52" s="3">
        <v>93297</v>
      </c>
    </row>
    <row r="53" spans="1:3" x14ac:dyDescent="0.35">
      <c r="B53" s="2" t="s">
        <v>4</v>
      </c>
      <c r="C53" s="3">
        <v>93986</v>
      </c>
    </row>
    <row r="54" spans="1:3" x14ac:dyDescent="0.35">
      <c r="B54" s="2" t="s">
        <v>5</v>
      </c>
      <c r="C54" s="3">
        <v>66884</v>
      </c>
    </row>
    <row r="55" spans="1:3" x14ac:dyDescent="0.35">
      <c r="B55" s="2" t="s">
        <v>6</v>
      </c>
      <c r="C55" s="3">
        <v>51746</v>
      </c>
    </row>
    <row r="56" spans="1:3" x14ac:dyDescent="0.35">
      <c r="B56" s="2" t="s">
        <v>7</v>
      </c>
      <c r="C56" s="3">
        <v>59846</v>
      </c>
    </row>
    <row r="57" spans="1:3" x14ac:dyDescent="0.35">
      <c r="B57" s="2" t="s">
        <v>8</v>
      </c>
      <c r="C57" s="3">
        <v>58582</v>
      </c>
    </row>
    <row r="58" spans="1:3" x14ac:dyDescent="0.35">
      <c r="B58" s="2" t="s">
        <v>9</v>
      </c>
      <c r="C58" s="3">
        <v>54826</v>
      </c>
    </row>
    <row r="59" spans="1:3" x14ac:dyDescent="0.35">
      <c r="B59" s="2" t="s">
        <v>10</v>
      </c>
      <c r="C59" s="3">
        <v>53424</v>
      </c>
    </row>
    <row r="60" spans="1:3" x14ac:dyDescent="0.35">
      <c r="B60" s="2" t="s">
        <v>11</v>
      </c>
      <c r="C60" s="3">
        <v>46463</v>
      </c>
    </row>
    <row r="61" spans="1:3" x14ac:dyDescent="0.35">
      <c r="B61" s="2" t="s">
        <v>12</v>
      </c>
      <c r="C61" s="3">
        <v>39647</v>
      </c>
    </row>
    <row r="62" spans="1:3" x14ac:dyDescent="0.35">
      <c r="B62" s="2" t="s">
        <v>13</v>
      </c>
      <c r="C62" s="3">
        <v>44490</v>
      </c>
    </row>
    <row r="63" spans="1:3" x14ac:dyDescent="0.35">
      <c r="B63" s="2" t="s">
        <v>14</v>
      </c>
      <c r="C63" s="3">
        <v>50461</v>
      </c>
    </row>
    <row r="64" spans="1:3" x14ac:dyDescent="0.35">
      <c r="B64" s="2" t="s">
        <v>15</v>
      </c>
      <c r="C64" s="3">
        <v>47238</v>
      </c>
    </row>
    <row r="65" spans="1:3" x14ac:dyDescent="0.35">
      <c r="B65" s="2" t="s">
        <v>16</v>
      </c>
      <c r="C65" s="3">
        <v>50409</v>
      </c>
    </row>
    <row r="66" spans="1:3" x14ac:dyDescent="0.35">
      <c r="B66" s="2" t="s">
        <v>17</v>
      </c>
      <c r="C66" s="3">
        <v>50475</v>
      </c>
    </row>
    <row r="67" spans="1:3" x14ac:dyDescent="0.35">
      <c r="B67" s="2" t="s">
        <v>18</v>
      </c>
      <c r="C67" s="3">
        <v>64163</v>
      </c>
    </row>
    <row r="68" spans="1:3" x14ac:dyDescent="0.35">
      <c r="B68" s="2" t="s">
        <v>19</v>
      </c>
      <c r="C68" s="3">
        <v>60694</v>
      </c>
    </row>
    <row r="69" spans="1:3" x14ac:dyDescent="0.35">
      <c r="B69" s="2" t="s">
        <v>20</v>
      </c>
      <c r="C69" s="3">
        <v>58935</v>
      </c>
    </row>
    <row r="70" spans="1:3" x14ac:dyDescent="0.35">
      <c r="B70" s="2" t="s">
        <v>21</v>
      </c>
      <c r="C70" s="3">
        <v>52954</v>
      </c>
    </row>
    <row r="71" spans="1:3" x14ac:dyDescent="0.35">
      <c r="B71" s="2" t="s">
        <v>22</v>
      </c>
      <c r="C71" s="3">
        <v>47305</v>
      </c>
    </row>
    <row r="72" spans="1:3" x14ac:dyDescent="0.35">
      <c r="B72" s="2" t="s">
        <v>23</v>
      </c>
      <c r="C72" s="3">
        <v>57191</v>
      </c>
    </row>
    <row r="73" spans="1:3" x14ac:dyDescent="0.35">
      <c r="B73" s="2" t="s">
        <v>24</v>
      </c>
      <c r="C73" s="3">
        <v>44112</v>
      </c>
    </row>
    <row r="74" spans="1:3" x14ac:dyDescent="0.35">
      <c r="B74" s="2" t="s">
        <v>25</v>
      </c>
      <c r="C74" s="3">
        <v>47503</v>
      </c>
    </row>
    <row r="75" spans="1:3" x14ac:dyDescent="0.35">
      <c r="B75" s="2" t="s">
        <v>26</v>
      </c>
      <c r="C75" s="3">
        <v>44787</v>
      </c>
    </row>
    <row r="76" spans="1:3" x14ac:dyDescent="0.35">
      <c r="A76" s="2" t="s">
        <v>29</v>
      </c>
      <c r="B76" s="2" t="s">
        <v>3</v>
      </c>
      <c r="C76" s="3">
        <v>194750</v>
      </c>
    </row>
    <row r="77" spans="1:3" x14ac:dyDescent="0.35">
      <c r="B77" s="2" t="s">
        <v>4</v>
      </c>
      <c r="C77" s="3">
        <v>194814</v>
      </c>
    </row>
    <row r="78" spans="1:3" x14ac:dyDescent="0.35">
      <c r="B78" s="2" t="s">
        <v>5</v>
      </c>
      <c r="C78" s="3">
        <v>203124</v>
      </c>
    </row>
    <row r="79" spans="1:3" x14ac:dyDescent="0.35">
      <c r="B79" s="2" t="s">
        <v>6</v>
      </c>
      <c r="C79" s="3">
        <v>171904</v>
      </c>
    </row>
    <row r="80" spans="1:3" x14ac:dyDescent="0.35">
      <c r="B80" s="2" t="s">
        <v>7</v>
      </c>
      <c r="C80" s="3">
        <v>191827</v>
      </c>
    </row>
    <row r="81" spans="2:3" x14ac:dyDescent="0.35">
      <c r="B81" s="2" t="s">
        <v>8</v>
      </c>
      <c r="C81" s="3">
        <v>245626</v>
      </c>
    </row>
    <row r="82" spans="2:3" x14ac:dyDescent="0.35">
      <c r="B82" s="2" t="s">
        <v>9</v>
      </c>
      <c r="C82" s="3">
        <v>259311</v>
      </c>
    </row>
    <row r="83" spans="2:3" x14ac:dyDescent="0.35">
      <c r="B83" s="2" t="s">
        <v>10</v>
      </c>
      <c r="C83" s="3">
        <v>251612</v>
      </c>
    </row>
    <row r="84" spans="2:3" x14ac:dyDescent="0.35">
      <c r="B84" s="2" t="s">
        <v>11</v>
      </c>
      <c r="C84" s="3">
        <v>254669</v>
      </c>
    </row>
    <row r="85" spans="2:3" x14ac:dyDescent="0.35">
      <c r="B85" s="2" t="s">
        <v>12</v>
      </c>
      <c r="C85" s="3">
        <v>192017</v>
      </c>
    </row>
    <row r="86" spans="2:3" x14ac:dyDescent="0.35">
      <c r="B86" s="2" t="s">
        <v>13</v>
      </c>
      <c r="C86" s="3">
        <v>203924</v>
      </c>
    </row>
    <row r="87" spans="2:3" x14ac:dyDescent="0.35">
      <c r="B87" s="2" t="s">
        <v>14</v>
      </c>
      <c r="C87" s="3">
        <v>230238</v>
      </c>
    </row>
    <row r="88" spans="2:3" x14ac:dyDescent="0.35">
      <c r="B88" s="2" t="s">
        <v>15</v>
      </c>
      <c r="C88" s="3">
        <v>262759</v>
      </c>
    </row>
    <row r="89" spans="2:3" x14ac:dyDescent="0.35">
      <c r="B89" s="2" t="s">
        <v>16</v>
      </c>
      <c r="C89" s="3">
        <v>275950</v>
      </c>
    </row>
    <row r="90" spans="2:3" x14ac:dyDescent="0.35">
      <c r="B90" s="2" t="s">
        <v>17</v>
      </c>
      <c r="C90" s="3">
        <v>292959</v>
      </c>
    </row>
    <row r="91" spans="2:3" x14ac:dyDescent="0.35">
      <c r="B91" s="2" t="s">
        <v>18</v>
      </c>
      <c r="C91" s="3">
        <v>285712</v>
      </c>
    </row>
    <row r="92" spans="2:3" x14ac:dyDescent="0.35">
      <c r="B92" s="2" t="s">
        <v>19</v>
      </c>
      <c r="C92" s="3">
        <v>307628</v>
      </c>
    </row>
    <row r="93" spans="2:3" x14ac:dyDescent="0.35">
      <c r="B93" s="2" t="s">
        <v>20</v>
      </c>
      <c r="C93" s="3">
        <v>324957</v>
      </c>
    </row>
    <row r="94" spans="2:3" x14ac:dyDescent="0.35">
      <c r="B94" s="2" t="s">
        <v>21</v>
      </c>
      <c r="C94" s="3">
        <v>294255</v>
      </c>
    </row>
    <row r="95" spans="2:3" x14ac:dyDescent="0.35">
      <c r="B95" s="2" t="s">
        <v>22</v>
      </c>
      <c r="C95" s="3">
        <v>283070</v>
      </c>
    </row>
    <row r="96" spans="2:3" x14ac:dyDescent="0.35">
      <c r="B96" s="2" t="s">
        <v>23</v>
      </c>
      <c r="C96" s="3">
        <v>288927</v>
      </c>
    </row>
    <row r="97" spans="1:3" x14ac:dyDescent="0.35">
      <c r="B97" s="2" t="s">
        <v>24</v>
      </c>
      <c r="C97" s="3">
        <v>277226</v>
      </c>
    </row>
    <row r="98" spans="1:3" x14ac:dyDescent="0.35">
      <c r="B98" s="2" t="s">
        <v>25</v>
      </c>
      <c r="C98" s="3">
        <v>287761</v>
      </c>
    </row>
    <row r="99" spans="1:3" x14ac:dyDescent="0.35">
      <c r="B99" s="2" t="s">
        <v>26</v>
      </c>
      <c r="C99" s="3">
        <v>236838</v>
      </c>
    </row>
    <row r="100" spans="1:3" x14ac:dyDescent="0.35">
      <c r="A100" s="2" t="s">
        <v>30</v>
      </c>
      <c r="B100" s="2" t="s">
        <v>3</v>
      </c>
      <c r="C100" s="3">
        <v>29416</v>
      </c>
    </row>
    <row r="101" spans="1:3" x14ac:dyDescent="0.35">
      <c r="B101" s="2" t="s">
        <v>4</v>
      </c>
      <c r="C101" s="3">
        <v>34913</v>
      </c>
    </row>
    <row r="102" spans="1:3" x14ac:dyDescent="0.35">
      <c r="B102" s="2" t="s">
        <v>5</v>
      </c>
      <c r="C102" s="3">
        <v>35901</v>
      </c>
    </row>
    <row r="103" spans="1:3" x14ac:dyDescent="0.35">
      <c r="B103" s="2" t="s">
        <v>6</v>
      </c>
      <c r="C103" s="3">
        <v>30561</v>
      </c>
    </row>
    <row r="104" spans="1:3" x14ac:dyDescent="0.35">
      <c r="B104" s="2" t="s">
        <v>7</v>
      </c>
      <c r="C104" s="3">
        <v>32728</v>
      </c>
    </row>
    <row r="105" spans="1:3" x14ac:dyDescent="0.35">
      <c r="B105" s="2" t="s">
        <v>8</v>
      </c>
      <c r="C105" s="3">
        <v>46220</v>
      </c>
    </row>
    <row r="106" spans="1:3" x14ac:dyDescent="0.35">
      <c r="B106" s="2" t="s">
        <v>9</v>
      </c>
      <c r="C106" s="3">
        <v>44366</v>
      </c>
    </row>
    <row r="107" spans="1:3" x14ac:dyDescent="0.35">
      <c r="B107" s="2" t="s">
        <v>10</v>
      </c>
      <c r="C107" s="3">
        <v>43659</v>
      </c>
    </row>
    <row r="108" spans="1:3" x14ac:dyDescent="0.35">
      <c r="B108" s="2" t="s">
        <v>11</v>
      </c>
      <c r="C108" s="3">
        <v>52006</v>
      </c>
    </row>
    <row r="109" spans="1:3" x14ac:dyDescent="0.35">
      <c r="B109" s="2" t="s">
        <v>12</v>
      </c>
      <c r="C109" s="3">
        <v>45463</v>
      </c>
    </row>
    <row r="110" spans="1:3" x14ac:dyDescent="0.35">
      <c r="B110" s="2" t="s">
        <v>13</v>
      </c>
      <c r="C110" s="3">
        <v>40656</v>
      </c>
    </row>
    <row r="111" spans="1:3" x14ac:dyDescent="0.35">
      <c r="B111" s="2" t="s">
        <v>14</v>
      </c>
      <c r="C111" s="3">
        <v>37927</v>
      </c>
    </row>
    <row r="112" spans="1:3" x14ac:dyDescent="0.35">
      <c r="B112" s="2" t="s">
        <v>15</v>
      </c>
      <c r="C112" s="3">
        <v>43104</v>
      </c>
    </row>
    <row r="113" spans="1:3" x14ac:dyDescent="0.35">
      <c r="B113" s="2" t="s">
        <v>16</v>
      </c>
      <c r="C113" s="3">
        <v>51322</v>
      </c>
    </row>
    <row r="114" spans="1:3" x14ac:dyDescent="0.35">
      <c r="B114" s="2" t="s">
        <v>17</v>
      </c>
      <c r="C114" s="3">
        <v>43116</v>
      </c>
    </row>
    <row r="115" spans="1:3" x14ac:dyDescent="0.35">
      <c r="B115" s="2" t="s">
        <v>18</v>
      </c>
      <c r="C115" s="3">
        <v>50011</v>
      </c>
    </row>
    <row r="116" spans="1:3" x14ac:dyDescent="0.35">
      <c r="B116" s="2" t="s">
        <v>19</v>
      </c>
      <c r="C116" s="3">
        <v>50991</v>
      </c>
    </row>
    <row r="117" spans="1:3" x14ac:dyDescent="0.35">
      <c r="B117" s="2" t="s">
        <v>20</v>
      </c>
      <c r="C117" s="3">
        <v>53118</v>
      </c>
    </row>
    <row r="118" spans="1:3" x14ac:dyDescent="0.35">
      <c r="B118" s="2" t="s">
        <v>21</v>
      </c>
      <c r="C118" s="3">
        <v>66509</v>
      </c>
    </row>
    <row r="119" spans="1:3" x14ac:dyDescent="0.35">
      <c r="B119" s="2" t="s">
        <v>22</v>
      </c>
      <c r="C119" s="3">
        <v>43993</v>
      </c>
    </row>
    <row r="120" spans="1:3" x14ac:dyDescent="0.35">
      <c r="B120" s="2" t="s">
        <v>23</v>
      </c>
      <c r="C120" s="3">
        <v>42248</v>
      </c>
    </row>
    <row r="121" spans="1:3" x14ac:dyDescent="0.35">
      <c r="B121" s="2" t="s">
        <v>24</v>
      </c>
      <c r="C121" s="3">
        <v>42625</v>
      </c>
    </row>
    <row r="122" spans="1:3" x14ac:dyDescent="0.35">
      <c r="B122" s="2" t="s">
        <v>25</v>
      </c>
      <c r="C122" s="3">
        <v>32606</v>
      </c>
    </row>
    <row r="123" spans="1:3" x14ac:dyDescent="0.35">
      <c r="B123" s="2" t="s">
        <v>26</v>
      </c>
      <c r="C123" s="3">
        <v>31689</v>
      </c>
    </row>
    <row r="124" spans="1:3" x14ac:dyDescent="0.35">
      <c r="A124" s="2" t="s">
        <v>31</v>
      </c>
      <c r="B124" s="2" t="s">
        <v>3</v>
      </c>
      <c r="C124" s="3">
        <v>4698</v>
      </c>
    </row>
    <row r="125" spans="1:3" x14ac:dyDescent="0.35">
      <c r="B125" s="2" t="s">
        <v>4</v>
      </c>
      <c r="C125" s="3">
        <v>11555</v>
      </c>
    </row>
    <row r="126" spans="1:3" x14ac:dyDescent="0.35">
      <c r="B126" s="2" t="s">
        <v>5</v>
      </c>
      <c r="C126" s="3">
        <v>5738</v>
      </c>
    </row>
    <row r="127" spans="1:3" x14ac:dyDescent="0.35">
      <c r="B127" s="2" t="s">
        <v>6</v>
      </c>
      <c r="C127" s="3">
        <v>2488</v>
      </c>
    </row>
    <row r="128" spans="1:3" x14ac:dyDescent="0.35">
      <c r="B128" s="2" t="s">
        <v>7</v>
      </c>
      <c r="C128" s="3">
        <v>2630</v>
      </c>
    </row>
    <row r="129" spans="2:3" x14ac:dyDescent="0.35">
      <c r="B129" s="2" t="s">
        <v>8</v>
      </c>
      <c r="C129" s="3">
        <v>3765</v>
      </c>
    </row>
    <row r="130" spans="2:3" x14ac:dyDescent="0.35">
      <c r="B130" s="2" t="s">
        <v>9</v>
      </c>
      <c r="C130" s="3">
        <v>2833</v>
      </c>
    </row>
    <row r="131" spans="2:3" x14ac:dyDescent="0.35">
      <c r="B131" s="2" t="s">
        <v>10</v>
      </c>
      <c r="C131" s="3">
        <v>2552</v>
      </c>
    </row>
    <row r="132" spans="2:3" x14ac:dyDescent="0.35">
      <c r="B132" s="2" t="s">
        <v>11</v>
      </c>
      <c r="C132" s="3">
        <v>1603</v>
      </c>
    </row>
    <row r="133" spans="2:3" x14ac:dyDescent="0.35">
      <c r="B133" s="2" t="s">
        <v>12</v>
      </c>
      <c r="C133" s="3">
        <v>3302</v>
      </c>
    </row>
    <row r="134" spans="2:3" x14ac:dyDescent="0.35">
      <c r="B134" s="2" t="s">
        <v>13</v>
      </c>
      <c r="C134" s="3">
        <v>1708</v>
      </c>
    </row>
    <row r="135" spans="2:3" x14ac:dyDescent="0.35">
      <c r="B135" s="2" t="s">
        <v>14</v>
      </c>
      <c r="C135" s="3">
        <v>2319</v>
      </c>
    </row>
    <row r="136" spans="2:3" x14ac:dyDescent="0.35">
      <c r="B136" s="2" t="s">
        <v>15</v>
      </c>
      <c r="C136" s="3">
        <v>2715</v>
      </c>
    </row>
    <row r="137" spans="2:3" x14ac:dyDescent="0.35">
      <c r="B137" s="2" t="s">
        <v>16</v>
      </c>
      <c r="C137" s="3">
        <v>2464</v>
      </c>
    </row>
    <row r="138" spans="2:3" x14ac:dyDescent="0.35">
      <c r="B138" s="2" t="s">
        <v>17</v>
      </c>
      <c r="C138" s="3">
        <v>2305</v>
      </c>
    </row>
    <row r="139" spans="2:3" x14ac:dyDescent="0.35">
      <c r="B139" s="2" t="s">
        <v>18</v>
      </c>
      <c r="C139" s="3">
        <v>1402</v>
      </c>
    </row>
    <row r="140" spans="2:3" x14ac:dyDescent="0.35">
      <c r="B140" s="2" t="s">
        <v>19</v>
      </c>
      <c r="C140" s="3">
        <v>2639</v>
      </c>
    </row>
    <row r="141" spans="2:3" x14ac:dyDescent="0.35">
      <c r="B141" s="2" t="s">
        <v>20</v>
      </c>
      <c r="C141" s="3">
        <v>3481</v>
      </c>
    </row>
    <row r="142" spans="2:3" x14ac:dyDescent="0.35">
      <c r="B142" s="2" t="s">
        <v>21</v>
      </c>
      <c r="C142" s="3">
        <v>2342</v>
      </c>
    </row>
    <row r="143" spans="2:3" x14ac:dyDescent="0.35">
      <c r="B143" s="2" t="s">
        <v>22</v>
      </c>
      <c r="C143" s="3">
        <v>1942</v>
      </c>
    </row>
    <row r="144" spans="2:3" x14ac:dyDescent="0.35">
      <c r="B144" s="2" t="s">
        <v>23</v>
      </c>
      <c r="C144" s="3">
        <v>2430</v>
      </c>
    </row>
    <row r="145" spans="1:3" x14ac:dyDescent="0.35">
      <c r="B145" s="2" t="s">
        <v>24</v>
      </c>
      <c r="C145" s="3">
        <v>1026</v>
      </c>
    </row>
    <row r="146" spans="1:3" x14ac:dyDescent="0.35">
      <c r="B146" s="2" t="s">
        <v>25</v>
      </c>
      <c r="C146" s="3">
        <v>1823</v>
      </c>
    </row>
    <row r="147" spans="1:3" x14ac:dyDescent="0.35">
      <c r="B147" s="2" t="s">
        <v>26</v>
      </c>
      <c r="C147" s="3">
        <v>1799</v>
      </c>
    </row>
    <row r="148" spans="1:3" x14ac:dyDescent="0.35">
      <c r="A148" s="2" t="s">
        <v>32</v>
      </c>
      <c r="B148" s="2" t="s">
        <v>3</v>
      </c>
      <c r="C148" s="3">
        <v>5247</v>
      </c>
    </row>
    <row r="149" spans="1:3" x14ac:dyDescent="0.35">
      <c r="B149" s="2" t="s">
        <v>4</v>
      </c>
      <c r="C149" s="3">
        <v>5860</v>
      </c>
    </row>
    <row r="150" spans="1:3" x14ac:dyDescent="0.35">
      <c r="B150" s="2" t="s">
        <v>5</v>
      </c>
      <c r="C150" s="3">
        <v>3696</v>
      </c>
    </row>
    <row r="151" spans="1:3" x14ac:dyDescent="0.35">
      <c r="B151" s="2" t="s">
        <v>6</v>
      </c>
      <c r="C151" s="3">
        <v>2078</v>
      </c>
    </row>
    <row r="152" spans="1:3" x14ac:dyDescent="0.35">
      <c r="B152" s="2" t="s">
        <v>7</v>
      </c>
      <c r="C152" s="3">
        <v>2082</v>
      </c>
    </row>
    <row r="153" spans="1:3" x14ac:dyDescent="0.35">
      <c r="B153" s="2" t="s">
        <v>8</v>
      </c>
      <c r="C153" s="3">
        <v>1881</v>
      </c>
    </row>
    <row r="154" spans="1:3" x14ac:dyDescent="0.35">
      <c r="B154" s="2" t="s">
        <v>9</v>
      </c>
      <c r="C154" s="3">
        <v>1852</v>
      </c>
    </row>
    <row r="155" spans="1:3" x14ac:dyDescent="0.35">
      <c r="B155" s="2" t="s">
        <v>10</v>
      </c>
      <c r="C155" s="3">
        <v>2269</v>
      </c>
    </row>
    <row r="156" spans="1:3" x14ac:dyDescent="0.35">
      <c r="B156" s="2" t="s">
        <v>11</v>
      </c>
      <c r="C156" s="3">
        <v>1565</v>
      </c>
    </row>
    <row r="157" spans="1:3" x14ac:dyDescent="0.35">
      <c r="B157" s="2" t="s">
        <v>12</v>
      </c>
      <c r="C157" s="3">
        <v>1901</v>
      </c>
    </row>
    <row r="158" spans="1:3" x14ac:dyDescent="0.35">
      <c r="B158" s="2" t="s">
        <v>13</v>
      </c>
      <c r="C158" s="3">
        <v>1475</v>
      </c>
    </row>
    <row r="159" spans="1:3" x14ac:dyDescent="0.35">
      <c r="B159" s="2" t="s">
        <v>14</v>
      </c>
      <c r="C159" s="3">
        <v>2103</v>
      </c>
    </row>
    <row r="160" spans="1:3" x14ac:dyDescent="0.35">
      <c r="B160" s="2" t="s">
        <v>15</v>
      </c>
      <c r="C160" s="3">
        <v>1671</v>
      </c>
    </row>
    <row r="161" spans="1:3" x14ac:dyDescent="0.35">
      <c r="B161" s="2" t="s">
        <v>16</v>
      </c>
      <c r="C161" s="3">
        <v>1654</v>
      </c>
    </row>
    <row r="162" spans="1:3" x14ac:dyDescent="0.35">
      <c r="B162" s="2" t="s">
        <v>17</v>
      </c>
      <c r="C162" s="3">
        <v>2395</v>
      </c>
    </row>
    <row r="163" spans="1:3" x14ac:dyDescent="0.35">
      <c r="B163" s="2" t="s">
        <v>18</v>
      </c>
      <c r="C163" s="3">
        <v>1684</v>
      </c>
    </row>
    <row r="164" spans="1:3" x14ac:dyDescent="0.35">
      <c r="B164" s="2" t="s">
        <v>19</v>
      </c>
      <c r="C164" s="3">
        <v>2224</v>
      </c>
    </row>
    <row r="165" spans="1:3" x14ac:dyDescent="0.35">
      <c r="B165" s="2" t="s">
        <v>20</v>
      </c>
      <c r="C165" s="3">
        <v>1167</v>
      </c>
    </row>
    <row r="166" spans="1:3" x14ac:dyDescent="0.35">
      <c r="B166" s="2" t="s">
        <v>21</v>
      </c>
      <c r="C166" s="3">
        <v>2178</v>
      </c>
    </row>
    <row r="167" spans="1:3" x14ac:dyDescent="0.35">
      <c r="B167" s="2" t="s">
        <v>22</v>
      </c>
      <c r="C167" s="3">
        <v>1023</v>
      </c>
    </row>
    <row r="168" spans="1:3" x14ac:dyDescent="0.35">
      <c r="B168" s="2" t="s">
        <v>23</v>
      </c>
      <c r="C168" s="3">
        <v>943</v>
      </c>
    </row>
    <row r="169" spans="1:3" x14ac:dyDescent="0.35">
      <c r="B169" s="2" t="s">
        <v>24</v>
      </c>
      <c r="C169" s="3">
        <v>619</v>
      </c>
    </row>
    <row r="170" spans="1:3" x14ac:dyDescent="0.35">
      <c r="B170" s="2" t="s">
        <v>25</v>
      </c>
      <c r="C170" s="3">
        <v>93</v>
      </c>
    </row>
    <row r="171" spans="1:3" x14ac:dyDescent="0.35">
      <c r="B171" s="2" t="s">
        <v>26</v>
      </c>
      <c r="C171" s="3">
        <v>602</v>
      </c>
    </row>
    <row r="172" spans="1:3" x14ac:dyDescent="0.35">
      <c r="A172" s="2" t="s">
        <v>33</v>
      </c>
      <c r="B172" s="2" t="s">
        <v>3</v>
      </c>
      <c r="C172" s="3">
        <v>182700</v>
      </c>
    </row>
    <row r="173" spans="1:3" x14ac:dyDescent="0.35">
      <c r="B173" s="2" t="s">
        <v>4</v>
      </c>
      <c r="C173" s="3">
        <v>169177</v>
      </c>
    </row>
    <row r="174" spans="1:3" x14ac:dyDescent="0.35">
      <c r="B174" s="2" t="s">
        <v>5</v>
      </c>
      <c r="C174" s="3">
        <v>155696</v>
      </c>
    </row>
    <row r="175" spans="1:3" x14ac:dyDescent="0.35">
      <c r="B175" s="2" t="s">
        <v>6</v>
      </c>
      <c r="C175" s="3">
        <v>105374</v>
      </c>
    </row>
    <row r="176" spans="1:3" x14ac:dyDescent="0.35">
      <c r="B176" s="2" t="s">
        <v>7</v>
      </c>
      <c r="C176" s="3">
        <v>146213</v>
      </c>
    </row>
    <row r="177" spans="2:3" x14ac:dyDescent="0.35">
      <c r="B177" s="2" t="s">
        <v>8</v>
      </c>
      <c r="C177" s="3">
        <v>198308</v>
      </c>
    </row>
    <row r="178" spans="2:3" x14ac:dyDescent="0.35">
      <c r="B178" s="2" t="s">
        <v>9</v>
      </c>
      <c r="C178" s="3">
        <v>138855</v>
      </c>
    </row>
    <row r="179" spans="2:3" x14ac:dyDescent="0.35">
      <c r="B179" s="2" t="s">
        <v>10</v>
      </c>
      <c r="C179" s="3">
        <v>190693</v>
      </c>
    </row>
    <row r="180" spans="2:3" x14ac:dyDescent="0.35">
      <c r="B180" s="2" t="s">
        <v>11</v>
      </c>
      <c r="C180" s="3">
        <v>145062</v>
      </c>
    </row>
    <row r="181" spans="2:3" x14ac:dyDescent="0.35">
      <c r="B181" s="2" t="s">
        <v>12</v>
      </c>
      <c r="C181" s="3">
        <v>111859</v>
      </c>
    </row>
    <row r="182" spans="2:3" x14ac:dyDescent="0.35">
      <c r="B182" s="2" t="s">
        <v>13</v>
      </c>
      <c r="C182" s="3">
        <v>97806</v>
      </c>
    </row>
    <row r="183" spans="2:3" x14ac:dyDescent="0.35">
      <c r="B183" s="2" t="s">
        <v>14</v>
      </c>
      <c r="C183" s="3">
        <v>151434</v>
      </c>
    </row>
    <row r="184" spans="2:3" x14ac:dyDescent="0.35">
      <c r="B184" s="2" t="s">
        <v>15</v>
      </c>
      <c r="C184" s="3">
        <v>233144</v>
      </c>
    </row>
    <row r="185" spans="2:3" x14ac:dyDescent="0.35">
      <c r="B185" s="2" t="s">
        <v>16</v>
      </c>
      <c r="C185" s="3">
        <v>217675</v>
      </c>
    </row>
    <row r="186" spans="2:3" x14ac:dyDescent="0.35">
      <c r="B186" s="2" t="s">
        <v>17</v>
      </c>
      <c r="C186" s="3">
        <v>222726</v>
      </c>
    </row>
    <row r="187" spans="2:3" x14ac:dyDescent="0.35">
      <c r="B187" s="2" t="s">
        <v>18</v>
      </c>
      <c r="C187" s="3">
        <v>200518</v>
      </c>
    </row>
    <row r="188" spans="2:3" x14ac:dyDescent="0.35">
      <c r="B188" s="2" t="s">
        <v>19</v>
      </c>
      <c r="C188" s="3">
        <v>216504</v>
      </c>
    </row>
    <row r="189" spans="2:3" x14ac:dyDescent="0.35">
      <c r="B189" s="2" t="s">
        <v>20</v>
      </c>
      <c r="C189" s="3">
        <v>218376</v>
      </c>
    </row>
    <row r="190" spans="2:3" x14ac:dyDescent="0.35">
      <c r="B190" s="2" t="s">
        <v>21</v>
      </c>
      <c r="C190" s="3">
        <v>246983</v>
      </c>
    </row>
    <row r="191" spans="2:3" x14ac:dyDescent="0.35">
      <c r="B191" s="2" t="s">
        <v>22</v>
      </c>
      <c r="C191" s="3">
        <v>238941</v>
      </c>
    </row>
    <row r="192" spans="2:3" x14ac:dyDescent="0.35">
      <c r="B192" s="2" t="s">
        <v>23</v>
      </c>
      <c r="C192" s="3">
        <v>196522</v>
      </c>
    </row>
    <row r="193" spans="1:3" x14ac:dyDescent="0.35">
      <c r="B193" s="2" t="s">
        <v>24</v>
      </c>
      <c r="C193" s="3">
        <v>205741</v>
      </c>
    </row>
    <row r="194" spans="1:3" x14ac:dyDescent="0.35">
      <c r="B194" s="2" t="s">
        <v>25</v>
      </c>
      <c r="C194" s="3">
        <v>241220</v>
      </c>
    </row>
    <row r="195" spans="1:3" x14ac:dyDescent="0.35">
      <c r="B195" s="2" t="s">
        <v>26</v>
      </c>
      <c r="C195" s="3">
        <v>215808</v>
      </c>
    </row>
    <row r="196" spans="1:3" x14ac:dyDescent="0.35">
      <c r="A196" s="2" t="s">
        <v>34</v>
      </c>
      <c r="B196" s="2" t="s">
        <v>3</v>
      </c>
      <c r="C196" s="3">
        <v>34527</v>
      </c>
    </row>
    <row r="197" spans="1:3" x14ac:dyDescent="0.35">
      <c r="B197" s="2" t="s">
        <v>4</v>
      </c>
      <c r="C197" s="3">
        <v>23898</v>
      </c>
    </row>
    <row r="198" spans="1:3" x14ac:dyDescent="0.35">
      <c r="B198" s="2" t="s">
        <v>5</v>
      </c>
      <c r="C198" s="3">
        <v>25040</v>
      </c>
    </row>
    <row r="199" spans="1:3" x14ac:dyDescent="0.35">
      <c r="B199" s="2" t="s">
        <v>6</v>
      </c>
      <c r="C199" s="3">
        <v>19466</v>
      </c>
    </row>
    <row r="200" spans="1:3" x14ac:dyDescent="0.35">
      <c r="B200" s="2" t="s">
        <v>7</v>
      </c>
      <c r="C200" s="3">
        <v>29425</v>
      </c>
    </row>
    <row r="201" spans="1:3" x14ac:dyDescent="0.35">
      <c r="B201" s="2" t="s">
        <v>8</v>
      </c>
      <c r="C201" s="3">
        <v>32837</v>
      </c>
    </row>
    <row r="202" spans="1:3" x14ac:dyDescent="0.35">
      <c r="B202" s="2" t="s">
        <v>9</v>
      </c>
      <c r="C202" s="3">
        <v>37771</v>
      </c>
    </row>
    <row r="203" spans="1:3" x14ac:dyDescent="0.35">
      <c r="B203" s="2" t="s">
        <v>10</v>
      </c>
      <c r="C203" s="3">
        <v>37809</v>
      </c>
    </row>
    <row r="204" spans="1:3" x14ac:dyDescent="0.35">
      <c r="B204" s="2" t="s">
        <v>11</v>
      </c>
      <c r="C204" s="3">
        <v>31941</v>
      </c>
    </row>
    <row r="205" spans="1:3" x14ac:dyDescent="0.35">
      <c r="B205" s="2" t="s">
        <v>12</v>
      </c>
      <c r="C205" s="3">
        <v>19717</v>
      </c>
    </row>
    <row r="206" spans="1:3" x14ac:dyDescent="0.35">
      <c r="B206" s="2" t="s">
        <v>13</v>
      </c>
      <c r="C206" s="3">
        <v>36690</v>
      </c>
    </row>
    <row r="207" spans="1:3" x14ac:dyDescent="0.35">
      <c r="B207" s="2" t="s">
        <v>14</v>
      </c>
      <c r="C207" s="3">
        <v>45480</v>
      </c>
    </row>
    <row r="208" spans="1:3" x14ac:dyDescent="0.35">
      <c r="B208" s="2" t="s">
        <v>15</v>
      </c>
      <c r="C208" s="3">
        <v>75932</v>
      </c>
    </row>
    <row r="209" spans="1:3" x14ac:dyDescent="0.35">
      <c r="B209" s="2" t="s">
        <v>16</v>
      </c>
      <c r="C209" s="3">
        <v>61114</v>
      </c>
    </row>
    <row r="210" spans="1:3" x14ac:dyDescent="0.35">
      <c r="B210" s="2" t="s">
        <v>17</v>
      </c>
      <c r="C210" s="3">
        <v>60853</v>
      </c>
    </row>
    <row r="211" spans="1:3" x14ac:dyDescent="0.35">
      <c r="B211" s="2" t="s">
        <v>18</v>
      </c>
      <c r="C211" s="3">
        <v>60123</v>
      </c>
    </row>
    <row r="212" spans="1:3" x14ac:dyDescent="0.35">
      <c r="B212" s="2" t="s">
        <v>19</v>
      </c>
      <c r="C212" s="3">
        <v>61024</v>
      </c>
    </row>
    <row r="213" spans="1:3" x14ac:dyDescent="0.35">
      <c r="B213" s="2" t="s">
        <v>20</v>
      </c>
      <c r="C213" s="3">
        <v>81967</v>
      </c>
    </row>
    <row r="214" spans="1:3" x14ac:dyDescent="0.35">
      <c r="B214" s="2" t="s">
        <v>21</v>
      </c>
      <c r="C214" s="3">
        <v>90598</v>
      </c>
    </row>
    <row r="215" spans="1:3" x14ac:dyDescent="0.35">
      <c r="B215" s="2" t="s">
        <v>22</v>
      </c>
      <c r="C215" s="3">
        <v>77235</v>
      </c>
    </row>
    <row r="216" spans="1:3" x14ac:dyDescent="0.35">
      <c r="B216" s="2" t="s">
        <v>23</v>
      </c>
      <c r="C216" s="3">
        <v>70387</v>
      </c>
    </row>
    <row r="217" spans="1:3" x14ac:dyDescent="0.35">
      <c r="B217" s="2" t="s">
        <v>24</v>
      </c>
      <c r="C217" s="3">
        <v>67158</v>
      </c>
    </row>
    <row r="218" spans="1:3" x14ac:dyDescent="0.35">
      <c r="B218" s="2" t="s">
        <v>25</v>
      </c>
      <c r="C218" s="3">
        <v>71297</v>
      </c>
    </row>
    <row r="219" spans="1:3" x14ac:dyDescent="0.35">
      <c r="B219" s="2" t="s">
        <v>26</v>
      </c>
      <c r="C219" s="3">
        <v>49295</v>
      </c>
    </row>
    <row r="220" spans="1:3" x14ac:dyDescent="0.35">
      <c r="A220" s="2" t="s">
        <v>35</v>
      </c>
      <c r="B220" s="2" t="s">
        <v>3</v>
      </c>
      <c r="C220" s="3">
        <v>24261</v>
      </c>
    </row>
    <row r="221" spans="1:3" x14ac:dyDescent="0.35">
      <c r="B221" s="2" t="s">
        <v>4</v>
      </c>
      <c r="C221" s="3">
        <v>26640</v>
      </c>
    </row>
    <row r="222" spans="1:3" x14ac:dyDescent="0.35">
      <c r="B222" s="2" t="s">
        <v>5</v>
      </c>
      <c r="C222" s="3">
        <v>30506</v>
      </c>
    </row>
    <row r="223" spans="1:3" x14ac:dyDescent="0.35">
      <c r="B223" s="2" t="s">
        <v>6</v>
      </c>
      <c r="C223" s="3">
        <v>19381</v>
      </c>
    </row>
    <row r="224" spans="1:3" x14ac:dyDescent="0.35">
      <c r="B224" s="2" t="s">
        <v>7</v>
      </c>
      <c r="C224" s="3">
        <v>12511</v>
      </c>
    </row>
    <row r="225" spans="2:3" x14ac:dyDescent="0.35">
      <c r="B225" s="2" t="s">
        <v>8</v>
      </c>
      <c r="C225" s="3">
        <v>25922</v>
      </c>
    </row>
    <row r="226" spans="2:3" x14ac:dyDescent="0.35">
      <c r="B226" s="2" t="s">
        <v>9</v>
      </c>
      <c r="C226" s="3">
        <v>17112</v>
      </c>
    </row>
    <row r="227" spans="2:3" x14ac:dyDescent="0.35">
      <c r="B227" s="2" t="s">
        <v>10</v>
      </c>
      <c r="C227" s="3">
        <v>16555</v>
      </c>
    </row>
    <row r="228" spans="2:3" x14ac:dyDescent="0.35">
      <c r="B228" s="2" t="s">
        <v>11</v>
      </c>
      <c r="C228" s="3">
        <v>16136</v>
      </c>
    </row>
    <row r="229" spans="2:3" x14ac:dyDescent="0.35">
      <c r="B229" s="2" t="s">
        <v>12</v>
      </c>
      <c r="C229" s="3">
        <v>13918</v>
      </c>
    </row>
    <row r="230" spans="2:3" x14ac:dyDescent="0.35">
      <c r="B230" s="2" t="s">
        <v>13</v>
      </c>
      <c r="C230" s="3">
        <v>11769</v>
      </c>
    </row>
    <row r="231" spans="2:3" x14ac:dyDescent="0.35">
      <c r="B231" s="2" t="s">
        <v>14</v>
      </c>
      <c r="C231" s="3">
        <v>9026</v>
      </c>
    </row>
    <row r="232" spans="2:3" x14ac:dyDescent="0.35">
      <c r="B232" s="2" t="s">
        <v>15</v>
      </c>
      <c r="C232" s="3">
        <v>19126</v>
      </c>
    </row>
    <row r="233" spans="2:3" x14ac:dyDescent="0.35">
      <c r="B233" s="2" t="s">
        <v>16</v>
      </c>
      <c r="C233" s="3">
        <v>18167</v>
      </c>
    </row>
    <row r="234" spans="2:3" x14ac:dyDescent="0.35">
      <c r="B234" s="2" t="s">
        <v>17</v>
      </c>
      <c r="C234" s="3">
        <v>8133</v>
      </c>
    </row>
    <row r="235" spans="2:3" x14ac:dyDescent="0.35">
      <c r="B235" s="2" t="s">
        <v>18</v>
      </c>
      <c r="C235" s="3">
        <v>4021</v>
      </c>
    </row>
    <row r="236" spans="2:3" x14ac:dyDescent="0.35">
      <c r="B236" s="2" t="s">
        <v>19</v>
      </c>
      <c r="C236" s="3">
        <v>1762</v>
      </c>
    </row>
    <row r="237" spans="2:3" x14ac:dyDescent="0.35">
      <c r="B237" s="2" t="s">
        <v>20</v>
      </c>
      <c r="C237" s="3">
        <v>9434</v>
      </c>
    </row>
    <row r="238" spans="2:3" x14ac:dyDescent="0.35">
      <c r="B238" s="2" t="s">
        <v>21</v>
      </c>
      <c r="C238" s="3">
        <v>4624</v>
      </c>
    </row>
    <row r="239" spans="2:3" x14ac:dyDescent="0.35">
      <c r="B239" s="2" t="s">
        <v>22</v>
      </c>
      <c r="C239" s="3">
        <v>6460</v>
      </c>
    </row>
    <row r="240" spans="2:3" x14ac:dyDescent="0.35">
      <c r="B240" s="2" t="s">
        <v>23</v>
      </c>
      <c r="C240" s="3">
        <v>2151</v>
      </c>
    </row>
    <row r="241" spans="1:3" x14ac:dyDescent="0.35">
      <c r="B241" s="2" t="s">
        <v>24</v>
      </c>
      <c r="C241" s="3">
        <v>3037</v>
      </c>
    </row>
    <row r="242" spans="1:3" x14ac:dyDescent="0.35">
      <c r="B242" s="2" t="s">
        <v>25</v>
      </c>
      <c r="C242" s="3">
        <v>3772</v>
      </c>
    </row>
    <row r="243" spans="1:3" x14ac:dyDescent="0.35">
      <c r="B243" s="2" t="s">
        <v>26</v>
      </c>
      <c r="C243" s="3">
        <v>15857</v>
      </c>
    </row>
    <row r="244" spans="1:3" x14ac:dyDescent="0.35">
      <c r="A244" s="2" t="s">
        <v>36</v>
      </c>
      <c r="B244" s="2" t="s">
        <v>3</v>
      </c>
      <c r="C244" s="3">
        <v>118871</v>
      </c>
    </row>
    <row r="245" spans="1:3" x14ac:dyDescent="0.35">
      <c r="B245" s="2" t="s">
        <v>4</v>
      </c>
      <c r="C245" s="3">
        <v>126989</v>
      </c>
    </row>
    <row r="246" spans="1:3" x14ac:dyDescent="0.35">
      <c r="B246" s="2" t="s">
        <v>5</v>
      </c>
      <c r="C246" s="3">
        <v>118955</v>
      </c>
    </row>
    <row r="247" spans="1:3" x14ac:dyDescent="0.35">
      <c r="B247" s="2" t="s">
        <v>6</v>
      </c>
      <c r="C247" s="3">
        <v>131402</v>
      </c>
    </row>
    <row r="248" spans="1:3" x14ac:dyDescent="0.35">
      <c r="B248" s="2" t="s">
        <v>7</v>
      </c>
      <c r="C248" s="3">
        <v>161007</v>
      </c>
    </row>
    <row r="249" spans="1:3" x14ac:dyDescent="0.35">
      <c r="B249" s="2" t="s">
        <v>8</v>
      </c>
      <c r="C249" s="3">
        <v>229140</v>
      </c>
    </row>
    <row r="250" spans="1:3" x14ac:dyDescent="0.35">
      <c r="B250" s="2" t="s">
        <v>9</v>
      </c>
      <c r="C250" s="3">
        <v>218418</v>
      </c>
    </row>
    <row r="251" spans="1:3" x14ac:dyDescent="0.35">
      <c r="B251" s="2" t="s">
        <v>10</v>
      </c>
      <c r="C251" s="3">
        <v>212023</v>
      </c>
    </row>
    <row r="252" spans="1:3" x14ac:dyDescent="0.35">
      <c r="B252" s="2" t="s">
        <v>11</v>
      </c>
      <c r="C252" s="3">
        <v>163583</v>
      </c>
    </row>
    <row r="253" spans="1:3" x14ac:dyDescent="0.35">
      <c r="B253" s="2" t="s">
        <v>12</v>
      </c>
      <c r="C253" s="3">
        <v>113432</v>
      </c>
    </row>
    <row r="254" spans="1:3" x14ac:dyDescent="0.35">
      <c r="B254" s="2" t="s">
        <v>13</v>
      </c>
      <c r="C254" s="3">
        <v>109985</v>
      </c>
    </row>
    <row r="255" spans="1:3" x14ac:dyDescent="0.35">
      <c r="B255" s="2" t="s">
        <v>14</v>
      </c>
      <c r="C255" s="3">
        <v>146963</v>
      </c>
    </row>
    <row r="256" spans="1:3" x14ac:dyDescent="0.35">
      <c r="B256" s="2" t="s">
        <v>15</v>
      </c>
      <c r="C256" s="3">
        <v>130584</v>
      </c>
    </row>
    <row r="257" spans="1:3" x14ac:dyDescent="0.35">
      <c r="B257" s="2" t="s">
        <v>16</v>
      </c>
      <c r="C257" s="3">
        <v>153743</v>
      </c>
    </row>
    <row r="258" spans="1:3" x14ac:dyDescent="0.35">
      <c r="B258" s="2" t="s">
        <v>17</v>
      </c>
      <c r="C258" s="3">
        <v>151862</v>
      </c>
    </row>
    <row r="259" spans="1:3" x14ac:dyDescent="0.35">
      <c r="B259" s="2" t="s">
        <v>18</v>
      </c>
      <c r="C259" s="3">
        <v>164347</v>
      </c>
    </row>
    <row r="260" spans="1:3" x14ac:dyDescent="0.35">
      <c r="B260" s="2" t="s">
        <v>19</v>
      </c>
      <c r="C260" s="3">
        <v>186761</v>
      </c>
    </row>
    <row r="261" spans="1:3" x14ac:dyDescent="0.35">
      <c r="B261" s="2" t="s">
        <v>20</v>
      </c>
      <c r="C261" s="3">
        <v>211534</v>
      </c>
    </row>
    <row r="262" spans="1:3" x14ac:dyDescent="0.35">
      <c r="B262" s="2" t="s">
        <v>21</v>
      </c>
      <c r="C262" s="3">
        <v>196732</v>
      </c>
    </row>
    <row r="263" spans="1:3" x14ac:dyDescent="0.35">
      <c r="B263" s="2" t="s">
        <v>22</v>
      </c>
      <c r="C263" s="3">
        <v>166430</v>
      </c>
    </row>
    <row r="264" spans="1:3" x14ac:dyDescent="0.35">
      <c r="B264" s="2" t="s">
        <v>23</v>
      </c>
      <c r="C264" s="3">
        <v>145112</v>
      </c>
    </row>
    <row r="265" spans="1:3" x14ac:dyDescent="0.35">
      <c r="B265" s="2" t="s">
        <v>24</v>
      </c>
      <c r="C265" s="3">
        <v>135498</v>
      </c>
    </row>
    <row r="266" spans="1:3" x14ac:dyDescent="0.35">
      <c r="B266" s="2" t="s">
        <v>25</v>
      </c>
      <c r="C266" s="3">
        <v>123633</v>
      </c>
    </row>
    <row r="267" spans="1:3" x14ac:dyDescent="0.35">
      <c r="B267" s="2" t="s">
        <v>26</v>
      </c>
      <c r="C267" s="3">
        <v>120423</v>
      </c>
    </row>
    <row r="268" spans="1:3" x14ac:dyDescent="0.35">
      <c r="A268" s="2" t="s">
        <v>37</v>
      </c>
      <c r="B268" s="2" t="s">
        <v>3</v>
      </c>
      <c r="C268" s="3">
        <v>50690</v>
      </c>
    </row>
    <row r="269" spans="1:3" x14ac:dyDescent="0.35">
      <c r="B269" s="2" t="s">
        <v>4</v>
      </c>
      <c r="C269" s="3">
        <v>81185</v>
      </c>
    </row>
    <row r="270" spans="1:3" x14ac:dyDescent="0.35">
      <c r="B270" s="2" t="s">
        <v>5</v>
      </c>
      <c r="C270" s="3">
        <v>106392</v>
      </c>
    </row>
    <row r="271" spans="1:3" x14ac:dyDescent="0.35">
      <c r="B271" s="2" t="s">
        <v>6</v>
      </c>
      <c r="C271" s="3">
        <v>103909</v>
      </c>
    </row>
    <row r="272" spans="1:3" x14ac:dyDescent="0.35">
      <c r="B272" s="2" t="s">
        <v>7</v>
      </c>
      <c r="C272" s="3">
        <v>131304</v>
      </c>
    </row>
    <row r="273" spans="2:3" x14ac:dyDescent="0.35">
      <c r="B273" s="2" t="s">
        <v>8</v>
      </c>
      <c r="C273" s="3">
        <v>150286</v>
      </c>
    </row>
    <row r="274" spans="2:3" x14ac:dyDescent="0.35">
      <c r="B274" s="2" t="s">
        <v>9</v>
      </c>
      <c r="C274" s="3">
        <v>113661</v>
      </c>
    </row>
    <row r="275" spans="2:3" x14ac:dyDescent="0.35">
      <c r="B275" s="2" t="s">
        <v>10</v>
      </c>
      <c r="C275" s="3">
        <v>121137</v>
      </c>
    </row>
    <row r="276" spans="2:3" x14ac:dyDescent="0.35">
      <c r="B276" s="2" t="s">
        <v>11</v>
      </c>
      <c r="C276" s="3">
        <v>116243</v>
      </c>
    </row>
    <row r="277" spans="2:3" x14ac:dyDescent="0.35">
      <c r="B277" s="2" t="s">
        <v>12</v>
      </c>
      <c r="C277" s="3">
        <v>54246</v>
      </c>
    </row>
    <row r="278" spans="2:3" x14ac:dyDescent="0.35">
      <c r="B278" s="2" t="s">
        <v>13</v>
      </c>
      <c r="C278" s="3">
        <v>58900</v>
      </c>
    </row>
    <row r="279" spans="2:3" x14ac:dyDescent="0.35">
      <c r="B279" s="2" t="s">
        <v>14</v>
      </c>
      <c r="C279" s="3">
        <v>55912</v>
      </c>
    </row>
    <row r="280" spans="2:3" x14ac:dyDescent="0.35">
      <c r="B280" s="2" t="s">
        <v>15</v>
      </c>
      <c r="C280" s="3">
        <v>84586</v>
      </c>
    </row>
    <row r="281" spans="2:3" x14ac:dyDescent="0.35">
      <c r="B281" s="2" t="s">
        <v>16</v>
      </c>
      <c r="C281" s="3">
        <v>76228</v>
      </c>
    </row>
    <row r="282" spans="2:3" x14ac:dyDescent="0.35">
      <c r="B282" s="2" t="s">
        <v>17</v>
      </c>
      <c r="C282" s="3">
        <v>97793</v>
      </c>
    </row>
    <row r="283" spans="2:3" x14ac:dyDescent="0.35">
      <c r="B283" s="2" t="s">
        <v>18</v>
      </c>
      <c r="C283" s="3">
        <v>91910</v>
      </c>
    </row>
    <row r="284" spans="2:3" x14ac:dyDescent="0.35">
      <c r="B284" s="2" t="s">
        <v>19</v>
      </c>
      <c r="C284" s="3">
        <v>114690</v>
      </c>
    </row>
    <row r="285" spans="2:3" x14ac:dyDescent="0.35">
      <c r="B285" s="2" t="s">
        <v>20</v>
      </c>
      <c r="C285" s="3">
        <v>89921</v>
      </c>
    </row>
    <row r="286" spans="2:3" x14ac:dyDescent="0.35">
      <c r="B286" s="2" t="s">
        <v>21</v>
      </c>
      <c r="C286" s="3">
        <v>86421</v>
      </c>
    </row>
    <row r="287" spans="2:3" x14ac:dyDescent="0.35">
      <c r="B287" s="2" t="s">
        <v>22</v>
      </c>
      <c r="C287" s="3">
        <v>90878</v>
      </c>
    </row>
    <row r="288" spans="2:3" x14ac:dyDescent="0.35">
      <c r="B288" s="2" t="s">
        <v>23</v>
      </c>
      <c r="C288" s="3">
        <v>76890</v>
      </c>
    </row>
    <row r="289" spans="1:3" x14ac:dyDescent="0.35">
      <c r="B289" s="2" t="s">
        <v>24</v>
      </c>
      <c r="C289" s="3">
        <v>69831</v>
      </c>
    </row>
    <row r="290" spans="1:3" x14ac:dyDescent="0.35">
      <c r="B290" s="2" t="s">
        <v>25</v>
      </c>
      <c r="C290" s="3">
        <v>79887</v>
      </c>
    </row>
    <row r="291" spans="1:3" x14ac:dyDescent="0.35">
      <c r="B291" s="2" t="s">
        <v>26</v>
      </c>
      <c r="C291" s="3">
        <v>70995</v>
      </c>
    </row>
    <row r="292" spans="1:3" x14ac:dyDescent="0.35">
      <c r="A292" s="2" t="s">
        <v>38</v>
      </c>
      <c r="B292" s="2" t="s">
        <v>3</v>
      </c>
      <c r="C292" s="3">
        <v>191546</v>
      </c>
    </row>
    <row r="293" spans="1:3" x14ac:dyDescent="0.35">
      <c r="B293" s="2" t="s">
        <v>4</v>
      </c>
      <c r="C293" s="3">
        <v>313148</v>
      </c>
    </row>
    <row r="294" spans="1:3" x14ac:dyDescent="0.35">
      <c r="B294" s="2" t="s">
        <v>5</v>
      </c>
      <c r="C294" s="3">
        <v>251486</v>
      </c>
    </row>
    <row r="295" spans="1:3" x14ac:dyDescent="0.35">
      <c r="B295" s="2" t="s">
        <v>6</v>
      </c>
      <c r="C295" s="3">
        <v>295782</v>
      </c>
    </row>
    <row r="296" spans="1:3" x14ac:dyDescent="0.35">
      <c r="B296" s="2" t="s">
        <v>7</v>
      </c>
      <c r="C296" s="3">
        <v>271401</v>
      </c>
    </row>
    <row r="297" spans="1:3" x14ac:dyDescent="0.35">
      <c r="B297" s="2" t="s">
        <v>8</v>
      </c>
      <c r="C297" s="3">
        <v>383654</v>
      </c>
    </row>
    <row r="298" spans="1:3" x14ac:dyDescent="0.35">
      <c r="B298" s="2" t="s">
        <v>9</v>
      </c>
      <c r="C298" s="3">
        <v>468074</v>
      </c>
    </row>
    <row r="299" spans="1:3" x14ac:dyDescent="0.35">
      <c r="B299" s="2" t="s">
        <v>10</v>
      </c>
      <c r="C299" s="3">
        <v>499683</v>
      </c>
    </row>
    <row r="300" spans="1:3" x14ac:dyDescent="0.35">
      <c r="B300" s="2" t="s">
        <v>11</v>
      </c>
      <c r="C300" s="3">
        <v>446970</v>
      </c>
    </row>
    <row r="301" spans="1:3" x14ac:dyDescent="0.35">
      <c r="B301" s="2" t="s">
        <v>12</v>
      </c>
      <c r="C301" s="3">
        <v>302875</v>
      </c>
    </row>
    <row r="302" spans="1:3" x14ac:dyDescent="0.35">
      <c r="B302" s="2" t="s">
        <v>13</v>
      </c>
      <c r="C302" s="3">
        <v>165085</v>
      </c>
    </row>
    <row r="303" spans="1:3" x14ac:dyDescent="0.35">
      <c r="B303" s="2" t="s">
        <v>14</v>
      </c>
      <c r="C303" s="3">
        <v>295029</v>
      </c>
    </row>
    <row r="304" spans="1:3" x14ac:dyDescent="0.35">
      <c r="B304" s="2" t="s">
        <v>15</v>
      </c>
      <c r="C304" s="3">
        <v>388339</v>
      </c>
    </row>
    <row r="305" spans="1:3" x14ac:dyDescent="0.35">
      <c r="B305" s="2" t="s">
        <v>16</v>
      </c>
      <c r="C305" s="3">
        <v>453464</v>
      </c>
    </row>
    <row r="306" spans="1:3" x14ac:dyDescent="0.35">
      <c r="B306" s="2" t="s">
        <v>17</v>
      </c>
      <c r="C306" s="3">
        <v>432180</v>
      </c>
    </row>
    <row r="307" spans="1:3" x14ac:dyDescent="0.35">
      <c r="B307" s="2" t="s">
        <v>18</v>
      </c>
      <c r="C307" s="3">
        <v>419793</v>
      </c>
    </row>
    <row r="308" spans="1:3" x14ac:dyDescent="0.35">
      <c r="B308" s="2" t="s">
        <v>19</v>
      </c>
      <c r="C308" s="3">
        <v>420877</v>
      </c>
    </row>
    <row r="309" spans="1:3" x14ac:dyDescent="0.35">
      <c r="B309" s="2" t="s">
        <v>20</v>
      </c>
      <c r="C309" s="3">
        <v>427403</v>
      </c>
    </row>
    <row r="310" spans="1:3" x14ac:dyDescent="0.35">
      <c r="B310" s="2" t="s">
        <v>21</v>
      </c>
      <c r="C310" s="3">
        <v>423131</v>
      </c>
    </row>
    <row r="311" spans="1:3" x14ac:dyDescent="0.35">
      <c r="B311" s="2" t="s">
        <v>22</v>
      </c>
      <c r="C311" s="3">
        <v>404038</v>
      </c>
    </row>
    <row r="312" spans="1:3" x14ac:dyDescent="0.35">
      <c r="B312" s="2" t="s">
        <v>23</v>
      </c>
      <c r="C312" s="3">
        <v>377143</v>
      </c>
    </row>
    <row r="313" spans="1:3" x14ac:dyDescent="0.35">
      <c r="B313" s="2" t="s">
        <v>24</v>
      </c>
      <c r="C313" s="3">
        <v>329014</v>
      </c>
    </row>
    <row r="314" spans="1:3" x14ac:dyDescent="0.35">
      <c r="B314" s="2" t="s">
        <v>25</v>
      </c>
      <c r="C314" s="3">
        <v>354461</v>
      </c>
    </row>
    <row r="315" spans="1:3" x14ac:dyDescent="0.35">
      <c r="B315" s="2" t="s">
        <v>26</v>
      </c>
      <c r="C315" s="3">
        <v>402913</v>
      </c>
    </row>
    <row r="316" spans="1:3" x14ac:dyDescent="0.35">
      <c r="A316" s="2" t="s">
        <v>39</v>
      </c>
      <c r="B316" s="2" t="s">
        <v>3</v>
      </c>
      <c r="C316" s="3">
        <v>155158</v>
      </c>
    </row>
    <row r="317" spans="1:3" x14ac:dyDescent="0.35">
      <c r="B317" s="2" t="s">
        <v>4</v>
      </c>
      <c r="C317" s="3">
        <v>168777</v>
      </c>
    </row>
    <row r="318" spans="1:3" x14ac:dyDescent="0.35">
      <c r="B318" s="2" t="s">
        <v>5</v>
      </c>
      <c r="C318" s="3">
        <v>276018</v>
      </c>
    </row>
    <row r="319" spans="1:3" x14ac:dyDescent="0.35">
      <c r="B319" s="2" t="s">
        <v>6</v>
      </c>
      <c r="C319" s="3">
        <v>314683</v>
      </c>
    </row>
    <row r="320" spans="1:3" x14ac:dyDescent="0.35">
      <c r="B320" s="2" t="s">
        <v>7</v>
      </c>
      <c r="C320" s="3">
        <v>350503</v>
      </c>
    </row>
    <row r="321" spans="2:3" x14ac:dyDescent="0.35">
      <c r="B321" s="2" t="s">
        <v>8</v>
      </c>
      <c r="C321" s="3">
        <v>452537</v>
      </c>
    </row>
    <row r="322" spans="2:3" x14ac:dyDescent="0.35">
      <c r="B322" s="2" t="s">
        <v>9</v>
      </c>
      <c r="C322" s="3">
        <v>547821</v>
      </c>
    </row>
    <row r="323" spans="2:3" x14ac:dyDescent="0.35">
      <c r="B323" s="2" t="s">
        <v>10</v>
      </c>
      <c r="C323" s="3">
        <v>587504</v>
      </c>
    </row>
    <row r="324" spans="2:3" x14ac:dyDescent="0.35">
      <c r="B324" s="2" t="s">
        <v>11</v>
      </c>
      <c r="C324" s="3">
        <v>551343</v>
      </c>
    </row>
    <row r="325" spans="2:3" x14ac:dyDescent="0.35">
      <c r="B325" s="2" t="s">
        <v>12</v>
      </c>
      <c r="C325" s="3">
        <v>368086</v>
      </c>
    </row>
    <row r="326" spans="2:3" x14ac:dyDescent="0.35">
      <c r="B326" s="2" t="s">
        <v>13</v>
      </c>
      <c r="C326" s="3">
        <v>216743</v>
      </c>
    </row>
    <row r="327" spans="2:3" x14ac:dyDescent="0.35">
      <c r="B327" s="2" t="s">
        <v>14</v>
      </c>
      <c r="C327" s="3">
        <v>176849</v>
      </c>
    </row>
    <row r="328" spans="2:3" x14ac:dyDescent="0.35">
      <c r="B328" s="2" t="s">
        <v>15</v>
      </c>
      <c r="C328" s="3">
        <v>444645</v>
      </c>
    </row>
    <row r="329" spans="2:3" x14ac:dyDescent="0.35">
      <c r="B329" s="2" t="s">
        <v>16</v>
      </c>
      <c r="C329" s="3">
        <v>458230</v>
      </c>
    </row>
    <row r="330" spans="2:3" x14ac:dyDescent="0.35">
      <c r="B330" s="2" t="s">
        <v>17</v>
      </c>
      <c r="C330" s="3">
        <v>500955</v>
      </c>
    </row>
    <row r="331" spans="2:3" x14ac:dyDescent="0.35">
      <c r="B331" s="2" t="s">
        <v>18</v>
      </c>
      <c r="C331" s="3">
        <v>473665</v>
      </c>
    </row>
    <row r="332" spans="2:3" x14ac:dyDescent="0.35">
      <c r="B332" s="2" t="s">
        <v>19</v>
      </c>
      <c r="C332" s="3">
        <v>524310</v>
      </c>
    </row>
    <row r="333" spans="2:3" x14ac:dyDescent="0.35">
      <c r="B333" s="2" t="s">
        <v>20</v>
      </c>
      <c r="C333" s="3">
        <v>730310</v>
      </c>
    </row>
    <row r="334" spans="2:3" x14ac:dyDescent="0.35">
      <c r="B334" s="2" t="s">
        <v>21</v>
      </c>
      <c r="C334" s="3">
        <v>818809</v>
      </c>
    </row>
    <row r="335" spans="2:3" x14ac:dyDescent="0.35">
      <c r="B335" s="2" t="s">
        <v>22</v>
      </c>
      <c r="C335" s="3">
        <v>813131</v>
      </c>
    </row>
    <row r="336" spans="2:3" x14ac:dyDescent="0.35">
      <c r="B336" s="2" t="s">
        <v>23</v>
      </c>
      <c r="C336" s="3">
        <v>699480</v>
      </c>
    </row>
    <row r="337" spans="1:3" x14ac:dyDescent="0.35">
      <c r="B337" s="2" t="s">
        <v>24</v>
      </c>
      <c r="C337" s="3">
        <v>788725</v>
      </c>
    </row>
    <row r="338" spans="1:3" x14ac:dyDescent="0.35">
      <c r="B338" s="2" t="s">
        <v>25</v>
      </c>
      <c r="C338" s="3">
        <v>661959</v>
      </c>
    </row>
    <row r="339" spans="1:3" x14ac:dyDescent="0.35">
      <c r="B339" s="2" t="s">
        <v>26</v>
      </c>
      <c r="C339" s="3">
        <v>812576</v>
      </c>
    </row>
    <row r="340" spans="1:3" x14ac:dyDescent="0.35">
      <c r="A340" s="2" t="s">
        <v>40</v>
      </c>
      <c r="B340" s="2" t="s">
        <v>3</v>
      </c>
      <c r="C340" s="3">
        <v>3631</v>
      </c>
    </row>
    <row r="341" spans="1:3" x14ac:dyDescent="0.35">
      <c r="B341" s="2" t="s">
        <v>4</v>
      </c>
      <c r="C341" s="3">
        <v>7464</v>
      </c>
    </row>
    <row r="342" spans="1:3" x14ac:dyDescent="0.35">
      <c r="B342" s="2" t="s">
        <v>5</v>
      </c>
      <c r="C342" s="3">
        <v>6034</v>
      </c>
    </row>
    <row r="343" spans="1:3" x14ac:dyDescent="0.35">
      <c r="B343" s="2" t="s">
        <v>6</v>
      </c>
      <c r="C343" s="3">
        <v>7408</v>
      </c>
    </row>
    <row r="344" spans="1:3" x14ac:dyDescent="0.35">
      <c r="B344" s="2" t="s">
        <v>7</v>
      </c>
      <c r="C344" s="3">
        <v>15938</v>
      </c>
    </row>
    <row r="345" spans="1:3" x14ac:dyDescent="0.35">
      <c r="B345" s="2" t="s">
        <v>8</v>
      </c>
      <c r="C345" s="3">
        <v>27411</v>
      </c>
    </row>
    <row r="346" spans="1:3" x14ac:dyDescent="0.35">
      <c r="B346" s="2" t="s">
        <v>9</v>
      </c>
      <c r="C346" s="3">
        <v>11974</v>
      </c>
    </row>
    <row r="347" spans="1:3" x14ac:dyDescent="0.35">
      <c r="B347" s="2" t="s">
        <v>10</v>
      </c>
      <c r="C347" s="3">
        <v>18113</v>
      </c>
    </row>
    <row r="348" spans="1:3" x14ac:dyDescent="0.35">
      <c r="B348" s="2" t="s">
        <v>11</v>
      </c>
      <c r="C348" s="3">
        <v>25405</v>
      </c>
    </row>
    <row r="349" spans="1:3" x14ac:dyDescent="0.35">
      <c r="B349" s="2" t="s">
        <v>12</v>
      </c>
      <c r="C349" s="3">
        <v>17266</v>
      </c>
    </row>
    <row r="350" spans="1:3" x14ac:dyDescent="0.35">
      <c r="B350" s="2" t="s">
        <v>13</v>
      </c>
      <c r="C350" s="3">
        <v>12356</v>
      </c>
    </row>
    <row r="351" spans="1:3" x14ac:dyDescent="0.35">
      <c r="B351" s="2" t="s">
        <v>14</v>
      </c>
      <c r="C351" s="3">
        <v>8209</v>
      </c>
    </row>
    <row r="352" spans="1:3" x14ac:dyDescent="0.35">
      <c r="B352" s="2" t="s">
        <v>15</v>
      </c>
      <c r="C352" s="3">
        <v>9970</v>
      </c>
    </row>
    <row r="353" spans="1:3" x14ac:dyDescent="0.35">
      <c r="B353" s="2" t="s">
        <v>16</v>
      </c>
      <c r="C353" s="3">
        <v>6657</v>
      </c>
    </row>
    <row r="354" spans="1:3" x14ac:dyDescent="0.35">
      <c r="B354" s="2" t="s">
        <v>17</v>
      </c>
      <c r="C354" s="3">
        <v>13871</v>
      </c>
    </row>
    <row r="355" spans="1:3" x14ac:dyDescent="0.35">
      <c r="B355" s="2" t="s">
        <v>18</v>
      </c>
      <c r="C355" s="3">
        <v>3758</v>
      </c>
    </row>
    <row r="356" spans="1:3" x14ac:dyDescent="0.35">
      <c r="B356" s="2" t="s">
        <v>19</v>
      </c>
      <c r="C356" s="3">
        <v>9882</v>
      </c>
    </row>
    <row r="357" spans="1:3" x14ac:dyDescent="0.35">
      <c r="B357" s="2" t="s">
        <v>20</v>
      </c>
      <c r="C357" s="3">
        <v>6229</v>
      </c>
    </row>
    <row r="358" spans="1:3" x14ac:dyDescent="0.35">
      <c r="B358" s="2" t="s">
        <v>21</v>
      </c>
      <c r="C358" s="3">
        <v>10484</v>
      </c>
    </row>
    <row r="359" spans="1:3" x14ac:dyDescent="0.35">
      <c r="B359" s="2" t="s">
        <v>22</v>
      </c>
      <c r="C359" s="3">
        <v>6561</v>
      </c>
    </row>
    <row r="360" spans="1:3" x14ac:dyDescent="0.35">
      <c r="B360" s="2" t="s">
        <v>23</v>
      </c>
      <c r="C360" s="3">
        <v>6041</v>
      </c>
    </row>
    <row r="361" spans="1:3" x14ac:dyDescent="0.35">
      <c r="B361" s="2" t="s">
        <v>24</v>
      </c>
      <c r="C361" s="3">
        <v>3253</v>
      </c>
    </row>
    <row r="362" spans="1:3" x14ac:dyDescent="0.35">
      <c r="B362" s="2" t="s">
        <v>25</v>
      </c>
      <c r="C362" s="3">
        <v>2437</v>
      </c>
    </row>
    <row r="363" spans="1:3" x14ac:dyDescent="0.35">
      <c r="B363" s="2" t="s">
        <v>26</v>
      </c>
      <c r="C363" s="3">
        <v>4913</v>
      </c>
    </row>
    <row r="364" spans="1:3" x14ac:dyDescent="0.35">
      <c r="A364" s="2" t="s">
        <v>41</v>
      </c>
      <c r="B364" s="2" t="s">
        <v>3</v>
      </c>
      <c r="C364" s="3">
        <v>4936</v>
      </c>
    </row>
    <row r="365" spans="1:3" x14ac:dyDescent="0.35">
      <c r="B365" s="2" t="s">
        <v>4</v>
      </c>
      <c r="C365" s="3">
        <v>14266</v>
      </c>
    </row>
    <row r="366" spans="1:3" x14ac:dyDescent="0.35">
      <c r="B366" s="2" t="s">
        <v>5</v>
      </c>
      <c r="C366" s="3">
        <v>12624</v>
      </c>
    </row>
    <row r="367" spans="1:3" x14ac:dyDescent="0.35">
      <c r="B367" s="2" t="s">
        <v>6</v>
      </c>
      <c r="C367" s="3">
        <v>19939</v>
      </c>
    </row>
    <row r="368" spans="1:3" x14ac:dyDescent="0.35">
      <c r="B368" s="2" t="s">
        <v>7</v>
      </c>
      <c r="C368" s="3">
        <v>30653</v>
      </c>
    </row>
    <row r="369" spans="2:3" x14ac:dyDescent="0.35">
      <c r="B369" s="2" t="s">
        <v>8</v>
      </c>
      <c r="C369" s="3">
        <v>39520</v>
      </c>
    </row>
    <row r="370" spans="2:3" x14ac:dyDescent="0.35">
      <c r="B370" s="2" t="s">
        <v>9</v>
      </c>
      <c r="C370" s="3">
        <v>23740</v>
      </c>
    </row>
    <row r="371" spans="2:3" x14ac:dyDescent="0.35">
      <c r="B371" s="2" t="s">
        <v>10</v>
      </c>
      <c r="C371" s="3">
        <v>46818</v>
      </c>
    </row>
    <row r="372" spans="2:3" x14ac:dyDescent="0.35">
      <c r="B372" s="2" t="s">
        <v>11</v>
      </c>
      <c r="C372" s="3">
        <v>68128</v>
      </c>
    </row>
    <row r="373" spans="2:3" x14ac:dyDescent="0.35">
      <c r="B373" s="2" t="s">
        <v>12</v>
      </c>
      <c r="C373" s="3">
        <v>29475</v>
      </c>
    </row>
    <row r="374" spans="2:3" x14ac:dyDescent="0.35">
      <c r="B374" s="2" t="s">
        <v>13</v>
      </c>
      <c r="C374" s="3">
        <v>38147</v>
      </c>
    </row>
    <row r="375" spans="2:3" x14ac:dyDescent="0.35">
      <c r="B375" s="2" t="s">
        <v>14</v>
      </c>
      <c r="C375" s="3">
        <v>41901</v>
      </c>
    </row>
    <row r="376" spans="2:3" x14ac:dyDescent="0.35">
      <c r="B376" s="2" t="s">
        <v>15</v>
      </c>
      <c r="C376" s="3">
        <v>59506</v>
      </c>
    </row>
    <row r="377" spans="2:3" x14ac:dyDescent="0.35">
      <c r="B377" s="2" t="s">
        <v>16</v>
      </c>
      <c r="C377" s="3">
        <v>46127</v>
      </c>
    </row>
    <row r="378" spans="2:3" x14ac:dyDescent="0.35">
      <c r="B378" s="2" t="s">
        <v>17</v>
      </c>
      <c r="C378" s="3">
        <v>72074</v>
      </c>
    </row>
    <row r="379" spans="2:3" x14ac:dyDescent="0.35">
      <c r="B379" s="2" t="s">
        <v>18</v>
      </c>
      <c r="C379" s="3">
        <v>57937</v>
      </c>
    </row>
    <row r="380" spans="2:3" x14ac:dyDescent="0.35">
      <c r="B380" s="2" t="s">
        <v>19</v>
      </c>
      <c r="C380" s="3">
        <v>34990</v>
      </c>
    </row>
    <row r="381" spans="2:3" x14ac:dyDescent="0.35">
      <c r="B381" s="2" t="s">
        <v>20</v>
      </c>
      <c r="C381" s="3">
        <v>48482</v>
      </c>
    </row>
    <row r="382" spans="2:3" x14ac:dyDescent="0.35">
      <c r="B382" s="2" t="s">
        <v>21</v>
      </c>
      <c r="C382" s="3">
        <v>88560</v>
      </c>
    </row>
    <row r="383" spans="2:3" x14ac:dyDescent="0.35">
      <c r="B383" s="2" t="s">
        <v>22</v>
      </c>
      <c r="C383" s="3">
        <v>27156</v>
      </c>
    </row>
    <row r="384" spans="2:3" x14ac:dyDescent="0.35">
      <c r="B384" s="2" t="s">
        <v>23</v>
      </c>
      <c r="C384" s="3">
        <v>51176</v>
      </c>
    </row>
    <row r="385" spans="1:3" x14ac:dyDescent="0.35">
      <c r="B385" s="2" t="s">
        <v>24</v>
      </c>
      <c r="C385" s="3">
        <v>47359</v>
      </c>
    </row>
    <row r="386" spans="1:3" x14ac:dyDescent="0.35">
      <c r="B386" s="2" t="s">
        <v>25</v>
      </c>
      <c r="C386" s="3">
        <v>39628</v>
      </c>
    </row>
    <row r="387" spans="1:3" x14ac:dyDescent="0.35">
      <c r="B387" s="2" t="s">
        <v>26</v>
      </c>
      <c r="C387" s="3">
        <v>81906</v>
      </c>
    </row>
    <row r="388" spans="1:3" x14ac:dyDescent="0.35">
      <c r="A388" s="2" t="s">
        <v>42</v>
      </c>
      <c r="B388" s="2" t="s">
        <v>3</v>
      </c>
      <c r="C388" s="3">
        <v>4990</v>
      </c>
    </row>
    <row r="389" spans="1:3" x14ac:dyDescent="0.35">
      <c r="B389" s="2" t="s">
        <v>4</v>
      </c>
      <c r="C389" s="3">
        <v>5741</v>
      </c>
    </row>
    <row r="390" spans="1:3" x14ac:dyDescent="0.35">
      <c r="B390" s="2" t="s">
        <v>5</v>
      </c>
      <c r="C390" s="3">
        <v>4714</v>
      </c>
    </row>
    <row r="391" spans="1:3" x14ac:dyDescent="0.35">
      <c r="B391" s="2" t="s">
        <v>6</v>
      </c>
      <c r="C391" s="3">
        <v>19972</v>
      </c>
    </row>
    <row r="392" spans="1:3" x14ac:dyDescent="0.35">
      <c r="B392" s="2" t="s">
        <v>7</v>
      </c>
      <c r="C392" s="3">
        <v>31092</v>
      </c>
    </row>
    <row r="393" spans="1:3" x14ac:dyDescent="0.35">
      <c r="B393" s="2" t="s">
        <v>8</v>
      </c>
      <c r="C393" s="3">
        <v>64692</v>
      </c>
    </row>
    <row r="394" spans="1:3" x14ac:dyDescent="0.35">
      <c r="B394" s="2" t="s">
        <v>9</v>
      </c>
      <c r="C394" s="3">
        <v>65516</v>
      </c>
    </row>
    <row r="395" spans="1:3" x14ac:dyDescent="0.35">
      <c r="B395" s="2" t="s">
        <v>10</v>
      </c>
      <c r="C395" s="3">
        <v>73459</v>
      </c>
    </row>
    <row r="396" spans="1:3" x14ac:dyDescent="0.35">
      <c r="B396" s="2" t="s">
        <v>11</v>
      </c>
      <c r="C396" s="3">
        <v>81933</v>
      </c>
    </row>
    <row r="397" spans="1:3" x14ac:dyDescent="0.35">
      <c r="B397" s="2" t="s">
        <v>12</v>
      </c>
      <c r="C397" s="3">
        <v>58492</v>
      </c>
    </row>
    <row r="398" spans="1:3" x14ac:dyDescent="0.35">
      <c r="B398" s="2" t="s">
        <v>13</v>
      </c>
      <c r="C398" s="3">
        <v>35209</v>
      </c>
    </row>
    <row r="399" spans="1:3" x14ac:dyDescent="0.35">
      <c r="B399" s="2" t="s">
        <v>14</v>
      </c>
      <c r="C399" s="3">
        <v>13991</v>
      </c>
    </row>
    <row r="400" spans="1:3" x14ac:dyDescent="0.35">
      <c r="B400" s="2" t="s">
        <v>15</v>
      </c>
      <c r="C400" s="3">
        <v>48259</v>
      </c>
    </row>
    <row r="401" spans="1:3" x14ac:dyDescent="0.35">
      <c r="B401" s="2" t="s">
        <v>16</v>
      </c>
      <c r="C401" s="3">
        <v>100150</v>
      </c>
    </row>
    <row r="402" spans="1:3" x14ac:dyDescent="0.35">
      <c r="B402" s="2" t="s">
        <v>17</v>
      </c>
      <c r="C402" s="3">
        <v>112612</v>
      </c>
    </row>
    <row r="403" spans="1:3" x14ac:dyDescent="0.35">
      <c r="B403" s="2" t="s">
        <v>18</v>
      </c>
      <c r="C403" s="3">
        <v>95967</v>
      </c>
    </row>
    <row r="404" spans="1:3" x14ac:dyDescent="0.35">
      <c r="B404" s="2" t="s">
        <v>19</v>
      </c>
      <c r="C404" s="3">
        <v>96234</v>
      </c>
    </row>
    <row r="405" spans="1:3" x14ac:dyDescent="0.35">
      <c r="B405" s="2" t="s">
        <v>20</v>
      </c>
      <c r="C405" s="3">
        <v>154559</v>
      </c>
    </row>
    <row r="406" spans="1:3" x14ac:dyDescent="0.35">
      <c r="B406" s="2" t="s">
        <v>21</v>
      </c>
      <c r="C406" s="3">
        <v>242534</v>
      </c>
    </row>
    <row r="407" spans="1:3" x14ac:dyDescent="0.35">
      <c r="B407" s="2" t="s">
        <v>22</v>
      </c>
      <c r="C407" s="3">
        <v>165238</v>
      </c>
    </row>
    <row r="408" spans="1:3" x14ac:dyDescent="0.35">
      <c r="B408" s="2" t="s">
        <v>23</v>
      </c>
      <c r="C408" s="3">
        <v>142464</v>
      </c>
    </row>
    <row r="409" spans="1:3" x14ac:dyDescent="0.35">
      <c r="B409" s="2" t="s">
        <v>24</v>
      </c>
      <c r="C409" s="3">
        <v>168277</v>
      </c>
    </row>
    <row r="410" spans="1:3" x14ac:dyDescent="0.35">
      <c r="B410" s="2" t="s">
        <v>25</v>
      </c>
      <c r="C410" s="3">
        <v>249520</v>
      </c>
    </row>
    <row r="411" spans="1:3" x14ac:dyDescent="0.35">
      <c r="B411" s="2" t="s">
        <v>26</v>
      </c>
      <c r="C411" s="3">
        <v>227867</v>
      </c>
    </row>
    <row r="412" spans="1:3" x14ac:dyDescent="0.35">
      <c r="A412" s="2" t="s">
        <v>43</v>
      </c>
      <c r="B412" s="2" t="s">
        <v>3</v>
      </c>
      <c r="C412" s="3">
        <v>63680</v>
      </c>
    </row>
    <row r="413" spans="1:3" x14ac:dyDescent="0.35">
      <c r="B413" s="2" t="s">
        <v>4</v>
      </c>
      <c r="C413" s="3">
        <v>107925</v>
      </c>
    </row>
    <row r="414" spans="1:3" x14ac:dyDescent="0.35">
      <c r="B414" s="2" t="s">
        <v>5</v>
      </c>
      <c r="C414" s="3">
        <v>60511</v>
      </c>
    </row>
    <row r="415" spans="1:3" x14ac:dyDescent="0.35">
      <c r="B415" s="2" t="s">
        <v>6</v>
      </c>
      <c r="C415" s="3">
        <v>51040</v>
      </c>
    </row>
    <row r="416" spans="1:3" x14ac:dyDescent="0.35">
      <c r="B416" s="2" t="s">
        <v>7</v>
      </c>
      <c r="C416" s="3">
        <v>40830</v>
      </c>
    </row>
    <row r="417" spans="2:3" x14ac:dyDescent="0.35">
      <c r="B417" s="2" t="s">
        <v>8</v>
      </c>
      <c r="C417" s="3">
        <v>34950</v>
      </c>
    </row>
    <row r="418" spans="2:3" x14ac:dyDescent="0.35">
      <c r="B418" s="2" t="s">
        <v>9</v>
      </c>
      <c r="C418" s="3">
        <v>9139</v>
      </c>
    </row>
    <row r="419" spans="2:3" x14ac:dyDescent="0.35">
      <c r="B419" s="2" t="s">
        <v>10</v>
      </c>
      <c r="C419" s="3">
        <v>9210</v>
      </c>
    </row>
    <row r="420" spans="2:3" x14ac:dyDescent="0.35">
      <c r="B420" s="2" t="s">
        <v>11</v>
      </c>
      <c r="C420" s="3">
        <v>13741</v>
      </c>
    </row>
    <row r="421" spans="2:3" x14ac:dyDescent="0.35">
      <c r="B421" s="2" t="s">
        <v>12</v>
      </c>
      <c r="C421" s="3">
        <v>10497</v>
      </c>
    </row>
    <row r="422" spans="2:3" x14ac:dyDescent="0.35">
      <c r="B422" s="2" t="s">
        <v>13</v>
      </c>
      <c r="C422" s="3">
        <v>13812</v>
      </c>
    </row>
    <row r="423" spans="2:3" x14ac:dyDescent="0.35">
      <c r="B423" s="2" t="s">
        <v>14</v>
      </c>
      <c r="C423" s="3">
        <v>8633</v>
      </c>
    </row>
    <row r="424" spans="2:3" x14ac:dyDescent="0.35">
      <c r="B424" s="2" t="s">
        <v>15</v>
      </c>
      <c r="C424" s="3">
        <v>32078</v>
      </c>
    </row>
    <row r="425" spans="2:3" x14ac:dyDescent="0.35">
      <c r="B425" s="2" t="s">
        <v>16</v>
      </c>
      <c r="C425" s="3">
        <v>19803</v>
      </c>
    </row>
    <row r="426" spans="2:3" x14ac:dyDescent="0.35">
      <c r="B426" s="2" t="s">
        <v>17</v>
      </c>
      <c r="C426" s="3">
        <v>10450</v>
      </c>
    </row>
    <row r="427" spans="2:3" x14ac:dyDescent="0.35">
      <c r="B427" s="2" t="s">
        <v>18</v>
      </c>
      <c r="C427" s="3">
        <v>19454</v>
      </c>
    </row>
    <row r="428" spans="2:3" x14ac:dyDescent="0.35">
      <c r="B428" s="2" t="s">
        <v>19</v>
      </c>
      <c r="C428" s="3">
        <v>17702</v>
      </c>
    </row>
    <row r="429" spans="2:3" x14ac:dyDescent="0.35">
      <c r="B429" s="2" t="s">
        <v>20</v>
      </c>
      <c r="C429" s="3">
        <v>12442</v>
      </c>
    </row>
    <row r="430" spans="2:3" x14ac:dyDescent="0.35">
      <c r="B430" s="2" t="s">
        <v>21</v>
      </c>
      <c r="C430" s="3">
        <v>26464</v>
      </c>
    </row>
    <row r="431" spans="2:3" x14ac:dyDescent="0.35">
      <c r="B431" s="2" t="s">
        <v>22</v>
      </c>
      <c r="C431" s="3">
        <v>21313</v>
      </c>
    </row>
    <row r="432" spans="2:3" x14ac:dyDescent="0.35">
      <c r="B432" s="2" t="s">
        <v>23</v>
      </c>
      <c r="C432" s="3">
        <v>52951</v>
      </c>
    </row>
    <row r="433" spans="1:3" x14ac:dyDescent="0.35">
      <c r="B433" s="2" t="s">
        <v>24</v>
      </c>
      <c r="C433" s="3">
        <v>20324</v>
      </c>
    </row>
    <row r="434" spans="1:3" x14ac:dyDescent="0.35">
      <c r="B434" s="2" t="s">
        <v>25</v>
      </c>
      <c r="C434" s="3">
        <v>32083</v>
      </c>
    </row>
    <row r="435" spans="1:3" x14ac:dyDescent="0.35">
      <c r="B435" s="2" t="s">
        <v>26</v>
      </c>
      <c r="C435" s="3">
        <v>8244</v>
      </c>
    </row>
    <row r="436" spans="1:3" x14ac:dyDescent="0.35">
      <c r="A436" s="2" t="s">
        <v>44</v>
      </c>
      <c r="B436" s="2" t="s">
        <v>3</v>
      </c>
      <c r="C436" s="3">
        <v>6068</v>
      </c>
    </row>
    <row r="437" spans="1:3" x14ac:dyDescent="0.35">
      <c r="B437" s="2" t="s">
        <v>4</v>
      </c>
      <c r="C437" s="3">
        <v>8506</v>
      </c>
    </row>
    <row r="438" spans="1:3" x14ac:dyDescent="0.35">
      <c r="B438" s="2" t="s">
        <v>5</v>
      </c>
      <c r="C438" s="3">
        <v>10386</v>
      </c>
    </row>
    <row r="439" spans="1:3" x14ac:dyDescent="0.35">
      <c r="B439" s="2" t="s">
        <v>6</v>
      </c>
      <c r="C439" s="3">
        <v>6909</v>
      </c>
    </row>
    <row r="440" spans="1:3" x14ac:dyDescent="0.35">
      <c r="B440" s="2" t="s">
        <v>7</v>
      </c>
      <c r="C440" s="3">
        <v>41364</v>
      </c>
    </row>
    <row r="441" spans="1:3" x14ac:dyDescent="0.35">
      <c r="B441" s="2" t="s">
        <v>8</v>
      </c>
      <c r="C441" s="3">
        <v>21623</v>
      </c>
    </row>
    <row r="442" spans="1:3" x14ac:dyDescent="0.35">
      <c r="B442" s="2" t="s">
        <v>9</v>
      </c>
      <c r="C442" s="3">
        <v>3499</v>
      </c>
    </row>
    <row r="443" spans="1:3" x14ac:dyDescent="0.35">
      <c r="B443" s="2" t="s">
        <v>10</v>
      </c>
      <c r="C443" s="3">
        <v>5626</v>
      </c>
    </row>
    <row r="444" spans="1:3" x14ac:dyDescent="0.35">
      <c r="B444" s="2" t="s">
        <v>11</v>
      </c>
      <c r="C444" s="3">
        <v>2983</v>
      </c>
    </row>
    <row r="445" spans="1:3" x14ac:dyDescent="0.35">
      <c r="B445" s="2" t="s">
        <v>12</v>
      </c>
      <c r="C445" s="3">
        <v>10213</v>
      </c>
    </row>
    <row r="446" spans="1:3" x14ac:dyDescent="0.35">
      <c r="B446" s="2" t="s">
        <v>13</v>
      </c>
      <c r="C446" s="3">
        <v>23142</v>
      </c>
    </row>
    <row r="447" spans="1:3" x14ac:dyDescent="0.35">
      <c r="B447" s="2" t="s">
        <v>14</v>
      </c>
      <c r="C447" s="3">
        <v>38055</v>
      </c>
    </row>
    <row r="448" spans="1:3" x14ac:dyDescent="0.35">
      <c r="B448" s="2" t="s">
        <v>15</v>
      </c>
      <c r="C448" s="3">
        <v>11949</v>
      </c>
    </row>
    <row r="449" spans="1:3" x14ac:dyDescent="0.35">
      <c r="B449" s="2" t="s">
        <v>16</v>
      </c>
      <c r="C449" s="3">
        <v>64307</v>
      </c>
    </row>
    <row r="450" spans="1:3" x14ac:dyDescent="0.35">
      <c r="B450" s="2" t="s">
        <v>17</v>
      </c>
      <c r="C450" s="3">
        <v>36909</v>
      </c>
    </row>
    <row r="451" spans="1:3" x14ac:dyDescent="0.35">
      <c r="B451" s="2" t="s">
        <v>18</v>
      </c>
      <c r="C451" s="3">
        <v>53970</v>
      </c>
    </row>
    <row r="452" spans="1:3" x14ac:dyDescent="0.35">
      <c r="B452" s="2" t="s">
        <v>19</v>
      </c>
      <c r="C452" s="3">
        <v>47607</v>
      </c>
    </row>
    <row r="453" spans="1:3" x14ac:dyDescent="0.35">
      <c r="B453" s="2" t="s">
        <v>20</v>
      </c>
      <c r="C453" s="3">
        <v>39259</v>
      </c>
    </row>
    <row r="454" spans="1:3" x14ac:dyDescent="0.35">
      <c r="B454" s="2" t="s">
        <v>21</v>
      </c>
      <c r="C454" s="3">
        <v>34070</v>
      </c>
    </row>
    <row r="455" spans="1:3" x14ac:dyDescent="0.35">
      <c r="B455" s="2" t="s">
        <v>22</v>
      </c>
      <c r="C455" s="3">
        <v>49792</v>
      </c>
    </row>
    <row r="456" spans="1:3" x14ac:dyDescent="0.35">
      <c r="B456" s="2" t="s">
        <v>23</v>
      </c>
      <c r="C456" s="3">
        <v>44151</v>
      </c>
    </row>
    <row r="457" spans="1:3" x14ac:dyDescent="0.35">
      <c r="B457" s="2" t="s">
        <v>24</v>
      </c>
      <c r="C457" s="3">
        <v>37693</v>
      </c>
    </row>
    <row r="458" spans="1:3" x14ac:dyDescent="0.35">
      <c r="B458" s="2" t="s">
        <v>25</v>
      </c>
      <c r="C458" s="3">
        <v>32069</v>
      </c>
    </row>
    <row r="459" spans="1:3" x14ac:dyDescent="0.35">
      <c r="B459" s="2" t="s">
        <v>26</v>
      </c>
      <c r="C459" s="3">
        <v>16134</v>
      </c>
    </row>
    <row r="460" spans="1:3" x14ac:dyDescent="0.35">
      <c r="A460" s="2" t="s">
        <v>45</v>
      </c>
      <c r="B460" s="2" t="s">
        <v>3</v>
      </c>
      <c r="C460" s="3">
        <v>15068</v>
      </c>
    </row>
    <row r="461" spans="1:3" x14ac:dyDescent="0.35">
      <c r="B461" s="2" t="s">
        <v>4</v>
      </c>
      <c r="C461" s="3">
        <v>23272</v>
      </c>
    </row>
    <row r="462" spans="1:3" x14ac:dyDescent="0.35">
      <c r="B462" s="2" t="s">
        <v>5</v>
      </c>
      <c r="C462" s="3">
        <v>22315</v>
      </c>
    </row>
    <row r="463" spans="1:3" x14ac:dyDescent="0.35">
      <c r="B463" s="2" t="s">
        <v>6</v>
      </c>
      <c r="C463" s="3">
        <v>20662</v>
      </c>
    </row>
    <row r="464" spans="1:3" x14ac:dyDescent="0.35">
      <c r="B464" s="2" t="s">
        <v>7</v>
      </c>
      <c r="C464" s="3">
        <v>7210</v>
      </c>
    </row>
    <row r="465" spans="2:3" x14ac:dyDescent="0.35">
      <c r="B465" s="2" t="s">
        <v>8</v>
      </c>
      <c r="C465" s="3">
        <v>9148</v>
      </c>
    </row>
    <row r="466" spans="2:3" x14ac:dyDescent="0.35">
      <c r="B466" s="2" t="s">
        <v>9</v>
      </c>
      <c r="C466" s="3">
        <v>6355</v>
      </c>
    </row>
    <row r="467" spans="2:3" x14ac:dyDescent="0.35">
      <c r="B467" s="2" t="s">
        <v>10</v>
      </c>
      <c r="C467" s="3">
        <v>9682</v>
      </c>
    </row>
    <row r="468" spans="2:3" x14ac:dyDescent="0.35">
      <c r="B468" s="2" t="s">
        <v>11</v>
      </c>
      <c r="C468" s="3">
        <v>9208</v>
      </c>
    </row>
    <row r="469" spans="2:3" x14ac:dyDescent="0.35">
      <c r="B469" s="2" t="s">
        <v>12</v>
      </c>
      <c r="C469" s="3">
        <v>10636</v>
      </c>
    </row>
    <row r="470" spans="2:3" x14ac:dyDescent="0.35">
      <c r="B470" s="2" t="s">
        <v>13</v>
      </c>
      <c r="C470" s="3">
        <v>6339</v>
      </c>
    </row>
    <row r="471" spans="2:3" x14ac:dyDescent="0.35">
      <c r="B471" s="2" t="s">
        <v>14</v>
      </c>
      <c r="C471" s="3">
        <v>6943</v>
      </c>
    </row>
    <row r="472" spans="2:3" x14ac:dyDescent="0.35">
      <c r="B472" s="2" t="s">
        <v>15</v>
      </c>
      <c r="C472" s="3">
        <v>13649</v>
      </c>
    </row>
    <row r="473" spans="2:3" x14ac:dyDescent="0.35">
      <c r="B473" s="2" t="s">
        <v>16</v>
      </c>
      <c r="C473" s="3">
        <v>17407</v>
      </c>
    </row>
    <row r="474" spans="2:3" x14ac:dyDescent="0.35">
      <c r="B474" s="2" t="s">
        <v>17</v>
      </c>
      <c r="C474" s="3">
        <v>8037</v>
      </c>
    </row>
    <row r="475" spans="2:3" x14ac:dyDescent="0.35">
      <c r="B475" s="2" t="s">
        <v>18</v>
      </c>
      <c r="C475" s="3">
        <v>8968</v>
      </c>
    </row>
    <row r="476" spans="2:3" x14ac:dyDescent="0.35">
      <c r="B476" s="2" t="s">
        <v>19</v>
      </c>
      <c r="C476" s="3">
        <v>11270</v>
      </c>
    </row>
    <row r="477" spans="2:3" x14ac:dyDescent="0.35">
      <c r="B477" s="2" t="s">
        <v>20</v>
      </c>
      <c r="C477" s="3">
        <v>11923</v>
      </c>
    </row>
    <row r="478" spans="2:3" x14ac:dyDescent="0.35">
      <c r="B478" s="2" t="s">
        <v>21</v>
      </c>
      <c r="C478" s="3">
        <v>11708</v>
      </c>
    </row>
    <row r="479" spans="2:3" x14ac:dyDescent="0.35">
      <c r="B479" s="2" t="s">
        <v>22</v>
      </c>
      <c r="C479" s="3">
        <v>7997</v>
      </c>
    </row>
    <row r="480" spans="2:3" x14ac:dyDescent="0.35">
      <c r="B480" s="2" t="s">
        <v>23</v>
      </c>
      <c r="C480" s="3">
        <v>22453</v>
      </c>
    </row>
    <row r="481" spans="1:3" x14ac:dyDescent="0.35">
      <c r="B481" s="2" t="s">
        <v>24</v>
      </c>
      <c r="C481" s="3">
        <v>7838</v>
      </c>
    </row>
    <row r="482" spans="1:3" x14ac:dyDescent="0.35">
      <c r="B482" s="2" t="s">
        <v>25</v>
      </c>
      <c r="C482" s="3">
        <v>8466</v>
      </c>
    </row>
    <row r="483" spans="1:3" x14ac:dyDescent="0.35">
      <c r="B483" s="2" t="s">
        <v>26</v>
      </c>
      <c r="C483" s="3">
        <v>1278</v>
      </c>
    </row>
    <row r="484" spans="1:3" x14ac:dyDescent="0.35">
      <c r="A484" s="2" t="s">
        <v>46</v>
      </c>
      <c r="B484" s="2" t="s">
        <v>3</v>
      </c>
      <c r="C484" s="3">
        <v>52997</v>
      </c>
    </row>
    <row r="485" spans="1:3" x14ac:dyDescent="0.35">
      <c r="B485" s="2" t="s">
        <v>4</v>
      </c>
      <c r="C485" s="3">
        <v>95929</v>
      </c>
    </row>
    <row r="486" spans="1:3" x14ac:dyDescent="0.35">
      <c r="B486" s="2" t="s">
        <v>5</v>
      </c>
      <c r="C486" s="3">
        <v>71565</v>
      </c>
    </row>
    <row r="487" spans="1:3" x14ac:dyDescent="0.35">
      <c r="B487" s="2" t="s">
        <v>6</v>
      </c>
      <c r="C487" s="3">
        <v>73559</v>
      </c>
    </row>
    <row r="488" spans="1:3" x14ac:dyDescent="0.35">
      <c r="B488" s="2" t="s">
        <v>7</v>
      </c>
      <c r="C488" s="3">
        <v>58319</v>
      </c>
    </row>
    <row r="489" spans="1:3" x14ac:dyDescent="0.35">
      <c r="B489" s="2" t="s">
        <v>8</v>
      </c>
      <c r="C489" s="3">
        <v>51700</v>
      </c>
    </row>
    <row r="490" spans="1:3" x14ac:dyDescent="0.35">
      <c r="B490" s="2" t="s">
        <v>9</v>
      </c>
      <c r="C490" s="3">
        <v>70365</v>
      </c>
    </row>
    <row r="491" spans="1:3" x14ac:dyDescent="0.35">
      <c r="B491" s="2" t="s">
        <v>10</v>
      </c>
      <c r="C491" s="3">
        <v>74954</v>
      </c>
    </row>
    <row r="492" spans="1:3" x14ac:dyDescent="0.35">
      <c r="B492" s="2" t="s">
        <v>11</v>
      </c>
      <c r="C492" s="3">
        <v>58307</v>
      </c>
    </row>
    <row r="493" spans="1:3" x14ac:dyDescent="0.35">
      <c r="B493" s="2" t="s">
        <v>12</v>
      </c>
      <c r="C493" s="3">
        <v>74617</v>
      </c>
    </row>
    <row r="494" spans="1:3" x14ac:dyDescent="0.35">
      <c r="B494" s="2" t="s">
        <v>13</v>
      </c>
      <c r="C494" s="3">
        <v>63387</v>
      </c>
    </row>
    <row r="495" spans="1:3" x14ac:dyDescent="0.35">
      <c r="B495" s="2" t="s">
        <v>14</v>
      </c>
      <c r="C495" s="3">
        <v>36124</v>
      </c>
    </row>
    <row r="496" spans="1:3" x14ac:dyDescent="0.35">
      <c r="B496" s="2" t="s">
        <v>15</v>
      </c>
      <c r="C496" s="3">
        <v>81223</v>
      </c>
    </row>
    <row r="497" spans="2:3" x14ac:dyDescent="0.35">
      <c r="B497" s="2" t="s">
        <v>16</v>
      </c>
      <c r="C497" s="3">
        <v>73156</v>
      </c>
    </row>
    <row r="498" spans="2:3" x14ac:dyDescent="0.35">
      <c r="B498" s="2" t="s">
        <v>17</v>
      </c>
      <c r="C498" s="3">
        <v>78455</v>
      </c>
    </row>
    <row r="499" spans="2:3" x14ac:dyDescent="0.35">
      <c r="B499" s="2" t="s">
        <v>18</v>
      </c>
      <c r="C499" s="3">
        <v>68291</v>
      </c>
    </row>
    <row r="500" spans="2:3" x14ac:dyDescent="0.35">
      <c r="B500" s="2" t="s">
        <v>19</v>
      </c>
      <c r="C500" s="3">
        <v>50560</v>
      </c>
    </row>
    <row r="501" spans="2:3" x14ac:dyDescent="0.35">
      <c r="B501" s="2" t="s">
        <v>20</v>
      </c>
      <c r="C501" s="3">
        <v>97238</v>
      </c>
    </row>
    <row r="502" spans="2:3" x14ac:dyDescent="0.35">
      <c r="B502" s="2" t="s">
        <v>21</v>
      </c>
      <c r="C502" s="3">
        <v>83570</v>
      </c>
    </row>
    <row r="503" spans="2:3" x14ac:dyDescent="0.35">
      <c r="B503" s="2" t="s">
        <v>22</v>
      </c>
      <c r="C503" s="3">
        <v>88394</v>
      </c>
    </row>
    <row r="504" spans="2:3" x14ac:dyDescent="0.35">
      <c r="B504" s="2" t="s">
        <v>23</v>
      </c>
      <c r="C504" s="3">
        <v>84761</v>
      </c>
    </row>
    <row r="505" spans="2:3" x14ac:dyDescent="0.35">
      <c r="B505" s="2" t="s">
        <v>24</v>
      </c>
      <c r="C505" s="3">
        <v>53874</v>
      </c>
    </row>
    <row r="506" spans="2:3" x14ac:dyDescent="0.35">
      <c r="B506" s="2" t="s">
        <v>25</v>
      </c>
      <c r="C506" s="3">
        <v>55023</v>
      </c>
    </row>
    <row r="507" spans="2:3" x14ac:dyDescent="0.35">
      <c r="B507" s="2" t="s">
        <v>26</v>
      </c>
      <c r="C507" s="3">
        <v>58534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914D-940F-4A04-8481-9804B13A6679}">
  <dimension ref="A1:X31"/>
  <sheetViews>
    <sheetView topLeftCell="I7" zoomScaleNormal="100" workbookViewId="0">
      <selection activeCell="X1" sqref="X1:X25"/>
    </sheetView>
  </sheetViews>
  <sheetFormatPr defaultRowHeight="14.5" x14ac:dyDescent="0.35"/>
  <cols>
    <col min="2" max="2" width="12" hidden="1" customWidth="1"/>
    <col min="3" max="3" width="43.81640625" hidden="1" customWidth="1"/>
    <col min="4" max="4" width="14" style="4" hidden="1" customWidth="1"/>
    <col min="5" max="5" width="32.1796875" style="4" hidden="1" customWidth="1"/>
    <col min="6" max="6" width="28.90625" style="4" hidden="1" customWidth="1"/>
    <col min="7" max="7" width="43.54296875" style="4" hidden="1" customWidth="1"/>
    <col min="8" max="8" width="39.36328125" style="4" hidden="1" customWidth="1"/>
    <col min="9" max="9" width="39.36328125" style="4" customWidth="1"/>
    <col min="10" max="10" width="12.54296875" style="5" hidden="1" customWidth="1"/>
    <col min="11" max="11" width="25.453125" style="5" hidden="1" customWidth="1"/>
    <col min="12" max="12" width="14.7265625" style="5" hidden="1" customWidth="1"/>
    <col min="13" max="13" width="36.36328125" style="5" hidden="1" customWidth="1"/>
    <col min="14" max="14" width="36.36328125" style="5" customWidth="1"/>
    <col min="15" max="15" width="38.453125" style="6" hidden="1" customWidth="1"/>
    <col min="16" max="16" width="42.453125" style="6" hidden="1" customWidth="1"/>
    <col min="17" max="17" width="46.6328125" style="6" hidden="1" customWidth="1"/>
    <col min="18" max="18" width="38.54296875" style="6" hidden="1" customWidth="1"/>
    <col min="19" max="19" width="43.453125" style="6" hidden="1" customWidth="1"/>
    <col min="20" max="20" width="47.90625" style="6" hidden="1" customWidth="1"/>
    <col min="21" max="21" width="21" style="6" hidden="1" customWidth="1"/>
    <col min="22" max="22" width="29.1796875" style="6" hidden="1" customWidth="1"/>
    <col min="23" max="23" width="30.7265625" style="6" hidden="1" customWidth="1"/>
  </cols>
  <sheetData>
    <row r="1" spans="1:24" x14ac:dyDescent="0.35">
      <c r="B1" s="7" t="s">
        <v>2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47</v>
      </c>
      <c r="J1" s="9" t="s">
        <v>33</v>
      </c>
      <c r="K1" s="9" t="s">
        <v>34</v>
      </c>
      <c r="L1" s="9" t="s">
        <v>35</v>
      </c>
      <c r="M1" s="9" t="s">
        <v>36</v>
      </c>
      <c r="N1" s="9" t="s">
        <v>48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43</v>
      </c>
      <c r="V1" s="11" t="s">
        <v>44</v>
      </c>
      <c r="W1" s="11" t="s">
        <v>45</v>
      </c>
      <c r="X1" s="11" t="s">
        <v>49</v>
      </c>
    </row>
    <row r="2" spans="1:24" x14ac:dyDescent="0.35">
      <c r="A2" s="2" t="s">
        <v>3</v>
      </c>
      <c r="B2" s="8">
        <v>1279835</v>
      </c>
      <c r="C2" s="8">
        <v>306598</v>
      </c>
      <c r="D2" s="8">
        <v>93297</v>
      </c>
      <c r="E2" s="8">
        <v>194750</v>
      </c>
      <c r="F2" s="8">
        <v>29416</v>
      </c>
      <c r="G2" s="8">
        <v>4698</v>
      </c>
      <c r="H2" s="8">
        <v>5247</v>
      </c>
      <c r="I2" s="13">
        <f t="shared" ref="I2:I25" si="0">SUM(B2:H2)</f>
        <v>1913841</v>
      </c>
      <c r="J2" s="10">
        <v>182700</v>
      </c>
      <c r="K2" s="10">
        <v>34527</v>
      </c>
      <c r="L2" s="10">
        <v>24261</v>
      </c>
      <c r="M2" s="10">
        <v>118871</v>
      </c>
      <c r="N2" s="14">
        <f t="shared" ref="N2:N25" si="1">SUM(J2:M2)</f>
        <v>360359</v>
      </c>
      <c r="O2" s="12">
        <v>50690</v>
      </c>
      <c r="P2" s="12">
        <v>191546</v>
      </c>
      <c r="Q2" s="12">
        <v>155158</v>
      </c>
      <c r="R2" s="12">
        <v>3631</v>
      </c>
      <c r="S2" s="12">
        <v>4936</v>
      </c>
      <c r="T2" s="12">
        <v>4990</v>
      </c>
      <c r="U2" s="12">
        <v>63680</v>
      </c>
      <c r="V2" s="12">
        <v>6068</v>
      </c>
      <c r="W2" s="12">
        <v>15068</v>
      </c>
      <c r="X2" s="15">
        <f t="shared" ref="X2:X25" si="2">SUM(O2:W2)</f>
        <v>495767</v>
      </c>
    </row>
    <row r="3" spans="1:24" x14ac:dyDescent="0.35">
      <c r="A3" s="2" t="s">
        <v>4</v>
      </c>
      <c r="B3" s="8">
        <v>1374369</v>
      </c>
      <c r="C3" s="8">
        <v>360159</v>
      </c>
      <c r="D3" s="8">
        <v>93986</v>
      </c>
      <c r="E3" s="8">
        <v>194814</v>
      </c>
      <c r="F3" s="8">
        <v>34913</v>
      </c>
      <c r="G3" s="8">
        <v>11555</v>
      </c>
      <c r="H3" s="8">
        <v>5860</v>
      </c>
      <c r="I3" s="13">
        <f t="shared" si="0"/>
        <v>2075656</v>
      </c>
      <c r="J3" s="10">
        <v>169177</v>
      </c>
      <c r="K3" s="10">
        <v>23898</v>
      </c>
      <c r="L3" s="10">
        <v>26640</v>
      </c>
      <c r="M3" s="10">
        <v>126989</v>
      </c>
      <c r="N3" s="14">
        <f t="shared" si="1"/>
        <v>346704</v>
      </c>
      <c r="O3" s="12">
        <v>81185</v>
      </c>
      <c r="P3" s="12">
        <v>313148</v>
      </c>
      <c r="Q3" s="12">
        <v>168777</v>
      </c>
      <c r="R3" s="12">
        <v>7464</v>
      </c>
      <c r="S3" s="12">
        <v>14266</v>
      </c>
      <c r="T3" s="12">
        <v>5741</v>
      </c>
      <c r="U3" s="12">
        <v>107925</v>
      </c>
      <c r="V3" s="12">
        <v>8506</v>
      </c>
      <c r="W3" s="12">
        <v>23272</v>
      </c>
      <c r="X3" s="15">
        <f t="shared" si="2"/>
        <v>730284</v>
      </c>
    </row>
    <row r="4" spans="1:24" x14ac:dyDescent="0.35">
      <c r="A4" s="2" t="s">
        <v>5</v>
      </c>
      <c r="B4" s="8">
        <v>1153184</v>
      </c>
      <c r="C4" s="8">
        <v>279470</v>
      </c>
      <c r="D4" s="8">
        <v>66884</v>
      </c>
      <c r="E4" s="8">
        <v>203124</v>
      </c>
      <c r="F4" s="8">
        <v>35901</v>
      </c>
      <c r="G4" s="8">
        <v>5738</v>
      </c>
      <c r="H4" s="8">
        <v>3696</v>
      </c>
      <c r="I4" s="13">
        <f t="shared" si="0"/>
        <v>1747997</v>
      </c>
      <c r="J4" s="10">
        <v>155696</v>
      </c>
      <c r="K4" s="10">
        <v>25040</v>
      </c>
      <c r="L4" s="10">
        <v>30506</v>
      </c>
      <c r="M4" s="10">
        <v>118955</v>
      </c>
      <c r="N4" s="14">
        <f t="shared" si="1"/>
        <v>330197</v>
      </c>
      <c r="O4" s="12">
        <v>106392</v>
      </c>
      <c r="P4" s="12">
        <v>251486</v>
      </c>
      <c r="Q4" s="12">
        <v>276018</v>
      </c>
      <c r="R4" s="12">
        <v>6034</v>
      </c>
      <c r="S4" s="12">
        <v>12624</v>
      </c>
      <c r="T4" s="12">
        <v>4714</v>
      </c>
      <c r="U4" s="12">
        <v>60511</v>
      </c>
      <c r="V4" s="12">
        <v>10386</v>
      </c>
      <c r="W4" s="12">
        <v>22315</v>
      </c>
      <c r="X4" s="15">
        <f t="shared" si="2"/>
        <v>750480</v>
      </c>
    </row>
    <row r="5" spans="1:24" x14ac:dyDescent="0.35">
      <c r="A5" s="2" t="s">
        <v>6</v>
      </c>
      <c r="B5" s="8">
        <v>1008355</v>
      </c>
      <c r="C5" s="8">
        <v>301643</v>
      </c>
      <c r="D5" s="8">
        <v>51746</v>
      </c>
      <c r="E5" s="8">
        <v>171904</v>
      </c>
      <c r="F5" s="8">
        <v>30561</v>
      </c>
      <c r="G5" s="8">
        <v>2488</v>
      </c>
      <c r="H5" s="8">
        <v>2078</v>
      </c>
      <c r="I5" s="13">
        <f t="shared" si="0"/>
        <v>1568775</v>
      </c>
      <c r="J5" s="10">
        <v>105374</v>
      </c>
      <c r="K5" s="10">
        <v>19466</v>
      </c>
      <c r="L5" s="10">
        <v>19381</v>
      </c>
      <c r="M5" s="10">
        <v>131402</v>
      </c>
      <c r="N5" s="14">
        <f t="shared" si="1"/>
        <v>275623</v>
      </c>
      <c r="O5" s="12">
        <v>103909</v>
      </c>
      <c r="P5" s="12">
        <v>295782</v>
      </c>
      <c r="Q5" s="12">
        <v>314683</v>
      </c>
      <c r="R5" s="12">
        <v>7408</v>
      </c>
      <c r="S5" s="12">
        <v>19939</v>
      </c>
      <c r="T5" s="12">
        <v>19972</v>
      </c>
      <c r="U5" s="12">
        <v>51040</v>
      </c>
      <c r="V5" s="12">
        <v>6909</v>
      </c>
      <c r="W5" s="12">
        <v>20662</v>
      </c>
      <c r="X5" s="15">
        <f t="shared" si="2"/>
        <v>840304</v>
      </c>
    </row>
    <row r="6" spans="1:24" x14ac:dyDescent="0.35">
      <c r="A6" s="2" t="s">
        <v>7</v>
      </c>
      <c r="B6" s="8">
        <v>1017243</v>
      </c>
      <c r="C6" s="8">
        <v>265446</v>
      </c>
      <c r="D6" s="8">
        <v>59846</v>
      </c>
      <c r="E6" s="8">
        <v>191827</v>
      </c>
      <c r="F6" s="8">
        <v>32728</v>
      </c>
      <c r="G6" s="8">
        <v>2630</v>
      </c>
      <c r="H6" s="8">
        <v>2082</v>
      </c>
      <c r="I6" s="13">
        <f t="shared" si="0"/>
        <v>1571802</v>
      </c>
      <c r="J6" s="10">
        <v>146213</v>
      </c>
      <c r="K6" s="10">
        <v>29425</v>
      </c>
      <c r="L6" s="10">
        <v>12511</v>
      </c>
      <c r="M6" s="10">
        <v>161007</v>
      </c>
      <c r="N6" s="14">
        <f t="shared" si="1"/>
        <v>349156</v>
      </c>
      <c r="O6" s="12">
        <v>131304</v>
      </c>
      <c r="P6" s="12">
        <v>271401</v>
      </c>
      <c r="Q6" s="12">
        <v>350503</v>
      </c>
      <c r="R6" s="12">
        <v>15938</v>
      </c>
      <c r="S6" s="12">
        <v>30653</v>
      </c>
      <c r="T6" s="12">
        <v>31092</v>
      </c>
      <c r="U6" s="12">
        <v>40830</v>
      </c>
      <c r="V6" s="12">
        <v>41364</v>
      </c>
      <c r="W6" s="12">
        <v>7210</v>
      </c>
      <c r="X6" s="15">
        <f t="shared" si="2"/>
        <v>920295</v>
      </c>
    </row>
    <row r="7" spans="1:24" x14ac:dyDescent="0.35">
      <c r="A7" s="2" t="s">
        <v>8</v>
      </c>
      <c r="B7" s="8">
        <v>1088986</v>
      </c>
      <c r="C7" s="8">
        <v>277823</v>
      </c>
      <c r="D7" s="8">
        <v>58582</v>
      </c>
      <c r="E7" s="8">
        <v>245626</v>
      </c>
      <c r="F7" s="8">
        <v>46220</v>
      </c>
      <c r="G7" s="8">
        <v>3765</v>
      </c>
      <c r="H7" s="8">
        <v>1881</v>
      </c>
      <c r="I7" s="13">
        <f t="shared" si="0"/>
        <v>1722883</v>
      </c>
      <c r="J7" s="10">
        <v>198308</v>
      </c>
      <c r="K7" s="10">
        <v>32837</v>
      </c>
      <c r="L7" s="10">
        <v>25922</v>
      </c>
      <c r="M7" s="10">
        <v>229140</v>
      </c>
      <c r="N7" s="14">
        <f t="shared" si="1"/>
        <v>486207</v>
      </c>
      <c r="O7" s="12">
        <v>150286</v>
      </c>
      <c r="P7" s="12">
        <v>383654</v>
      </c>
      <c r="Q7" s="12">
        <v>452537</v>
      </c>
      <c r="R7" s="12">
        <v>27411</v>
      </c>
      <c r="S7" s="12">
        <v>39520</v>
      </c>
      <c r="T7" s="12">
        <v>64692</v>
      </c>
      <c r="U7" s="12">
        <v>34950</v>
      </c>
      <c r="V7" s="12">
        <v>21623</v>
      </c>
      <c r="W7" s="12">
        <v>9148</v>
      </c>
      <c r="X7" s="15">
        <f t="shared" si="2"/>
        <v>1183821</v>
      </c>
    </row>
    <row r="8" spans="1:24" x14ac:dyDescent="0.35">
      <c r="A8" s="2" t="s">
        <v>9</v>
      </c>
      <c r="B8" s="8">
        <v>1037089</v>
      </c>
      <c r="C8" s="8">
        <v>251899</v>
      </c>
      <c r="D8" s="8">
        <v>54826</v>
      </c>
      <c r="E8" s="8">
        <v>259311</v>
      </c>
      <c r="F8" s="8">
        <v>44366</v>
      </c>
      <c r="G8" s="8">
        <v>2833</v>
      </c>
      <c r="H8" s="8">
        <v>1852</v>
      </c>
      <c r="I8" s="13">
        <f t="shared" si="0"/>
        <v>1652176</v>
      </c>
      <c r="J8" s="10">
        <v>138855</v>
      </c>
      <c r="K8" s="10">
        <v>37771</v>
      </c>
      <c r="L8" s="10">
        <v>17112</v>
      </c>
      <c r="M8" s="10">
        <v>218418</v>
      </c>
      <c r="N8" s="14">
        <f t="shared" si="1"/>
        <v>412156</v>
      </c>
      <c r="O8" s="12">
        <v>113661</v>
      </c>
      <c r="P8" s="12">
        <v>468074</v>
      </c>
      <c r="Q8" s="12">
        <v>547821</v>
      </c>
      <c r="R8" s="12">
        <v>11974</v>
      </c>
      <c r="S8" s="12">
        <v>23740</v>
      </c>
      <c r="T8" s="12">
        <v>65516</v>
      </c>
      <c r="U8" s="12">
        <v>9139</v>
      </c>
      <c r="V8" s="12">
        <v>3499</v>
      </c>
      <c r="W8" s="12">
        <v>6355</v>
      </c>
      <c r="X8" s="15">
        <f t="shared" si="2"/>
        <v>1249779</v>
      </c>
    </row>
    <row r="9" spans="1:24" x14ac:dyDescent="0.35">
      <c r="A9" s="2" t="s">
        <v>10</v>
      </c>
      <c r="B9" s="8">
        <v>1130218</v>
      </c>
      <c r="C9" s="8">
        <v>226684</v>
      </c>
      <c r="D9" s="8">
        <v>53424</v>
      </c>
      <c r="E9" s="8">
        <v>251612</v>
      </c>
      <c r="F9" s="8">
        <v>43659</v>
      </c>
      <c r="G9" s="8">
        <v>2552</v>
      </c>
      <c r="H9" s="8">
        <v>2269</v>
      </c>
      <c r="I9" s="13">
        <f t="shared" si="0"/>
        <v>1710418</v>
      </c>
      <c r="J9" s="10">
        <v>190693</v>
      </c>
      <c r="K9" s="10">
        <v>37809</v>
      </c>
      <c r="L9" s="10">
        <v>16555</v>
      </c>
      <c r="M9" s="10">
        <v>212023</v>
      </c>
      <c r="N9" s="14">
        <f t="shared" si="1"/>
        <v>457080</v>
      </c>
      <c r="O9" s="12">
        <v>121137</v>
      </c>
      <c r="P9" s="12">
        <v>499683</v>
      </c>
      <c r="Q9" s="12">
        <v>587504</v>
      </c>
      <c r="R9" s="12">
        <v>18113</v>
      </c>
      <c r="S9" s="12">
        <v>46818</v>
      </c>
      <c r="T9" s="12">
        <v>73459</v>
      </c>
      <c r="U9" s="12">
        <v>9210</v>
      </c>
      <c r="V9" s="12">
        <v>5626</v>
      </c>
      <c r="W9" s="12">
        <v>9682</v>
      </c>
      <c r="X9" s="15">
        <f t="shared" si="2"/>
        <v>1371232</v>
      </c>
    </row>
    <row r="10" spans="1:24" x14ac:dyDescent="0.35">
      <c r="A10" s="2" t="s">
        <v>11</v>
      </c>
      <c r="B10" s="8">
        <v>1176339</v>
      </c>
      <c r="C10" s="8">
        <v>241706</v>
      </c>
      <c r="D10" s="8">
        <v>46463</v>
      </c>
      <c r="E10" s="8">
        <v>254669</v>
      </c>
      <c r="F10" s="8">
        <v>52006</v>
      </c>
      <c r="G10" s="8">
        <v>1603</v>
      </c>
      <c r="H10" s="8">
        <v>1565</v>
      </c>
      <c r="I10" s="13">
        <f t="shared" si="0"/>
        <v>1774351</v>
      </c>
      <c r="J10" s="10">
        <v>145062</v>
      </c>
      <c r="K10" s="10">
        <v>31941</v>
      </c>
      <c r="L10" s="10">
        <v>16136</v>
      </c>
      <c r="M10" s="10">
        <v>163583</v>
      </c>
      <c r="N10" s="14">
        <f t="shared" si="1"/>
        <v>356722</v>
      </c>
      <c r="O10" s="12">
        <v>116243</v>
      </c>
      <c r="P10" s="12">
        <v>446970</v>
      </c>
      <c r="Q10" s="12">
        <v>551343</v>
      </c>
      <c r="R10" s="12">
        <v>25405</v>
      </c>
      <c r="S10" s="12">
        <v>68128</v>
      </c>
      <c r="T10" s="12">
        <v>81933</v>
      </c>
      <c r="U10" s="12">
        <v>13741</v>
      </c>
      <c r="V10" s="12">
        <v>2983</v>
      </c>
      <c r="W10" s="12">
        <v>9208</v>
      </c>
      <c r="X10" s="15">
        <f t="shared" si="2"/>
        <v>1315954</v>
      </c>
    </row>
    <row r="11" spans="1:24" x14ac:dyDescent="0.35">
      <c r="A11" s="2" t="s">
        <v>12</v>
      </c>
      <c r="B11" s="8">
        <v>1092674</v>
      </c>
      <c r="C11" s="8">
        <v>204173</v>
      </c>
      <c r="D11" s="8">
        <v>39647</v>
      </c>
      <c r="E11" s="8">
        <v>192017</v>
      </c>
      <c r="F11" s="8">
        <v>45463</v>
      </c>
      <c r="G11" s="8">
        <v>3302</v>
      </c>
      <c r="H11" s="8">
        <v>1901</v>
      </c>
      <c r="I11" s="13">
        <f t="shared" si="0"/>
        <v>1579177</v>
      </c>
      <c r="J11" s="10">
        <v>111859</v>
      </c>
      <c r="K11" s="10">
        <v>19717</v>
      </c>
      <c r="L11" s="10">
        <v>13918</v>
      </c>
      <c r="M11" s="10">
        <v>113432</v>
      </c>
      <c r="N11" s="14">
        <f t="shared" si="1"/>
        <v>258926</v>
      </c>
      <c r="O11" s="12">
        <v>54246</v>
      </c>
      <c r="P11" s="12">
        <v>302875</v>
      </c>
      <c r="Q11" s="12">
        <v>368086</v>
      </c>
      <c r="R11" s="12">
        <v>17266</v>
      </c>
      <c r="S11" s="12">
        <v>29475</v>
      </c>
      <c r="T11" s="12">
        <v>58492</v>
      </c>
      <c r="U11" s="12">
        <v>10497</v>
      </c>
      <c r="V11" s="12">
        <v>10213</v>
      </c>
      <c r="W11" s="12">
        <v>10636</v>
      </c>
      <c r="X11" s="15">
        <f t="shared" si="2"/>
        <v>861786</v>
      </c>
    </row>
    <row r="12" spans="1:24" x14ac:dyDescent="0.35">
      <c r="A12" s="2" t="s">
        <v>13</v>
      </c>
      <c r="B12" s="8">
        <v>1060261</v>
      </c>
      <c r="C12" s="8">
        <v>198848</v>
      </c>
      <c r="D12" s="8">
        <v>44490</v>
      </c>
      <c r="E12" s="8">
        <v>203924</v>
      </c>
      <c r="F12" s="8">
        <v>40656</v>
      </c>
      <c r="G12" s="8">
        <v>1708</v>
      </c>
      <c r="H12" s="8">
        <v>1475</v>
      </c>
      <c r="I12" s="13">
        <f t="shared" si="0"/>
        <v>1551362</v>
      </c>
      <c r="J12" s="10">
        <v>97806</v>
      </c>
      <c r="K12" s="10">
        <v>36690</v>
      </c>
      <c r="L12" s="10">
        <v>11769</v>
      </c>
      <c r="M12" s="10">
        <v>109985</v>
      </c>
      <c r="N12" s="14">
        <f t="shared" si="1"/>
        <v>256250</v>
      </c>
      <c r="O12" s="12">
        <v>58900</v>
      </c>
      <c r="P12" s="12">
        <v>165085</v>
      </c>
      <c r="Q12" s="12">
        <v>216743</v>
      </c>
      <c r="R12" s="12">
        <v>12356</v>
      </c>
      <c r="S12" s="12">
        <v>38147</v>
      </c>
      <c r="T12" s="12">
        <v>35209</v>
      </c>
      <c r="U12" s="12">
        <v>13812</v>
      </c>
      <c r="V12" s="12">
        <v>23142</v>
      </c>
      <c r="W12" s="12">
        <v>6339</v>
      </c>
      <c r="X12" s="15">
        <f t="shared" si="2"/>
        <v>569733</v>
      </c>
    </row>
    <row r="13" spans="1:24" x14ac:dyDescent="0.35">
      <c r="A13" s="2" t="s">
        <v>14</v>
      </c>
      <c r="B13" s="8">
        <v>1188802</v>
      </c>
      <c r="C13" s="8">
        <v>196507</v>
      </c>
      <c r="D13" s="8">
        <v>50461</v>
      </c>
      <c r="E13" s="8">
        <v>230238</v>
      </c>
      <c r="F13" s="8">
        <v>37927</v>
      </c>
      <c r="G13" s="8">
        <v>2319</v>
      </c>
      <c r="H13" s="8">
        <v>2103</v>
      </c>
      <c r="I13" s="13">
        <f t="shared" si="0"/>
        <v>1708357</v>
      </c>
      <c r="J13" s="10">
        <v>151434</v>
      </c>
      <c r="K13" s="10">
        <v>45480</v>
      </c>
      <c r="L13" s="10">
        <v>9026</v>
      </c>
      <c r="M13" s="10">
        <v>146963</v>
      </c>
      <c r="N13" s="14">
        <f t="shared" si="1"/>
        <v>352903</v>
      </c>
      <c r="O13" s="12">
        <v>55912</v>
      </c>
      <c r="P13" s="12">
        <v>295029</v>
      </c>
      <c r="Q13" s="12">
        <v>176849</v>
      </c>
      <c r="R13" s="12">
        <v>8209</v>
      </c>
      <c r="S13" s="12">
        <v>41901</v>
      </c>
      <c r="T13" s="12">
        <v>13991</v>
      </c>
      <c r="U13" s="12">
        <v>8633</v>
      </c>
      <c r="V13" s="12">
        <v>38055</v>
      </c>
      <c r="W13" s="12">
        <v>6943</v>
      </c>
      <c r="X13" s="15">
        <f t="shared" si="2"/>
        <v>645522</v>
      </c>
    </row>
    <row r="14" spans="1:24" x14ac:dyDescent="0.35">
      <c r="A14" s="2" t="s">
        <v>15</v>
      </c>
      <c r="B14" s="8">
        <v>1277254</v>
      </c>
      <c r="C14" s="8">
        <v>217312</v>
      </c>
      <c r="D14" s="8">
        <v>47238</v>
      </c>
      <c r="E14" s="8">
        <v>262759</v>
      </c>
      <c r="F14" s="8">
        <v>43104</v>
      </c>
      <c r="G14" s="8">
        <v>2715</v>
      </c>
      <c r="H14" s="8">
        <v>1671</v>
      </c>
      <c r="I14" s="13">
        <f t="shared" si="0"/>
        <v>1852053</v>
      </c>
      <c r="J14" s="10">
        <v>233144</v>
      </c>
      <c r="K14" s="10">
        <v>75932</v>
      </c>
      <c r="L14" s="10">
        <v>19126</v>
      </c>
      <c r="M14" s="10">
        <v>130584</v>
      </c>
      <c r="N14" s="14">
        <f t="shared" si="1"/>
        <v>458786</v>
      </c>
      <c r="O14" s="12">
        <v>84586</v>
      </c>
      <c r="P14" s="12">
        <v>388339</v>
      </c>
      <c r="Q14" s="12">
        <v>444645</v>
      </c>
      <c r="R14" s="12">
        <v>9970</v>
      </c>
      <c r="S14" s="12">
        <v>59506</v>
      </c>
      <c r="T14" s="12">
        <v>48259</v>
      </c>
      <c r="U14" s="12">
        <v>32078</v>
      </c>
      <c r="V14" s="12">
        <v>11949</v>
      </c>
      <c r="W14" s="12">
        <v>13649</v>
      </c>
      <c r="X14" s="15">
        <f t="shared" si="2"/>
        <v>1092981</v>
      </c>
    </row>
    <row r="15" spans="1:24" x14ac:dyDescent="0.35">
      <c r="A15" s="2" t="s">
        <v>16</v>
      </c>
      <c r="B15" s="8">
        <v>1271349</v>
      </c>
      <c r="C15" s="8">
        <v>215217</v>
      </c>
      <c r="D15" s="8">
        <v>50409</v>
      </c>
      <c r="E15" s="8">
        <v>275950</v>
      </c>
      <c r="F15" s="8">
        <v>51322</v>
      </c>
      <c r="G15" s="8">
        <v>2464</v>
      </c>
      <c r="H15" s="8">
        <v>1654</v>
      </c>
      <c r="I15" s="13">
        <f t="shared" si="0"/>
        <v>1868365</v>
      </c>
      <c r="J15" s="10">
        <v>217675</v>
      </c>
      <c r="K15" s="10">
        <v>61114</v>
      </c>
      <c r="L15" s="10">
        <v>18167</v>
      </c>
      <c r="M15" s="10">
        <v>153743</v>
      </c>
      <c r="N15" s="14">
        <f t="shared" si="1"/>
        <v>450699</v>
      </c>
      <c r="O15" s="12">
        <v>76228</v>
      </c>
      <c r="P15" s="12">
        <v>453464</v>
      </c>
      <c r="Q15" s="12">
        <v>458230</v>
      </c>
      <c r="R15" s="12">
        <v>6657</v>
      </c>
      <c r="S15" s="12">
        <v>46127</v>
      </c>
      <c r="T15" s="12">
        <v>100150</v>
      </c>
      <c r="U15" s="12">
        <v>19803</v>
      </c>
      <c r="V15" s="12">
        <v>64307</v>
      </c>
      <c r="W15" s="12">
        <v>17407</v>
      </c>
      <c r="X15" s="15">
        <f t="shared" si="2"/>
        <v>1242373</v>
      </c>
    </row>
    <row r="16" spans="1:24" x14ac:dyDescent="0.35">
      <c r="A16" s="2" t="s">
        <v>17</v>
      </c>
      <c r="B16" s="8">
        <v>1301210</v>
      </c>
      <c r="C16" s="8">
        <v>245232</v>
      </c>
      <c r="D16" s="8">
        <v>50475</v>
      </c>
      <c r="E16" s="8">
        <v>292959</v>
      </c>
      <c r="F16" s="8">
        <v>43116</v>
      </c>
      <c r="G16" s="8">
        <v>2305</v>
      </c>
      <c r="H16" s="8">
        <v>2395</v>
      </c>
      <c r="I16" s="13">
        <f t="shared" si="0"/>
        <v>1937692</v>
      </c>
      <c r="J16" s="10">
        <v>222726</v>
      </c>
      <c r="K16" s="10">
        <v>60853</v>
      </c>
      <c r="L16" s="10">
        <v>8133</v>
      </c>
      <c r="M16" s="10">
        <v>151862</v>
      </c>
      <c r="N16" s="14">
        <f t="shared" si="1"/>
        <v>443574</v>
      </c>
      <c r="O16" s="12">
        <v>97793</v>
      </c>
      <c r="P16" s="12">
        <v>432180</v>
      </c>
      <c r="Q16" s="12">
        <v>500955</v>
      </c>
      <c r="R16" s="12">
        <v>13871</v>
      </c>
      <c r="S16" s="12">
        <v>72074</v>
      </c>
      <c r="T16" s="12">
        <v>112612</v>
      </c>
      <c r="U16" s="12">
        <v>10450</v>
      </c>
      <c r="V16" s="12">
        <v>36909</v>
      </c>
      <c r="W16" s="12">
        <v>8037</v>
      </c>
      <c r="X16" s="15">
        <f t="shared" si="2"/>
        <v>1284881</v>
      </c>
    </row>
    <row r="17" spans="1:24" x14ac:dyDescent="0.35">
      <c r="A17" s="2" t="s">
        <v>18</v>
      </c>
      <c r="B17" s="8">
        <v>1279039</v>
      </c>
      <c r="C17" s="8">
        <v>250094</v>
      </c>
      <c r="D17" s="8">
        <v>64163</v>
      </c>
      <c r="E17" s="8">
        <v>285712</v>
      </c>
      <c r="F17" s="8">
        <v>50011</v>
      </c>
      <c r="G17" s="8">
        <v>1402</v>
      </c>
      <c r="H17" s="8">
        <v>1684</v>
      </c>
      <c r="I17" s="13">
        <f t="shared" si="0"/>
        <v>1932105</v>
      </c>
      <c r="J17" s="10">
        <v>200518</v>
      </c>
      <c r="K17" s="10">
        <v>60123</v>
      </c>
      <c r="L17" s="10">
        <v>4021</v>
      </c>
      <c r="M17" s="10">
        <v>164347</v>
      </c>
      <c r="N17" s="14">
        <f t="shared" si="1"/>
        <v>429009</v>
      </c>
      <c r="O17" s="12">
        <v>91910</v>
      </c>
      <c r="P17" s="12">
        <v>419793</v>
      </c>
      <c r="Q17" s="12">
        <v>473665</v>
      </c>
      <c r="R17" s="12">
        <v>3758</v>
      </c>
      <c r="S17" s="12">
        <v>57937</v>
      </c>
      <c r="T17" s="12">
        <v>95967</v>
      </c>
      <c r="U17" s="12">
        <v>19454</v>
      </c>
      <c r="V17" s="12">
        <v>53970</v>
      </c>
      <c r="W17" s="12">
        <v>8968</v>
      </c>
      <c r="X17" s="15">
        <f t="shared" si="2"/>
        <v>1225422</v>
      </c>
    </row>
    <row r="18" spans="1:24" x14ac:dyDescent="0.35">
      <c r="A18" s="2" t="s">
        <v>19</v>
      </c>
      <c r="B18" s="8">
        <v>1314710</v>
      </c>
      <c r="C18" s="8">
        <v>246470</v>
      </c>
      <c r="D18" s="8">
        <v>60694</v>
      </c>
      <c r="E18" s="8">
        <v>307628</v>
      </c>
      <c r="F18" s="8">
        <v>50991</v>
      </c>
      <c r="G18" s="8">
        <v>2639</v>
      </c>
      <c r="H18" s="8">
        <v>2224</v>
      </c>
      <c r="I18" s="13">
        <f t="shared" si="0"/>
        <v>1985356</v>
      </c>
      <c r="J18" s="10">
        <v>216504</v>
      </c>
      <c r="K18" s="10">
        <v>61024</v>
      </c>
      <c r="L18" s="10">
        <v>1762</v>
      </c>
      <c r="M18" s="10">
        <v>186761</v>
      </c>
      <c r="N18" s="14">
        <f t="shared" si="1"/>
        <v>466051</v>
      </c>
      <c r="O18" s="12">
        <v>114690</v>
      </c>
      <c r="P18" s="12">
        <v>420877</v>
      </c>
      <c r="Q18" s="12">
        <v>524310</v>
      </c>
      <c r="R18" s="12">
        <v>9882</v>
      </c>
      <c r="S18" s="12">
        <v>34990</v>
      </c>
      <c r="T18" s="12">
        <v>96234</v>
      </c>
      <c r="U18" s="12">
        <v>17702</v>
      </c>
      <c r="V18" s="12">
        <v>47607</v>
      </c>
      <c r="W18" s="12">
        <v>11270</v>
      </c>
      <c r="X18" s="15">
        <f t="shared" si="2"/>
        <v>1277562</v>
      </c>
    </row>
    <row r="19" spans="1:24" x14ac:dyDescent="0.35">
      <c r="A19" s="2" t="s">
        <v>20</v>
      </c>
      <c r="B19" s="8">
        <v>1277133</v>
      </c>
      <c r="C19" s="8">
        <v>225186</v>
      </c>
      <c r="D19" s="8">
        <v>58935</v>
      </c>
      <c r="E19" s="8">
        <v>324957</v>
      </c>
      <c r="F19" s="8">
        <v>53118</v>
      </c>
      <c r="G19" s="8">
        <v>3481</v>
      </c>
      <c r="H19" s="8">
        <v>1167</v>
      </c>
      <c r="I19" s="13">
        <f t="shared" si="0"/>
        <v>1943977</v>
      </c>
      <c r="J19" s="10">
        <v>218376</v>
      </c>
      <c r="K19" s="10">
        <v>81967</v>
      </c>
      <c r="L19" s="10">
        <v>9434</v>
      </c>
      <c r="M19" s="10">
        <v>211534</v>
      </c>
      <c r="N19" s="14">
        <f t="shared" si="1"/>
        <v>521311</v>
      </c>
      <c r="O19" s="12">
        <v>89921</v>
      </c>
      <c r="P19" s="12">
        <v>427403</v>
      </c>
      <c r="Q19" s="12">
        <v>730310</v>
      </c>
      <c r="R19" s="12">
        <v>6229</v>
      </c>
      <c r="S19" s="12">
        <v>48482</v>
      </c>
      <c r="T19" s="12">
        <v>154559</v>
      </c>
      <c r="U19" s="12">
        <v>12442</v>
      </c>
      <c r="V19" s="12">
        <v>39259</v>
      </c>
      <c r="W19" s="12">
        <v>11923</v>
      </c>
      <c r="X19" s="15">
        <f t="shared" si="2"/>
        <v>1520528</v>
      </c>
    </row>
    <row r="20" spans="1:24" x14ac:dyDescent="0.35">
      <c r="A20" s="2" t="s">
        <v>21</v>
      </c>
      <c r="B20" s="8">
        <v>1166374</v>
      </c>
      <c r="C20" s="8">
        <v>203249</v>
      </c>
      <c r="D20" s="8">
        <v>52954</v>
      </c>
      <c r="E20" s="8">
        <v>294255</v>
      </c>
      <c r="F20" s="8">
        <v>66509</v>
      </c>
      <c r="G20" s="8">
        <v>2342</v>
      </c>
      <c r="H20" s="8">
        <v>2178</v>
      </c>
      <c r="I20" s="13">
        <f t="shared" si="0"/>
        <v>1787861</v>
      </c>
      <c r="J20" s="10">
        <v>246983</v>
      </c>
      <c r="K20" s="10">
        <v>90598</v>
      </c>
      <c r="L20" s="10">
        <v>4624</v>
      </c>
      <c r="M20" s="10">
        <v>196732</v>
      </c>
      <c r="N20" s="14">
        <f t="shared" si="1"/>
        <v>538937</v>
      </c>
      <c r="O20" s="12">
        <v>86421</v>
      </c>
      <c r="P20" s="12">
        <v>423131</v>
      </c>
      <c r="Q20" s="12">
        <v>818809</v>
      </c>
      <c r="R20" s="12">
        <v>10484</v>
      </c>
      <c r="S20" s="12">
        <v>88560</v>
      </c>
      <c r="T20" s="12">
        <v>242534</v>
      </c>
      <c r="U20" s="12">
        <v>26464</v>
      </c>
      <c r="V20" s="12">
        <v>34070</v>
      </c>
      <c r="W20" s="12">
        <v>11708</v>
      </c>
      <c r="X20" s="15">
        <f t="shared" si="2"/>
        <v>1742181</v>
      </c>
    </row>
    <row r="21" spans="1:24" x14ac:dyDescent="0.35">
      <c r="A21" s="2" t="s">
        <v>22</v>
      </c>
      <c r="B21" s="8">
        <v>1144253</v>
      </c>
      <c r="C21" s="8">
        <v>174619</v>
      </c>
      <c r="D21" s="8">
        <v>47305</v>
      </c>
      <c r="E21" s="8">
        <v>283070</v>
      </c>
      <c r="F21" s="8">
        <v>43993</v>
      </c>
      <c r="G21" s="8">
        <v>1942</v>
      </c>
      <c r="H21" s="8">
        <v>1023</v>
      </c>
      <c r="I21" s="13">
        <f t="shared" si="0"/>
        <v>1696205</v>
      </c>
      <c r="J21" s="10">
        <v>238941</v>
      </c>
      <c r="K21" s="10">
        <v>77235</v>
      </c>
      <c r="L21" s="10">
        <v>6460</v>
      </c>
      <c r="M21" s="10">
        <v>166430</v>
      </c>
      <c r="N21" s="14">
        <f t="shared" si="1"/>
        <v>489066</v>
      </c>
      <c r="O21" s="12">
        <v>90878</v>
      </c>
      <c r="P21" s="12">
        <v>404038</v>
      </c>
      <c r="Q21" s="12">
        <v>813131</v>
      </c>
      <c r="R21" s="12">
        <v>6561</v>
      </c>
      <c r="S21" s="12">
        <v>27156</v>
      </c>
      <c r="T21" s="12">
        <v>165238</v>
      </c>
      <c r="U21" s="12">
        <v>21313</v>
      </c>
      <c r="V21" s="12">
        <v>49792</v>
      </c>
      <c r="W21" s="12">
        <v>7997</v>
      </c>
      <c r="X21" s="15">
        <f t="shared" si="2"/>
        <v>1586104</v>
      </c>
    </row>
    <row r="22" spans="1:24" x14ac:dyDescent="0.35">
      <c r="A22" s="2" t="s">
        <v>23</v>
      </c>
      <c r="B22" s="8">
        <v>1134235</v>
      </c>
      <c r="C22" s="8">
        <v>177474</v>
      </c>
      <c r="D22" s="8">
        <v>57191</v>
      </c>
      <c r="E22" s="8">
        <v>288927</v>
      </c>
      <c r="F22" s="8">
        <v>42248</v>
      </c>
      <c r="G22" s="8">
        <v>2430</v>
      </c>
      <c r="H22" s="8">
        <v>943</v>
      </c>
      <c r="I22" s="13">
        <f t="shared" si="0"/>
        <v>1703448</v>
      </c>
      <c r="J22" s="10">
        <v>196522</v>
      </c>
      <c r="K22" s="10">
        <v>70387</v>
      </c>
      <c r="L22" s="10">
        <v>2151</v>
      </c>
      <c r="M22" s="10">
        <v>145112</v>
      </c>
      <c r="N22" s="14">
        <f t="shared" si="1"/>
        <v>414172</v>
      </c>
      <c r="O22" s="12">
        <v>76890</v>
      </c>
      <c r="P22" s="12">
        <v>377143</v>
      </c>
      <c r="Q22" s="12">
        <v>699480</v>
      </c>
      <c r="R22" s="12">
        <v>6041</v>
      </c>
      <c r="S22" s="12">
        <v>51176</v>
      </c>
      <c r="T22" s="12">
        <v>142464</v>
      </c>
      <c r="U22" s="12">
        <v>52951</v>
      </c>
      <c r="V22" s="12">
        <v>44151</v>
      </c>
      <c r="W22" s="12">
        <v>22453</v>
      </c>
      <c r="X22" s="15">
        <f t="shared" si="2"/>
        <v>1472749</v>
      </c>
    </row>
    <row r="23" spans="1:24" x14ac:dyDescent="0.35">
      <c r="A23" s="2" t="s">
        <v>24</v>
      </c>
      <c r="B23" s="8">
        <v>1062676</v>
      </c>
      <c r="C23" s="8">
        <v>153578</v>
      </c>
      <c r="D23" s="8">
        <v>44112</v>
      </c>
      <c r="E23" s="8">
        <v>277226</v>
      </c>
      <c r="F23" s="8">
        <v>42625</v>
      </c>
      <c r="G23" s="8">
        <v>1026</v>
      </c>
      <c r="H23" s="8">
        <v>619</v>
      </c>
      <c r="I23" s="13">
        <f t="shared" si="0"/>
        <v>1581862</v>
      </c>
      <c r="J23" s="10">
        <v>205741</v>
      </c>
      <c r="K23" s="10">
        <v>67158</v>
      </c>
      <c r="L23" s="10">
        <v>3037</v>
      </c>
      <c r="M23" s="10">
        <v>135498</v>
      </c>
      <c r="N23" s="14">
        <f t="shared" si="1"/>
        <v>411434</v>
      </c>
      <c r="O23" s="12">
        <v>69831</v>
      </c>
      <c r="P23" s="12">
        <v>329014</v>
      </c>
      <c r="Q23" s="12">
        <v>788725</v>
      </c>
      <c r="R23" s="12">
        <v>3253</v>
      </c>
      <c r="S23" s="12">
        <v>47359</v>
      </c>
      <c r="T23" s="12">
        <v>168277</v>
      </c>
      <c r="U23" s="12">
        <v>20324</v>
      </c>
      <c r="V23" s="12">
        <v>37693</v>
      </c>
      <c r="W23" s="12">
        <v>7838</v>
      </c>
      <c r="X23" s="15">
        <f t="shared" si="2"/>
        <v>1472314</v>
      </c>
    </row>
    <row r="24" spans="1:24" x14ac:dyDescent="0.35">
      <c r="A24" s="2" t="s">
        <v>25</v>
      </c>
      <c r="B24" s="8">
        <v>1123508</v>
      </c>
      <c r="C24" s="8">
        <v>146511</v>
      </c>
      <c r="D24" s="8">
        <v>47503</v>
      </c>
      <c r="E24" s="8">
        <v>287761</v>
      </c>
      <c r="F24" s="8">
        <v>32606</v>
      </c>
      <c r="G24" s="8">
        <v>1823</v>
      </c>
      <c r="H24" s="8">
        <v>93</v>
      </c>
      <c r="I24" s="13">
        <f t="shared" si="0"/>
        <v>1639805</v>
      </c>
      <c r="J24" s="10">
        <v>241220</v>
      </c>
      <c r="K24" s="10">
        <v>71297</v>
      </c>
      <c r="L24" s="10">
        <v>3772</v>
      </c>
      <c r="M24" s="10">
        <v>123633</v>
      </c>
      <c r="N24" s="14">
        <f t="shared" si="1"/>
        <v>439922</v>
      </c>
      <c r="O24" s="12">
        <v>79887</v>
      </c>
      <c r="P24" s="12">
        <v>354461</v>
      </c>
      <c r="Q24" s="12">
        <v>661959</v>
      </c>
      <c r="R24" s="12">
        <v>2437</v>
      </c>
      <c r="S24" s="12">
        <v>39628</v>
      </c>
      <c r="T24" s="12">
        <v>249520</v>
      </c>
      <c r="U24" s="12">
        <v>32083</v>
      </c>
      <c r="V24" s="12">
        <v>32069</v>
      </c>
      <c r="W24" s="12">
        <v>8466</v>
      </c>
      <c r="X24" s="15">
        <f t="shared" si="2"/>
        <v>1460510</v>
      </c>
    </row>
    <row r="25" spans="1:24" x14ac:dyDescent="0.35">
      <c r="A25" s="2" t="s">
        <v>26</v>
      </c>
      <c r="B25" s="8">
        <v>963143</v>
      </c>
      <c r="C25" s="8">
        <v>136126</v>
      </c>
      <c r="D25" s="8">
        <v>44787</v>
      </c>
      <c r="E25" s="8">
        <v>236838</v>
      </c>
      <c r="F25" s="8">
        <v>31689</v>
      </c>
      <c r="G25" s="8">
        <v>1799</v>
      </c>
      <c r="H25" s="8">
        <v>602</v>
      </c>
      <c r="I25" s="13">
        <f t="shared" si="0"/>
        <v>1414984</v>
      </c>
      <c r="J25" s="10">
        <v>215808</v>
      </c>
      <c r="K25" s="10">
        <v>49295</v>
      </c>
      <c r="L25" s="10">
        <v>15857</v>
      </c>
      <c r="M25" s="10">
        <v>120423</v>
      </c>
      <c r="N25" s="14">
        <f t="shared" si="1"/>
        <v>401383</v>
      </c>
      <c r="O25" s="12">
        <v>70995</v>
      </c>
      <c r="P25" s="12">
        <v>402913</v>
      </c>
      <c r="Q25" s="12">
        <v>812576</v>
      </c>
      <c r="R25" s="12">
        <v>4913</v>
      </c>
      <c r="S25" s="12">
        <v>81906</v>
      </c>
      <c r="T25" s="12">
        <v>227867</v>
      </c>
      <c r="U25" s="12">
        <v>8244</v>
      </c>
      <c r="V25" s="12">
        <v>16134</v>
      </c>
      <c r="W25" s="12">
        <v>1278</v>
      </c>
      <c r="X25" s="15">
        <f t="shared" si="2"/>
        <v>1626826</v>
      </c>
    </row>
    <row r="29" spans="1:24" x14ac:dyDescent="0.35">
      <c r="A29" s="4"/>
      <c r="B29" t="s">
        <v>47</v>
      </c>
    </row>
    <row r="30" spans="1:24" x14ac:dyDescent="0.35">
      <c r="A30" s="5"/>
      <c r="B30" t="s">
        <v>48</v>
      </c>
    </row>
    <row r="31" spans="1:24" x14ac:dyDescent="0.35">
      <c r="A31" s="6"/>
      <c r="B3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A67BB-9475-4453-9ABD-950ACED65A0E}">
  <dimension ref="A1:D25"/>
  <sheetViews>
    <sheetView tabSelected="1" workbookViewId="0">
      <selection activeCell="F8" sqref="F8"/>
    </sheetView>
  </sheetViews>
  <sheetFormatPr defaultRowHeight="14.5" x14ac:dyDescent="0.35"/>
  <sheetData>
    <row r="1" spans="1:4" x14ac:dyDescent="0.35">
      <c r="B1" t="s">
        <v>47</v>
      </c>
      <c r="C1" t="s">
        <v>48</v>
      </c>
      <c r="D1" t="s">
        <v>49</v>
      </c>
    </row>
    <row r="2" spans="1:4" x14ac:dyDescent="0.35">
      <c r="A2" s="2" t="s">
        <v>3</v>
      </c>
      <c r="B2">
        <v>1913841</v>
      </c>
      <c r="C2">
        <v>360359</v>
      </c>
      <c r="D2">
        <v>495767</v>
      </c>
    </row>
    <row r="3" spans="1:4" x14ac:dyDescent="0.35">
      <c r="A3" s="2" t="s">
        <v>4</v>
      </c>
      <c r="B3">
        <v>2075656</v>
      </c>
      <c r="C3">
        <v>346704</v>
      </c>
      <c r="D3">
        <v>730284</v>
      </c>
    </row>
    <row r="4" spans="1:4" x14ac:dyDescent="0.35">
      <c r="A4" s="2" t="s">
        <v>5</v>
      </c>
      <c r="B4">
        <v>1747997</v>
      </c>
      <c r="C4">
        <v>330197</v>
      </c>
      <c r="D4">
        <v>750480</v>
      </c>
    </row>
    <row r="5" spans="1:4" x14ac:dyDescent="0.35">
      <c r="A5" s="2" t="s">
        <v>6</v>
      </c>
      <c r="B5">
        <v>1568775</v>
      </c>
      <c r="C5">
        <v>275623</v>
      </c>
      <c r="D5">
        <v>840304</v>
      </c>
    </row>
    <row r="6" spans="1:4" x14ac:dyDescent="0.35">
      <c r="A6" s="2" t="s">
        <v>7</v>
      </c>
      <c r="B6">
        <v>1571802</v>
      </c>
      <c r="C6">
        <v>349156</v>
      </c>
      <c r="D6">
        <v>920295</v>
      </c>
    </row>
    <row r="7" spans="1:4" x14ac:dyDescent="0.35">
      <c r="A7" s="2" t="s">
        <v>8</v>
      </c>
      <c r="B7">
        <v>1722883</v>
      </c>
      <c r="C7">
        <v>486207</v>
      </c>
      <c r="D7">
        <v>1183821</v>
      </c>
    </row>
    <row r="8" spans="1:4" x14ac:dyDescent="0.35">
      <c r="A8" s="2" t="s">
        <v>9</v>
      </c>
      <c r="B8">
        <v>1652176</v>
      </c>
      <c r="C8">
        <v>412156</v>
      </c>
      <c r="D8">
        <v>1249779</v>
      </c>
    </row>
    <row r="9" spans="1:4" x14ac:dyDescent="0.35">
      <c r="A9" s="2" t="s">
        <v>10</v>
      </c>
      <c r="B9">
        <v>1710418</v>
      </c>
      <c r="C9">
        <v>457080</v>
      </c>
      <c r="D9">
        <v>1371232</v>
      </c>
    </row>
    <row r="10" spans="1:4" x14ac:dyDescent="0.35">
      <c r="A10" s="2" t="s">
        <v>11</v>
      </c>
      <c r="B10">
        <v>1774351</v>
      </c>
      <c r="C10">
        <v>356722</v>
      </c>
      <c r="D10">
        <v>1315954</v>
      </c>
    </row>
    <row r="11" spans="1:4" x14ac:dyDescent="0.35">
      <c r="A11" s="2" t="s">
        <v>12</v>
      </c>
      <c r="B11">
        <v>1579177</v>
      </c>
      <c r="C11">
        <v>258926</v>
      </c>
      <c r="D11">
        <v>861786</v>
      </c>
    </row>
    <row r="12" spans="1:4" x14ac:dyDescent="0.35">
      <c r="A12" s="2" t="s">
        <v>13</v>
      </c>
      <c r="B12">
        <v>1551362</v>
      </c>
      <c r="C12">
        <v>256250</v>
      </c>
      <c r="D12">
        <v>569733</v>
      </c>
    </row>
    <row r="13" spans="1:4" x14ac:dyDescent="0.35">
      <c r="A13" s="2" t="s">
        <v>14</v>
      </c>
      <c r="B13">
        <v>1708357</v>
      </c>
      <c r="C13">
        <v>352903</v>
      </c>
      <c r="D13">
        <v>645522</v>
      </c>
    </row>
    <row r="14" spans="1:4" x14ac:dyDescent="0.35">
      <c r="A14" s="2" t="s">
        <v>15</v>
      </c>
      <c r="B14">
        <v>1852053</v>
      </c>
      <c r="C14">
        <v>458786</v>
      </c>
      <c r="D14">
        <v>1092981</v>
      </c>
    </row>
    <row r="15" spans="1:4" x14ac:dyDescent="0.35">
      <c r="A15" s="2" t="s">
        <v>16</v>
      </c>
      <c r="B15">
        <v>1868365</v>
      </c>
      <c r="C15">
        <v>450699</v>
      </c>
      <c r="D15">
        <v>1242373</v>
      </c>
    </row>
    <row r="16" spans="1:4" x14ac:dyDescent="0.35">
      <c r="A16" s="2" t="s">
        <v>17</v>
      </c>
      <c r="B16">
        <v>1937692</v>
      </c>
      <c r="C16">
        <v>443574</v>
      </c>
      <c r="D16">
        <v>1284881</v>
      </c>
    </row>
    <row r="17" spans="1:4" x14ac:dyDescent="0.35">
      <c r="A17" s="2" t="s">
        <v>18</v>
      </c>
      <c r="B17">
        <v>1932105</v>
      </c>
      <c r="C17">
        <v>429009</v>
      </c>
      <c r="D17">
        <v>1225422</v>
      </c>
    </row>
    <row r="18" spans="1:4" x14ac:dyDescent="0.35">
      <c r="A18" s="2" t="s">
        <v>19</v>
      </c>
      <c r="B18">
        <v>1985356</v>
      </c>
      <c r="C18">
        <v>466051</v>
      </c>
      <c r="D18">
        <v>1277562</v>
      </c>
    </row>
    <row r="19" spans="1:4" x14ac:dyDescent="0.35">
      <c r="A19" s="2" t="s">
        <v>20</v>
      </c>
      <c r="B19">
        <v>1943977</v>
      </c>
      <c r="C19">
        <v>521311</v>
      </c>
      <c r="D19">
        <v>1520528</v>
      </c>
    </row>
    <row r="20" spans="1:4" x14ac:dyDescent="0.35">
      <c r="A20" s="2" t="s">
        <v>21</v>
      </c>
      <c r="B20">
        <v>1787861</v>
      </c>
      <c r="C20">
        <v>538937</v>
      </c>
      <c r="D20">
        <v>1742181</v>
      </c>
    </row>
    <row r="21" spans="1:4" x14ac:dyDescent="0.35">
      <c r="A21" s="2" t="s">
        <v>22</v>
      </c>
      <c r="B21">
        <v>1696205</v>
      </c>
      <c r="C21">
        <v>489066</v>
      </c>
      <c r="D21">
        <v>1586104</v>
      </c>
    </row>
    <row r="22" spans="1:4" x14ac:dyDescent="0.35">
      <c r="A22" s="2" t="s">
        <v>23</v>
      </c>
      <c r="B22">
        <v>1703448</v>
      </c>
      <c r="C22">
        <v>414172</v>
      </c>
      <c r="D22">
        <v>1472749</v>
      </c>
    </row>
    <row r="23" spans="1:4" x14ac:dyDescent="0.35">
      <c r="A23" s="2" t="s">
        <v>24</v>
      </c>
      <c r="B23">
        <v>1581862</v>
      </c>
      <c r="C23">
        <v>411434</v>
      </c>
      <c r="D23">
        <v>1472314</v>
      </c>
    </row>
    <row r="24" spans="1:4" x14ac:dyDescent="0.35">
      <c r="A24" s="2" t="s">
        <v>25</v>
      </c>
      <c r="B24">
        <v>1639805</v>
      </c>
      <c r="C24">
        <v>439922</v>
      </c>
      <c r="D24">
        <v>1460510</v>
      </c>
    </row>
    <row r="25" spans="1:4" x14ac:dyDescent="0.35">
      <c r="A25" s="2" t="s">
        <v>26</v>
      </c>
      <c r="B25">
        <v>1414984</v>
      </c>
      <c r="C25">
        <v>401383</v>
      </c>
      <c r="D25">
        <v>1626826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BruksarealFullfort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Grace Cajka</cp:lastModifiedBy>
  <dcterms:created xsi:type="dcterms:W3CDTF">2024-03-22T16:21:21Z</dcterms:created>
  <dcterms:modified xsi:type="dcterms:W3CDTF">2024-03-29T09:32:26Z</dcterms:modified>
</cp:coreProperties>
</file>