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grace\Downloads\"/>
    </mc:Choice>
  </mc:AlternateContent>
  <xr:revisionPtr revIDLastSave="0" documentId="13_ncr:1_{B982F801-85CD-4F6F-BC99-C58A1B85AE06}" xr6:coauthVersionLast="47" xr6:coauthVersionMax="47" xr10:uidLastSave="{00000000-0000-0000-0000-000000000000}"/>
  <bookViews>
    <workbookView xWindow="-108" yWindow="-108" windowWidth="23256" windowHeight="13896" activeTab="1" xr2:uid="{485450E1-C74B-4030-BA27-FDB999290D31}"/>
  </bookViews>
  <sheets>
    <sheet name="Data Sales Adidas" sheetId="1" r:id="rId1"/>
    <sheet name="SalesByProduct" sheetId="3" r:id="rId2"/>
    <sheet name="SalesByMethod" sheetId="4" r:id="rId3"/>
    <sheet name="SalesByRetailer" sheetId="9" r:id="rId4"/>
    <sheet name="SalesByState" sheetId="6" r:id="rId5"/>
    <sheet name="SalesbyMonth" sheetId="12" r:id="rId6"/>
    <sheet name="RevenueVsProfit" sheetId="7" r:id="rId7"/>
    <sheet name="Dashboard" sheetId="13" r:id="rId8"/>
  </sheets>
  <definedNames>
    <definedName name="_xlchart.v2.0" hidden="1">SalesByRetailer!$A$15:$A$20</definedName>
    <definedName name="_xlchart.v2.1" hidden="1">SalesByRetailer!$B$14</definedName>
    <definedName name="_xlchart.v2.11" hidden="1">SalesByRetailer!$A$15:$A$20</definedName>
    <definedName name="_xlchart.v2.12" hidden="1">SalesByRetailer!$B$14</definedName>
    <definedName name="_xlchart.v2.13" hidden="1">SalesByRetailer!$B$15:$B$20</definedName>
    <definedName name="_xlchart.v2.2" hidden="1">SalesByRetailer!$B$15:$B$20</definedName>
    <definedName name="_xlchart.v5.10" hidden="1">SalesByState!$B$57:$B$106</definedName>
    <definedName name="_xlchart.v5.14" hidden="1">SalesByState!$A$56</definedName>
    <definedName name="_xlchart.v5.15" hidden="1">SalesByState!$A$57:$A$106</definedName>
    <definedName name="_xlchart.v5.16" hidden="1">SalesByState!$B$56</definedName>
    <definedName name="_xlchart.v5.17" hidden="1">SalesByState!$B$57:$B$106</definedName>
    <definedName name="_xlchart.v5.3" hidden="1">SalesByState!$A$56</definedName>
    <definedName name="_xlchart.v5.4" hidden="1">SalesByState!$A$57:$A$106</definedName>
    <definedName name="_xlchart.v5.5" hidden="1">SalesByState!$B$56</definedName>
    <definedName name="_xlchart.v5.6" hidden="1">SalesByState!$B$57:$B$106</definedName>
    <definedName name="_xlchart.v5.7" hidden="1">SalesByState!$A$56</definedName>
    <definedName name="_xlchart.v5.8" hidden="1">SalesByState!$A$57:$A$106</definedName>
    <definedName name="_xlchart.v5.9" hidden="1">SalesByState!$B$56</definedName>
    <definedName name="Slicer_Region1">#N/A</definedName>
    <definedName name="Slicer_Years__Invoice_Date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<sst xmlns="http://schemas.openxmlformats.org/spreadsheetml/2006/main" count="58066" uniqueCount="153">
  <si>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</si>
  <si>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</si>
  <si>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</si>
  <si>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</si>
  <si>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</si>
  <si>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</si>
  <si>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</si>
  <si>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</si>
  <si>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</si>
  <si>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</si>
  <si>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</si>
  <si>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</si>
  <si>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</si>
  <si>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</si>
  <si>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</si>
  <si>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</si>
  <si>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</si>
  <si>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</si>
  <si>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</si>
  <si>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</si>
  <si>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</si>
  <si>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</si>
  <si>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</si>
  <si>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</si>
  <si>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</si>
  <si>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</si>
  <si>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</si>
  <si>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</si>
  <si>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</si>
  <si>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</si>
  <si>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</si>
  <si>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</si>
  <si>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</si>
  <si>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</si>
  <si>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</si>
  <si>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</si>
  <si>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</si>
  <si>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</si>
  <si>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</si>
  <si>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</si>
  <si>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</si>
  <si>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</si>
  <si>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</si>
  <si>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</si>
  <si>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</si>
  <si>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</si>
  <si>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</si>
  <si>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</si>
  <si>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</si>
  <si>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</si>
  <si>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</si>
  <si>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</si>
  <si>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</si>
  <si>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</si>
  <si>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</si>
  <si>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</si>
  <si>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</si>
  <si>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</si>
  <si>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</si>
  <si>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</si>
  <si>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</si>
  <si>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</si>
  <si>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</si>
  <si>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</si>
  <si>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</si>
  <si>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</si>
  <si>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</si>
  <si>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</si>
  <si>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</si>
  <si>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</si>
  <si>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</si>
  <si>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</si>
  <si>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</si>
  <si>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</si>
  <si>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</si>
  <si>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</si>
  <si>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</si>
  <si>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</si>
  <si>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</si>
  <si>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</si>
  <si>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</si>
  <si>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</si>
  <si>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</si>
  <si>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</si>
  <si>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</si>
  <si>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</si>
  <si>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</si>
  <si>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</si>
  <si>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</si>
  <si>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</si>
  <si>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</si>
  <si>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</si>
  <si>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</si>
  <si>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</si>
  <si>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</si>
  <si>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</si>
  <si>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</si>
  <si>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</si>
  <si>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</si>
  <si>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</si>
  <si>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</si>
  <si>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</si>
  <si>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</si>
  <si>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</si>
  <si>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</si>
  <si>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</si>
  <si>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</si>
  <si>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</si>
  <si>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</si>
  <si>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</si>
  <si>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</si>
  <si>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</si>
  <si>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</si>
  <si>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</si>
  <si>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</si>
  <si>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</si>
  <si>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</si>
  <si>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</si>
  <si>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</si>
  <si>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</si>
  <si>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</si>
  <si>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</si>
  <si>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</si>
  <si>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</si>
  <si>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</si>
  <si>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</si>
  <si>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</si>
  <si>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</si>
  <si>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</si>
  <si>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</si>
  <si>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</si>
  <si>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</si>
  <si>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</si>
  <si>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</si>
  <si>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</si>
  <si>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</si>
  <si>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Jan</t>
  </si>
  <si>
    <t>Feb</t>
  </si>
  <si>
    <t>Mar</t>
  </si>
  <si>
    <t>Apr</t>
  </si>
  <si>
    <t>May</t>
  </si>
  <si>
    <t>Jun</t>
  </si>
  <si>
    <t>Jul</t>
  </si>
  <si>
    <t>Aug</t>
  </si>
  <si>
    <t>Sep</t>
  </si>
  <si>
    <t>Oct</t>
  </si>
  <si>
    <t>Nov</t>
  </si>
  <si>
    <t>Dec</t>
  </si>
  <si>
    <t>Total Sales ($)</t>
  </si>
  <si>
    <t>Product Category</t>
  </si>
  <si>
    <t>Total Sales($)</t>
  </si>
  <si>
    <t>Total Profit ($)</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</si>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</sst>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_);[Red]\(&quot;$&quot;#,##0\)"/>
    <numFmt numFmtId="8" formatCode="&quot;$&quot;#,##0.00_);[Red]\(&quot;$&quot;#,##0.00\)"/>
  </numFmts>
  <fonts count="6"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1">
    <xf numFmtId="0" fontId="0" fillId="0" borderId="0"/>
  </cellStyleXfs>
  <cellXfs count="17">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6" fontId="0" fillId="0" borderId="0" xfId="0" applyNumberFormat="1"/>
    <xf numFmtId="0" fontId="1" fillId="0" borderId="0" xfId="0" applyFont="1" applyAlignment="1">
      <alignment horizontal="left" vertical="center"/>
    </xf>
    <xf numFmtId="0" fontId="0" fillId="0" borderId="0" xfId="0"/>
    <xf numFmtId="0" fontId="3" fillId="0" borderId="1" xfId="0" applyFont="1" applyBorder="1"/>
  </cellXfs>
  <cellStyles count="1">
    <cellStyle name="Normal" xfId="0" builtinId="0"/>
  </cellStyles>
  <dxfs count="4">
    <dxf>
      <fill>
        <patternFill>
          <bgColor rgb="FF002060"/>
        </patternFill>
      </fill>
    </dxf>
    <dxf>
      <fill>
        <patternFill>
          <bgColor theme="0"/>
        </patternFill>
      </fill>
    </dxf>
    <dxf>
      <fill>
        <patternFill>
          <bgColor theme="4" tint="0.39994506668294322"/>
        </patternFill>
      </fill>
    </dxf>
    <dxf>
      <fill>
        <patternFill>
          <bgColor theme="4" tint="0.39994506668294322"/>
        </patternFill>
      </fill>
    </dxf>
  </dxfs>
  <tableStyles count="1" defaultTableStyle="TableStyleMedium2" defaultPivotStyle="PivotStyleLight16">
    <tableStyle name="Table Style 1" pivot="0" count="4" xr9:uid="{5C58EE9E-E767-4854-835A-3D856B5C4E82}">
      <tableStyleElement type="lastColumn" dxfId="3"/>
      <tableStyleElement type="firstRowStripe" dxfId="2"/>
      <tableStyleElement type="secondRowStripe" dxfId="1"/>
      <tableStyleElement type="firstColumnStripe" dxfId="0"/>
    </tableStyle>
  </tableStyles>
  <colors>
    <mruColors>
      <color rgb="FF66FF66"/>
      <color rgb="FF33CC33"/>
      <color rgb="FF1DFF83"/>
      <color rgb="FF6699FF"/>
      <color rgb="FF000000"/>
      <color rgb="FF000099"/>
      <color rgb="FF3600E4"/>
      <color rgb="FF99CCFF"/>
      <color rgb="FF3333CC"/>
      <color rgb="FF6161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[AdidasSalesAnalysis.xlsx]SalesByProduct!PivotTable2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manualLayout>
          <c:layoutTarget val="inner"/>
          <c:xMode val="edge"/>
          <c:yMode val="edge"/>
          <c:x val="0.1817503345678628"/>
          <c:y val="0.23621818300749789"/>
          <c:w val="0.79453425041237435"/>
          <c:h val="0.4940087162001946"/>
        </c:manualLayout>
      </c:layout>
      <c:barChart>
        <c:barDir val="col"/>
        <c:grouping val="clustered"/>
        <c:varyColors val="0"/>
        <c:ser>
          <c:idx val="0"/>
          <c:order val="0"/>
          <c:tx>
            <c:strRef>
              <c:f>SalesByProduct!$B$3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595-4299-8E53-94C8F4617A6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595-4299-8E53-94C8F4617A62}"/>
              </c:ext>
            </c:extLst>
          </c:dPt>
          <c:dPt>
            <c:idx val="2"/>
            <c:invertIfNegative val="0"/>
            <c:bubble3D val="0"/>
            <c:extLst>
              <c:ext xmlns:c16="http://schemas.microsoft.com/office/drawing/2014/chart" uri="{C3380CC4-5D6E-409C-BE32-E72D297353CC}">
                <c16:uniqueId val="{00000004-0AFD-47EC-9F3C-CBBDF5C0E602}"/>
              </c:ext>
            </c:extLst>
          </c:dPt>
          <c:dPt>
            <c:idx val="3"/>
            <c:invertIfNegative val="0"/>
            <c:bubble3D val="0"/>
            <c:extLst>
              <c:ext xmlns:c16="http://schemas.microsoft.com/office/drawing/2014/chart" uri="{C3380CC4-5D6E-409C-BE32-E72D297353CC}">
                <c16:uniqueId val="{00000005-0AFD-47EC-9F3C-CBBDF5C0E60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0AFD-47EC-9F3C-CBBDF5C0E60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0AFD-47EC-9F3C-CBBDF5C0E602}"/>
              </c:ext>
            </c:extLst>
          </c:dPt>
          <c:cat>
            <c:strRef>
              <c:f>SalesByProduct!$A$4:$A$10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SalesByProduct!$B$4:$B$10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0AFD-47EC-9F3C-CBBDF5C0E602}"/>
            </c:ext>
          </c:extLst>
        </c:ser>
        <c:dLbls>
          <c:showLegendKey val="0"/>
          <c:showVal val="0"/>
          <c:showCatName val="0"/>
          <c:showSerName val="0"/>
          <c:showPercent val="0"/>
          <c:showBubbleSize val="0"/>
        </c:dLbls>
        <c:gapWidth val="219"/>
        <c:overlap val="-27"/>
        <c:axId val="37523792"/>
        <c:axId val="1086955504"/>
      </c:barChart>
      <c:catAx>
        <c:axId val="3752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55504"/>
        <c:crosses val="autoZero"/>
        <c:auto val="1"/>
        <c:lblAlgn val="ctr"/>
        <c:lblOffset val="100"/>
        <c:noMultiLvlLbl val="0"/>
      </c:catAx>
      <c:valAx>
        <c:axId val="108695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[AdidasSalesAnalysis.xlsx]SalesByMethod!PivotTable3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Method</a:t>
            </a:r>
            <a:endParaRPr lang="en-US"/>
          </a:p>
        </c:rich>
      </c:tx>
      <c:layout>
        <c:manualLayout>
          <c:xMode val="edge"/>
          <c:yMode val="edge"/>
          <c:x val="0.4813888888888888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3333CC"/>
          </a:solidFill>
          <a:ln w="19050">
            <a:solidFill>
              <a:schemeClr val="lt1"/>
            </a:solidFill>
          </a:ln>
          <a:effectLst/>
        </c:spPr>
      </c:pivotFmt>
      <c:pivotFmt>
        <c:idx val="2"/>
        <c:spPr>
          <a:solidFill>
            <a:srgbClr val="6699FF"/>
          </a:solidFill>
          <a:ln w="19050">
            <a:solidFill>
              <a:schemeClr val="lt1"/>
            </a:solidFill>
          </a:ln>
          <a:effectLst/>
        </c:spPr>
      </c:pivotFmt>
      <c:pivotFmt>
        <c:idx val="3"/>
        <c:spPr>
          <a:solidFill>
            <a:srgbClr val="99CCFF"/>
          </a:solidFill>
          <a:ln w="19050">
            <a:solidFill>
              <a:schemeClr val="lt1"/>
            </a:solidFill>
          </a:ln>
          <a:effectLst/>
        </c:spPr>
      </c:pivotFmt>
    </c:pivotFmts>
    <c:plotArea>
      <c:layout/>
      <c:pieChart>
        <c:varyColors val="1"/>
        <c:ser>
          <c:idx val="0"/>
          <c:order val="0"/>
          <c:tx>
            <c:strRef>
              <c:f>SalesByMethod!$B$3</c:f>
              <c:strCache>
                <c:ptCount val="1"/>
                <c:pt idx="0">
                  <c:v>Total</c:v>
                </c:pt>
              </c:strCache>
            </c:strRef>
          </c:tx>
          <c:dPt>
            <c:idx val="0"/>
            <c:bubble3D val="0"/>
            <c:spPr>
              <a:solidFill>
                <a:srgbClr val="3333CC"/>
              </a:solidFill>
              <a:ln w="19050">
                <a:solidFill>
                  <a:schemeClr val="lt1"/>
                </a:solidFill>
              </a:ln>
              <a:effectLst/>
            </c:spPr>
            <c:extLst>
              <c:ext xmlns:c16="http://schemas.microsoft.com/office/drawing/2014/chart" uri="{C3380CC4-5D6E-409C-BE32-E72D297353CC}">
                <c16:uniqueId val="{00000002-3A3C-4D60-8BE2-3CAEA49D448A}"/>
              </c:ext>
            </c:extLst>
          </c:dPt>
          <c:dPt>
            <c:idx val="1"/>
            <c:bubble3D val="0"/>
            <c:spPr>
              <a:solidFill>
                <a:srgbClr val="99CCFF"/>
              </a:solidFill>
              <a:ln w="19050">
                <a:solidFill>
                  <a:schemeClr val="lt1"/>
                </a:solidFill>
              </a:ln>
              <a:effectLst/>
            </c:spPr>
            <c:extLst>
              <c:ext xmlns:c16="http://schemas.microsoft.com/office/drawing/2014/chart" uri="{C3380CC4-5D6E-409C-BE32-E72D297353CC}">
                <c16:uniqueId val="{00000004-3A3C-4D60-8BE2-3CAEA49D448A}"/>
              </c:ext>
            </c:extLst>
          </c:dPt>
          <c:dPt>
            <c:idx val="2"/>
            <c:bubble3D val="0"/>
            <c:spPr>
              <a:solidFill>
                <a:srgbClr val="6699FF"/>
              </a:solidFill>
              <a:ln w="19050">
                <a:solidFill>
                  <a:schemeClr val="lt1"/>
                </a:solidFill>
              </a:ln>
              <a:effectLst/>
            </c:spPr>
            <c:extLst>
              <c:ext xmlns:c16="http://schemas.microsoft.com/office/drawing/2014/chart" uri="{C3380CC4-5D6E-409C-BE32-E72D297353CC}">
                <c16:uniqueId val="{00000003-3A3C-4D60-8BE2-3CAEA49D44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extLst>
          </c:dLbls>
          <c:cat>
            <c:strRef>
              <c:f>SalesByMethod!$A$4:$A$7</c:f>
              <c:strCache>
                <c:ptCount val="3"/>
                <c:pt idx="0">
                  <c:v>In-store</c:v>
                </c:pt>
                <c:pt idx="1">
                  <c:v>Online</c:v>
                </c:pt>
                <c:pt idx="2">
                  <c:v>Outlet</c:v>
                </c:pt>
              </c:strCache>
            </c:strRef>
          </c:cat>
          <c:val>
            <c:numRef>
              <c:f>SalesByMethod!$B$4:$B$7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3A3C-4D60-8BE2-3CAEA49D448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[AdidasSalesAnalysis.xlsx]SalesbyMonth!PivotTable22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layout>
        <c:manualLayout>
          <c:xMode val="edge"/>
          <c:yMode val="edge"/>
          <c:x val="0.38515575824515141"/>
          <c:y val="0.112329096117887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SalesbyMonth!$A$4:$A$16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4C6E-415F-A031-7B67FDD2D127}"/>
            </c:ext>
          </c:extLst>
        </c:ser>
        <c:dLbls>
          <c:showLegendKey val="0"/>
          <c:showVal val="1"/>
          <c:showCatName val="0"/>
          <c:showSerName val="0"/>
          <c:showPercent val="0"/>
          <c:showBubbleSize val="0"/>
        </c:dLbls>
        <c:marker val="1"/>
        <c:smooth val="0"/>
        <c:axId val="428793776"/>
        <c:axId val="428796176"/>
      </c:lineChart>
      <c:catAx>
        <c:axId val="4287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6176"/>
        <c:crosses val="autoZero"/>
        <c:auto val="1"/>
        <c:lblAlgn val="ctr"/>
        <c:lblOffset val="100"/>
        <c:noMultiLvlLbl val="0"/>
      </c:catAx>
      <c:valAx>
        <c:axId val="428796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[AdidasSalesAnalysis.xlsx]RevenueVsProfit!PivotTable6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a:t>
            </a:r>
            <a:endParaRPr lang="en-US"/>
          </a:p>
        </c:rich>
      </c:tx>
      <c:layout>
        <c:manualLayout>
          <c:xMode val="edge"/>
          <c:yMode val="edge"/>
          <c:x val="0.40460868577215658"/>
          <c:y val="1.666458937931001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ln w="28575" cap="rnd">
            <a:solidFill>
              <a:srgbClr val="66FF66"/>
            </a:solidFill>
            <a:round/>
          </a:ln>
          <a:effectLst/>
        </c:spPr>
        <c:marker>
          <c:symbol val="circle"/>
          <c:size val="5"/>
          <c:spPr>
            <a:solidFill>
              <a:srgbClr val="66FF66"/>
            </a:solidFill>
            <a:ln w="9525">
              <a:solidFill>
                <a:srgbClr val="66FF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Lst>
        </c:dLbl>
      </c:pivotFmt>
      <c:pivotFmt>
        <c:idx val="3"/>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Lst>
        </c:dLbl>
      </c:pivotFmt>
      <c:pivotFmt>
        <c:idx val="4"/>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823357147563768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EA540E-49A9-4F84-A603-41A72240057A}"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0390370419179822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CB0088-8373-412A-A0A1-2AD73D691863}"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469E-2"/>
              <c:y val="2.88065936964433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6A57E-9976-4C74-A567-8E6C4B5025D8}" type="VALUE">
                  <a:rPr lang="en-US" sz="800" b="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4.9606375701469134E-2"/>
              <c:y val="1.64609106836818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18489691480959639"/>
          <c:y val="0.1173895025135588"/>
          <c:w val="0.55490920696849733"/>
          <c:h val="0.45558178225433493"/>
        </c:manualLayout>
      </c:layout>
      <c:barChart>
        <c:barDir val="col"/>
        <c:grouping val="clustered"/>
        <c:varyColors val="0"/>
        <c:ser>
          <c:idx val="0"/>
          <c:order val="0"/>
          <c:tx>
            <c:strRef>
              <c:f>RevenueVsProfit!$B$3</c:f>
              <c:strCache>
                <c:ptCount val="1"/>
                <c:pt idx="0">
                  <c:v>Total Sales ($)</c:v>
                </c:pt>
              </c:strCache>
            </c:strRef>
          </c:tx>
          <c:spPr>
            <a:solidFill>
              <a:schemeClr val="accent1"/>
            </a:solidFill>
            <a:ln>
              <a:noFill/>
            </a:ln>
            <a:effectLst/>
          </c:spPr>
          <c:invertIfNegative val="0"/>
          <c:cat>
            <c:strRef>
              <c:f>RevenueVsProfit!$A$4:$A$10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RevenueVsProfit!$B$4:$B$10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9AD8-45B4-BE13-2D6928AE36DD}"/>
            </c:ext>
          </c:extLst>
        </c:ser>
        <c:dLbls>
          <c:showLegendKey val="0"/>
          <c:showVal val="0"/>
          <c:showCatName val="0"/>
          <c:showSerName val="0"/>
          <c:showPercent val="0"/>
          <c:showBubbleSize val="0"/>
        </c:dLbls>
        <c:gapWidth val="219"/>
        <c:axId val="295325024"/>
        <c:axId val="295325984"/>
      </c:barChart>
      <c:lineChart>
        <c:grouping val="standard"/>
        <c:varyColors val="0"/>
        <c:ser>
          <c:idx val="1"/>
          <c:order val="1"/>
          <c:tx>
            <c:strRef>
              <c:f>RevenueVsProfit!$C$3</c:f>
              <c:strCache>
                <c:ptCount val="1"/>
                <c:pt idx="0">
                  <c:v>Total Profit ($)</c:v>
                </c:pt>
              </c:strCache>
            </c:strRef>
          </c:tx>
          <c:spPr>
            <a:ln w="28575" cap="rnd">
              <a:solidFill>
                <a:srgbClr val="66FF66"/>
              </a:solidFill>
              <a:round/>
            </a:ln>
            <a:effectLst/>
          </c:spPr>
          <c:marker>
            <c:symbol val="circle"/>
            <c:size val="5"/>
            <c:spPr>
              <a:solidFill>
                <a:srgbClr val="66FF66"/>
              </a:solidFill>
              <a:ln w="9525">
                <a:solidFill>
                  <a:srgbClr val="66FF66"/>
                </a:solidFill>
              </a:ln>
              <a:effectLst/>
            </c:spPr>
          </c:marker>
          <c:dPt>
            <c:idx val="0"/>
            <c:bubble3D val="0"/>
            <c:extLst>
              <c:ext xmlns:c16="http://schemas.microsoft.com/office/drawing/2014/chart" uri="{C3380CC4-5D6E-409C-BE32-E72D297353CC}">
                <c16:uniqueId val="{00000001-D078-4758-ABAE-01BA41E568C0}"/>
              </c:ext>
            </c:extLst>
          </c:dPt>
          <c:dPt>
            <c:idx val="1"/>
            <c:bubble3D val="0"/>
            <c:extLst>
              <c:ext xmlns:c16="http://schemas.microsoft.com/office/drawing/2014/chart" uri="{C3380CC4-5D6E-409C-BE32-E72D297353CC}">
                <c16:uniqueId val="{00000002-D078-4758-ABAE-01BA41E568C0}"/>
              </c:ext>
            </c:extLst>
          </c:dPt>
          <c:dPt>
            <c:idx val="2"/>
            <c:bubble3D val="0"/>
            <c:extLst>
              <c:ext xmlns:c16="http://schemas.microsoft.com/office/drawing/2014/chart" uri="{C3380CC4-5D6E-409C-BE32-E72D297353CC}">
                <c16:uniqueId val="{00000000-D078-4758-ABAE-01BA41E568C0}"/>
              </c:ext>
            </c:extLst>
          </c:dPt>
          <c:dPt>
            <c:idx val="3"/>
            <c:bubble3D val="0"/>
            <c:extLst>
              <c:ext xmlns:c16="http://schemas.microsoft.com/office/drawing/2014/chart" uri="{C3380CC4-5D6E-409C-BE32-E72D297353CC}">
                <c16:uniqueId val="{00000003-D078-4758-ABAE-01BA41E568C0}"/>
              </c:ext>
            </c:extLst>
          </c:dPt>
          <c:dPt>
            <c:idx val="4"/>
            <c:bubble3D val="0"/>
            <c:extLst>
              <c:ext xmlns:c16="http://schemas.microsoft.com/office/drawing/2014/chart" uri="{C3380CC4-5D6E-409C-BE32-E72D297353CC}">
                <c16:uniqueId val="{00000004-D078-4758-ABAE-01BA41E568C0}"/>
              </c:ext>
            </c:extLst>
          </c:dPt>
          <c:dPt>
            <c:idx val="5"/>
            <c:bubble3D val="0"/>
            <c:extLst>
              <c:ext xmlns:c16="http://schemas.microsoft.com/office/drawing/2014/chart" uri="{C3380CC4-5D6E-409C-BE32-E72D297353CC}">
                <c16:uniqueId val="{00000005-D078-4758-ABAE-01BA41E568C0}"/>
              </c:ext>
            </c:extLst>
          </c:dPt>
          <c:dLbls>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 xmlns:c16="http://schemas.microsoft.com/office/drawing/2014/chart" uri="{C3380CC4-5D6E-409C-BE32-E72D297353CC}">
                  <c16:uniqueId val="{00000001-D078-4758-ABAE-01BA41E568C0}"/>
                </c:ext>
              </c:extLst>
            </c:dLbl>
            <c:dLbl>
              <c:idx val="1"/>
              <c:layout>
                <c:manualLayout>
                  <c:x val="-5.823357147563768E-2"/>
                  <c:y val="-4.1152276709204728E-3"/>
                </c:manualLayout>
              </c:layout>
              <c:tx>
                <c:rich>
                  <a:bodyPr/>
                  <a:lstStyle/>
                  <a:p>
                    <a:fld id="{A0EA540E-49A9-4F84-A603-41A72240057A}"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078-4758-ABAE-01BA41E568C0}"/>
                </c:ext>
              </c:extLst>
            </c:dLbl>
            <c:dLbl>
              <c:idx val="2"/>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 xmlns:c16="http://schemas.microsoft.com/office/drawing/2014/chart" uri="{C3380CC4-5D6E-409C-BE32-E72D297353CC}">
                  <c16:uniqueId val="{00000000-D078-4758-ABAE-01BA41E568C0}"/>
                </c:ext>
              </c:extLst>
            </c:dLbl>
            <c:dLbl>
              <c:idx val="3"/>
              <c:layout>
                <c:manualLayout>
                  <c:x val="-6.0390370419179822E-2"/>
                  <c:y val="4.1152276709204728E-3"/>
                </c:manualLayout>
              </c:layout>
              <c:tx>
                <c:rich>
                  <a:bodyPr/>
                  <a:lstStyle/>
                  <a:p>
                    <a:fld id="{34CB0088-8373-412A-A0A1-2AD73D691863}"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078-4758-ABAE-01BA41E568C0}"/>
                </c:ext>
              </c:extLst>
            </c:dLbl>
            <c:dLbl>
              <c:idx val="4"/>
              <c:layout>
                <c:manualLayout>
                  <c:x val="-5.6076772532095469E-2"/>
                  <c:y val="2.8806593696443308E-2"/>
                </c:manualLayout>
              </c:layout>
              <c:tx>
                <c:rich>
                  <a:bodyPr/>
                  <a:lstStyle/>
                  <a:p>
                    <a:fld id="{9C96A57E-9976-4C74-A567-8E6C4B5025D8}" type="VALUE">
                      <a:rPr lang="en-US" sz="8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078-4758-ABAE-01BA41E568C0}"/>
                </c:ext>
              </c:extLst>
            </c:dLbl>
            <c:dLbl>
              <c:idx val="5"/>
              <c:layout>
                <c:manualLayout>
                  <c:x val="-4.9606375701469134E-2"/>
                  <c:y val="1.646091068368189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5-D078-4758-ABAE-01BA41E568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RevenueVsProfit!$A$4:$A$10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RevenueVsProfit!$C$4:$C$10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smooth val="0"/>
          <c:extLst>
            <c:ext xmlns:c16="http://schemas.microsoft.com/office/drawing/2014/chart" uri="{C3380CC4-5D6E-409C-BE32-E72D297353CC}">
              <c16:uniqueId val="{00000001-9AD8-45B4-BE13-2D6928AE36DD}"/>
            </c:ext>
          </c:extLst>
        </c:ser>
        <c:dLbls>
          <c:showLegendKey val="0"/>
          <c:showVal val="0"/>
          <c:showCatName val="0"/>
          <c:showSerName val="0"/>
          <c:showPercent val="0"/>
          <c:showBubbleSize val="0"/>
        </c:dLbls>
        <c:marker val="1"/>
        <c:smooth val="0"/>
        <c:axId val="295325024"/>
        <c:axId val="295325984"/>
      </c:lineChart>
      <c:catAx>
        <c:axId val="2953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25984"/>
        <c:crosses val="autoZero"/>
        <c:auto val="1"/>
        <c:lblAlgn val="ctr"/>
        <c:lblOffset val="100"/>
        <c:noMultiLvlLbl val="0"/>
      </c:catAx>
      <c:valAx>
        <c:axId val="29532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2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[AdidasSalesAnalysis.xlsx]SalesByMethod!PivotTable3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 Method</a:t>
            </a:r>
            <a:endParaRPr lang="en-US"/>
          </a:p>
        </c:rich>
      </c:tx>
      <c:layout>
        <c:manualLayout>
          <c:xMode val="edge"/>
          <c:yMode val="edge"/>
          <c:x val="0.3173468596937194"/>
          <c:y val="6.4757173809649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1"/>
        <c:spPr>
          <a:solidFill>
            <a:srgbClr val="3333CC"/>
          </a:solidFill>
          <a:ln w="19050">
            <a:solidFill>
              <a:schemeClr val="lt1"/>
            </a:solidFill>
          </a:ln>
          <a:effectLst/>
        </c:spPr>
      </c:pivotFmt>
      <c:pivotFmt>
        <c:idx val="2"/>
        <c:spPr>
          <a:solidFill>
            <a:srgbClr val="6699FF"/>
          </a:solidFill>
          <a:ln w="19050">
            <a:solidFill>
              <a:schemeClr val="lt1"/>
            </a:solidFill>
          </a:ln>
          <a:effectLst/>
        </c:spPr>
      </c:pivotFmt>
      <c:pivotFmt>
        <c:idx val="3"/>
        <c:spPr>
          <a:solidFill>
            <a:srgbClr val="99CCFF"/>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5"/>
        <c:spPr>
          <a:solidFill>
            <a:srgbClr val="3333CC"/>
          </a:solidFill>
          <a:ln w="19050">
            <a:solidFill>
              <a:schemeClr val="lt1"/>
            </a:solidFill>
          </a:ln>
          <a:effectLst/>
        </c:spPr>
      </c:pivotFmt>
      <c:pivotFmt>
        <c:idx val="6"/>
        <c:spPr>
          <a:solidFill>
            <a:srgbClr val="99CCFF"/>
          </a:solidFill>
          <a:ln w="19050">
            <a:solidFill>
              <a:schemeClr val="lt1"/>
            </a:solidFill>
          </a:ln>
          <a:effectLst/>
        </c:spPr>
      </c:pivotFmt>
      <c:pivotFmt>
        <c:idx val="7"/>
        <c:spPr>
          <a:solidFill>
            <a:srgbClr val="6699FF"/>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extLst>
            <c:ext xmlns:c15="http://schemas.microsoft.com/office/drawing/2012/chart" uri="{CE6537A1-D6FC-4f65-9D91-7224C49458BB}"/>
          </c:extLst>
        </c:dLbl>
      </c:pivotFmt>
      <c:pivotFmt>
        <c:idx val="9"/>
        <c:spPr>
          <a:solidFill>
            <a:srgbClr val="3333CC"/>
          </a:solidFill>
          <a:ln w="19050">
            <a:solidFill>
              <a:schemeClr val="lt1"/>
            </a:solidFill>
          </a:ln>
          <a:effectLst/>
        </c:spPr>
      </c:pivotFmt>
      <c:pivotFmt>
        <c:idx val="10"/>
        <c:spPr>
          <a:solidFill>
            <a:srgbClr val="99CCFF"/>
          </a:solidFill>
          <a:ln w="19050">
            <a:solidFill>
              <a:schemeClr val="lt1"/>
            </a:solidFill>
          </a:ln>
          <a:effectLst/>
        </c:spPr>
      </c:pivotFmt>
      <c:pivotFmt>
        <c:idx val="11"/>
        <c:spPr>
          <a:solidFill>
            <a:srgbClr val="6699FF"/>
          </a:solidFill>
          <a:ln w="19050">
            <a:solidFill>
              <a:schemeClr val="lt1"/>
            </a:solidFill>
          </a:ln>
          <a:effectLst/>
        </c:spPr>
      </c:pivotFmt>
    </c:pivotFmts>
    <c:plotArea>
      <c:layout/>
      <c:pieChart>
        <c:varyColors val="1"/>
        <c:ser>
          <c:idx val="0"/>
          <c:order val="0"/>
          <c:tx>
            <c:strRef>
              <c:f>SalesByMethod!$B$3</c:f>
              <c:strCache>
                <c:ptCount val="1"/>
                <c:pt idx="0">
                  <c:v>Total</c:v>
                </c:pt>
              </c:strCache>
            </c:strRef>
          </c:tx>
          <c:dPt>
            <c:idx val="0"/>
            <c:bubble3D val="0"/>
            <c:spPr>
              <a:solidFill>
                <a:srgbClr val="3333CC"/>
              </a:solidFill>
              <a:ln w="19050">
                <a:solidFill>
                  <a:schemeClr val="lt1"/>
                </a:solidFill>
              </a:ln>
              <a:effectLst/>
            </c:spPr>
            <c:extLst>
              <c:ext xmlns:c16="http://schemas.microsoft.com/office/drawing/2014/chart" uri="{C3380CC4-5D6E-409C-BE32-E72D297353CC}">
                <c16:uniqueId val="{00000001-51D3-420E-93D5-254853F8A53A}"/>
              </c:ext>
            </c:extLst>
          </c:dPt>
          <c:dPt>
            <c:idx val="1"/>
            <c:bubble3D val="0"/>
            <c:spPr>
              <a:solidFill>
                <a:srgbClr val="99CCFF"/>
              </a:solidFill>
              <a:ln w="19050">
                <a:solidFill>
                  <a:schemeClr val="lt1"/>
                </a:solidFill>
              </a:ln>
              <a:effectLst/>
            </c:spPr>
            <c:extLst>
              <c:ext xmlns:c16="http://schemas.microsoft.com/office/drawing/2014/chart" uri="{C3380CC4-5D6E-409C-BE32-E72D297353CC}">
                <c16:uniqueId val="{00000003-51D3-420E-93D5-254853F8A53A}"/>
              </c:ext>
            </c:extLst>
          </c:dPt>
          <c:dPt>
            <c:idx val="2"/>
            <c:bubble3D val="0"/>
            <c:spPr>
              <a:solidFill>
                <a:srgbClr val="6699FF"/>
              </a:solidFill>
              <a:ln w="19050">
                <a:solidFill>
                  <a:schemeClr val="lt1"/>
                </a:solidFill>
              </a:ln>
              <a:effectLst/>
            </c:spPr>
            <c:extLst>
              <c:ext xmlns:c16="http://schemas.microsoft.com/office/drawing/2014/chart" uri="{C3380CC4-5D6E-409C-BE32-E72D297353CC}">
                <c16:uniqueId val="{00000005-51D3-420E-93D5-254853F8A5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ctr"/>
            <c:showLegendKey val="0"/>
            <c:showVal val="0"/>
            <c:showCatName val="1"/>
            <c:showSerName val="0"/>
            <c:showPercent val="0"/>
            <c:showBubbleSize val="0"/>
            <c:showLeaderLines val="0"/>
            <c:extLst>
              <c:ext xmlns:c15="http://schemas.microsoft.com/office/drawing/2012/chart" uri="{CE6537A1-D6FC-4f65-9D91-7224C49458BB}"/>
            </c:extLst>
          </c:dLbls>
          <c:cat>
            <c:strRef>
              <c:f>SalesByMethod!$A$4:$A$7</c:f>
              <c:strCache>
                <c:ptCount val="3"/>
                <c:pt idx="0">
                  <c:v>In-store</c:v>
                </c:pt>
                <c:pt idx="1">
                  <c:v>Online</c:v>
                </c:pt>
                <c:pt idx="2">
                  <c:v>Outlet</c:v>
                </c:pt>
              </c:strCache>
            </c:strRef>
          </c:cat>
          <c:val>
            <c:numRef>
              <c:f>SalesByMethod!$B$4:$B$7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51D3-420E-93D5-254853F8A53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[AdidasSalesAnalysis.xlsx]RevenueVsProfit!PivotTable6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a:t>
            </a:r>
            <a:endParaRPr lang="en-US"/>
          </a:p>
        </c:rich>
      </c:tx>
      <c:layout>
        <c:manualLayout>
          <c:xMode val="edge"/>
          <c:yMode val="edge"/>
          <c:x val="0.40460868577215658"/>
          <c:y val="1.6664589379310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Lst>
        </c:dLbl>
      </c:pivotFmt>
      <c:pivotFmt>
        <c:idx val="3"/>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Lst>
        </c:dLbl>
      </c:pivotFmt>
      <c:pivotFmt>
        <c:idx val="4"/>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823357147563768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EA540E-49A9-4F84-A603-41A72240057A}"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0390370419179822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CB0088-8373-412A-A0A1-2AD73D691863}"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469E-2"/>
              <c:y val="2.88065936964433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6A57E-9976-4C74-A567-8E6C4B5025D8}" type="VALUE">
                  <a:rPr lang="en-US" sz="800" b="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4.9606375701469134E-2"/>
              <c:y val="1.6460910683681891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Lst>
        </c:dLbl>
      </c:pivotFmt>
      <c:pivotFmt>
        <c:idx val="11"/>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823357147563768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EA540E-49A9-4F84-A603-41A72240057A}"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Lst>
        </c:dLbl>
      </c:pivotFmt>
      <c:pivotFmt>
        <c:idx val="13"/>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0390370419179822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CB0088-8373-412A-A0A1-2AD73D691863}"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469E-2"/>
              <c:y val="2.88065936964433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6A57E-9976-4C74-A567-8E6C4B5025D8}" type="VALUE">
                  <a:rPr lang="en-US" sz="800" b="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4.9606375701469134E-2"/>
              <c:y val="1.6460910683681891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66FF66"/>
            </a:solidFill>
            <a:round/>
          </a:ln>
          <a:effectLst/>
        </c:spPr>
        <c:marker>
          <c:symbol val="circle"/>
          <c:size val="5"/>
          <c:spPr>
            <a:solidFill>
              <a:srgbClr val="66FF66"/>
            </a:solidFill>
            <a:ln w="9525">
              <a:solidFill>
                <a:srgbClr val="66FF6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Lst>
        </c:dLbl>
      </c:pivotFmt>
      <c:pivotFmt>
        <c:idx val="19"/>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823357147563768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EA540E-49A9-4F84-A603-41A72240057A}"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Lst>
        </c:dLbl>
      </c:pivotFmt>
      <c:pivotFmt>
        <c:idx val="21"/>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6.0390370419179822E-2"/>
              <c:y val="4.115227670920472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4CB0088-8373-412A-A0A1-2AD73D691863}"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5.6076772532095469E-2"/>
              <c:y val="2.880659369644330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96A57E-9976-4C74-A567-8E6C4B5025D8}" type="VALUE">
                  <a:rPr lang="en-US" sz="800" b="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ln w="28575" cap="rnd">
            <a:solidFill>
              <a:srgbClr val="66FF66"/>
            </a:solidFill>
            <a:round/>
          </a:ln>
          <a:effectLst/>
        </c:spPr>
        <c:marker>
          <c:symbol val="circle"/>
          <c:size val="5"/>
          <c:spPr>
            <a:solidFill>
              <a:srgbClr val="66FF66"/>
            </a:solidFill>
            <a:ln w="9525">
              <a:solidFill>
                <a:srgbClr val="66FF66"/>
              </a:solidFill>
            </a:ln>
            <a:effectLst/>
          </c:spPr>
        </c:marker>
        <c:dLbl>
          <c:idx val="0"/>
          <c:layout>
            <c:manualLayout>
              <c:x val="-4.9606375701469134E-2"/>
              <c:y val="1.6460910683681891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a:solidFill>
                        <a:schemeClr val="tx1">
                          <a:lumMod val="75000"/>
                          <a:lumOff val="25000"/>
                        </a:schemeClr>
                      </a:solidFill>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s>
    <c:plotArea>
      <c:layout>
        <c:manualLayout>
          <c:layoutTarget val="inner"/>
          <c:xMode val="edge"/>
          <c:yMode val="edge"/>
          <c:x val="0.18489691480959639"/>
          <c:y val="0.1173895025135588"/>
          <c:w val="0.55490920696849733"/>
          <c:h val="0.45558178225433493"/>
        </c:manualLayout>
      </c:layout>
      <c:barChart>
        <c:barDir val="col"/>
        <c:grouping val="clustered"/>
        <c:varyColors val="0"/>
        <c:ser>
          <c:idx val="0"/>
          <c:order val="0"/>
          <c:tx>
            <c:strRef>
              <c:f>RevenueVsProfit!$B$3</c:f>
              <c:strCache>
                <c:ptCount val="1"/>
                <c:pt idx="0">
                  <c:v>Total Sales ($)</c:v>
                </c:pt>
              </c:strCache>
            </c:strRef>
          </c:tx>
          <c:spPr>
            <a:solidFill>
              <a:schemeClr val="accent1"/>
            </a:solidFill>
            <a:ln>
              <a:noFill/>
            </a:ln>
            <a:effectLst/>
          </c:spPr>
          <c:invertIfNegative val="0"/>
          <c:cat>
            <c:strRef>
              <c:f>RevenueVsProfit!$A$4:$A$10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RevenueVsProfit!$B$4:$B$10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9F04-4AF6-829F-D4C1F9B8690F}"/>
            </c:ext>
          </c:extLst>
        </c:ser>
        <c:dLbls>
          <c:showLegendKey val="0"/>
          <c:showVal val="0"/>
          <c:showCatName val="0"/>
          <c:showSerName val="0"/>
          <c:showPercent val="0"/>
          <c:showBubbleSize val="0"/>
        </c:dLbls>
        <c:gapWidth val="219"/>
        <c:axId val="295325024"/>
        <c:axId val="295325984"/>
      </c:barChart>
      <c:lineChart>
        <c:grouping val="standard"/>
        <c:varyColors val="0"/>
        <c:ser>
          <c:idx val="1"/>
          <c:order val="1"/>
          <c:tx>
            <c:strRef>
              <c:f>RevenueVsProfit!$C$3</c:f>
              <c:strCache>
                <c:ptCount val="1"/>
                <c:pt idx="0">
                  <c:v>Total Profit ($)</c:v>
                </c:pt>
              </c:strCache>
            </c:strRef>
          </c:tx>
          <c:spPr>
            <a:ln w="28575" cap="rnd">
              <a:solidFill>
                <a:srgbClr val="66FF66"/>
              </a:solidFill>
              <a:round/>
            </a:ln>
            <a:effectLst/>
          </c:spPr>
          <c:marker>
            <c:symbol val="circle"/>
            <c:size val="5"/>
            <c:spPr>
              <a:solidFill>
                <a:srgbClr val="66FF66"/>
              </a:solidFill>
              <a:ln w="9525">
                <a:solidFill>
                  <a:srgbClr val="66FF66"/>
                </a:solidFill>
              </a:ln>
              <a:effectLst/>
            </c:spPr>
          </c:marker>
          <c:dPt>
            <c:idx val="0"/>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1-9F04-4AF6-829F-D4C1F9B8690F}"/>
              </c:ext>
            </c:extLst>
          </c:dPt>
          <c:dPt>
            <c:idx val="1"/>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2-9F04-4AF6-829F-D4C1F9B8690F}"/>
              </c:ext>
            </c:extLst>
          </c:dPt>
          <c:dPt>
            <c:idx val="2"/>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3-9F04-4AF6-829F-D4C1F9B8690F}"/>
              </c:ext>
            </c:extLst>
          </c:dPt>
          <c:dPt>
            <c:idx val="3"/>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4-9F04-4AF6-829F-D4C1F9B8690F}"/>
              </c:ext>
            </c:extLst>
          </c:dPt>
          <c:dPt>
            <c:idx val="4"/>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5-9F04-4AF6-829F-D4C1F9B8690F}"/>
              </c:ext>
            </c:extLst>
          </c:dPt>
          <c:dPt>
            <c:idx val="5"/>
            <c:marker>
              <c:symbol val="circle"/>
              <c:size val="5"/>
              <c:spPr>
                <a:solidFill>
                  <a:srgbClr val="66FF66"/>
                </a:solidFill>
                <a:ln w="9525">
                  <a:solidFill>
                    <a:srgbClr val="66FF66"/>
                  </a:solidFill>
                </a:ln>
                <a:effectLst/>
              </c:spPr>
            </c:marker>
            <c:bubble3D val="0"/>
            <c:spPr>
              <a:ln w="28575" cap="rnd">
                <a:solidFill>
                  <a:srgbClr val="66FF66"/>
                </a:solidFill>
                <a:round/>
              </a:ln>
              <a:effectLst/>
            </c:spPr>
            <c:extLst>
              <c:ext xmlns:c16="http://schemas.microsoft.com/office/drawing/2014/chart" uri="{C3380CC4-5D6E-409C-BE32-E72D297353CC}">
                <c16:uniqueId val="{00000006-9F04-4AF6-829F-D4C1F9B8690F}"/>
              </c:ext>
            </c:extLst>
          </c:dPt>
          <c:dLbls>
            <c:dLbl>
              <c:idx val="0"/>
              <c:layout>
                <c:manualLayout>
                  <c:x val="-6.6860767249806233E-2"/>
                  <c:y val="2.4691366025522837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F69E200-1AAB-462A-B692-111BB2733F60}"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13984956072628"/>
                      <c:h val="4.9321165652819306E-2"/>
                    </c:manualLayout>
                  </c15:layout>
                  <c15:dlblFieldTable/>
                  <c15:showDataLabelsRange val="0"/>
                </c:ext>
                <c:ext xmlns:c16="http://schemas.microsoft.com/office/drawing/2014/chart" uri="{C3380CC4-5D6E-409C-BE32-E72D297353CC}">
                  <c16:uniqueId val="{00000001-9F04-4AF6-829F-D4C1F9B8690F}"/>
                </c:ext>
              </c:extLst>
            </c:dLbl>
            <c:dLbl>
              <c:idx val="1"/>
              <c:layout>
                <c:manualLayout>
                  <c:x val="-5.823357147563768E-2"/>
                  <c:y val="-4.1152276709204728E-3"/>
                </c:manualLayout>
              </c:layout>
              <c:tx>
                <c:rich>
                  <a:bodyPr/>
                  <a:lstStyle/>
                  <a:p>
                    <a:fld id="{A0EA540E-49A9-4F84-A603-41A72240057A}"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F04-4AF6-829F-D4C1F9B8690F}"/>
                </c:ext>
              </c:extLst>
            </c:dLbl>
            <c:dLbl>
              <c:idx val="2"/>
              <c:layout>
                <c:manualLayout>
                  <c:x val="-5.6076772532095628E-2"/>
                  <c:y val="-2.674897986098307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62394F-7895-491D-B7C7-A109AE4B96FF}" type="VALUE">
                      <a:rPr lang="en-US" sz="8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45344744781057"/>
                      <c:h val="6.1666848665580719E-2"/>
                    </c:manualLayout>
                  </c15:layout>
                  <c15:dlblFieldTable/>
                  <c15:showDataLabelsRange val="0"/>
                </c:ext>
                <c:ext xmlns:c16="http://schemas.microsoft.com/office/drawing/2014/chart" uri="{C3380CC4-5D6E-409C-BE32-E72D297353CC}">
                  <c16:uniqueId val="{00000003-9F04-4AF6-829F-D4C1F9B8690F}"/>
                </c:ext>
              </c:extLst>
            </c:dLbl>
            <c:dLbl>
              <c:idx val="3"/>
              <c:layout>
                <c:manualLayout>
                  <c:x val="-6.0390370419179822E-2"/>
                  <c:y val="4.1152276709204728E-3"/>
                </c:manualLayout>
              </c:layout>
              <c:tx>
                <c:rich>
                  <a:bodyPr/>
                  <a:lstStyle/>
                  <a:p>
                    <a:fld id="{34CB0088-8373-412A-A0A1-2AD73D691863}" type="VALUE">
                      <a:rPr lang="en-US" sz="8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F04-4AF6-829F-D4C1F9B8690F}"/>
                </c:ext>
              </c:extLst>
            </c:dLbl>
            <c:dLbl>
              <c:idx val="4"/>
              <c:layout>
                <c:manualLayout>
                  <c:x val="-5.6076772532095469E-2"/>
                  <c:y val="2.8806593696443308E-2"/>
                </c:manualLayout>
              </c:layout>
              <c:tx>
                <c:rich>
                  <a:bodyPr/>
                  <a:lstStyle/>
                  <a:p>
                    <a:fld id="{9C96A57E-9976-4C74-A567-8E6C4B5025D8}" type="VALUE">
                      <a:rPr lang="en-US" sz="800" b="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F04-4AF6-829F-D4C1F9B8690F}"/>
                </c:ext>
              </c:extLst>
            </c:dLbl>
            <c:dLbl>
              <c:idx val="5"/>
              <c:layout>
                <c:manualLayout>
                  <c:x val="-4.9606375701469134E-2"/>
                  <c:y val="1.6460910683681891E-2"/>
                </c:manualLayout>
              </c:layout>
              <c:tx>
                <c:rich>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C7ED7806-E3C8-43F8-813E-B23591B68F49}" type="VALUE">
                      <a:rPr lang="en-US" sz="800"/>
                      <a:pPr>
                        <a:defRPr>
                          <a:solidFill>
                            <a:schemeClr val="tx1">
                              <a:lumMod val="75000"/>
                              <a:lumOff val="25000"/>
                            </a:schemeClr>
                          </a:solidFill>
                        </a:defRPr>
                      </a:pPr>
                      <a:t>[VALUE]</a:t>
                    </a:fld>
                    <a:endParaRPr lang="en-US"/>
                  </a:p>
                </c:rich>
              </c:tx>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6-9F04-4AF6-829F-D4C1F9B869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RevenueVsProfit!$A$4:$A$10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RevenueVsProfit!$C$4:$C$10</c:f>
              <c:numCache>
                <c:formatCode>"$"#,##0_);[Red]\("$"#,##0\)</c:formatCode>
                <c:ptCount val="6"/>
                <c:pt idx="0">
                  <c:v>44763030.330000028</c:v>
                </c:pt>
                <c:pt idx="1">
                  <c:v>51846888.190000139</c:v>
                </c:pt>
                <c:pt idx="2">
                  <c:v>82802260.619999707</c:v>
                </c:pt>
                <c:pt idx="3">
                  <c:v>68650970.560000017</c:v>
                </c:pt>
                <c:pt idx="4">
                  <c:v>38975784.93999999</c:v>
                </c:pt>
                <c:pt idx="5">
                  <c:v>45095826.810000047</c:v>
                </c:pt>
              </c:numCache>
            </c:numRef>
          </c:val>
          <c:smooth val="0"/>
          <c:extLst>
            <c:ext xmlns:c16="http://schemas.microsoft.com/office/drawing/2014/chart" uri="{C3380CC4-5D6E-409C-BE32-E72D297353CC}">
              <c16:uniqueId val="{00000007-9F04-4AF6-829F-D4C1F9B8690F}"/>
            </c:ext>
          </c:extLst>
        </c:ser>
        <c:dLbls>
          <c:showLegendKey val="0"/>
          <c:showVal val="0"/>
          <c:showCatName val="0"/>
          <c:showSerName val="0"/>
          <c:showPercent val="0"/>
          <c:showBubbleSize val="0"/>
        </c:dLbls>
        <c:marker val="1"/>
        <c:smooth val="0"/>
        <c:axId val="295325024"/>
        <c:axId val="295325984"/>
      </c:lineChart>
      <c:catAx>
        <c:axId val="29532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25984"/>
        <c:crosses val="autoZero"/>
        <c:auto val="1"/>
        <c:lblAlgn val="ctr"/>
        <c:lblOffset val="100"/>
        <c:noMultiLvlLbl val="0"/>
      </c:catAx>
      <c:valAx>
        <c:axId val="29532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2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[AdidasSalesAnalysis.xlsx]SalesbyMonth!PivotTable22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SalesbyMonth!$B$3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SalesbyMonth!$A$4:$A$16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SalesbyMonth!$B$4:$B$16</c:f>
              <c:numCache>
                <c:formatCode>"$"#,##0_);[Red]\("$"#,##0\)</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4C72-41CE-A4F2-F06CD5B3E676}"/>
            </c:ext>
          </c:extLst>
        </c:ser>
        <c:dLbls>
          <c:showLegendKey val="0"/>
          <c:showVal val="1"/>
          <c:showCatName val="0"/>
          <c:showSerName val="0"/>
          <c:showPercent val="0"/>
          <c:showBubbleSize val="0"/>
        </c:dLbls>
        <c:marker val="1"/>
        <c:smooth val="0"/>
        <c:axId val="428793776"/>
        <c:axId val="428796176"/>
      </c:lineChart>
      <c:catAx>
        <c:axId val="42879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6176"/>
        <c:crosses val="autoZero"/>
        <c:auto val="1"/>
        <c:lblAlgn val="ctr"/>
        <c:lblOffset val="100"/>
        <c:noMultiLvlLbl val="0"/>
      </c:catAx>
      <c:valAx>
        <c:axId val="4287961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[AdidasSalesAnalysis.xlsx]SalesByProduct!PivotTable2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 Category</a:t>
            </a:r>
            <a:endParaRPr lang="en-US"/>
          </a:p>
        </c:rich>
      </c:tx>
      <c:layout>
        <c:manualLayout>
          <c:xMode val="edge"/>
          <c:yMode val="edge"/>
          <c:x val="0.30772632828195806"/>
          <c:y val="7.19567993190040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manualLayout>
          <c:layoutTarget val="inner"/>
          <c:xMode val="edge"/>
          <c:yMode val="edge"/>
          <c:x val="0.1817503345678628"/>
          <c:y val="0.23621818300749789"/>
          <c:w val="0.79453425041237435"/>
          <c:h val="0.4940087162001946"/>
        </c:manualLayout>
      </c:layout>
      <c:barChart>
        <c:barDir val="col"/>
        <c:grouping val="clustered"/>
        <c:varyColors val="0"/>
        <c:ser>
          <c:idx val="0"/>
          <c:order val="0"/>
          <c:tx>
            <c:strRef>
              <c:f>SalesByProduct!$B$3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557-4444-BF38-3B6FBEED0C6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C557-4444-BF38-3B6FBEED0C67}"/>
              </c:ext>
            </c:extLst>
          </c:dPt>
          <c:dPt>
            <c:idx val="2"/>
            <c:invertIfNegative val="0"/>
            <c:bubble3D val="0"/>
            <c:extLst>
              <c:ext xmlns:c16="http://schemas.microsoft.com/office/drawing/2014/chart" uri="{C3380CC4-5D6E-409C-BE32-E72D297353CC}">
                <c16:uniqueId val="{00000004-C557-4444-BF38-3B6FBEED0C67}"/>
              </c:ext>
            </c:extLst>
          </c:dPt>
          <c:dPt>
            <c:idx val="3"/>
            <c:invertIfNegative val="0"/>
            <c:bubble3D val="0"/>
            <c:extLst>
              <c:ext xmlns:c16="http://schemas.microsoft.com/office/drawing/2014/chart" uri="{C3380CC4-5D6E-409C-BE32-E72D297353CC}">
                <c16:uniqueId val="{00000005-C557-4444-BF38-3B6FBEED0C6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7-C557-4444-BF38-3B6FBEED0C6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9-C557-4444-BF38-3B6FBEED0C67}"/>
              </c:ext>
            </c:extLst>
          </c:dPt>
          <c:cat>
            <c:strRef>
              <c:f>SalesByProduct!$A$4:$A$10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SalesByProduct!$B$4:$B$10</c:f>
              <c:numCache>
                <c:formatCode>"$"#,##0_);[Red]\("$"#,##0\)</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A-C557-4444-BF38-3B6FBEED0C67}"/>
            </c:ext>
          </c:extLst>
        </c:ser>
        <c:dLbls>
          <c:showLegendKey val="0"/>
          <c:showVal val="0"/>
          <c:showCatName val="0"/>
          <c:showSerName val="0"/>
          <c:showPercent val="0"/>
          <c:showBubbleSize val="0"/>
        </c:dLbls>
        <c:gapWidth val="219"/>
        <c:overlap val="-27"/>
        <c:axId val="37523792"/>
        <c:axId val="1086955504"/>
      </c:barChart>
      <c:catAx>
        <c:axId val="3752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955504"/>
        <c:crosses val="autoZero"/>
        <c:auto val="1"/>
        <c:lblAlgn val="ctr"/>
        <c:lblOffset val="100"/>
        <c:noMultiLvlLbl val="0"/>
      </c:catAx>
      <c:valAx>
        <c:axId val="108695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Retailer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Retailer</a:t>
          </a:r>
        </a:p>
      </cx:txPr>
    </cx:title>
    <cx:plotArea>
      <cx:plotAreaRegion>
        <cx:series layoutId="funnel" uniqueId="{8EE0A609-3FFD-4A4D-AB62-A12C23B7BF74}">
          <cx:tx>
            <cx:txData>
              <cx:f>_xlchart.v2.1</cx:f>
              <cx:v>Total Sales($)</cx:v>
            </cx:txData>
          </cx:tx>
          <cx:dataLabels>
            <cx:numFmt formatCode="$#,##0.00" sourceLinked="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8CC3A333-0529-48A3-9FAB-4482B2AF2E23}">
          <cx:tx>
            <cx:txData>
              <cx:f>_xlchart.v5.5</cx:f>
              <cx:v>Total Sales ($)</cx:v>
            </cx:txData>
          </cx:tx>
          <cx:dataLabels>
            <cx:numFmt formatCode="$#,##0.00" sourceLinked="0"/>
            <cx:visibility seriesName="0" categoryName="0" value="0"/>
            <cx:separator>, </cx:separator>
          </cx:dataLabels>
          <cx:dataId val="0"/>
          <cx:layoutPr>
            <cx:geography cultureLanguage="en-US" cultureRegion="US" attribution="Powered by Bing">
              <cx:geoCache provider="{E9337A44-BEBE-4D9F-B70C-5C5E7DAFC167}">
                <cx:binary>1H1pc9s4Fu1fSeXzoxsgsU5NT1WTlGTJlpfEzvaFpTgOCe4kwPXXvysvicwosafG71VJ09U9tgzh
Egf33nMXQP++6f91k95u6jd9lub6Xzf9328jY8p//fWXvolus40+ytRNXejiuzm6KbK/iu/f1c3t
X9/qTafy8C8bYfLXTbSpzW3/9j//hk8Lb4vT4mZjVJFfNrf18O5WN6nRf3hv71tvNt8ylftKm1rd
GPz323/SzddNtnn75jY3ygxXQ3n799snf/T2zV/Tj/pl2jcpSGaabzDWsY84Y8S2bf72TVrk4cPv
LcGOBEGOYyNb3r8eJz3bZDDwBZLcybH59q2+1Rqe5O6/OwOfiA2/P3375qZocrNdrRAW7u+317ky
t9/evDcbc6vfvlG68O7/wCu2sl+/v3vYv56u93/+PfkFPP7kNzuQTNfqubd+QcQr0qLefCseV+cV
IBFHUgpKEbHR3Qs/RQYjekQJFw5zHie9h+QlouzH5OfICSje+UGCch6pVwSEoCOCKcWSo3tNEE8B
EaBDSDrcIfwesAkuz0mzH5P7URM8zo8PEg8wFjp5RavFyBEmBJbbfkCEPEUEU/vI5lIQhuVTHXle
kv1oPI6b4PHPyUHi4W1S9b2oc/WKmDj8yKaEMYnlfrOF5RHD3OaY4H0O5WUy7Udnd+wEIe+fg0Ro
rfL8VhfmFQEi7MghEhNHir0ASVAqKRzk2PZTnXmRLPuB2Rk6wWV9dpC4/FOrschfERWHHNkSllxg
cq8VEx6GMT4CgkYlo+yRDdyTvwce9rxA+6H58SQTYP75cqDAJJtcb4Amvho1JkcCiBhyMN3r9qV9
BLoExIA+6BN9nPsRmecl+h00jyOn2Lw7SGy8AozZjVE3jXlcov+dJhN8RDnF1HHoXnPGgZU5AvTK
nuDyQmn2Q/Nk8AQd7+og0fFv0023qW9fDxpHHiEkOLOdB80BErYbW3J6RJhgxMGgYNvXBKGXSLQf
np8jJ9j4s4PEZg7Bpfr2iu7GFkdUQiwDxPjh9RQaiGWIgEjGBiJw95rEMi8QaD8yPwZOgJkfZth/
dtu9+VzUyespDbGPpCNtsk25PK78RGkYvEPZI1Fgj3Pfu5uXSLQfmp8jJ9icfT5IpVncFnX4qqGN
fcQIuBJgz/fQ4InSOEcQjTqcoAcmMFGaFwi0H5kfAyfALP45SGCOwc8o9bht/3cKcBdRgqNBDujC
rq4AKTuiNt8m0MgdYgDYLml+XpD9eDyOm8BxvDxIOJbfNtFrpsnIkSMk4vZjfD9Jk2FMjhiFPJlA
E3//rCD70XgYNgFj6R8mGGmq8kK9YvwCaUsMWECe+CGynLAwISGJJphDxU+WtqskyxdI9Btgfoyc
YnOYzn6ttC6a+hUtlyOOHMYhcCQPHgVSLrsGbBtbcu5wbD/wtInGvESi/dj8HDnBZn2Yqf5l/k1t
XjUhI48ghSmJeAzrwZnvQgOFMQgquYSkzT0ZmEDzAoH2I/Nj4ASY5WFmyq7NJnr0uv+7q4eQ0rEd
DjHlQ7Q/UZi7NBkXUMdkE178nBz7wbgfNUHi+jAD/GXRvWIECXEK4oRRTu6pFZroh3SOthAx/EC9
0ASP56TZj8f9qAkey8OkwSevnagUELMTbkv+UH8EtrtrsSQ4G4EwZDIfHD2kmHcd/fPy7MfkcdwE
lZP3B0nATmBJmptkeFybV7BZfBuE2ILRhxaKCSEWFDwJBzePH3ItE0/yEol+g8yPZ5li8/kgsTkt
GqVf2c2jIymAfLEfmbCJ0mDI/mNwKOJniXlXaV4k0n50doZO4Dk9TIO23qj89vX0hlAoVG5rXjv2
ateeMXlkQwKTgBu6z2GSx7nvM2HPirMflodhE0jWs4PUmPWmHtJN/u1xZV7BmkFbEpgzwOSponAG
3S8YapjyAQ3gA7uK8hJJfgfI4zNMMTnMEH+90XpzEzX61hj9uEj/OzBAyKCtwoEWpP3tSRwKyIhC
K5+Y+P0Xy/M7eJ48zhSjAzVl6iZS4SZ/RXigjMwJl1w8hPK/sgDuIAkB5cP7E768foFEvwHox8gp
NsvDtGmQhtn+U5bq9eDZNsDakEP+kQSbmDfIkkHnhQ3NmA/h/i/wvEio3yG0M3gK0mHS6HWRm1fN
xxB+BLZr2325P97ECBAiFNvMmfKA50X5DSyPA6eQXB2k3nxU+qbItXpdo8YcqNs77MHn/Ko13LGh
0Cz3l5FfJNJ+cHaGTuD5eJhm7ez2a/267bHb1hjos9ymy+5TlJNkmZRHEPpwG/oz7t+f2LSXSLQf
nJ8jJ9icHSaN/rjREZzwMMVr6g6HdnLsUC7A529f044/Gx1RCgXnx+IApHN2CfXLZNqPz+7YCUIf
D5Ownd22m9dskNkmmmHxIfjcz6YxZkAIKJBpcV/sn6DzvDz7kXkcN0Hl7MNBupyr2/5VWzExNIw5
ggi8vwEDDJoDfTOQAP2ZadtVmWfF2Y/Jw7AJJFefDhKSbZfP8SYrwaC9Zq8fcY6YgKYk+ehLIPzf
TdZA9Em3ZRsITn/4ol1oXizWfogmwydQnR0fLFSr21rfDo+W/xWyBNAN4AAI1NlfcebQnAFBEBxl
vHdKckKmtwv9vEy/B+lx7BSh1cEitL7t1c0r9s/ASQBiA2nD5IG1TTQJI3aEkQAQxS8+p3vzvDS/
x+Zx7BSb9WFiU9QmeuNt6gI6ajavp0EO9JQ50L70gxlMeBuHfhoBxICxB/ymrPrFcv0Gqcn4KVre
AaPlb5LXPesEHBsYA2gKRKl3r6deCWwgMIrtuZtHc/e4Tx6aae/W+nmp/oTU4+gpToeZvD5PUugW
fNWj56BPwgGYHoJQBFZtlzlIKJ+CuUOIP8RJkGPYZQ4vkWg/Pj9HTrA5P8zjnOf1bfiqEaoDregC
Tmg4bL/23EWokEKAY+gTTJ6V5DeIPIyb4nGY550ubvNcD2m7edUDttDPKSScr33oMUdTfeH8SDhC
bLtA7lGDQsOuvrxUqv0IPR09wenin4P0Pe8iuEfizVK/bqEUsm/MFpD8fDjcJCcFn21EhCF5sD3U
efcCnreL00ul2o/T09ETnN4dZob0fdH8v2F0YOcQ1K3tx7TChHGLrcbBoQ5oLrxHasLoXi7Xfqym
4ydovT9MRnf/VI/s535nv0L8CtGRA00fkEy4x2LCvreMznYQHNFhk8j1pfL8CaPHp5kidJhc7gr8
E9zJc/uKPTsQHAkCyTf0kBVFk5IDdE07xLG3F0Dcp4EmIeyLRNqP0M7QCTxXh9k5/eG2zqAC+egV
XkV3EKc2/G9i4OCMNGM2kwyyCncv+jjpfRj0Akn2Y/Jj4ASRD1cHSRQ+KDhQ+KpkDm5LgZK1kHAK
5H7lpyRBHG2ZHoXzVPfvT0jCSyT6DTQ/nmWKzWGSuI+32rx5yXL8lxejAQDEhiIdtLbdvSb+BrgB
g2QdZOMe8qkTgF4s1n6UJsMnUH08zKrQx6GA6+zCRxvzCoYNzkxLyaCQ/dAbMvE6UOSGUipcFQUp
hnsUH+e+t28vEOg38Dw+yRSYzwdh327+eM/eLmV78pf/7d2CEhI4UOeGk9H3Pn/ifaBqB6cS4Bq7
x87RCXGbXP/3e7H2YzQZ/uRJ/j/dLfj7ewd/3Mnob8xmdneZ487Vg39+9+5x4YbJydCHIHKvVt2v
3fLb32+xhKsddoDcfsiT8HOnO/2XUbcbbf5+awkB/SNQ0pMEarJ82x739k0HZhjegkukENxNiMBw
gnnc3r7y9k2+TabCVZPOEYK4GAHbYHA5G1Rr377R28ju77dwKwUEWtBpDz0pUCaEW3V+XKN5UaQD
JLd+rMjDz2/yJrsoVG40fDDsm/L+z7ZPSCFcgwssHLizD+6HIUB8tu/fbN6B6YG/xv9HDXXXFArX
S5oHXPhxbOF3KKrGtWhVOS+qWBiXlhx91RYPrngk6+WQ5cHKqlWw0rXdejzl+LRALF8kZGw9u8Vp
5gqRWFeizLTPo5KqWYGM9HAU9+c4t5rbuLbxaR+F6QdiV2ZWZkJ5YZQF6wKRqPdzm7d+XTm1h0NU
dwuTWeNxUWXsfZM3PTDZH/d67lkCCEwnKwB5VZtQWAZYU2hoeLoC8SDqtmjLctnXuL9ggZaLcGik
ZxuzfS6Q+8/zAU/8ZT5o9YJsLmKCQ5Xq6Xy2hVEfJkm57Kzacfsw/RqOXeupANbgzzPBJpnOBJ1l
GPwydGxie3vyfxfbsWF41BFLl11Qad+O48GVA7UWwgnU+9ZOyWKI4uDdnyfd83hw1gDa3OEoD2zT
7fn13UljZOsuy3W6bFg0JK7V1LGrkc2p3/S0Htz/fjZKMBNweJtAUXaymKEUcOtsFqdLjDqarPM6
G+c9q3F33qQSCPafNgpGv66n5KCtcOkLkgQOhD99tD4J0yhLkFpWUZ86nhMFOvWrKit8UePRjYao
P2/qBp92OmmPx5SbcqY00//1M4OLhsNQcKgDEphgVJ6KkWLNh6xx4mXVJFnk93rQPguD4EqyskDP
TPbrHqIIwx2RNpzxFQRuiXg6WV3J1DE1i5clHsfLQtTaNxZocBmVSbQctKKxz3OZiGfm/XUbUcQZ
JJMwpHGhN29il5Iw7lTIyniZd1Vbui2g2TlN17m5auL/bi4i4bo4OJAB5BTghbOYk7mIsjrcRlIt
Fa5Cv+oHnrglqoeTcOic6z9vou1n7djbu7m20QyBq4MQtOJOwIszw6zagj00DmOH/SLg2SpVTov9
P88DBZ9f53HYNgt+t13tp7g1LNU1K3q1DBBtY7/vYngoMuS2G7QOfR8plRm3r02h3LEu42CGsjCC
IvefFGayd7bPur0lkYB+cpvBBaRPZWgHnKiKGpCh1aFf4ray3XC0wnXgDNmqCAX1NXOGZ+z53RJO
lhjuM4EHdyDHD/3qEzjbkLXFGHC1jETgfKxjlq2gH3o4K+M8WtROmWvXWEWfu93Qh9wLumZolx3L
+2+YpVV9U7YyWyVBHhyHyMpWgQrgX2NsXf55dfbJSRH49u15BiIRmyxPQp2gG7llHSOHs6/D0JDa
a6tUAkQp69hxbsUld4fY4nxmFV2yRq09pK6TB8GySQpyIo0Mlr0Szpm0mOZz1kZF7BeR5O3iz7L+
umvhRCzUFwWmwEigaP8USSRzU+i0U8tMoiHxklD0iZdrbWZ/nmei9bBjoJNze8QAjoJuL6uZWFhl
QVomsLSCI87FeCnVaCk3Twp6kmpC3/95rqk5v5uMwzl48I5UCsggPH2oQWiqSR+DOYfLq/xQBK2P
0rLxUlCVeWCXoVf23XCCm55/trI8XPQFNc8sLNQBt5r4dLsKx0FQiIJmCbjwxZ48c1qXlg2aERzz
pquHJU9tMKZG9k65DJtyvLSgsfwrjQLlKdVktTuUURzC/09q4bIM0RMdtsFKNs1wYVppN66u4rL2
qtQ0yrOTbFynkQ5Wkarsd2PqBN/bvkk/iCEd12Na950rq5q951WfrOxM0JO2RmBwddbZ72iTsPcs
KtGxwQKfRjkZGh+VyrqyeDdeDmHgNG6aR+15ViOzSYMBfR0toHHaKofRlX0efM+ERctVnlXZ6OZt
GRyPGhM9j3nURK7D6y1HKBKC3LyyySaSAb4BPutcd45TVm4ftJnl6T4g39PWkM7PTO9EMy3iaB06
oNmEgmnBdau+NhEY70KH9HtYWML28gxoo5cHSIRep2TYzFHEyKIjCMhQznv9TfDGnuVxxT+LqqvF
uwLHsN9A+8NknhQSpi/L2roUtgbbiXTDP48koH6fyHDNt2M1LUCMgTpkVqlOdy5XqXUlC2dYg59J
P1TV0J3fLW/AOjOz8whdlk4VJati5Gm0DHDInJWNsmidhDJrZtUYxeUM7pwDa9Xg4aQ2I1gogXvr
S14ksCML1GPkpSkejxtVwtoNVCjt1QhFV6RX5GNTo9Ty7BDlF05i89yPCXxOF6lozUwZ+rri6muN
ZJe7QV0P4UKOMh3d7QHT93HoONcib2vbtWxY28yx1dc0zOw5rguyiWllpS4oTVq7gcrGS9pZvfFM
UvcXqK36czWQNvI5wepLygyYphGnH/CASDpztvsw64pgJZq4C70hEkb5Y4+BwOCsGOd5m8Je4pkZ
12E3pIEbwDHnwTW6HS8zaiHkjRnwnCbS5eDF8ADazeJuDDwNG2yGdFRuoi5Ex0UvYPfShPQXdRD1
xXETQcTAaGFdsSiBBUMhGdahlcarRKQzOVqJ39ekPy+stJqbmOPjsBuLWaUD6g1WUV+GJlJLJOr8
pAs74qksVT6zNVpjJx9XTYXYMTRCBVeh4bOCNMmmYnmyHmA2LwgoP89GvkjUWHpVHvQLpGLnsxCg
diXJFqgYjGsljeMjqx89OCFve5jl9Vz2ReaROk8TD1bV/iBVe67CfFjFWM6jqHLmXRMVKwlK4kZW
U7pJ1km3yuCx0kTUXpQkqT+0pnFtTQLXUPK55tpZh5k6r3sj3LZ1er8dBPHA4ThzWqlrFrBsNujS
Pklp6qEmoV5p8m6RyAx5yYgjNxoR82VJRlfJ6J2Ohq+ytDdlY+lZbGWOPzCSu/bY2ksLiU8V00Hu
tk6ZekMvwKs1pf0lc8hqdAR2W1udRUx1fkLYVdsGJ0XOw0+mtMdZRIZ+FaUZGGCy5UiZPZwx5Thr
M+rqEqtUr6yWJv44stOEV4MoXZLFXMtka0RCfVuhpDwecBE3bh60QeUOoROvcEEK7AZWyE8bmoJA
RUoc5LaDPV7TkTjzvkuDZmZaW54YjKtzIEok8jsG9iLhKL2uyyG8bmzUvR8KCvyh0KUI3bIdh3XC
R2cWZIzPSWLEtzhT9bJPWb+MKpnBpMCi13WI3gnade94NwwzZ2ya2db/ULcvyjbyVFllF9rw0eOg
aemSWASogJ0UgVcPwEUS0YMvzJn2GOIKTFHeuSEJwCPwUPLjMobQp4H952dA8+ZyRGTRdC0pvbq0
s3ONzAeejpWPO9WekWoUsRemhYh9wxISz2lsZydWqZN5Hif0AjW9njPehB9NHHYnTtP7RgXdKu4a
ZFxbdPKLE/c6cGlua+W1YCeXuayjlVMBb3ftTujjsc1gY8bAHSBESK3LdKj5LBvqT3kh6Bxlpv3c
kFx8N6RPBpfl2L6yM8o/9t0oxwWiyvKGpuvdoGiAj+V9dVyOozzrrYpd1qkePKcoSs8yFT+GCFoe
yx7bxi1xU9+WthCzsouHVWWcNc8IWsug7lIPaqKn0GuQA4XJ+aLhqbxMgyqI3MAJHAj+44hAmqLG
V5ayIPtgUrkCUOX7njajD044NW5uteSmH5G+5MaCrEGVa18Ule1Dj9AsYHFeukMQ0kXHrXTOhGln
nVDkOhl0cREa7bhZgONlEFf2GlZQ+U7WelUb4EVLKWxsma+hGQ95QSbti7BK6TGtuHMqw1C7dTnS
9wGtsJ+JrlikaCzn6ajFpjHwSGBoKq/VnXI8YeCuVDcJqFhEbW6nbt5h7YY6CD/kqHfOGiSKczQG
QPulUzC31Facz4bEKoir4jZdpEnOP9OEQRKnqMKT3qKi8IOApMvBksOtgXD81Dhdc2mI1QvXKWWr
PSvJwacT2dVeXrT0DCL2cpFknEMAgItVigcD2mXKdRdn6UXJqDkXuu+PnUpH0lNSHGf9WC87kVtu
iwNxUlR9sI6bXCxI2GZfk7zibJaUsvpIQlrNGYuT75JmKvBKXhZLq8khlxSn9Qeuyy8ZfPSsrgqS
epKOdurpYGw3qCRxB0ZAW8uwbIDLQuuW8aoopz6Jx+YEB4PyUBHPAHE1SzL7prNk6aumDBIXjvDp
WR6Gw5rLpvjKcd6uxj62fCHBB1aRMy4GOgQ+EYm5wKjVX+M6AZtdpeA1wAjUSWi8lvAqodcGNTnX
N1BYEcRFJO+j75E1VJ5ROo1AsU0OYZKxvlcsytc9Le0z1dHm2gqD9iuplfgcNrLO3TyXVur3aBQU
3N6QpTzzICOSH1uMDCvbjmU4y1j7cTBYnaEkq3xLtCl24youXNUl2AMWFZ4N9sB9k1aQ1bCrYEmL
tHdAKtMfkzxGa9Kp1E+TDnxGYQ9D5qVNwxiwyyJqXBxX/TEOOrPCdVY2viF2AeZsGMP3wontweup
3Syp7MGNYMgOwb5MJVgfPVpXKpVoLqHhdVaCU1g4qDSrclTNTQmxEUQYUernVgarUAv1JbC3Wxky
Smgd8dLOXW7X/TFDTvBhoLazsezS+m6zpjsNxBBe0XyMPVzAx/akl9c4V61rN7T+EpREAZ1E0qu0
ugZiHMxMwJAbJdU75nwIwzF3hxHMa5AGsKmyD4jmyEXCesfbPnFjno8e4mJORou5dW4GjyQoc3sg
Jz7nUeTivA5dATG2mzuk8GSvviapHeWeBXGy20SmAFcZHtu9Zc8b1t2a0ZELiOWJV9W2nCdYcC/J
2MrWGfWwarGb0WYuQhl6VNiWzwPYziju8clAs0Uz4s1YwgdHRSMW9lAlbpYN6YIY1b+vmB15diPC
dZy3360SOW41ZrnL2tZeKUjszjRks1YKrpc4lgjSA3bfDqDPdbMoI4O+JgZLF2J88DpAhFakKchM
S1XNs87oU2T6+DTB/SJhIbB5IFweBNXMN11/3jGE3Yj07JjWVeShrBUQmpR+2ogIHEQRXPRYI9ek
cTkXBi6CqK1iVlrFuMBMFW5WyS/1YGXzeijZiSkhdzCGaBl3+rJxrI1iZF4E0QA8RZ7lmV5lVvW5
y8bzJglWpmDXZR2sweRCwihV5oTV4/e4Cj9A89I7bueLEti0l8fpRiLVLcYEkpTcyK+YIu2Nddj4
0sL0Grrm6xkq7K+9xECsrBCMfGQvU1YbX9poHjflSR/xzm1CdpO1snTtDLLaLrUgIgi7pvk4OuNN
36olixt7XvFUdd4gh/AjKnU4unUtkhWpy9YdhsFVhXIWeJy1lfrUt70+hnrAKa2ukWibq0pUchZp
9Z47YXTMO5l4ddU2nyy7FrO+a81xCzHMadPU1nHdx1s1H9CKOop/YprkC5VVTPg66uqlqhikR7t4
G05wGfWLosNAoVWdEHfEbDw1LbXqeZT17yg0RHxDjA/WyipTSOi4idQCLezW7pwTIzKtY7eK2v4i
tevt59lVEm8GSDp3kLjAgVmGmYEdzbukrF3IapLYuChO8RzrMCrcBPjQMXcabp2ZxnDla6uIK9eS
kDRluoOQM5HKqxs7+CzCJPiuAwYKCLNCiYEGAgIRuDUqjXxbFBAWhbDtG78A8wJ5pm1NYyia4HMT
QoAQWBXEGIVNT2I19mcV+LgPogqGtUUoRMmKWzMzVAydxRZV7czIAcKOhoNZ6nTseDneRidY9e1t
PNrdecwGfIpwMs5xWCerKOmCz2FmQZI7JBy/w5qaGaM1RCLh2KKvRdExujZRuw15pSkGL6Kl/ljl
LVCH1GJoUWKnXgK3h4+2WG7NogICdJ8O4TjnmEN81THzhaWZ7asa6J9LovKC1qOX4DZf5mUYeyO4
/KWdaHCk2glWTkQhKaAhyBcNhxzBtlJzN19bEms2FKxeBsyBmk2Stgu4PSj7dPcnUmT2O8Qg7C94
LBec0vHYdpJyozMDMVhf25AlEE533o1AeywINqHWM+bsvUxgMVUdURdFpprfJYrLtIcySl8Iv0kg
b5xmqkSuUpFcWBJEzKIuWbHR5AuWUf2xUAYeQMXwiWBHxksNiZcLqlL8KWsQoJ4nCGTu+npZ07y/
SHrgu6MVoeMxacZ1Xw6D8XoEz0UyyIWXFMK+qo3KwqNDXC2AqkFs3zQpr/02CbrEVSNkRSB5Ccag
wRCdoFr6BWlptUwClGWw/9FoncoiLDeQ/FMLlMSQURTjiaxrbbs4lQZSMlVgIjcPx2Jukq4jp2ll
0BnFHT0p4hEqZCOF5FUwJqu7fWepfJy3MSDgjCb9kNbpeBkZzSBM6q2tfFEZfLdyyK65FoRZl2mz
XZO0gSobhh8Bq/6s4C0sGyQpPYLLcW3nOF8U21ScbvJxzYegOx/TTvhFocY5I7ADDEHw2bLdfmAa
s/ehLa2ZjFrhl2kB+XxeCr/POfqUIRiS5KRe8nz7bmFgtTDrYcNCf8ewbuGDZsNYS+pXnYU+RZiS
2E9MIhdKw76PLKDXmEOe1b9LPGHLDr6P0Kh40sawm5wRPjTurWIDqcTc8cGdt9fG7vGpxF2waqOg
2AQR6i+GIALVsSJQYeI0UJvsTLAKSlxsEq7NUla95biDblPUunUa4HcQHMAT5jaD9FcQhgkw4KDL
FzJX9inELfVHI7fLm6E0WTUFLFOrC/tdl5gYmBYIbusk+paNWbmphIKp+0a3q9QMwdJAyjVzG2Hp
zTiEXoggI2cqGCdrlZyA8f3aUN16EVYQepjyJkdCehKKeQvd1sEKGUDHmACUvQcNDJpBQsYilwtT
t2YWFmxYO5ACX5dZG3yuOzpQb2QjPklDG5/nDgtWNHVAcgORD/VzMIcLaCOA5AeURYVPt7ugKyE1
R0sKKQVKSOslwkBM2MkGdgkf0dcQxeUGSpFW4UEtFnS6qGngFxCdzhsE9lESWKmQhdbVCAHBdx6U
8MDSbPdgjQbYebQMViq0swB4wDAeW7wRPhzYh7BPsKi9FQziZA8CjP6TLlT/pW8FVKE0EPIaUqll
OIuAVoBnLOPqFOs2P4s601wp1IlvZUuC76ro5aqlUTq4YQeeiaiumg+UD6Erc9gBrayCzzGcM89d
XTt14PMCEtx+WqpiuE8/P7QWXNxnXe/L4zdFOdQqBOW6axH48eN/rooM/rn7GsSfv9x+T+XPn+Ca
ofsvuPzjX8GF9NvOGT39o600Pz4LZn+Qbttc8OSHXzodftPLcP99mb9582WNDhS663eS57/0Oex+
Z9jPRof7UQ99DtsbyzG0OFAELUbwNT/bq88e+hzgZu0jArdqQRc/EvCdZwT6WR/6HLYXpEJ9mm3v
b5ASMvGQ/H7oc4DLhuD7aqBnAgoBAvLi/12fA4Y5drPs0B3I4IJoKF5A7RY6Hsi28rDT5wAMuyir
BnxC3jly1nZBVLqFA5l+L+Fde8ksCnFa3+bJDKHEfDbgCa4TovvK1TKvPu6s3sM22+26wJPK2FYa
AqUfuNCSIPi2BLaVdkcakg9lIqOmPbOrHJ+FyZgHbsMLFnl9awrpth1pPvN267LqTJjKqyCQDN1g
1Jx4cKwl/yaNQefwGVHj25AOvh6pBYHOwGhwiwcL9/M/S3zXB7JTpbiTmHGIQeCwBtRlprU8ongE
2A7mzOlpGPqsH9PrlkD1b244ZMMgi9bj2Fc8EO7I2aDcIUHOImvrAfvQX2G+Rb3W2FNWCUU/+C7Y
1jVZBOab1zQJwRDG0UXSQLJFy20QBZXaDzqqTpK0oz3U0C225RZt9kz15VcYoOEKqug2HLrHzJk2
vwCtDTvgtfosN4H8AAVJ4AEksWFrlNBncgFcQ74vA5x++vNiTqpcCBgbhxAOvsEE9iL8ayvWDvoU
+j8I8P/8LBcjPsNJ1JzluvaUCKIPf55pWzvaRW07k4TCK4fL6+FWqO1h6N2ZSijYjFUdFWeiRGRT
dUWdLgIjBttNymiGqiYdPQf9X/auqzlPXV3/Is5QJMot8FX3EjvJDeMUI9GEGiB+/XnIbomTiefs
63Ox9sxa2zYgVN73abhUFE1E5/69SbMxaL9eHhMFWmqyZVRid3hzecS5clYPPb/eEI+XvrH0pcVX
fLoDXXu9i5UQuQPWwg5zJ+cwl61IvgNy06c5c+RyiSPlF9HciLZAz91/iIBkRiVLnfs+etNY+t7a
JwXNBFFHxC+t9h1dQPD7i8KXmbBtwNsXImOebCT7Ty/Kjy0dKK28q8BW/QtXRtd54LVmIHnk3FCf
wau0X+o0Gy+XVbJ9LMDBFGEwJa/AcVcBmgP0DRHN9J2rKPk20ZElcPn/jWQn9LeXvLkFQBFDtYnv
3dAEkrWf7zIGNOIrZqKrhsixytLSZGw9LCDKsr2ZrC3UIv27qXfU5oyxpFCoSTT6tUNHxrBoO9nf
jx3tlzzp5voZ4JyAsMOgnqFy/BDrNi0rcBeFFU3Dc26iDUBr9HA9j56+kR6Q77oOsib31mroIQBj
/ZHGprsPm/q2dkO05J1N5LWp5KMJey8q4ynEQHIXYm8gdl1zFAPNZcdo+qnyLTmzGCXNWi9bdeMz
0uObvI6fvFS5HqR9ugLEpl65NsvXUUvzYH0vYfncm2RfaWlPpArDR8mCuT1UiRdA4cDa6gtAVTXl
fJDeZ9snfTmOOjy1YhhPAUQu31D2xVj3Ud8+8KxaknySpD6rStnCYRwOASwdN3Lulx2ZldwHwRJM
u44mQV1Mc50CeQ1Ztet1pEo7ZjcMPINfBoEwRxw14VwMfhPnqUm6j8DBGCrHbHygkaEHmzWAgXTc
ry9pLNRO+0uDJqFN6723LP5LCOL9VdfjiNIwBGqIbiOc6v1iGoHFMc87V0823SugIWVnov444Edz
HEBKYKD7KckbDVlfkVRzkicgLsD2ma4qAC4O/UHF7a4m1vl3cxQQfF4bLV3eYCaZfWTmTB+WKFku
43Zdu+rOztL0fe545wb1jVUsDNdPGixg0jMUxNjKxdfQ9Y2JVG6NtaN/bVrTt8sZiNF6mDILVrBX
nIMWCDvx4CdedGpcFNnC4h1UuZN+tuB19WlaQuaA89AAdZS7uAW3V6jOBNUNA+OWiGPrkpmVbkEb
dhlrE2FGzZUI9FxYnIX72IO0DQwOjFJ1IdONqAmiVvd7wEEqyzuJw6vaAZqJC69C3CQFaO8PpBC6
6vuCZXau9nOXdP1OV6gK9nSo+7VIV4odcwhbYoueKdChk3a1vtXc6/udqHn66tkp4X4J1MgcOElt
ek29qq7OQ5SYhDbFsGi5uqP2sbux3VizpN9VYDnlPlN64HvXxb07+lr3Y0HRfPAiWSjQPMUlCBG8
1vDZG/s1KKMobvsS//jeTdf4nsaQD8Nz0/dZf4pUZrpdy0x8v1oTRfvGE2FwwWamE+CmLGTmUAGf
GB5wGEfnpl7Ddm9H3MFOmK5ed+Cc16xIGzfOV33qMLU9LBVVVkFgzyqitCvB/gMoQ6eI18kTjfoE
gGu0fu/aKIsBiZuuLyH0YRLiPE6ONU/aDTJuZVQC6qrK1VYtzb1ZjdltU80NKSIumzXvx2b1Lvyq
I/tgBJOC282ScRc4tooT48Fc79qMMDCo+Lk8yDi4DyvrSBbLzL01Nwv3PqvBCeflHOsovA7Wga88
TyfiRY+um0N7HY+ZE+WQSXNF7YAjqQbJj1/IeqQn7SvOguET6OuBnSVA9WWvZ7ryi8DU5pE0IX2h
S7U1RAEm794OSxLtdLxy3LwNmr7sItnqIp2rHQ+4/NTNMyqLpm6mB03j+cuoWHSckrmudmlL/TAf
oFQCCduJZtkPagqu12WMyJ02NHgMjIefmGNPp4UJXLLsprBvOFC+MJxPIE11eMO9JAOzI7fJ2TRS
H5JOM327OGLSwpcz3g2bB9yY0Nh0L3CCZU/Iwcfs7rFLqhJ5rIs4GZ1V4W2jbNveh+mQkdMCssRe
mcVsxSdzwGNaL152Yu5xaSHWdcqXEJw9wJFke/jt1mfsT7ivsQ+uCQX+fWclxVCxVrRrkbUTls7Y
1S2/G1SCJa8sqoIa/x/21NAM7EYGxIHYiEbm43XParFXvcdGnXPfymW/QEoT7RwUM9umgcVU4Imw
gQCi3epkM/RPFZS+Z+iXeQoQnraYF66OX+Yhwm0sqnH3kVl8fVGjzG0uxDi0zUOK0+KgBz+4llkt
PxE/jCXAa8bDswDubi8qJuqpBIMpZxS4LjqMIYYVNIB0X9sOjCkgA18cJTrm9nkGpaKPfeX1rw7y
CuwhXG4oZQyJ/46Hjun9GPfZs+dXPYD0sZZ5QrDNQYzN7rkw+iLr24aWNFRhjW2PEhxHLMyeVONN
9a4LByyT1aui7EQGEcjvPTZkd8anWLA25m3H3jXUw4gu0zrtcMjM8iIAihoXIKLNhJM2mnyU3rL5
rLIpe/QcyvTzmhkVfDN6cNBWBEEynfgc4k8tfcDWgszACE4jXssMoi+L96uYJnMFsWT30Exa5kAE
jqRfJnpcZ+AwResHej2MXSvE1RAv5NIzPhE7Jod+2pSVIytSqnv2iEpEf4PEDNsItk495S3Ts86z
eUolTgEnH7paBvxjICAcmABRe637MJrIAyAOmYbascRr67NXjfMXBsneVHSJjtsThx/pbtFetR6U
lZrv+GoxSXlomuh2abuVXvfx2HW5HCc/viIByIrCobrRu5kBBAFvO4DLVmvSY+8A5rwLlmgBfNiF
qTqsqcTsh86kTkoH4ZMuqlHH8hkYTvDYMIW5hpMue8Jc7/XtACgDG2w4Zs0+7Td4fLGfwtTOUEK0
7ZR8oOEg53KmtSFXpOrS6V5Cia5wuGNG70Ye4W2icXDLJY9MKy4TNbLoNlz8Lj5Vi8jwXMsCaWWr
vBEqKV1hz0A1Zs1V11W4f5W19V6ztIWgYfH9k5ME697FccJzUrHkH9LP/0dS3rOMBPgm+E8F/G9Q
yr+/7fkfHAWO+u13/mUY8ZHhG/rQh+Grrz9Mdf8GUtLkf9Ck4rtwEPMjyjdK0K/8yzAS4DOyAWSk
iCyLoKbffB7/MowQJJyig9liFNDnxviC7L/Aon9CFX8zjLxpNiCrhehl84tQHOIRwux/bTZqTJ41
HYU9hqEFmd1BHAShUsiyS2Ij4JIJVcNlG1s+lD8Q5p/G6g/AyZuGDEfh9m1JmGUgDoWV5q1WUsp6
zaZ1MYfZhtMOMvh4F/AQSqeE98f/4lJZSpGpA6028NFfH1RFzRQEPQSfJFD80IXBnEdQme3Q5cp3
tNp/eioM5WZwDbZP/b7RhK/B0o6OEHPoloWj4IZKRxnTFmZJ7OnvT7V1rD915D8GcEsfJECJ4XV5
65cAumTbjmIAAVEDZnIhTmEbvy5TXNZD1RSJiLxcVlVbADAQ7/hR3qiI/3nxCI6Fzd0OdfivQ2oW
VlXRaMwBMpMYsoGF7YaASHwI728N8e+juSXzhbBpwNaD7NE3V9F1GulJVvagMhIrzM1Bw8K0yGTa
NWOPBvXvl3uDIeGh6IZb+mEEVT8gzu2hf8IIqJzCiAXGwjQUG1Q56js8Oa9pLXpQRP0FJEXjO7DE
78MIO0aYhRQZn/gm3lsxdsXaZk4jYQ+NTwG840jHy8rE7u/PtQ3TrzMFV9liClJIkzf556/PRWwV
DK1s7SHimyDA8y5rdPsugEJx8Xv6zjP9aRR/vtqblwa0tJY17ewhnWbI5eBKgOAHCETTAqbNMpOr
tv3y9wcM30DCP94comljivymDBPyzVbmWBunoOzMIYAu+IZAKPRUgxA5xWJNj1bUbWklFB8uhZaa
6G+x8dPzSKOjrZU4TDabdnYJ51zNyfh1WSLv5GKS5WFl5MMKo1OXsLoIWrm+szEFf3j/CO/44bBK
oRd5O+NSXcehMFhGfLYEpg5vbpN8Wei08zzoGbkOZDGmYi4jjN4u7Bby2V/BIdsgHa8TIOFFPdbZ
DWrR+p21QP94a9iftxVOfwdUm6wDUkA7A/SJ7cKKUdDV0ITINAY9KWv9YeFRU4DMzrpSdOtwXoZG
XaLlniBbXMyUT/6AmmoTFThIbiL0f2U1pBCHhzXsODZU12G8eqe1nUUpJ2PKGfQUqn6VPVk0f09m
SqsiQx9ZKOIlewThQtAdQSJhxXKGUlnns9fZwlQ0y5eOXjDSfkARpq9b4kApRmu7V5Hl5eyZG9BM
61HyZM0d6eDUgxro0mfOf/agvDg0Q+sVFXWvrYvuTWraPEvq9mhiZm7wl4f932fr7wskpXAIg1sh
OIPhj/h1OS7QtVvQoHjpml1DMQyBVeqfoEh4tGs17qyFyvS/uCI6C2TO0WTbb369IhRtU5qtrTko
+E0CTXZdUH/NBnKpIuAk6AA+/v16v+/bKU2w28DyBZ/6b04zXWfTgHdjDo3rQBdOZD7VYo52aahc
+fdL/T5N4WYDGewDM8UHE7YUnJ/37NrCEjWDlDhk6QSi3pMBDCc2eWcA/3gVEqcoU4AZYAx/vUrv
o/8z4JgPXqx8lcsk847AKdLbvz/MW2oL+9jmzQvwAS6gjQmOo1+v0wLzCABnAKpbAlECAmv28dKD
o9GDQG2vE5QUmPg+lENnlT6jpTwI0vL3tqUNZv71wADph9ghCpNQBDrwjZ1GQmm58inRB7J0yW4G
nrcHqGP2ZDY8LSKyklMwLNlO+eJ7J+bkHuz7fKipP1316xqdAR5W77yB8I/3BJoB7h4YpZEU/+vQ
1MTzvIpF+jDUdjj5iu4y36KBH4y8rjS8Piyx46cOqEbRSc/d2JG7IuZ+WGbpIIBtdd+7YJmuob2G
2nz+bAHVFpKb8cENloPw55Dn1mw+D6679nzzXnHx5wfIYNKOUNJj/b9hUKpAZb1LZwwqc/e1Ssa9
nUn9gWEXK0aZNGWlIXzqk9jgxFL9GRjZS8qTR5j/shM0q1WxwN4MCl5kd/CciMeUrN9XWg3nKGXZ
HtCDK+cWCtaoMd0eGOP4zpHw1mX1Y3aiYfn3E7yZnbPpcMPC6YPzmho+umw4G4jny8bzISlX2ORt
7IA4+6dIQG2gYYt4ZxZEf5wFWxYgzGuwQ79d7qnDXgLyQx8aj5kxt11Kv6Csuk2IHnIIUL8J6Gqe
kzBgX0HDGTvVRSNCVrYRgzCn1vvQ16JUMVCYGfBjD92pHQuGCx4W2jQFaerguxuCAFtlAoFeu6N+
A/Ddy57HtFHHYKL+pUeD7rgK8ZJM/kPscKGaBIDCgLHTd8b899ItRawuojzgwYbIcmsuf97eKDRx
bdVgQ5BN9zxUh2RqutJbfZaLlUbv1Il/2LZh7aToPPFZTdSKb/ok3bXwq2DTOYz18JqBw8SpPTU5
AXz8zpW2v/Rmg8GVNgYahv0E7uBfH0tWsMMlFcVMUvVjG0T1c9OtVZf3Dt0EdS2QHD/20nMVw6ry
9z32D6cvLMIhxAPQDiDK881DmhrmuarxNRwD7hMI1Nslkfc+xCvweH9Byxu/c0D9qD1/e1Z8CxOM
MxpuWOl/fdZs8vQCu58+oA0f7m2EusdVMNjAa1dE0/odwOGj4N1S1m5EcUOQHQCPrSp9VCt/f/Q/
TiZ85eHHd9OAe77Z1rmFGpRNWL9zKgzMf0kM8SEMEx4XUCOz5vXvl/vDoRmD+sBrDtB7o8n/9cHj
rGnrHuaTg3NqOdRjUBUrBMPv9Ih/HF98V4RgJmF48UnYXy/T6KAWAUj4A3pkVaTTwsppaLIirlLv
NIPEK2oA1SUE+d1uruq+ABrQgS7yLmA6em+P/L0pBzuPrhBNOeQu9O16nZ2lK9MtbmYy/g6UMZA6
tV65aROc9YFXjJCMHVhiYFlqrf/OsnrLcm87NPZFqEYp6nYoeN7MNQP7aBgNvjq4gLAvY6I8ms+q
NjeaBxSEaywg9Rd2k516LoMkZYphSykhK2tDyLQTGN1mz81XE4vqKg+NsUFBa6q//X1m/GGj2dzs
sLMj5ThIftipf2q0mZdyR4dYHuKlUnA6AdkmGqJo1PL8nSH5w6WADeNDdJBqQH30FvvhTaBHCaj/
YNaqfyWRS+7WgUFVB6nuf/FYqEEpwkA2SO23XW0cxtWMKZEHGnJ1lyExYC9cUl00yrz8fQD/sInh
SoBFUCJCzPC2bwzXqm6ExZV45NdlZYbxoa9luMPpBgZ+6UlOBPs/BnRskwtBhzGglu0zpNA9/brQ
ahhRIUeg8gCWZir6TaXIG8iYFXJC3tmpYJjGH3uza6LSQHzV9gnBCDvWrxdLWyJsvQaYIkT58AdB
EgxZDSMzvFt9NXRFrHRYxqjJu0JG0+zt0TnaZbeCv+vvYH7G4uIRMMZTpV33FI4TWBs1tKmFUraL
IcOsJHsREB9ctRHIi33NuhrxJkPAIQLGI0VFEgtw19lE52A/Q/7jLqgHwTNydpIV9lDFoDhtWfAY
2xAcbkfgjdk3Qb/EuygbWfgxmwPef48bgCWwFqKDYXAYqKgqITdV7IPuROBO3QB07QAqtCc7zx+D
c78C/D9o2076mvaDTa+Isa66izUozD3+3ZvBMyndLrklWTuUA3i4+ipNBpqUlkai2Vt4Dh8mKO+r
sxo8cQxUC1Gaq1Wo8ozxpx5RDQSsBdQsp6Se67FIrRDt3rXcwWI0QhFw2cDbFPMizsa5O2gNk0IJ
PsjBNDSBXb/oPdASwB36MSzHnm7FFU/T8CUBiePypDJLsaZEqAckBnnJATxY427nKpkeBk6U2TlP
Zsm9L/q03iGzobYnFLHLXqZLxvdkQFxITsZ6XQu4ErLDoHBE7bpqg/98L4Q5VGqafmiY7Iql60VU
aMJgrWkglzj2qb0Dzru3kOg8V2PYfey81L83QwytS98sR881cDHLDLkybj9IvYfvY7ivEoCohIGQ
BsN8CEkLO2vW9vvaTudocnMRjvqlaWOSU3gYStss0R4E8zcSefNuAtGGe1DJAVYHf5cRHh9Itooc
FfOaN0NWX2gyLl8SA2YIEo0mH5LpZZUxPcK8u0Iy7nLo458gvNzFXixvadarXeAP/LaN4J6yPg8u
0r5jV5CJdAd0CzzXvHpa1ogeqBfcQYoP97BbqlOVkbZYmtaiqNBJ0eGUKLVONsX5cpKGGKjlHcX/
tDct0KVlJurcLktYrn4rd4tR0IywCtrjpO0v5oiVHG/2tkrJPajbZRfMKduvK/wKzjO2rEIXHlaU
rvdV3Y2fh1T7lwND+pQzMoaXzajX2JNwSxmIvFIA1tAsC3pSHViuBCbqU+Tz8KRdku4AUpxDqB05
HYN9Sx0k7FZ+HDjSFCh54NZ9BFE/7GYY3sE0Vx/72KsVVmCfniabDPvJkxAiUO+xzVKo9asI3u5a
pDsfGn28BwmtTJOtJUPfcM+VN93KGkEB2i44FyN9CYV4kncLtAXOQ4ysnMdjGhl+5LqHDqdPp1ei
4cF2fF6BcLUTN6uDjkoOkKPmqDQVFACCZ+axFSlbYfbN2uc+9GGzS2D6bHGYYpNoajt/GjH213LG
LGscXNVpG5x8WzuoMozYI+cJZkkjxG7BgthVNKROX6YOhnX9yTE4v2GBDisywzMN4dcnL4j2flND
E+OBxR4PiReKr0uywjUdwahmYS9VCUxJAtrdS8+LIXdvkxSets7BGnQGPOtrgLQSIgSFkcpNO3Tl
mvbTIwOqfxt2TfhY9UPLT3MTqx2F+uc6mMN0L/g0r/kiAcYxrv0vsV+hngS+i9CD1e8uRhyyX41O
63i3RZ0VzUx5dLksOn4gcG28ZgD3bYEqAIzmWE1+ubp0+QAnQ/+qRgUbhet18BlyDFWiRaM3GZTn
n6APmeF80u5gULE8po40nyaNv+O8DloGE8rzCvd/wZeBnKBl1M9A4UCDNJqtm4AOM4FFmfzIoPL6
KkeCcAh4kD8mMuTHRlWmO0UQSOw5OOBnKiAXgcpqnsu4or0p7aqxOLrQoyDECWJG4pgWDQquE2QR
bZkAQt6hK83UvkXf1B97yOa73PB6epLVvAlxKA/SPKtnBIAgHU1mRQ9q8DQOMMhjDnrzuc4a9oAM
iS4XCUj+vcZwek+Qb+ARk01nfFGHK241bqenKVzsfIWwqPqGpxImEfgZroRJ00vCCP5qNPID8Xn8
MJmQrjkqEQmvCWM3YMXHz4Duwh2AM3pTKyzV3SA2D45d2v0sFsQZQO9c33TdOCXFSBm9wSKSWFR4
uwDh5bntM3IDf+T4RU21uiMrfNaaY7x507rDCgnDAfY6fvQUcRcepubdSNX4BTbkAY7ieB2nspUN
P2Bk+ZEuPf6sB5luoIg8j0GTXa6THr8YN6qPE8O4rkkivwo4tGS+WoZhhfSgOtdAIyC6M/pbNmt6
Q1bpzfkksvpm4RQaBIg3evcNSiYCwz2UexFB5s4MX/BlgGN5LOcM8SseS6XM64E1A3YoW+lcCj94
HANHbzgV1YcxZjViJ6z4HNdxWxrLVrgeoZBE8kGKIpLaKNzVJpVnp/yqrCEbu1A9Hh7ZasuHFNE/
n4e64sdoxG+Pvlff2EzGCBlLKSpwuEzAWERICVDtpkMyGUCcksOGdma9wQ9UU5bmdT13pmzWUdh8
xToHjDXoZweL8muaTPpbUhOKjAqH9DQFH3eORJbRgnMJ6QPv2fREhLFJMQvcZEf99j41anyJGhY/
eNkqO4ikZ3bj4n4IclgM1cdOrsttGmv75I9Le8+31x2qKr2ksALeSzLhQq3n9ttnGaB58gS7IRqj
hjAXd+vXnnv1V8EP3gLdUA7QvrqH0ImcpM+Gyzia8RfF2t6jZF8+ZD4YmXWGoOu8KkDiO69n7jUZ
AfPBZAMjUQ68Rat8iL15KGJPQPUGfzcCYbgXV/eEoeXKR6ulO/XTFCPawmImrZ5U2HpjgpmGPYvd
dG0jgqIPVnHrRQ1A3AnRJIBSdcqmUxyJdCgybV5F6qFnmvy+KWQ/y1eYGIMnUkOIMc06+B5PDVS4
WHryDrvF+irCBgE9cTjAfq4aar9DCLJSvLMEc38cMSwxTnJ98GHPVjkcFcEj/OvefWZ87GZJPH1f
xlTemWoA8C/D8dpMbvy0NBXCMUxa31Sx5AeTwabDdQqBJdz1EJKkWN+DV5tnyfng3ykv1djjRdvT
k4BW7hUVdXKFnrjaj7ZS2MSQTAnc1MD4KKso/YycAXNd9WN9mLpuOpK4x6vBsXkZKdLanCY1v42J
HvdQnWtkZUzQdq3s1dQC/0mP41hW0xh9oVlN92SEUm0kUOCF0TIUdIriQ4DxysFoEhjKFNYhpKzu
PuhhrEcRAhsvaaqnsKsRWOKJB5ORqynBlggtC0cvo1Q5Q0h7LYH/+JZN56YfFS7bxjf+DCUaVJbY
N6IV9LrPvasl9sabwdHqIa5CcYJB29bYdBFRFAwgGyV8wCfKzXlycGFyrM0rv4a7dqiT4VyzweUo
9VECZqD/AKG+ZBQixzYZlvtWTNG3qSNnyf0AWxo8GWuk5W6Ig7FYDLlYloY8o972oXxfxJds3ngm
YfYMyPJJViIBW4bEzOPUCPeMmJj63h/YvE+W8RiLTpbZ7EGTxKU4pvP6Avyv/4SEhXVT9mKQQo/U
2OjR4RSJc4QVTdvqU+vB9T1VHgwjPRn3Goq7CxbYsUSFOt8irMA/RE2jH6yEnz2as/realzE0iq5
tRBm5QCmXY6mlLxAbBk/QW7bHTlPnpbGh/18qhnqQJRyec+dyAWf2RVPAdyIIDxV0Rp8YX4176fU
8w8mDNYy5Qi8mX8EO8Fjns8toMLaufgCxQV5bgg9DHQRSAhpsAGLBt1pHcvskHVZ9jq1NnxeRhJc
Z322QrXQk8eRLU2xoIbdUkzoRY9YxqeAJsmdm/CW6AQXzz5BXZgro+A1WZbx+wqqKSzG2nB4gTEN
+NDVPPeWYcS2NjqkWPSNLpaxUZAHQ9u8mrCwSYyCntTNS+OW9lzPw9G0smtySrxL4ZrlbvXDZwMp
8B5LcQ/JVoNCjcLAUiX2uie0+gAxHMoMMu1bbIFNPiIE6T711Vq2fZReaMexe/lsx2jX5m2k6E0/
UiEKNmcBSItuPTknpquYIq0DNZrXYsHFw3mslwYS4AiGauhnN02lGtCWdl6DZQQObUL4iWk+9iGJ
D/h4+IAjZxE4sdYRkIbl3nKbVZG8dACz0dUlE29zpHa252zm/j1NyFk1yXKsJmRXpLq96vCWL/QA
NbkmogM5OiMUZdbmErgvclx0c0ReVfYRkTc5+hx8e27YxNJ0LeQYT5uTg23xQyb4CHmqOokw+RKs
8fdKCfkZFWv3udMwIDRaex+SDkruaLL1ziS2v3MxKhakyAQgvTOzFvUCaT3KoeUIRezEz14kZlJO
ia+TY9IGkNwOJBY33lxv2mSXiBvAN/AmhmlTC9AAHTYhEdDmc983w10o0/4u5sCRc+6wgTbwKX7r
dOh/GXTDvskKaStF6OEPSqgAzlQ14gHRTOn8UaHiwXvjaHIg7YMpffLi6NSNKU6UbBk/4bQEdrZ2
AVSRNQDJk6h4+Ij6GJ0pEjzJuW6RRtYjBeObthoggna2f23JAFRBr6b67Osm+NL+0BQKZCPdauSi
fA5bhSacVNzLinGt9DfkrHn9Fr+UJbu1pcNDJxdsDJots9gntZnEnmQzEA2LjIImZ0iFWHIxQIfP
YoQ9ocYU1WcaUPxONi6dKuEAbxGLMviYRkPkTFtOGncJbSnkUuUAlRaM6Aix6POGk0Ff8JUa9I3+
MAUMtlQEAe1RvOIvr14KeTGZAT+WjGTOO3huKwEMGFIY35Y+u2wYMlDKWPUoWrsqxlvyVhx1RbfY
6vOkJqRq1JbDHABBeP8aWourWhnBXTaTKPv8j8Gkk1fbPAI9yYtVw8RdJMG6iBz9hDhEGa2LSMLP
UgALwtDD7zA8UOjHhkMH2/nTpizgaDDbpT2OAVCgm1DSJdgbutILh6jMBzpDUYFXCL61QKYunq9N
KPAQNcIcfqGhYpgOSN5I2FU2mel1ioGN5jaE6+cq9gL22LopPAwWKv0ebq27NoG1tRjH1H+E4FS7
4wIYvrohFg99DCcf94iqHHfNkWKFLs8tgwf+TyCdC+8EaxfYP3MlcBmM4uQZ/PyKOKZvHN0Lz3Gz
2SVM0vo7hwGkO2RWQRhus543kGvzcCk6H+snn/E61+MA/O88w2nn55iHqOgoI0hfhZ8eIIoCt4K4
GMmpwlLHN4Lwux7OrwLOfMTiDKndfD8rPIE3bEJ2kdxKyC4ZEMfUQRv4IUAq8E52wj+Dk1bHGem1
dz0yJC+hZeJP68rmD3MI6/IPvPP/Naj/0KB+/TmY/l9Z/Vuod7ghu/9WzP2mQH2T9f4fHeqP3/un
CjWO/ycD2RUj7RjSUZD5wG3/YecFqrp9jgOgLj5jTCFvABf2TxEqvtYFIDuBYR0azRCguv5HZHmQ
4ht5IU4WtIeQdyRh8n9RoL6hc7crBlsyOnhNeN6Q8PqGjOuCRg1wLdDvqDGMzXbhSEa07/448fWJ
Uju2L8RTQGcH6bQjJRIGKERInqhghh8UGTzklCxtcgYujbyQ/6XszJbjRNZ2fUVEAEkynNak0mhZ
stS2TgjL8mKGJCFJ4Or/B6t3rGV1hDv2SStaKheQ5PAN71AlTtufbdLUwy0sOOUsBMWz3PLOsZy7
gxOGnK37jJK69zNCC8E81Pkc1d/jGGb8D9Gwp9xlIa1zpL08VhAqY+Stzafcc0fbHrJa6g3FZmXT
II6w9NwySiWoMvqNaMv/OMO0VR/+55Xev9e8/5dh/HutH7tO2MVwAcNNBpdRdz/0tyKvKUwe5vHP
1HYoXJ7HJqiDcx1Mg45Q4CTusfu1UDU6SC6HUXr68+U/9Ne4PqCLraOFaCxvipv5vRJP9hwP9PmK
t9KrRFXsx45dmTgq8Z2+PKE6SgHhAGkxC+gkBs6q2nv28WVA/jBYQyuuwFG1Q7Xrul5oYj0Z9/zt
zze5tR7+2y0AQAcqB17shllB9o1p+fs9zjlys5TWnTcUmScgH9kaZVF/ovg5AqNr9RiGL7BzELH5
83U/vJvtukFCs9ynOQIu5eN1lVm6qHNE/JbBLBpC8kYoyF9zWIstHLayMMWnNs0B+MHW7Hw//Lc2
yT8eGzYw4uW00QFBsYZ+f+xMToXjzrl4c1DuR/BLWlpT31lIznjZcebWd4Xjdd6tqPrFPFaD61K5
wCm9ZlD+PBC/t9l4AcgHBQTAQDA30YCPfc8RoE250GX4kSZrK/VF16smpaSZwgJfLtDln3krf77k
763W7Z3HID7xUcVAAe71R5BSHiHhVy6ufgtCyyo/LegdQcyQ2hoQbqAXgvBFG0Yd3j8ovPClg9Cj
k+NUUCmz/zIRvN/7VdsAUKdglbBQgShBuPrwKpK1lIkanVd86KPGOYOa3BZEM3f50O0NlLh1ExyF
s4UkCURy7koWbm4eGxWWy751PN0+Jg1F0/bQy077D4TB7fD65zH7HXeB/IkH3BSdAulF7OH/QMvB
hIzppq3zK3LhmkngmsplsNzZCulAqBKT86h8aH0smtF224+CQsz/72B5qIgTHIPZo1IRsLX9Plhx
7w/jMoTda0tWwB5esnutVO4Wd1zktUgl+/6QGV1BNJekd3tNeuPJM7U0Z6L5k7Pbbjs/ECmqCcVa
T9cITyp0Vv88XN7HOeb9QvIDFol93jAN699vdBa2VQkV/tch9UOnOZbjoGpz369jodq97RdkdFGC
ayb+1i3YByyHuFoX59EqlV5C+qkpMAKJc5dryJNIE+xa1MPTcW+k69QPEMeylXBLJDNbou+Ui9de
udDM+NYKjU7qkn9+oG1g/7tPAnahFw4wYQsHWDD/AL/YZZ0LvcrqHLWORhQ2appIvISahKT9l+X5
z0uBgdhAzTSpKRZ/fMdN6qPgBc/s/L4dIfK6TafZ7xt+/PmpPsAm2X9h2yX4ufFwAGxYgr+/JtZb
208oUr8QwssSrVs3liywNDVJgvQnyuwcWOnyfibUBqOSnfm1SYJJifnTbEcR9sTj4t+3qeDj2QTq
hxAL1w5sO7bt8cNkJwUZGiiH6gWqaKH7o4CFH9yCUKOhLAaz8JKTdKrX5yaflyVCOEpbRPY4xmz4
kPVrigpcQ8HzWTtmCO/iItzCHioPTZ1cVEZuk64bRMLCWKZITg+KhH99XsFvI43l1vV2FBfMKaZd
1yYodaF4oImv4maemZFClgs/htWlhn1QcqDQEtLM4F9Vc1YQNvW/Lp/ElHXtLu7mkq/oCIm488Jp
t4hnVLKpvtPbaXt1SibtTY+B6NbxRlPU1ru6brTf7BG8bOZzFhAyfGvjNg2eJ3fyWDpRnBE9TX3b
EXj9eW58PJgY/V8gE3QNgT+Lj1ATkaLt4CWqflm9ZqDtNZPpQkC1XdnR7DG9Zfv78xU/7rEYFoCt
gv1DrE1E8vGKg0bB2jbCfhOr2SYjyP5tU9+UxwlJwqmX4UsKuZpJaH2DDsUtAJmIefrn29iC9P9Z
68TuESaHG7UKDg1cq39QkSi29GAAmucmQD9d7MbOSOdn1+c9e2xegXQ4gnHsivuJJh37qMplR0kt
Hv2JNDuKbI2wi5/1aJ7F4eMsdB0vu8F64QRGHtuLfS9JyK+ZRKARSxB0lBYCAHvbFpa7zMMOIw5q
1mlZjdt+NsFM+QQbJlJwUCot5n9zNvi4WwPNhrvjb0/N05LyfziDqzDNsRgZoqfJtGhJHqXWPqH5
tG7zFlRLEJxzz85MW3TfBT+2Qsq2gWNOsq0K5Mz99DGdw+2Xfl+sjT4Xyhfbxt9ThPBOfT2poaDh
vVSsutQ2W6bgLXHD6oy8nmX055f4YWdj3yTqTwjw8IMnTwIx9PvO1rpjnpazSn645OHhSyA0J7Qf
VpLjWosm88+TjSdSdrcJtE/pGDXlqNrVq+sN+1HQPn0qrWucx3+5r/e043+Okg0NFEEpojIkCEL/
AaxyXVZrVOTDhV59Nx+Ovpy3yNuAvTTdf4a1JXhDgoFOwJCgk7zmXoh2eTZ6oAqShnQTiclKoWxy
4wdQR9z7JkWNqDsvvSX+uUvnovLmZZ/6bETfBqx5+uyowdK0/bGpDfIZSPu64dBg2CPdor4RIOZF
eJ+87/LwgSZHfII26/Uzivw5ghWHykxhgQYq8h1WnPsVwiz8fvpzLE/6IJI1GDn8s3yTYI/4salq
s0zDpSJ89BOdm8vq12javPFZ2okzI2tKG9VH2PbcoVRd37VbQevRI5M00Z0Y6u0gckp/C6nQvHZ5
by4qb8AMKBnSjdohFwRf+hCqqEbjHP8uwW2E/RhyfXcGpvhIk5L/st9axndFPVSnp6ifRH8ZuU4V
+kcYQlwSbY5STFcuc7jIKLYhrQnZcaaqXT+JzpSJuAsXmi3qsgwB0UxXElk7NvmlEBXLP7HLIPpD
XpkmmR5sCY6qpRqYjzGq5Q4cKosubg8mTfr3SZ+oyB6zPgxk/0UuEDm7L667bPtc6lUw7u9A/Ngu
/IJMZBhkB+Y5ofMp173nlTTh4kH/Z4n8foivZDhb/8WT8zLGd0FjU/W5TYCO+seypYRFDR9QDN4E
mK0RN9KnXni3EJ/9jZiF1L7qUMNkust4vwQoJt4gazrSZyD0ssVV6ySx5rQschC/gVuPFqBCUy35
IQ1S1ba7BjUiZMz7PnYMGhC/NmLW/fbWemK/LLyJmyIi0aVJH1L0TSWqEHLfBEHKC1racYsf3qdG
XVBjeWkjYNQujEWyP1jw2g2h8+gh6yJuA8kM9B8qB6I+AXgXP6pN8/nUFIAsdzlN3ke5bDZMoExS
JEcmcS5csV7SOZvORmfdQ6RDSHs0qe6iYqwpzwWT/pIyqc/IaNMIYPXlKFWr+mvmFt0BJQVQ1XEt
YMYlHg1gv5XXsXJfuorl2FoV3oS2UBg95Dlv10Urlv5AcCy7wnxayxoMKzN3PCJAK2pmbNj8yJV5
9OktXsPKyq6bCbVKifb9nqQrO0+dSQ55YuPPkcp7YlhVvBUDuJw6VxnthbY9yDTpr+LVb06AX4gN
WiXpylfx0gK+b6OT5SsvY2fJX+lsGDSQ8/StTwAOVbOHu8WSlJIOm9s9Kjij667O8ADZ0S7Inuy8
xt9rp6X8LUzzxcZ+cXSR2bkKXFBvuw5K3U1ABfikEUb4OZRR+tlFIpbcfBTJm9dkARpmnvIeJr/M
ixMwOOfoIZb6MEzBeLltBYdhmc2VGDanE9nYeA9oLM3jrwU+A8slcan5MfhB6R07o4ArZrTeFzhr
Mv4ZjxKdIid19FWTEKQeAm8sP8+TqPaSCO5aDiNgrDTOu+9uOaBBhdrc9RB62wwFIsHJmk32agbh
eOtG1XQZN51zVcBqQMaY3e/Ns1a0u3WNwcuP1NC+WdXbn73jzHu/8NbvwOg6nzhTUSpb14GZm9f0
x6gOaACRq0XXJzTwNneup4q7xUOVZ2nUjB6SqMUVpOpaXem51ydfGf9a1ihMITP2LO3yA55lehd4
LJ9pMOOhiXoXyueMWhGit504BtHY3qk80N8WNU8n6sdmRAAfZZK5ordZZKidO0YE34lXup3wazRQ
yUd3eKmMn2eYq59xp4BCXY1j9tTnS/9Vz6pBYmw28x5WjSp3JffHORyHacXCmzeJizm294mP6Pi+
XSfafI1ad8g4Nc9tV2xmMJP3GbGx+FL5Ot4jQ55eBUUbfB/icL4pVw95KYUDCBdNR9wuHKRJMpPd
bNKbxa72quS7dpC2O8S96ukalkN/H9qwOrHRg7DG7SjCZ6fL78lJifhtrp98NHegms7eRamm8Ds4
0CdbruXTiptOfAEWCeZM32Q/FwbkIqdJZo6ddJdH+JCSNmDQL9cemvNo8k7gFZJKXcBCk94ui4bk
CWOG5FUgNPMFFFP3ilTI+tMwwemgdT4iFKWgTxD6h37ux8dGdA4thXa6cYCRvqxu116IGlTMvjVr
cActMuAsm9mR3LKIHU7tKjzjgEZ/Y2jLi0oa/UQdA1+fEuFxQIpIEoVi+FartL9P2hyWzFInj02j
1+tsKAEVRmy5oCBRj2sDd7zSJrD3LUjRLxqI8w9RTWwOfr9gZrE0LJ4eUWJPjOZ61pG9LFBBoRVt
4vYCV5PgkG99n429k1yujk5v0jTXn1c/zp9i9u1v2GGAwcvy7Mxii26RGBnJ18PiVCepvCls7Yn9
2EBajUEpCea7bk9r5nT3VRXn99mMtuSefME9aVv239RoAvRy5LrewEE31yTl1S5zmu5LJtakYc9G
RUxEVXz2uhn5MLUGn+IpExc56t1vToq8iHuzSOh0yX5pZnjn4MTwyIxvKikmRKldDKtwoqgTld4g
YJjdJ8aDf4bvx3M96u/8m2yHrpP3PDREMKWJyrs5KSk1gpIsrpIOHxbjpMbu69y68Awi81T409Rf
5H4tgn2Se9F1kHY6PiUuYrUoNccKxdgBWOqEajPaTgjv7cp1TKZdI9L2rnMIdK/B50aMdejaUd/0
yWTrkzdrDzGgoG8+iTlwPmMVWKh9OKNJeMwTpR/KrJiao667Jb9uiqorEJVuJdW/NPWcC1BKw/qw
xIgU5Bdb6OEeEP/tahQBJ9XR172qqC7qeu9FRC572Zh0uq1qQ+9eGC/7YqMV7eIOkZQbSlMpzUKP
EPF6JOMen2WRr7FmH9FqlECA3Ax4THqexjC6kiirtOWXVSypDxASAb3EXKF40buXMajh5aLfJNAO
+TRI85g4WVWSl2V1oncatS9cezBvmR8LNGrCnZ8H9edu8Zz1woZigf8MdNC9AUcG9MXXvRvdRjXb
6YFi0HpAnbi4Kn20peGMVFejs8wD3f3FCZMVFEeDf0dz8Fy/qbbcXfmy+TSOATatiLmUIcrnrRk6
1kOMV87eeIvfHOGZ1flNlSsU6JpWYTS0jnMPxKpZ1key9rI6A7CWHZL10t5WBYnSoZyL+SygqMUH
1Ftz2shhqb3LKtMKc0Qjo2Xn23n5Eo7+eOdg7hDtmzINEAAJAC7sFxSXnj3l6LcpITQRWgH57brU
QysQJSPj7wnhciSJx2ErUOCclYcPixMgbr3vTYzC3J6dFJs+Xp5TzMUPNiFY5Ed0ebC5yHoPIim4
Fy9CQs3Hl03ees4UmqcyBuJ3Lvs4+J5N0wutxewpy9VLlihZIi9nm0dro/KYxqm+cDk8XDaJUD/C
Olmv68Wv77QozGnKNU31Xq0KGJRwFYYKsnnEjik8aA1d0eDowv46jc2PMUvRaO82GSHwCLeq4lzZ
e/Nge+ytzBzcJ0MuHuGIaQ0qOgZMgliKQ00hK+yb16nqs8JBJj4OYCdvhq7tgOEMIwD3GV7OZdg2
GbSbZk4uG5Txkczu61PVp/IROXTvmIx5d43Ni3PrV3Nw7SsAFl02YNeEXwzgKj+dvrcmMhfr7PvQ
4yIO4YObTP1wVF7Y3VFVsuOl0jbdJWDQwR5hvLkPwgEN7MRDwGrfUSYzlwgbZTOq8Y73uKa6eEsR
Jew3OiU2vSxKGLVLpbEso6mMoh7WU0VJfMEtpA+cOsDqoyTcm1blz2WReS9QzhHyqrzkonOT5hSp
qLx3gNftpybMv7pIfSJoRyZF4naKIN5966w/djt4Ct034ab6yvgiBQqA0UG8L6jNIQ7u89CZm54C
RPr3lBfFp5K05GqCT/GjykX0UqWZ9xXaoL2ZPMTHpeq7S7Fky3MXYbm37Wmz2gHy629DZEqIW9kc
t0kY/AhA54DXwsOOU3v2h9cOLFNxhBACUqbE1Sy8bGVbdPtBF/OIjcrakQhEtsRcpWYf2YVOUcrb
GsHJVwQ4kQrwa+5hV4IUiPcV3wu6FWA6WHwlLxuoIXixAKcHSeJwfF+BCR7/UmRt+b5SQrgvHLwW
VoYT2+nsjBV+G6p0znht+k9hGeQnD7S5AcUCyA34UflqJpQf2JGc+YQjAsYpXSrFDWwIfY1Pn1fv
QJL4+mYejHqtfPTzNloCgW0x1fOPEZC7vmBRkqcZkC/B22QT/piU04R73iSuKDlD/LLFvBLMU0z8
CSJjSk9NlI/XAfDzzdBBpuMBpyVHHp2+ob7trpN8Hoe6/hapad5XFBAPtev07p2xkfc4kuUlp3Qk
htuFo83rCyTgxyt2v9Ye5z6HRtPPCaGnXrGMuBO5hSZnQDEBdG9cqY7gD+mm9YNiEu2DvMnLoJpO
2RQqDLnQk60I0gBFksYC3QHu4xNT46y5fm2R0a8++Z1nhwNZRVqxpSVIguCj5ZmsXi5Q4yvb4FNo
BFrHsCEK8b2Gsea0+wmYS5meOhhDs3tb5V3YJXuy7TmAdIyo5QAemwNXLoccVExc7wydi2A5tLBj
mup6iYGFu3vIBYmn7uuJejyqE7Q0EnPSRuEKgrJ90GUHy1IBuknnWbSAjYDTh+MpI1ZrL00OMOY/
Qz/AuzliAlc07VH2i1c9IgjmRNOFAhQ2tge9BI5b3pc0y3kPgdMNm62uMa2dkfTTPP7Pxklwh9Fq
KNvlADdpll8lKW7+2M/M1hdHhdQPUOulzOD4XjqrawRqXeoQkn2cTJh1uEZvOJS5c3hBtX1lvfXe
kBTfjLK5A2EqprXgkNmmpQ05ItiOx2c8dEQf34wElPOdWybuEuxNNpi+uljh5fO2OPLKrnwVgE6m
5oDYiFlaDMp4PDTQutb3saqhHt2kj2KUqoAbQ/kSjUvXmH7p0oNAwZbvFEHWn8DelOzHDoY8layz
Wz8na9ilKmHHXBLoMmMcXBRj1CyLOuXB5Iu+2LdEI1B0jlk7B0V9VGjIbPprGluzm5XQL8ZtpA5T
CqFTmgCoRuIoCY7RsorgAjZV86xiUz85awdex+8AWuwCw9o5emHevLktLupAL91cV8cuRA77gB8j
dpW71e9HMPOhWX51lJBUzaZ7tDsm/LNMgVN5KvaVH5rb0sOh6YiS7Xg5TgnYTtARj2Uy2+iyJ4SL
cJBVC1Su1lbthR5dH6GpWGEISWG9elNAOSu21g1TBN4OEuwo1uUBhVM7EyA49ZEIlAwRXSMpLyDF
j80hbeL5FWz7vKidl9nee4irAugYLg/tD7waI70byonUoF2diWxEl15+JJzQA/aMspreMkzEqLgQ
Ufvtfq3y7AQmAcTqCTnNOHkyfo/GZ+oGMFwCaBZnb+iibzU4WwqWmCHBFKGgWEgy1GgZ7hro8cii
u9KMX4cVKisvR6VNvoc2108ESJ5/HQQUt+7QzkRuIOiJw3EQMcEMo6KKjgiV1ldONnQ0OIykkRhP
d6rBnMtfDI4trUwQbHTG/IIeHS8mmjNnJ+a4P/eq7su9oWD2upaTZm6kyWfjIAwJ/l/B01GYW/Cy
D4jPxsmxNJ396ZRbUFCVKrtx2IaHF5JLm3+OykZvURcKNmcimPBKB5EsXtkixXIhpqB8QBwlvZ0b
J3vLtMfIAwiezyP9Kyoj61qAncVk4Smepbm3us55BCAb9A+ipmM33SR750omDx7lw+iQlJ1F5WUK
0L4RWfEXtAcwM7IagjPIa3DtVstHKPj4nPit+zXUg4fgzQw1Cg8T+jbDuuzo9S934If84uCbAXUe
vGFpm+BdmUyXGXLfbPPtOmNEh40Lt5tgdGY12fBetdHin3z0RaIdIhjFcMgmMbH1gg+kCjPC+wfX
l2FVBediGW6FUeYmg1EaH1yZqeiEeoX6Yudo9E7L2PKUTRVGL9At4Tg1BODIVG8R7xAHcbsjpkag
PqxSSGFoXBU5/MS4tJSFJnu/4rs37CB5K6zmprVcDsJtiuOKLTgVCimHywz9K7DTQv3HDnmLzNGA
69Uol28Ru8V0PY+txuWqn+CJgZczXE7KnoSgoArU+N2tqFP/Os7rKnpNnBS6kPbSBL5L7r8i91td
zY4a7kUzYF5WwI6kA2zaYztEybIv5AAiObJBsRyMXcphV+t4TI8mL+Ka/VeL+rr0/EWextDKZ6DL
ar6jclUJigFdgygVsqwbISpbkNn19F2XJoN7jBCtJClIfHpd4FzlJgtbAleUs7Z4m3E+T8Tnh1zo
Hs/hKg0/WWEpQwu/S+/iuhFfe1C52W4y9TcBevcrYMlulxcttUdslfZxgnZqkNT6W+ZYNyO2mp29
Q+Rxqw2t7IG6C2wX41zqkkW9UV2jT/hBdVej7OkA6qi6oS4QnZ3UjZ+pGBcR0yALX5WP9vgcuMPD
pBfEvAfIXDD1Y7tFa26D51xLiScahvg8oOURHtYEuWFg6skMxNyf6geQYcVBU9w6aKY6/mtCmiPh
i3eNfjBw3tJ6X/N0mb+CoPZ2ajAuMCFZHZu4xo3Kqd1DIIPxKSbcRyE89V5Ria2+uvwTlI1nBo5G
0Fc6sfHtjEPNhZpwC5pj871ruvFeGXdBQ3iEOcQ6WO+TDB1TZgNMKs4DNHBNPIhDHMlrqmjOje19
/VdJseMQzyQqfYeZ0G7Ove7ZievgsczBgSI2zzAq1Xqy25UWKWbxYzFU/zW+idSD9CsHVNVAb4np
ckZfyWi7Rj3oYOgC+WmEHMsuP8QxusgH3dMvpAU+LyW2gbS7lOg+BcuygXOsTwfPP4jOBbMCEzFv
yvUyTmkKP6XFbOUP2QZddS67uBmDfQode8QlcZJop7N5IR71AooAwFGZeEXoHqax91bCxtjFfVFX
oXbnS7PMVDF3Iei9Ey5NNn4J23ZDRfUKQkjNPibpGB6I89qGKimGetmxR7O9my7nijC+PM0LuD8W
DQDZAH3vzQzqp4vMTzQcEJyro+w4KLtUQIvXIqsApKks9WhuMAeRi73IUMV2+8+TiEdSmELModbP
HaLOU3mwq4zJ+2gkF3N5V5bdYLrDYPEf8Y6uEhCLXk21Th6eNmW2iQpZrAE4AVeVszOcUyBBqE1Q
sd6eJAgzN6kvcgTvo/4v42SrD9c2jSv+VmOLG87XgHtJmK/LZcAbHtILOlrT6c/tud9haXQNsTpw
aR1u6DCs3j/KA1Aqi0cXu4afTae2zvJUSEXaI2SraXcPUR4YxHEmF9PCfV6UtOj+5QZ+7z1vN4D0
JYAweP10CWkK/d62LORCZxqV8Lfq/QaAUyfMv6aC+EHY3dEX+5dO6QcJQGQ/EM7yN6k6Sa8b5YAP
l+zpVq1d2fpP8ZgLUAijyrZW7egIlOr/Rjz49Kjo4uJJtoEh/NDbwBda9QCNcKgCxumhz86vOiS/
q+84W0bBmYrh1jHG/rsL79J+5lMFMlR8zZI14XCqnEiLk0KaSQz7BbwQjeE/v00wtb918nm0BNSO
7/leDGYHvN/vozmSXke16ZYnwY5E/XHUPU34tV6L7sfoxhVZ4DJ2/fqMHeKGj2qcDrIVEPSmzpbj
2oRonZ8S4Rj7BEpRMxzUTQR9euRnwF200A5oxge2VvxpMABMzoXPpCCaBJHGBYsxdfk/MLYeQ0Gj
hKEYx4hge4/QY0n3ME/8kv97H58M0Ej1L4oXv88oXm+IwB9IH7mpyqGK+6ER7tk1CCGNOF+mJurA
UbzDG/08nqdqD7KY2f5vAIrtK//b4f51yUBI13cJzOhSfgTeovsEhFDN0ZfBoKDwnQR2ZEKB/WJ8
glIFnTym1qGWugtrxPH1uZ7SFshaEGzIGNTO6/E+Cge2UrLfABloUKj+9ECBlE8R7AGRGOcWSM/f
ry2DE85QznXcgioAb7C9jqyatxdBqrdtZ8lS0pxFNoEk70KSE67PVUjd7d8wx0g+/ePhN7gMcAoP
YdJ/ImqBAw60S6gKkkaF8JAQmxVqn1o3Le/ouwV6Ofa5DhV8ZgQHy3yndV/0V25txCx3CrSbc62z
xgluidYjQdBJffwHrSr3bFMThNhwt139FqD7pB+aLmz0d0v5As+wCVIoxDJEEzY5SPCDgzlZK4nb
8R5FH3sXNm7j3WAB4iUHErjE25fzaHS6wzC+X2HDYHtPQzKbq4nFMK0aE/odtscl3tiJ75ngMcQP
LqBwMXvGYo6a2NyDvI/VM2lWTlO93kf47q0rsGamIsbQ1ULQSgWiDE9QcjJKTg0m71/Q0/GLZxPU
GbloMPrefgGf3MGcysYhgXfqw95DCzU7s0mOB3jFdr1Okxa1Mc96uX9ChzXO3aOquiZ4WuSUVc5T
wkE8f9k8X8ZbZxhb54HWS2TekKYK9dMaTRlagKrrvHz4nMDTwBmlAN2OiHtAV3CXgLPDJzaimtLH
r15DGfUt9+mSzwemytL/xLnDWipstR28kiSj7eXm6ujKOrxIG0pTd3SKnaq6oMBCbTD/mcetGBnl
2ROxDm7RO5iY0vTIBpV/FqE7hu6xbQOlokuTYLdQ38D5q4BrlFM22unGyjQrilNKc9/Ih7Ql88ZE
FamN+MRcCdFGwHd9qzbUQ1zYhPZKEBKz5KkmZL+02eDkxYUtEFYh60jI0JfDpAojv3aOoTxwyeSw
Trq3xNngy40Cn5bsxkXEc/ipBpvIj/H9l05R1PwN0n3A5cjag/51NX3iQzINMT31N7qbE0X7pZSV
QWyxRc+lhhQ4bQgisBsFj5MJyaHyfU6XENvhUuaQkT6hgW9VhPeFQ6R2iiqBgfFlhUVgPH0K6ZQW
ya5Pkg2THulR5tVzBHHfWclda8RUj4hTsWXfsmv3ubx2RIqfwg12E4VX35elJa08gsiwQ4bExDtA
RPjbLS0Tcat/dLN8KfqDS8Vaw+YaaWu3X/2MWgPmviVcyyecU3uEVMFBM7JwlAtOkD1Viu1LuH/A
Xbu+T7Y4MEBdYYNQ4pohwhPMuW3ERI0lZrLrhnx0Htsm2rb8YBozzI2hvXZMANhKfghTWTd8Tr0/
ak6zneHryy1g4CwZUq5W5x5lJmR2ttfjqSD35V9ePW/j3AYJUkkHxziaV+Eg1pMHP+kVJGAzcZoB
k7a3MbYZPYKpuTQObzAwvXkeSxQcW8bLwVaEztsaePNtjCEct1LwphWtEWYWVxD8qX9NnXmbYKF2
tjdPjYvf1QmN6/EwTR4f5YiNe8s9TO3AZfd/P4/WQvSvEC5yfidBnoSPlQzSROwDXK74ehWBcnKP
f88eLN622Dsqne3hKID+GgzEt5h7f6MBcTPfUEcwkGV1ixSKdh7/Hmrn/eP/b5DfPwdS3K9uI58G
YrT3Wmr2r1URqkJf4MG58NA9zC2ulfnk/e4jAOwMBzr5/qK6ldCcOHlcQJJcUj9ZCMlxLJuW8FPS
mI5RgntZ8xFfJR53Bcw9nZJd5WJda3dZI4G54MeQuT3J7q8R7BQriH3t/ZlyH5EW9Io7lHa8M6nK
hs5231/t+/SgP18zPiH5Mz8knFC+cQ6XnHmaeRR3CCSCPOSXS0cvLX+CxUfrCBRPLrbhfZ9Iq1nQ
Xj3ykNu3eIWmMERsGwlm1zDm262/D6iz2pX/6WrRBRHqShJ7kEsCchjYF5krff61LajbTDfvECs1
WN4vwqd+/+qFWcv0obDebA+vJ2CBnwYwetsX+tP2I5iwC2NEsIPiI80qt/tvDfbZ9snUGSzkU5sB
Q3vMe+Fl4lwNS+SN17Cyt7lSlIh7RBd/DzkVeM3tzO9YLE6AjouXqqg45yeP/rX7RORWxtNB9c7Y
4ms/ZJjQ72WZU6OmT6HgtiBys8HM3tFIUUdxAzwe5yu/qxYTlvGpIliclyvU/eu5O49BtxEr6ySo
m2mXDhlZHDAhw+dzqvb8IGiU9V3TG/67gIkLX6RrPTBsPVyu+m6i8k5Yb3XJ1b2cfO05RNQHSFyK
WQozg+5CuGVvgnwXHJLOcQw/1g1HbHOcHfTOBxJ7jqr5Gxivkv0GxF1XVee/6USUgnKNnlVegwz+
sQRDIMRZlTnDcSF+rZm+i2tGfaAtn67PIkcre3wCP5Db8EzzZnv0OckGhkjQLK14ogohHXkMV3eD
cY2UUvibN6tt1sBX2Kb4O2AdejSiXzvP+NvzjkXhb5BLJjif7wuoMDgS1SvV8yTwqzbZAe5ewuZW
UIrhE5hKb2jfSZoBRsU7HH31ZA10z7QA+PzLLO1XvmN9p16k5HFACHsZVCRIYOgAe6JdgqcZtllA
uOU1VbBtPY2BLSBhZVjDslXiKku15m4gkWeYafZug2cKsYGq4QRXcLHKmgoRZYcF9Vv1zRKepc6V
TQeti7tElBtJBXAg2w9CoyKkLA2NYcFOKy3BYJ1Cq2Q9HAB5e2EAOgoo8EuQoZ9PI4izmpe/Ooi/
pCe6m9ux0ch0G3Nq4x6T730ky5G23J0o3AJ4Itl2k8KXXY11HjXBNAnpSiMnfGG//T/2zmw5biTL
tv9y35GG0QFcs/vQgZhJBhkkRZF6gUmkhMkxOuavvwukVC1R3crK9yqrUlaKQ2D04Zy91+b50oZq
5gqktr6cAxI9aFjb74I8SdeAD0Y+Wg7VJyIs49r4AqJYyJMQdTXRMTSpxGvfEIekY0gJwbeks1IS
/5MWeNJwmwccKTDj7mHUp1G0QL+teLwdXNY29YvfJ32N2DREnoiCD7lo7geaOavsYbY708ZozuxA
V6UlDI41pes6qDU6nvI89c2g5y/py6zcAWfiuP5+Jm/3sibgisvjONYiGA1fFZ3fJac+/XWeOlb/
y8sLbmr5DpQDXLMwfdWNOoau8R00OJdvDK3O4TvQOC/etkSGFa9yxGoxPM3tZFQb2phLsYejWr7y
/ZH9LiUFpcCX3vxQy3CqkUk0Tg21WsNsdO+miwHClauB/DRu9DSHvnkYSAzkhyJtXnpBCp8g/7BZ
lrUHhJc83zahffKEb2U58uxVBUm24fJBTuMzpVEu42a/7diKJJ0RKKcFJfpz9jZgofJYfnPtGYsZ
SQPfvBxjIxrbXudRXgOTRvRDi6p7q2O0Ay7O/piY0bKMi+2Rz3B7uRxW9/rCaWXGPIJs51WrWZmL
zXRNP2x5Jt2QfDQs1bGi1rSJU7nIad8uCD6gZdDLPLFocG1laOlFbFoSONmfd/TvNvQU5BgfeIKp
glOp+c1WFLd4yPArmXdxWQqO2o2ikbdhsYODPbGXN0i+VUx6YtQ49j9//K/WnCXJ1aM4Q2fedxxQ
ju8dKYgIS21QLqL+t6ExRdO7XH/0N/L05496Z6DibdKRwfFZiPv5Uyzb+p9In4OX1bREjOLHM6Jn
IxAMsi1t8FE+nkVGZBEvxakuSbnDYBVt3pPvg+Ofj+XXEoKj6zw/C9B8CQ62ePzMX48l7C0To0sa
3S11M/EpcYxlPU5FmcS3uWTp/HfX+fcPRCBP4UB4ZFJwr9/VLDBV6eSG6PCSXtusUcaMf3BfxeTf
3+w/n+B7QDdniMsFxD8yMlKFKMH9eoajTO2oaKW4/T5iDKiieJUmpEqOsx1t5aG/rMK5OXcD6qV1
3hXLeP5qKtDUbDMf/c0R/fqkc83ZSi38XwstIpXZ97bIyde1gYi1+la+vVQD6zre8bGj8wBXhWQ3
bgHlyIk304d0yBHUWrwcCCXqupuDvmZnv3XQLDpM5QisgbqjueTbqSiGximZLPaTwfDmZ6zehtk/
n8T728iNw8qmO5YjDND870tPzLt1CxqjPwH2XUam+XUhVCmn6M6T5nX23xCN/6fPc5ZUkOU/UHLf
2VhcoDbcYL07fZ/2xihGraKXjKwlSvIk+kelNQcwLlViKosM3Lyqvw0HFmI6g+THlOlmMRqwSF7u
hptJ3otC1cs4/npB/0Nz+JtEMUCvS53tf+c5XGfyc1zm3L+fUQ6vP/Qd5uCTv05123VMC2uq5fiM
7T+y2XWL4DAhXOIpdJMqMV/6ESnmLl95dcAxDv0L5mBZfwmSFBjWObLl57x/AnNg7vilZsiYQk+X
FTLpDK5pWDxTvw4/DQGdxSiM+mijKqAgJrdt3BM+m7feGURsXLLYjzSattAYnU3WMKV/oEaQvkgA
ZZgXRuSbcxGQepqEO6oAVnPPeltekNqYpDct6MBPfZO4T84MKSk2InnRDinjhkb8HaLzJD+aY5ht
Reb367ZPi8uUzVL5VNAsuuqnrpp3+WTsomHug2imJrbN+6Hxn3rGEG+PMpKGXVtP4rEfxs67mdgo
rvHHxZcpGT32xhK0pwI/qrzkc99q8WOH1yrfl01JHB/txExctmg9KLVrDPrIUiCzxOMqHxBhDicZ
Q8Nwtx65ntWpVIrTJUa9cQO3mFI73LfIA5pxkzM+avmxYD5FVASp3jcdfEtuTnMW6jOBF6HkeiLJ
mfJuwDGALX1Yd33vGoERh4b+PAxSDTN5sQk0gFVWKGfGZEEtG1ZO12CFW4muwCtQeJiW4Jj5RBSC
Ipxr21gDjbLnIBOUGNFIoWCIWap5SBvm9GUOaRc6JJnlbCfWfVQm7AdM9sA79Iphc3KBFR50lr43
OuWqFe1ZazX0drOwN4tDrGk9ASEseTKNRLmVpXQEyEYxnKn5Olsww9Nnl4iozSA7GUyLQScpFRso
L88uof9aO4p1OTmlbbfLir6mdViUglWS7A4evVm3i7NtnhP0YUFrvKZUgYYrBqqP+yhb4/qwVinF
kL2a/fBMjSr/GBYaARIZ+YxsYfoK6Jb4QBk2OltRrW6GuHfPEkXVEwHGoPnx0RyJaRzPPA/ldurL
5EGqMbyRJmw35Lg00oauQ3+GxhFlcuKefD8LH+jZW/sxFtq1NoZjy6JW87c9DaPLUIRyh509IQHb
bbLpoao94nFpCX6osX3c4TTJDLwfdBLZ5NfWCDyggShXTvN8KBpTwFptVU5aUNEecL40OzrE0YNV
ldaFP7vAgIzKGe6hZahp5VVNmFLjbeQ3Y7AFdTB3dkZ4YkWxycwSVw1L1Rs8we6hGZz7tHbXKu3s
Bfo1upcIUqIILtQsC8REXX/dRZFJq4zNhW37iCLSiXvdUZ8445EqHho1Frs+dKsvgxl/NOqmZw/r
eUfudL6ZKhRbk6q8q5mG6TkUKj4WrODvI8OaHztrzvOtj7vrOS0b/ULDRog8sLbcI204f0vb5WsP
aWlvOHq9icds5g666Z0P1/tRF6n8OGVz8tEa2oTNVu1lH2ut8NdDxhsmtBadMGunje8O7TapxAUu
YBHkXiJ3aWNN1yR7OsdhVD5lnAkVz4qf1a6NlHrg7Mz0OByhJzdk642LsGOkEBShxuiNhcDleHR4
k1ZTa0CpE7G6xIoM4RAv16VlpyhjJFE6LFU1HFHKUo+YHPPBxpl+3WrNh2Ru7tJKc19Gp8Qihq5X
x2I0kBsZmNWc3rtNal/kaAwudew9K5GqcI115uDbyr2ahqbm1ejU3Sw9uXYavXwWHWK0aoB2aYHk
+EL7palXBpRcYpGH6oJWto2aGmgoAQCmTeJ6PRGL40dX9CG7p5ZMdtozbJCzXEfFZRgzTRbEutAg
PqO/SL4uycuB6utLswuHjSOGEQV9Zz2SnA7pVHNND1f9MF2a8C3XdiZIgW1bU+ONs2P9ZNSjRsy5
gXQQ0Vx5zlKFxL1qDX8jscicegUnayXDRO9XcU7pe2/G7YhMiiUs2uDBAmobel+yIdeQXiYdoDWP
OvUGL8h0a2twSsu+cD53TlNegEFvBA3SxQnX6dZ4ExlFiIrTixW6d1u/chcqJ5p+dXKJB6bN31nD
2rAo1sDYjg8wynsQxZMBP9kwEVonKuMRdRC86+NzzZx3awxiOkRaSE50rAh6SEPqWlnl79raHgnL
NZPA9yrvmWKT863U7Jekqk0AQpjngqXcgv0j3dQkAvOSa9nVMMbelW9l2SVhPwJ70/xMH4oNmi5B
TY/jh1Jv7kb23oFnNEjhFmwsFdV4mxiGs9OT2T/XRlNuNGHG1KbVoPaRFp9kRtY8+kQA9EVjfERj
bO9SQpu2vO/P6Vx4t3A5hiCG7nUfYYRbGXFTHeGkYepoQkdeOQB4A0cV/VVZ6NEeFeGivcrFEqxp
lGee3HxdgOe+gSrYvNTk9VKMrAzJssf2HiIR2keOcFqbA/CM0qkwfhG3nOP81ZytNKeSVClUP7rS
x/Wk9AR/Eop5pCLlru3Gbm13Y/tkNk28ll6JxtHNPrXK+JKiIoE2b86X/ZADjQPBHt/YXp3jrS3B
1uexGUzWqL4ZyFU2+Ci6uxROzqZHwULQu5dtba/0UK1qwCN7Q52IxyCW1McNO6mkue4jmuWblFJy
BCMv91AxxSSLdBdNApbTKYYvjW7LT/U4dNuIHe8L1XljMyEoXDHsfYo9+bXJEnWwUD9hGMkyAC/8
v5AItRX7MrGHJa4f9FQCPEwMtHPYfS5n1L3PPjtzxs5Y27VOoa1sFCNnaqLW0VQpBsU2rem4RQs5
Vvp7yy4VcFFWXhqFhF1mxv1Fkpf0buVY1evW0LS1Ps0tKMySJGlXFc+tM1BJtuU9zFQj6KZY7Iee
3VTiXM02APTCxrelV765ha34XOvVuUNbAnGlWJKS5h1DtLaakEUZCfa1OMZllYA/oR8Oxz7Ty5Nb
NWcX562v6t0MK26FEWxYAwG+9RC7H9NyjrZI7DyaYzAERVKYYPLio5plRL9QXlEThZWrxmEnRYfH
dUqj9WzlZy0rbmBYxNs2x2w4lyi2hZzOft8Za+SqJBa0Vblu56pYoyLyqPZ0xq7oLUCTmmtda+2I
ucbX3PvWRpM5p2EZ+I7xtQ6FtnHQSK2SvIO/mFQOE1kWMx9Y3XkwDf85QTu6cTUev1JpezH2xVlo
PV3wFrQS5V4j0BEKH8a88fdpgZg0SmbvmLfTGXvwJxq5H/6zlyrapJ3+Zi9FKgbbj/99K/VfKDIK
9Vn9vJV6+5kf4cz+X7jTAZf59CCWZBOKJd93UmyyqIqBW0Nwwu7odZP1Yycl/oKI6cP44IG0bObf
n3dTOuUBx6cvRvjhArP7B+HM8Lve7aYMfttSdgDaRLHwN24MagrTrszOPjiMIgE1XwQQRdvvZuRL
R2LUCWcHTo0ljmn2Be+3e+lkNjYKzzCGW1YDlNRUpX2WrsTAQOjXaaaMey9SbDsrUQlodsp2T7Hs
1e2U9sl9rhxM1l2fHPJIGJ/KKqRVk7rpkcChDbim+kuv0nQ/al6T0L0aRqZH9lTPdJ2Zt0KSTINw
zMw7KhTwZgtZXISuJXedpRBUt8VVSSpO4JNgvtbSPD4avcJNmOQ0oHIYq2tTi9wjnSZcyaEcr8vK
kyTOewv3MiKEDOWceR61zsf4nulXxpTgdqSYTs5oadVb0zXkzijN6NGAa3wy4OkaIwL60AS4rQOn
NgQKjqLGOLPSgXZ8sybIwEM+CebQvjCDJm9a4BGGTZgxdQ+oVeh6Gpl0O0fq1ctAZ3BrNWgV6qSR
gD/L7ENtpwKUiLTTXZWP6R7uAB0ve8CW5U5G0MKI/Vh6SYj+NR7ObZnMz/40TI94DqwzDZxpTw2u
OQkL3LAjuDh0N5IthrDuAp9F/QV+6kiUVeRuCa/pd66RcRrROK5sMhpoTQ94oDO7e9F8a5U0zhQQ
O3MBeO5g0+DedEht6N2WxVo54VWeVflBIxALqTLJBXU5f7T7pt7Vde98i1CMo+pvE9yU9rCjQR0e
TFBkN5CTZnPrawCEY+SK2gYOcndRMQw/RFPiP7m1AI1CBxrTlhjuqn6o7/3QTq5mXehXA/N4v+pw
4X1E/6Qu006Xd3ZpVztEtKa/GtDDwP6XrPAzaVnnmejvqwgk63ZivYw5vfLcW/hjBjr/Flxwoqx+
wRXoN8zE7rGMWhEG6WzL546S2SkE7rjHn29diLaSu7wS2FM8N3ms0TKciqhyiAWSM9uxCTuK1lsX
Jos4+iNldE0nVN2ns+UHYDPkIdc6UhnCxUpXON7JrCvzqfANcVVHdnZAlFHtU6brHEGjktvBJh9B
VsOFGQ82j2Pd7MmPRMgdtZ/jDh0sptPMoKseup9pTX516jE/EPaG4XZaiO11aG9dlofrCczqg2Vn
z9NgVQQTRLb55HrFfcnE9aBURbCCDu69jAXxGCRwa0dUWpjrfMS2J/JvHIP0LlF/xlmd3pBgC9ef
hilzFlwBZj9+KJoT+cFL9DzoWY1sMInkF2nETRwsKzmIDlOkRzP4zrVUiy0HkhOBIMZ9WxaHyBzE
sUQbXVAzDmbh5gXNpzQ7U66St04o92Ia2qMI5+KALBkJbdVBzGWwfGpLPzm49P22mLTqtataDH/F
mN5WSre/zpieAitL42CO4SrgRckeaRCPH9yi0s6VmZcBN9SlqRhnONgxXtxozbgdpKgv2Ft6aeD7
W6dN812osEAjeCYgR577MOwfNZiZyJ4s45zqdOALBJYqkIPenwq9b56tFs9HaOvrQR/dHT6xcdNL
o9M2KNa8xxbAZ7Wq9FkmCCankqbcFF3PrCnJNWiXoJjJcYOmH8Ui/6VrFkE87IpZ4TkoWSitfb//
EM1klLDM9fERNBGuT00lEigzm9uoqqurqQjRMBjaYwoE2iPnARl8In1SoEWtB35TwE3Wko8ZQviD
ZGW8KfW0XplpVn6RNIQvwjL2zw42mYNS5GissLK3Z/ah5JG40PgxbXwWqTvuUt3xbnQAHm1QYYE8
9V7J9iHMZwlDW4oNBXb/wWfWOM2swD42np1c5nP/CVy62DMjkveTqv6kIjvhURrSS5UKetOT5l/m
nd3ctHDSr1J9qHEqJBI3KpEeRElGW8PH5jabcbVxVG19ZMtm7gXJ1RvSJMotuHfzK7DO7moAn/jZ
tuplckHB8xjnMvmApK6XrAszf2ulfrTDeoeVaoqGQDPC+MZYwrrQGBDYENXjnd5x6Qvw5GvSwqqN
Gk3vwlvk2etRksRguenAg2YMcHtsBwiE3s27KbK6XYHX85D5c/VBdnBXjCrdoPibb7LesjdVD9WT
/aM+YwfSCvKfonEr6rI/GX1kHn0jyj6h58/WgymgoRtMtwmv+AXIwGpP7R3FYlZTZsyESNZ5MeiP
MmzCPSNTfAhbcz2ZwrmZiaN9rugJHCvgWlucwuragGR/AEhPc51u61lOg/eB/UW4NfRav4v7hB0+
wQkaDm1NbK3YbU7NVIM4n4FyzB3Df9e0M76S0Y7IDR4Mls4eXA2lXTiFbuLeKjC50jNdeLYacQmk
TDGiJfqZRkHD3J+m0X3nsBBZpewwwENYfnuuo1ruy5hXejVWbGYQqjYYztzQq78htcoOBK2xih8H
7TLBsI7hP7/p+4I4bad7wnXIHorCXrzykF5+yVrxhHf/sx5231w5PwGXuy0MfCRIdyo+r84PDX6i
DdrSe7OOqmMVu+59T/bPQ5YOxTPE2vFjE/KDPfEgPOrJ1DYZFH3OojtWtar7dicFe2WBvMrBaIL3
DqnjJnkt6Yqlujsudd7uteRbv5Z/lQi/da81YflaH0YHQa1YA6oRhKW+Q320VJKXojLbeOrLFQMo
ay+KzsZSfq4zhOFHiP4NLgLK0yzysgsjmopj91q8npz6k+4S4HcTjrG8cGPHoM5Npky4k3NGknqA
4xxtInQySuOEQEHPd+pwdDZGjMB4VWqwFQ61m1jrQtOnXeOXhF8J9VHRul81YyTZ5nEnAfJ+ROA/
7EVSoWjM2+7Ed45bn352AEXgmDT2Zeeb2Kp0rXRWGUSLB/QL7GrM5EMxx3ITg1o7MoMgYSKqAiiN
NIKoMKZTH0f1qeFuHucWTUqcDJ8X4cqx8YVGlIDW7ciHnhBDLcstUHcdIkOruUiSQxYCWhcoOMuw
3QMmIn689pKdolsdTKF9zonPXKe1Fh1mGzkubBkKr4TpHFsd/IohgUNTmriMQwElgf7tp84SMsAZ
N+2Suk9wjyl/g3I53DSJLAn8tCvI+HHGRBZWYCWo7O87vQJYL818BxJY/2Z3mF2CKquAE6xonhsv
wiuE91HpXeGq585268z5ENb4ddsgqWWCeus/m7h/axOn63/sh/2X/Pzl86/tMOP1R37s4ey/iAPH
EUFjFjbXT2hzzfP+sqnlWgyw+Dj4k2bUjz2cQzeMbhcx0mgSBDKD/97D6X+ZJp4wUE2CJw5z2D/Z
w/2qs2BLRUg1TTeDdhwOgt9cMKlRmbaybG3vaxqLgCSd5n1Hxfb+p43tzZsj4WdA+Lt+8evHuMue
k0/TwUC/a7vNhCNNDE4azQ3bIH4ux+dI9fc6H8DS/k1D/1dPxOsp+UCEcaNYSFfs19jOn/Qc3Atk
i70V7iej9K910fRXUAutoz3r401FltvfxTVb7zNtOT13AY87Oi1NA5jn0nX86SPHTDk1LZJwT/Bm
CIunLttLqFXEfpRweBxkqoP/QG6pZW6J0evR5pNwMO0EoIliVzsRIXM9pT6yKUjcq9Kk2fvlSKjC
5DfkgYxJc1n7yt9hiPV3w9wku1xMJkXVsSBcxcjPMoOzKrWm/WDQgjyyJmYyCGEZhRORM2TIOBTz
oyLeTTU+xSRSOCPozJwJ8Jm/QoGbH+LMbh7cKrrSuynZDK4sAra5+n42rezKpjXrBXFKgclUZIXM
1lxez9aQfjD1hJxIPZRbp44LHKR5H3RlMez1MgTKOtfmzut1JAF4k5gbQF7I1lIXaEzLEzU1xmU8
g591GWl7KRaGSaMN+5pMC6bg0Q/Z+WpkBSoPlr2Y8xEe1hxToasHZgTWf1ssP81TkmkEkq0JLnUV
QqW3HELfMZdUwrio0q1buPTahpDnPNBj0NoM+HnxpWvc6ilFdv6R5BHz1scWR5CIrvyX1MNHsUJv
SY5XTtE3A4+YjFtW8thJUbjExKMQ605Shi2vdQnvImD9U166LBguJrAGD940wxMNE5IBgRwdqUTC
E7OTlLw2y7iNx0SnEpFOtzGywo0y9OYJz1C/LYmj3Hq9IN9rxHDy0uR5vKMt/Tw1abWO0GxdRL7X
UfeenTjfKC5OXITyqpY5u2UE92cL1vSlPqMPXKnRyEC69LpGwTENyTgpEcKJxDmwn7D3/VCojTUl
2SXhjN1LpET7JTOW4NE5mkWx0drEP3IJFDYH8VwTYjvAATkVkoYH0+wLfYoBe659EVKrXGVZ9MFX
mE7rkJ0t++JFdpmPAYVRCumEUQf4LsTKrdqLlMQ9UBNthE5G99LPSHJoxmruJyskqQmOxQSOS9S3
4SDNSxGrG4c2jbHyPLKB/J63Z8RMCzDehr9okE6Wu9rWabT2KjOL+UtLZkLAnXW+kAqXXeM+Rocz
t+1tjSciAIZ4i+Yy2ZDI9qix8T+ZtNk35jSrk+bO82bwqRIUhU92juH32ym3zwWtWNcKS3OfsMfp
CaAEKjQ9F6z5TWLUOryYJNqMKeFEXmWmrDZTogOjPEPDa3akrk2SLL1Lb5DTeJC+Dog/YHGi66tQ
w335kKmBHjXY304NEReirNfkzar03kZNHbWScs/o9cO9O7XxhmapG0GtA9hAVhR6m5VT60uj1SuK
3dCz6X0cieXytoi4TPAuHiWOdUJ+irdVqUpqG5V8i4g5G+bots+cxeFSJX10EjXUq1WZN8VwE4GH
YRleiVrFF36o0Ute9MvOk1kBDUPoU4RavBkaKPEPKSpZZ1sDfHRf3BEyyipusWAcM1qyXXOXkX6T
41b2VfakOVV25/dkozXExi4f5jr7Xm/lgxtO2iIbNcNpNXTCOjpjTygPMoiBrLcl0thpLdAvZlhf
0tV19mauEQeE6Qlrej77xr0Zl/Q4Vb38tUvn+m6auuGZ1DuwKYVRVFtAUUQhSTCbq86GMZJ10j6w
uy+OyUhbrs27RddRh+AoIN2UF7Vt0+9zUS1sDaFKtsYJcJPKb4NC6UQZseRmDxCG/qex4f/VrVbc
zQrv2Yo+yJJ2RqfnPFp29dXGhXrJgSwBPih0geD4+bxGhC/jTYNn8wAa0L+WTiI+yxw+AFaWHgeo
cmkiDNTCggyBP/m0uCjo72otgUReIx8svR1viAwUONHmvLyL8jipVsg2OoPBIxMd761c/2cV+G+t
AgXO1p+WPL/F3Fz8Xsl/+5H/FkU5HjElDjp6FAe0Yf5VykfR+xeeWfyb4CAAPC8Llu/LwAUPzf1q
4//3fywicugzU/0xLbEsJP/Rso/l56+le3RQvqUDoTawULL8fK/gq8PWA/w/iovchPWL0dg1CJE1
hgnFDoaACv2O+6bmAUcFd6EsJgM2CZkAjb+eW8s27uSbEEi9yYK0eWyQMHghAnR4N70DyehVSYTO
eZEV5U2f28OpfZMcYb4eICUpTSBGAsyUi8vertUzjfNzayduGBgAhEApCXcrbd+ftnjQ1hAYpjvN
m2eaj+zo8F76RqFTa8LaO+9M7H5EO8NgJfNW6Y22cin0q72sva6+SRktUfOH/pOSsxUHjarphDVN
n1YXyLbixV3pP2oEUpR8xCTmzehLk+WY68LUsuBxbawy8a6zuhBPNezxteaXw6cENsrN7LQurKuJ
FUETE1oFdBIlTWnFmrdqS63aZfiqDik72k+CpeKjqWBZrECh+M+l7z3LcTp5YGqSFcXO6cAf4VXP
KEi2a6LvyZ83Nm26FH4XNsiqt/z63KXkNAb6NOnrdoho/tuVC+ux7EpQ9iDOGUYNWD2FNuc36P/V
wxjnVMwZbnbz7NKGVOZ01Py0JtYrQTlKEIGW7GOZJi88D845zZhoN31patdxXng7TJDNXpWjcTmE
bXEfzy6IcSLZb8rZdoMe/WcZ2HDZr2ynNz9qpVQ2PB+waKUddfCcZBnkOOwOdI8h34Ev6ddJZ3cb
wyy6DSYxkMNaOG6twZrJDSIIiZ12PX/SILxuEb9oO0o88wEnHs2c3HQPsTKqO7om4anT6vKyJIkt
39lIx67Hbha9YWzH3m5Nka1+/LNl7O3jK80xq6oLqC+7FI3q3idK9phWinzFI1GOgyzXbhvWqb81
G40WsLHgPWBLLoI1QBuo1/4zov5bI6q+DG5/aI7Kz/ALfmmNvv7E9/GUSDAiw0yPeBYXegQpXT/G
U4g/f2FfR+lpIqEzcbv9azhdEsMgL6Bbhg1kOcYSwvF9eHX4EmYDvoru3maMtf/JrtpaNnw/+fI5
HOYLOAiEfnDUmJp+3RCCy5jyvKNzEBPjmH5jdR5alPAH8qgg9rWpOT2kmO/arZosCZJGIbJ4HkNZ
YREtnbI2t5VmI5mh8IRRBB1ASHgekOwsHj80ek4KS9DYlZgF4A7IjRq9kh7ONgDADvAXPMROmdeG
61awsCK90gZErMTsUjDtIhI0bGhjiHXmjor7zlIROpvVyOYES4kc6J6G26IH8ZyggosRIQY/3cj/
oRjwzgNA4gSzj4kNif85bEreX51SCQP2+ux8xc3Y+wS5Ri58IphBFptNP4KjA4ec0nL+rRZNMt3D
XFhCUkzWnpwPaWzR+CZReB7/b/SVMWhJby9+rk+Yi2D95xvG1LxogpGsOhhb6JP9esPc1BwBFjTR
C7VxjGaVDaLliKNqIbPEmkggTDBgkDe/QknpdQC0xioDSqtXYCTgKyxIDpcGeHpke0TDazOH0dyt
ZzlyKzYtygv22I1Yup5izohwm1Gs8W2EVjMhAINVHVKbP1/nX2s7FOK5yJRDqCERpCR4F349J9IO
x0TLZPFVH+DV3MGM1MrbXIblfPPnD3rnoOGDkHmzqqGMgm+Hz/v1gyZWrf4sxvAFNQKq600lw8xG
V6Xzho+0NOzrQZVLINskHAmCo8LV0t+yd4Hs8ecj+bXOtJyyhUrB0g0HOwfyiOWS/FSIMaxo0v0x
FS+98hpxcqopBeHT5BossiM73Nn5u3yz5cH46cHhExlMbITuPIQeBad3F9mkAUJV1jFfRiNSif3V
XAI56ZpUHc9CVNbLactJdGR9/PlU3xWdlnMFuWJSNXLIJeCdenfVU/AK2YA390VJ28ndfeKHxQeJ
MqtGkIV3P6quR38O9fyyTOjRYWbuY0J3UuVWsDtoXYVjCD47zP1zmuJHsoMYlYG8RILX0PjvBptQ
mP2fD/q3R9Jh8crAS81Td3lm3h2zZqBtKjFtPMuuboAk1FO10GB6D+n28E8ff+oGiGf4r4k5zHsf
jAUvgNiKNFPP8Is6b16lrgRwEppawiPx59P67SFwMG0RsgcKHEmMeD+gGWh7TVJ7iueC3g4XFwl1
RliQMWkQIMpclBbQwr6ElfLnzzV+v57ENgmqb7qBP4LMsl+f91ADRFI1jvYFV5JhzoEPtK8DUuhV
GLsCw5LQMfa8Jpn7GZo+5PB13TSNT4yxNpr9PRHkA+AvCDVzS1ilwarHKoQ5XTj5hIx1/eej5U6/
e1k4QHZAy4330R5RJ//1cJ1oqBoU/uWX2EvAJK1Sb2rnGwWgm/szT1RGenR4FbwZ+BIJz4cqYHFR
tREsdKl9ZHY0PXMv8/SbUDpXhunPzrAc94Zdpt/eBmBCMxhd6KJE4lFFPig1QL9uxk3vZau4O0vW
ItNwYRkodNHuhssQrSniD9F9TrBtzoDs2vFpnpYlxIpY45BrYabpwnvV52Sxi5t27fDE1vGQLEVl
O82/iqEzEmOFyVXNNzzQvvOICpE3rgH6xDHSsvUL+JwAIR9hx1VpsenESKgWuym3v0fqAjFJpfwN
iAFIt1wS5Iol98wkU5mPzhE1Z1OQWtVi8aLCt0RR0WtPAVhOcSFIlVi6eXynMJKQb0kwi+aEcPdj
3J5bSIxMZlM9LhQk1dgp4KU08vnoHzZpCwAOCaToPsTJAqRcP9H3YhcR2n2dXEm78ECxGUjnL0Dn
TN0RwevIszRCt+bSJaztpwuvJ1oKRWZI5idKJCCzDCKVR7nZDEq7qDB/fz8BJ21fs/FciAXpWtfD
BfTh6AWPnxqjZcD87sKvFZrHfJO41ZSngVoIIj9+R013s9lYSUiHNuCRKyE9Wjh3uAadhf8EwlQV
MxBPVsk5keC1XFU7ywaunONVHd8wDG2cHQvZdDB1jBg3IBs9DaPHt6kKl4SbanJrTo+ha3lcSr9l
1rJwvfPQpKFI89uidUoXKKRF40CsIH+bvFM9CTE8NRFQAe6ZNer8QkBkRuhu26jNPOuo2WMyPdf5
2HMNy7FP+XyH8d4I7zzEqVyT2e2QjB9CariLn34ulrVbaowWX5swZywnkfqVAKoBBqOAvELYAEfs
mj2jwKaZLborm9IMl+e3sWqbf6OuV2NM9lVv81vKqbR5FToCVPk3LWpdRmN4vC2HNHH2/OXQpcux
2H5MpyqAzsIrOHk1Jtm1BVuAOjI9Hw4vzRNvWbeF2AKSk1rAa49s8fiXwLemxaGX4sTgHGuo8um3
Dikyl3P23OWZkywB7X3ajqhPYQuL5RFdltb9feUV/FkbnuQFdmmdgvVSFAAI7RgS3vOpmeZl8Igz
FmJpbS3osBjAEb8UyTPJCStHsW7E0VWhrb5HmYenaBOXbkUCdj+SdZ5fLWRXfmHdqIbjo1LfLU+1
lSQLpA/NBbGOoyfBU65T/d6PIeXQR/dsAgoDInfidN4KnRI0FPTK2rb01v8/e2fSVbeSten/UnPd
pSbUDWpQpz+0BgPGnmgBNuqlUBdqfn09Ab71GXwTr1vjnGSm05ijE4pmx97vfl7kOsxtvM9jdBnL
J3eGqm+vg45EjNjS3ADNn6NP09o811UUfhOSoGhpPFww0kuwSWmEJoJ8gd6tUjwnLdh/fqeMY9qZ
RTqvprbp6249FfjWjyDZO59njIyOd9OIIK1d0lXAV3AWoW4c159DEpsC44SuDqeArHsKSW3LRsx2
s+2dOIOJEsuhDsO/8QF4SfbJIXKyAcerVZCzzXpPy+ga9Kyz2c58ZwwFaGSBqpVMSRKf5TUCZv+i
n6hUMXlSzJyYif2IQGmHUkXPSxPHPuZQ5KSA30/rpV74u8ZWA3yIxcXi6a5rKkZpU9LNQf/XZBrW
0FwAOrTZcrOKhA3tnhaptIRkTUmb0DpsTL0LDlrbwK6TwhhRO7OXIz/JFQYZJSi6SO9Lual0AanP
dERIO2/M9iTF5DF+fWKwOyhGkbVg2X3HhFJN66D25+1rL7oAAIJAC9AtPHiCxpOPFiCBeH62S44j
NUufUx6EpGTlIVDTh2zfD9pvbfLctDY4lNuZ/WEOEkNcTuYMzEm3yLniIJu+4isF9Om1tO7aOlqh
KTmfn8qg4Tby8x7Crq8Hh/5khFD7nPpZg7dzko2OcYRwt2AuEQROvGmisYq2AtOb5vNPGmDN4T9v
1Tz6PDEaI4NRqoGesbCzYSGcPgTpoEfw57QuU0AqbDICDKKNdfOkA2c85/R238H/XO4sHNkZY8cH
nzCuiHpjk/VpxCkrVwQ0DgAZTSxfXtgp2+6mCyFekpBbrBmARjUW7WeznIqbN2Q2r5KK3shaDfLp
dzwb5jRp841Clregz/hnMhstfWiKwEb3pNkdlyYOegP/RGkrOFaxaOiVtW54R3+gtAl/LlCGytaY
+69vWG1ZI3IyaWQN5wj82X9GtoVQWcx2F9kLdYZXcJvX01NjmpZ8A2+LM8oaHHxe7590FDSC1T8g
3KBY+9rlw7chdHwAcgPCQe/KqkfElK6TCHzep1eo29DR11PvTenPstn+znYThuiWu75iVq/eEN6K
3vNbuUfZEi/TylS+9Db/X7i3zHWGYT34svZXttO5vbn/F9C3OsgHG92xC48K/rrTO0Z80dp8mezT
z+jbnAtsH6/HuKxRLY11qg9URIaldG/H2ZVSbGQ0tlDUa9OMiVFebUq7CLWg3IEf0bEmfrRU0PYt
tpD6WAnZSFjcDc2nnLUc4CwHUt16hysR6LOVpMYcWdEum4sxRsPowH8NTpeGLiyglEmjOHqo4mqe
WF+5sY3Sz/f5nbvBhRC9rPAQ0jcHP7MWnnZ+dVMdmjL17t2qA/u1x/LEz8M9ekpyDXJoXLZJt+uI
7AN6WKW9F7ZLFDyaxG4GZMZRspdlQaoPjcig948zHE29uaXN1VucA5wgbFAPFUoR9hT6S0y+KHFJ
QL4JD7BWb4hlYXNGj6hKCE3GOewZIIDa+uQESDbxpG2c+Hz24C9+vXxW6Bj5O9DPE79MEyvZZjrs
o3n+DpgaO0oufG0nbGdWyBPR+dZZ7UPYYsGY7l99Z+1+aL3HEcxLvfPszK/O4jpTHIu9lDqWqqSv
Q5Yk7LXjLFpgr7eeB6ObczorCwtS9IrzkLwBBehoYmxDs3UZfvZwDYSpX9I9Hia4nFI/TzCBVF8h
VTF1xsKj35Ont5xIe0HLWGRhvZ9pXSK3NxgMLNtMpp+A0gk+CIe/R2JpwCOuBuksRKR+lfAba8qv
2BblVjXTPk1ApKdiahIHXLvlFLn3BWzr/OT1NXJgWtYd17+hvwkQ2PGNnayyeEcQz32I2lWcK1rJ
FkwaqGyo3Hex14HfHpfjURCOqpvFBxucIBiQOvnU0hyLqFOalQ4qzB7tx7ga7VnfiQNsV7z7knyd
RSvviOtDT1ukTZQS49fIcalq2bbuwZRxp4JPVGDsOj3zIt/keeZF6HXgOK0mi6qcIPOGIoBeIvhi
6oRXlTX8QKQgNT9kVsHVOG0QPlBbiWD92fvG9vFl2sSvp2ui6N/GZAP0GQvKcSRRoOdgAKAdk/R8
xFk9I7I2GYHsOVr8ij/w/+ufJiqBbz0Wgc9xaSU8F2BYtKc8C2XRWAfzjtRP+7o88h49wU0xjDUv
te3AFJVYdToq/gbbO0aM42KN5LOqaW5kmqYzMUG2E63Qc7eo6OM+L0crVv0mBg9pwV3vS2pmm2LE
CDJFkKtKPqtaWr6CKRVqm6yzdGgdqporX+yHafugWphY5arLB9mzucyjcM7EaPU5Dc2uzTwrMVtm
ZNGec2MzMZbihXQiJLzk4sl7xtxjwa15tLk/ISibweVOYEfyB5VYE4MSvUY+XWwqYo2uDhBl7tMJ
2Ni8/XkjDpYqJDCY4tjk9lXFjcOfaLPU1iUGPn1Pjhqa5RONCaa5dhKZcB3BuwjM0iHwpDPceEvh
wDw0Rovxp2qvL92+B3KflMhk6Us+qGcdyMf0gKubqIti3lpfktDFCDIwlpACmkIRvoPVUqOMIAhh
D1ishjsvelJZjZ2+PzCdPJePJ7UXLXqrlOzJ3kH67oREAvsKpv4BOR4qjRme3Pz0uvQqWvH54cIo
Q3xD4VkCtoTCQIsrEwOnSR7TiJxZT0nfDMbq0qSTtWoYkEXfuN3Q6BnIERsoljj6p1ieewhgCF7n
MYv3WPtOw5U3+QvukLQIF4cAeVLXcrAZApYrLUa0nO+8Iq/5NaHoW/aqrKl0JGpXNrv4eny9NU45
6uDk2GTKYpMi4B88jFpGductbHt9C3y9WBTRoh+6htA2x2tW2YwCoA8WbryCrgMmOpckjUUekwqh
6za1YBBAX6smTsLtlAxR32+NqRKg1STJEX5wmZlRIBz1htXzGo1kjbwtTV9shbqFykDiwAZ26knf
0OfXnSOcOh3ollauZ+XHWaN/yBkhgsTFl4KO71rvU4Zo02Ggh8X4OEW9vmeqxCgSd2MAgSuAH6If
55V+/JHvs2qkqWjBcLEMFlBsCJzepqlmTFcDkLH9owtbjh3+dWoUAYCIP3273z9Kqz/Bp+iCEaWp
d8JImNByUWQnHlMR6f2p9oSjCArZrNm7Pv5aL9nAX3PVFmlqn65wWgNh3v5WlepMqys0pP9xcsqB
iwwcfZuZ6PYiYRkmbal5dgsGNvnDUAl6IVYDbPqgWMve5t5NFkJXNkKuvHrved2Zf9Y+KsiYOkTy
3Y4zAfXWyJ8+fvzfhsoh221Bg0ASayFY1X//S25/aqOyj0fffaD3eOI5OKD0tZDDlSvUxx/125xz
yHeHlIKoBOFL/j51TBiVgin35EOYBM4wH6I5yMY7Ws30EvEiOhz+NOXel1BQjVoQZGyXz4Rk9l4g
2zYw62JqBQ/QZvUe1U8pWUSwAfqAsEN9ZkUhyGaCiZk//wAabLaX7HZ0Z3383d8PM1VTsDkkaSmT
uhY4srfDPFb9pMYwdr6Rk+DePCdAI58CFJTsgB9/0vtRtl3H5NsiQ+HTSI69S17nBIboUzLr24BN
d35OR5y+mqeZcDjkE1tHjR9/4FvSFwUaMFmknSnyQqsnaHo3g/osWNhM5vZbC2+SGYTBqd7m2BRn
3mvUNoBg8RGJ5yRc+7mbcDJ+/AAvrga/rkBCLccOTUivfuDz1d/vLCJOCkv61bcmAVlbballLfmW
rEcSZjhO6bBFoSDhzPOE0Pv3z6S44fY65VV6cFWT4/g6OCWyXsaI1P/MKq4BqHNbAK+h0eyQQesA
8yCnR8y2Sq0czqU2XtGHJZyhWtWow+B0IDZjdyIW6f2B5BECz2l8kaFU2Rb+X2r3x5TScoBTJJbQ
fEyHMJHNwmhtn1sMgkJ9nKNMI7aBTKiPeClbyWP5rwn6jtCeXRNTaR00YRz5EvHZlg6WowzHE7I2
iC8Y/yDOWjKTtgKXT5KlyknLfjz8v004XyA09YBIhbCpfpvaAzeLxDCX+WsN7paYNYZez4WD/jEd
AfxMWX/8kXq1vHnhbLXotqjRBGgBfK04+HXTouY0900XjF9DGpZ5g0Maevm5iyNFblzQK6f5+aII
By5RkwXclCRsUeqn+fgx3n9zzNuEyc7poYxnzb2Uv3/ZOyuvqUbeZfI1R9FTnsDp6ctbOx+x4bO7
/g9Axfc7iAbp+Q6ZIs9B0Sbcd5Pcs8w4TWTXfVMaKXrnZr6eFlkmdWT18ff6B98JYHd4O3s+lTfH
Md9VlOJxMouiUvZt1fVmsNHiMwRl0DBSbrp0gHM6rCh4l/yXT8KGeTm5TnjHZc2llVGS1iUFw5VH
1+8lRtLEodYidKCextxQEp9N4Cmps0SntSb4zB4OOron66gCT6eJ0Wrx08qwHL6ckbucRXFs6EqR
pUq9X3MhyKfmiOFSOhe7qjZjcf7xILwbb0Y4ZF+h85oKpPN7Idh1YzwwvGG6HUpY6Lip1ZQqULGO
NXm6jz/KeTef9Ttl8/IQXGAuwz76bj6PtSSnaonoJhD1y2cNLqnTXDU61B/Y6tmCXmvvxavHRDVV
Okv680+tGnSGwBjBv9+7wtf5TO6C2pDELkGHjEcjh7G5nHUsVUxyUwmMYz87AxembV5FXI9hVehr
yc/CH9UiXUQyisxm7SyBufB3qi71C1/cjE8xXirx/mtqQllkQMG3ay8fyo+vPG9fsfGD4mhTnVj+
WUJjRTJ3M2oenHtRRJbDAUFVjqRAPh7S4O3rQ/SGCY6m4WnUKQ1+5rsp3PAN6CuQ0RMejP49iE8X
vgrl0YOXB1KQ40+wWxRTeDojhIs2UkTVobTz4k4BUKfvPBgqiqaxg0PnjOrfg4t9G3F/7T4VU6eS
dRIolOthdlVWvvmkpOiAM7VGMq+p5XiXyo3q08RMu3NOpGThtp6ofGN0mfNloY6sTqJ2zLDLQLgu
NmQN8ztjMVCH9gVi73UXtp8EpxKAmsJwzv25hWsn4Y9QEy/uEqQJJwUqSoo/ssfDoaa3NgM7UHxD
B+CezljZpZhVNqa1cWTr39iczw8yAeUCxstLSGHEXbfHAbO6GX1nuEsdB/+kwDREhQeTK7/mQ9h9
LwzZfvZE1xEWRcMhm4ZsR5lgpj2TetG0Rt+dGqtBlOoESve2H0NFwibJsi8DFFqy5tGQI6Ns6xvY
AaTEhIY+VTRErWEEXIl+Nh/tue++Wf4ibhP4vesE45rT3O/SrUjn9PTjGfHbhCD80uo0IhXqQb+F
6YPbhTXtOOX3pgItgBpc5tOudDDI/cPu+aJL+J/TianHfcq2qccDROScen+3muwyt/FaS75bY81U
cmx20VXNPSClm6aAbGCX0XUKVYGOGUD4cuMoCYkMryaPfuUeNRQaNu+y9drwpMKO+5ZjqCN8GIr+
riw50+2+KuXK7i1xZUI7fC4HJzijZ96/UvZsfwkzrm/oYC1TgguPL50y5PUafumR1MgpUVljSL6p
Defvme5szCCt7qzYNR8wAnPWC/eqfxUivIzIy+gTpgl8N95LmaBHwUR34+o7a2X6FNq45Wy9ou4z
lozp3X78ot9upq8fBiYTMZwdEj+/jwajRRBWt2H1HZpTiT5rMm/oVLC7VVnm50o4A3fvuC4R+2Lf
/odY+J0Ijw/XYQBhEBMAUoj9PiSwDL+bBG1K38WgZ1mSOsneqbPiMC3TA9YLeOvhubQZ7BiMeNMa
3oGuCfrIPh4CV+9ub6agr8WaWg9iIRzz3pNrrTwqKR8kWLcO+MSQTmuR7AZ0Rm6AECy4XYhyOgBu
nHAYNmSJD08N0JK81bmSHv3htIoZl4sVi4OzzCTOWhoySjxn0arnxnk6V/4ZDJZ9hX3tDTnQ4rI2
mJ0rj8LYvF7wrTofs7qL1r4M/WvCRlUDy0ifZy9LLxxfpvucTPEhjWt5Wbp90W/qqBse5yIZbrFn
yK+MSuOLvckad47d063itGl8MxZhkoEpM/kCyWSFK9XHlAD8rIEh4XMmfhauEZylySy+WBpejokS
/od/WN/6MH4/tmBKuO573GYhXb4NPgdSwrx3P/repMK9wMozu5MpVJkNGnYAd6Puwfn4dVpvha/M
Kp9rFqpb9Eg06iONe/uR9DoUbcnR+SOTmTghbUZ7ZzTMximJymxHIaJnp3fj9rt0zOIujaf+LE1D
88pQobP7w7P8w9QiEkXTiyQLuM773c2xsUfCmir/AW2briB6MLNHdAQzNkRV9YOo3f++dIN2PTce
Z0WvPvpEJf/UjvpPQwJunsDMQRtJI/C7IUGL05Xd4hc/Iro2hw00yfmTt2AYcZYWOCmbiwpvcGwY
drNHE4IMo+lrErRKHpJusW7+MCb/MCUCkFAm0jgbYdx7TegCkVXVGBb+iH3T+wyppLu2C6hr9Lun
pxwxw8VQNP2JFFV5LCbHOu/pLyeJW9BrlOIfjuS1wowkNQbnGW12466CJs0/f/yUL80nbyculwQ2
XxjhPhrq9zLOdizdLoh5SfFEaYiMSx19q9sF/3dIhC6QQTsnN1XW4BJ7lyzvJks8l/GK0w0ZrjBc
U6ouk01b0w2X9hBYSdpT/KiMLjnPPVpCGseZLjzwN8fY9WOxqoEGY9EBYxQTAWlCgWutoF7Td+XK
vcGE3mV5b5zTA6z4gdE3zl5e4zyNBCKZm0qoesRd69qinRJALuIFwylp6iuaokIMNGZU3zESu8M/
a94SRXaf4XXDnC0Lp121PnYj7CEU+tYe+dpPTpjC0vOReAIGmKgI9l4B6RIbYnk+yhCESJ1KD0V0
YNfWEVkRPpcY6dhf+rZO7+k/7Z9FasME7VRGP9vHb8f67djCEAD5PEsczTSXyncTWpW4yIaNGH6Q
9W7iW043t1uTSZxXQwe2xvZwAFyN3eIFm6B16+dkgSi4WmCNjHvHr7s7NyziM9Mf81u7Bfa4HjgF
dm3WFiyGOKPrpwEx+frU/wV638zyx//+Xw/fy7QCL8Ul5an/tWsCXTvv5z/3Waz1XvfUp0/DP/yz
n80W9E2QMmEX9dnGHDJo9t/NFpAI/yKtBgfe8UmW099PYvPv5rWXtjZEd6SseQj+x//rthDmXyDo
PETaLkIQyHb/qplNvEurkagnfxgSzdA/h77UfB/LuPaMFpyi/qGuYgu5JD7pCbUsMtv9/ezljwHB
J350S7+tUCyu6ZmE5D3N+Ulg5XJt9sFNoIL8BNlIfj4NxZkKBN1rhgdWq3VWhQkQ3M9UuJ4HgZM0
/KSdcEpzA+3FQTzbhDsZGsjcSAis2UiuJBo4CJKAUDIR5FurwU89pol0BfRDrTNivLUJH2eDOPle
FeHNgD5o1cia3LKbPXqGNBHE8eO5Bc+lVn57lKq9t4JEkuxTYKJJ+W2xqLnjHn0N+PNRgZ/m38r7
ok6fCZTprq79dE3C+cpCM0R1ie+DT2S/Ndvm3kPniyqK3vbR4OtVMYH6VFb44hrAldvgiEFDv406
hkaF0TbuS+7SWf5MympaeR5DSfGw25gNv7RQDIGg95uvwDCYwbFMu24T0Va3UibPwH0TVlVEUDtQ
Lj5kAjQB1N5i4zUef5uLqzEY+q3+lzDGg1UaDnRQ2xoENjMEsnD6rdtby1VcF1fhXKhtoTW8BeWG
U1c0PP7o2NBFeSBHevmGHeQWEwuYWYgnN9BknueqqdnwW3vtRjMIpHy2Y0Q68VNUGBbjEN6gre+3
TlWgbUJNu9buwjvRBwFiEAV2Lwu7myiIciAM0NzIbS47bOuXwxgwek7Hh46ufwws4+ZlkqTNDCdN
NN1G+swDa3auShUgizDDG7zh1NrO+Y/SdK9UykPFWS6ODl2VO4uS9KaOy+nED3t7q6SeRT0/i6X9
RdpZQFnrzt76itDSi7yJYWJiDUWJnNt1L5jPz5RzoSfZPHoxpo/0LPDuF/6URQSXyjKqzdgH6MOp
5GuG/YQqAqib7cvl3Gy6cE218v7lfZcxEFUF1mvdj3xfVGahrt3y6hvASIMXFCemFT+zyJnVsGi4
TjM7A5+pUuu1EDf9fFsk/JFi/aNj8SCsPGBQEnHowHARR97MC29+bFgntFNGJyPH7XkCUg0Ze3fv
02iD3JQ3HAxMpoDV+DIYlWRRjAY/KvPyEZslexuZfnOC1N3diohJW+RddDIDw7vG1VyuOXYy/L9m
uqNQi2DUZNvbFl3HpmwFQ2oqniFOutOgM6Z97Nn4djZRSkP3Ym9zn0UJ6u4sHTOgskPNLKORm4xC
lZ8HNgvVMdkIAjju4LjiYmuyTgBCpFcqcS9elpeDMu9gWoONdXiBi2VN7zhuVjWcWV63oEh+Eidm
tZ9gMGkdDsswJ/R4ebdEHrokXZ15eLuxhTAFKtmEa8zDyDzqWb74+bJDlhHuwZ7lW1zbwh0Zq2KD
Bk6uXyaAnuEs8atULNXemdnGQsX6Fku4HF5ecz+MWiXJNIKN2W9VZkUPtLQYBxdQ9poKMHmUwTIO
uAiye7npI+ApXoGVP8PvI+1EI/rWpEdqXTp9uLYrOPRmO1RnfmpOF+7k7oMxe0QZOHOzH6uzKLfz
LYAnzv3FNA6xyzqtF9c6m/0k3Pkek6wqnerM6EI+HT0oe2+JnpXNwVoA+k1iTwmyQyE58cusUdFG
7HhrvzedDfKUbtXYXXscPVKLfqWCzZSWJjwS18G2KWZTjC02t5FX96Kdigb7KuH2hMigmveyZzNB
aqLW8EwoUCgeAVk/qwht2qEk3DqUPibvL3uTHU729mXRqtRTsBANCPF98sltmRKtK67sWUNeIpqA
XfiCHDsjk6mZ5K6Dd7XOa/zcuSJWZ5MnpovBz59Dgdk74mA+WY+1F7r5Ji/5lYPFexWVl2/F1Hcb
g9ISbb40jlFdiT7Z4Mg2lG2LfRA1z43P/10OGep0V5KgYT8RRpHurLZ9InPmEgbDyK4b/66sRb3N
jeSTMQ4Xvk5yOIBVTuZ0AqVgFF1hAbaYzS2FAmAM1WTAFMDS+VvuajM+j4jA24aB1WERt7TZo53V
08aiy4E2aNO+ceO82FD6kNn5jKT6BEURr9AxozhaRbFF86+2TV8lddp/SmJBWZW+hQKUKBIcla3n
vMdsEAJOtwX3J6211zTGiYyGB6Ov6+8gfp5EatbDKnam/DloHINuSCQkS0dSchoPfdXWu7DMkazS
j9M4a5m1rPlMKGMTcxRtqMdH5wjOFmNXOAhLLnKb+82xoiOvPCAl7I17lNxqnUDsKc6iJHSQm7QF
3e3NnDfphavolMHiERbGdYWR3Qly2j9c195G2i9xjS6i4FPObQwMJXHXr9WjIsTZDSD7cPDTGYra
kjzTAAIGvApuEG+j/u9ZdSL9o1Lg7S3x5+cKBPa6s4hK8LuUdDgLG2GfHA7W+LLZsQadNP9ejYTl
9D0+/xJwfnq91/3afPm2OPXz07hTeDZ9dHjJv/u0ZcRNN12q4VDMTBAdCeBLYWwxHjY3L5/030vA
Hy4BFhvHL+/kN3rF/8E3o67edlu//JO/u63N8C/6mF08hynsvSIq/rb0sQCcgZfQEOgXRDVz9G+I
mbb04V8hOtfXB8/mGf6mWdBuTRRC4ILwhWL8v+JQky19k+hymTO64KjvGACpBeKWt+ukbPyumzBw
wF9XIspnHxgRghKUuF5tntZSBXZJ8thHJgt0vsT75kvPqrMoKcmyu7FL0eNAo/U59rbgIkrEQIxU
NTL4nCJKh4y0BriAemotx0lURP9jVa6hBM2HzBhHNFIUbexSHVuiMSrkq6XH80SeV8WcVRulUhYQ
7grVmauNOchNKPMIk3g+n0UU3dBXJkmfe/dGV6v9SMCvfb/x5nYzeZZpEWxJScNauW5u3wCwhwWT
JlB3tE1GTnNGq8LtSMVxhFGzwBzzoEleL7lyH0xpc/2nCKLOU+4j7dZOdIqSKlyKBNaJTTDRkyr2
CJoJTdywBrBbxo12hsGcaN3BaNw3hlHzO+Xc7+FWqoGDgSpqUor8ICkN7bKl9dH1oekHXi2yaFqX
KlKXthtVX+n+QHTtJZXac7rgl9115ERiOduAoeJ5QaZQ0lTjNuq+b8V8Fy01OksYtHI6ovuaqGW2
Ll9UROZg36P4bHDqtkDn2167FVauth6EWosotj0b6YeVG8LKcWsSAclVmo/u0aOp4y7M5umM5GzY
7VGXNP0u6VqzAKRhiY2Bvse8ajhZbQg+5d7pi4j0kTuhk8h6H7PLDM8LV5XKX3HTbeuNOQjKYZ4q
D7g+Jhva74dgZ4/juB37DMxFbONhMdu9yUDHUrprrbp69jEKeSDKgQHkshp3mg22xcJyfiitEPeC
sC3d/VBP8rMFjOQUH/Tint4+bxWZFC25dcT9oYBpaW7s1r/Ed7UlNU++sKWVCVsSZCVMGmuy1JZE
c4P9TzyBCG7Dy8ltJFCuFn19I+KThPyiD5qkzD97hUOAgO8ALK/MqI8YD9rHvvSJJVw/+sZqaCkv
Isp+pHnVgkbX9Srfx31j30RQx49jW/o7u6CABIM66j4HQj2ZtAht1IxeJKKVAnuLYk6PpK2cEm9Q
Ot3WMXCbs9KjLphjSPNVM/H2tAx60col3Ym/k+J21oF3cjZd1Ny4dNJcNJR1H4u+jDaYKs93OLyU
h2iBK7U2DDPkZm/A6lXS6C7neqouGhc/crgrYORXdMJFa7fLtQ44qm897iXcesOKYz6Nv/Rw07jQ
91FxnQtpr2nvkXvVlyjIAUi3fiSgT4ncxBqsGdZzPznhrq4EqcLARdl/KmWQ0XvUy8u2jELCOrP4
UVn5fATXV68n7YmnCGFWVdQ/ZTRdbfB/HtdukNLrhuU5mh37AenmF3xc3HWVx9RbQmX7LdcSkuRx
Ma4kYejgfRo7I4JuvcJzd5jb/6bGXr3p/nAqIiEMkIj959zY+QOWww/V91/zaT//0d+ZMTidAgAQ
/CRBDuxXhwY//AsDBsQkLh3PpMw4/P4+F0NyZpx+VAOAL2ns5v+ci/5fYOy4DrPC6PCnx//fYEje
h3HkLYjfyPUTVSEReUmb/ar6MYesLen5P3DncRdQdYK+iSmeb0trwl8udt0/FBXF23OY70u0SN4e
hamJ9ue9brKn6tUThs+HacraK3Ti3GGg4e9/eQn/EC++O+31p4DSomqpHSes3yqXvUuWuXGT6YC0
Kt2P9tRc5TUOXqkvJBfREWAevOeNaDLjuhv9P7FCCE9++5qWrp3Q4hKAXkCX/DbcGAaUGGr2+0ON
r/O0m/Aw3UF9MA/0ugTAmpP2ZMqmttvPkV9aKxk5EUYNMiUv0lH5/1yDSIhXdRTM5/gAUXzlNoT1
+DLmnBs0c67og8BzwimMBdSihGK+ciMQMes+mOdnMiv5tZMF+Wahk+WQQFzC081rTkrPbe4j0k/7
SJXoKmRssQNTjECMRIGMLEQzWTdsuPKiHUHm25OaPvXOQObF6+QDkE2olIQg83OC++FOVYW6KwZu
xXSJ6ps2x34bpcDCxtquwBub9Tc0TfKrFZv8w3FKw7Ou0Vdiz4uuQ0XRdqM6adZHhoq9OqaSYK2j
gPhtb8d0W65MX6ezltS+mWuuNf4EAd1tluoMLSNe7EVsFyvpp+1VjTQmXil/RALQ+wHm0MlyvjhT
egBvMW5gBbQn9IA1V13ZRyfL4E97r7GK40sOx0IudJeZpbprssX7zNuxt0tHpFfZbrEeIG8/zWiZ
1zQ6MIfGaoaVE9VfBzr9JVnZyjx4I6kSaiwRnR1VCOIZVBZpsPkZedl8i6Bxvp3Ntvvi1UFwBo9H
HJu4t27wte++ZD0pDwyFYdCXASMCcgvOrijJYOFyuOB/URRw4GUEXhMd2xb2T34tvUR34sbeGl/H
9klw+aRAjH6QbKG9xAdjIqCsxNA8TYRRtxgVkWdIh+JYk5O6mH05btDA0H/cOVVbEQ9hGCE78oD9
QkbBFyS6gNPn1zFJnJ0XJM2FgEa8Lmgu+JGbM3f9vsersNCISizDv4FgV3cR8NXzsFH8KichVVLq
hMzENw5HA2uLXC92o3EvX5LcgnNsCxaBRHMIHVHlOVNREQj+oEdgpnXKFpex4E2QYglWcAHAOBqO
KDeFHBjXPJYPfkEiYRqjDHEqMNxqUydRdO2ZUfOEo+RyXo3JfGuP0CQrOgCJfZt8h+lSTzDjWTep
SMdNEpO7tAzGtot5j7qhGrEtU7Qg7P0BOjffLS/p4GbhTQivnvfCYv4T58qvpCKikwJs5WiQvUjS
tryMg2c6Y1DKpEaJOq2LShsSmfvNtGegblE03MUI5ZOVbeTp3jZx7BK4btHTrn70gl5YmblMSsgb
xAa8KM83+h3QbnlJK6K4DPvRvRxoGbyp0k5+Hbi8fKPjhNmqk3ytHdXfnNKdTzPHcD9PAbBRsLQB
xg7VWD/Egd9xL8BuZoWkJN+8fLkgYRHg42lcTzQ19KTCsuV8DObui+yM/Hque4uUbMz4WHjPnWDO
XK690UwPPT2lFr38U7p3wQ8/yYJ+AmZtPoBpp+KBm1YenmUmff1bjy6ji96z48D+EuShlXtfFQjg
/iltB/E1taoyjw/Yg1TikPaLUW3JN4zD+dyMEVaGsTOIayef51UjpvnWggiyrqnM0mynG+4bsPg7
5iHOyj33QtDy2FrsMJa/oFsdQjozjOxW/qnH5P2KXr1rwx0uRCnLXZD47tXSuuyd/uRAgo8/R250
UZIKwvyGRUTDZXJESHfbucLaDkU0bAcxP6ZBOWyFGr7niY0fTRU/UfVJjsnixaCnBnlWY8m6LYBq
rGlf6r9T3m+2cdqdTn0T7YqxtU6mhbZDa8ZArfDdeBPLOL0Qi5jPjVAqyF1LdOJlwYmR43mWFk2F
ZjqMmiN97QXmG5NYN2bsrso0V/WqLIpnekR6Mmdu5e+HTsy0DlXXCFvSLWFyeAr+Q553XjbuvIQF
22SldZrOEfY6YQCifuZF2hYXTrMyFNlL6LhkOYNtPWIIKp2AZQn4ZZ+YPqlyozRPR/gGB8zWPjs6
pvWoIZxZVegUW5uxf+rkONIy0oTGsioX3uEqLnp1sGVKZ5M1fqvqqD0bOhv0gG0Ox3gMrQ1xgYdV
JHbamznqnhycJzFajTnzOMCDnUo45hKIidsMofK143rWisa3bsfNCnfaJDcybs/Tt8ClDjA6+XRa
cenSNLT8a2hEtb/2Jm/ehwBIRmpeFDRCN0Bmo4RDhOg0V0RnAa6CUImOkv3V3MxsIgnORFprxRW5
PhcUlU7HJVqgZZj2EUdIEv1JwqrquE8hNqhqZiAGje4JdffpdhmdjMIQtOugqw5jgTDOqE+s1lse
oGa7R3sulxuZyTrm9hciqXJD2mmj+VOaO8tGRUNzkpeIOz36bZnuuaJeE9MIQOvDld+JnOBgtkht
ooRYmTLYNfQQbo2wWFaj69DVFTrZve/FKVLIedyJaMbEKFTGrkmwXxxiiOAWTp5dao7HNEULuiKl
vfm/7J3ZctxGtq5fZb8AHJiHiB37Aqi5iixWkaJI3iAokcI8JMYEnv58oKy2LJ9ud9/3jR2yXBOA
zFzrX/8QKZH3mLuRts0TnnjbqOIlmDZce0QQ3CB+NBM/G5UrZCuX+Mt5OkxgCwT0WF5sroXdFO9m
JG5jxJYnT2KuGJjjSOBgjqJkVaAhuqlp4fZ1XNCRJrHdHHNs75771JlM37FGQpT0MW+P8USyFGPQ
VH2vi6LIVzhp2HKlpuqwR4/hIcxWmi2Qt/VM1G6SrJA/pyezi9qvhZHaJGu15jBHOOlABXwmhlTd
jTEaNZ8kqRbgWsJGJbJi+FKlGgmY+bjUBbW4SNktY8cBCqiLCfFRkTmuc+HkpA6PXxHvkR80J0+0
lRk0sm1zhOJWspOlS2pmiqnGeUIHu5vxFP+i167SBk09EaaBHJJoKkokHII4h3Jt3qVEUJ5gD2L9
XtbdGwlbZIVEo15lGzVr6XBRgk/fyhzUpZ6U8IqX3LIGMsoEJ4QLvPqYijhxgrFwXFvnOUmUq1LV
NT8Xot6mJ0EQESBms0FBkRevTFvWX2Tdz/U6trhJGg7gPrJBcfhefImElLFUm9q3mrw0Rn4W3Fwf
SinZi3Ka9DVlqH0vM0FZthSM5VofmI6lsZ7vcVorT0BL885U23HFyI3NuEmZERS1LsJVbLUc7l5R
gYOTTvqY6EZ0jgoqjdKy69to/vgWnngyFJuyNBRi2ZTnYvqGImeZ+DqUJ54Q2h3bYPnGGLca8KJh
pEKsGltlxEbkfwzrpiVgKtaU/jFOVO6dJhS3DJAfT9sIctWRMT+/vx/GVYRialtRbD1j7YnB4rSU
v3AEnp1O5nsyRFXfiIgicAs5fXMneH64PBGflCaeryUjgcSTFZL3iLlIvs90T1z+dQ/zCysMAyzo
FAuhgn4JF94PSsXP0H6je1mFUKAj9lQXh9BjM6QcJg9J4Ml6yZeKZjZIFBu4MS/t1Lirciy52H1n
/V1D8wuh5/t3Wb4JUYHo0CBx/NLPVEZV1KnodmZC5R9ATrPOeE7ojP4Zy04mBSH6pHrdRXBiHRip
67S1jN3cVS8R9pBXhRScQ2sM0xGlpHjqe9M8D4kuP41U3Ju/uXA0x/Uf3LDvX5aQBZgo5BiSjPjL
l0VWlTmDYrQ7ErdxZm1L+x6jJgvwK43PCkYwK44iHjBt4InPOmYjKufUIStl9ZrWyzQRM/6/UWB8
EEz+/KVQRUA/Wb4UhNZfG9+oFzwj5CrsEH4zakLNGjL66sVpHgkVR3Qfr9ia5/VkGBw8YU8FldY0
r068LFNzyK7paIqDkdvEb4RW9QbN2rm4oJtrDBZmrH2aCrfaDnDtX19OFH1/uZ4OUDzgBU01ssdf
2VxWrxg1uU04ZcEPDci3I1lKFBguV5Nkd0rKcYX1k/MNwvawIyee7HhNf3XT+vNYRgSBWZRLijVG
q74uyLBvdPN5qOvyJpnJFFLVwnjRTWxLb+qoLodjE8cuhlYMslVmPptEsqALtpJd5CXWWdXI4Gpk
Qb2aF96JAnLelNKYjibxPatG9CP8CHYY3eyVKzaF9r1iOdO3wo1UayG5mAp8DPZYmwDxfYv+Zd/3
bGAgf9TsNMuMiqOM/wnPYp6QJirYiT9qdVnO4lJC1mNP8ZayPaOg92Ah+qaa2PemkdVrXYb1bYbu
6UTUFDWoBuRAEMDwiDo8AgK19PylMfrMPnT57AwnbHgiLlJClqUi206uGYjGKrEaBsSTnYG1ktEE
Fqhza674QeTqVaEJli0MEqocpPTRPqOkWYXz8h9CCvpwpbZYgwcEKWju4OPdrx9RZbRvjKRlzWlM
Td+oMSMHQqb5xVHpVWvJJowFpaSUd6RGCATZsdjFRuqO7pstFqrTZwIg7GVwbwWtpVRNUMDWvfmw
tXdjs/4ypX22aZIu2fYD1ZVKdgD4a0dDgetc/9gl+YvT0D/OUquf3TE3klUzJQNNJdfOy0Y3Ocwz
F59DR7k2qW7sNQ6OS2YMyZboWjY9F2r1HoFI9SonpXo1J43aUM91InCxst8Yndvc0Ym6pwkPBr8f
afrtvGw/lwW9jJSasVclu1G39HZoKZf5RDeMgYn/6uBjv9JvtDkiqKtN6VpKB1ZKlDiXwmj6xw9q
BvL76tVqSVZRTTqsWqN7JoJ65gToiIj7rKcASkLk9W3nQIMlkI/dBIsaZrEoGl3+bHYOedEza2TJ
ZMKBX+MvCWQTXwm04qosKXYt3aFvwcPYlTFnIuZ1oHL6yJGDaRZH6AfxyJrgyuSFLp7GyXFP2gjM
0taxd4q0ujkkBDCebAy/mQYX0NpV3QoqtxweXSj2PvOWZOsuCBB08Pq2yMCHcK0FIRjL+ZvLKp3X
iTsjm7FJPJNO/aXrO9pt1YrO2sIRK8bYDpAMgEajYbt8fGtpeoBYmIrxYFT5cg+MMd9ry1KVy/6u
Yqe3qgFLXiwh+41sCqYWxOzByhoSkJGleU2kSgMfS1Nc1LLhzlQppcjHWVyX0ZKjHmFbkeFCB722
GcF1DIhFAKv8utyZjnPEsEwOoGsfj6EugWB4vIW6k70y3ZgRiIeBCe/lA/HB2RFTYUJsAhtDPxRN
dMF5qSU4i1NQ5QjbTn1oW8EHPABtg8tgCjpbAEcu/QLkzYk7bbIaQGiM42/IF6ebmeVG7hnBaaGP
RzJuNxHolUrIyFXUJrGGFMAefQolWV858k70A+Ac3oAzhGE138uZX4RAkxz4aGYJVt4IBBfaTKqi
TLUCZGrVGj8c4AyAu3FdEm0YRLKwznpmW/cUPCpptvbQfu7SBkRwNjPxNBsmQJnVjeJrhOn8ulWh
XcHvALfBeHAPq37pG022NTr68PCB1GBur/oupUYTlJhZLgk3gD2C0cfa0Pj4D/zm45CUGdhtWcXm
XlGVd5WUScplR+H25QXFkmjVbPP90cT2YQNtJt+XlRZeVS0vT9AZlxRxoi/crhVPlQaGRtgimFq/
1MojbpbnwaTTCiK1Y3NX9Patyr3qRWI/i3ef8E6jwz5bjaQl+rElmq9qufCOsqzX1h/hjSSyAVWk
rOnleRbNsg23YdUeoa6ASHqJQ82bNbycQ3Q6Jgi7HuIF9aYuWU4BGrQXzeWRMOe+fetFWL3GWhid
HdLzoMssz09m0gCwE/m5zc8JF/Tro7x1PRDSKCuzKxFWoEgmx6TNhPzh42yABdQcejeKz7DYFtwJ
EHVQLPOMWMXiqBg9FzIhZQhMEv3hg5vmFVBN7IpK2KQdDmI71R5q22hJmuRGIt/K91OulqfZgFll
6RSxxXIPUOfXz207wqrEZpTifNRIszGj4XEaKZMxR3JPapXrD0pBtFTIPvZUtW79HNt5eAC/sIMP
SBB5irl3iX89kBI1rsibyVYtuwmUPqXNNhGj2I2oJMVJR7NTsLC35LGAglbIzYNJHaqXXFcAqEcw
Y+w4aRU6CmcDH4iVDriMTG55eD62WelwNUCOpmNDOMBnuvqJ7Eq9WPqJVoJCNYa8awBtPhG9MO+I
WQSyGFAynh2V7S0eWEeZZ3Bqodagx4MqVitqeJUjeJmeyyLZY14hDmOdAyIuW6UBlR3Kn5GdZ1fP
uJXJksap4FYkPM4HxnSg03MDOl12znQD6117MITTvztEbG07vjqxzBkLN/HoicgyqL+0RUPJIUiB
3+MvRxNDNstZR9g/DBZXbXYUY6+7MUsFK6QRBESlGyJ7+ImqJDXhQk74uedq5VG3QP+FKqiyyY6C
cqKqQirIaSCAsOeGT242k2wEpP7xx4+FieMgRwzmiM1Xa+RMrTlU9iVqpjupK9OmiNNkW6HVxRmV
qjJyLDYZdJ7R2ayd2UIYm8CetGc6stGZNrLNvvXmXNnruKWB/QCKnbZ+MXU607EBvp3Ivx1WpG/0
W4AEfvG4d/J03PWu+Txj90UgCMVsB6BCrpLDh2VV7x66sKv+O6r8t0aVjr1wWv75pJJTsGpe36qf
J5XfX/MPBg9sfBMBkocDN92TSxvwg8GzkHuYpOHejikrZH5YaD8o/NpvLA3koTY6D5wTliHmDwbP
kkdDCgPaKWTL2Hl7/8mk0vyzVstSadtcxyPKBMcLerxfRVIqWaUYAM/KkWG8wIYaToQ79U9QWz7y
Ob6ndWScrnG6RZDECj4ZXl6M6wgHfcvpfKuazDo6mF7oZsZNqWASTwiK0sGYSFH4kt7Ubvss7WS4
zTA1TpITbtQDzdjMf0U0TNoIn4Wmj0UKtkScSC/jExp+a5ozf3QdBaa/QqjvANu5OCB9M/ogoxKC
1kpo1KA+62WDI0Zl4wA+3acCMoOxdk3EQhc3ln3snZMEpnHnmaiWYJIqRWD1JUKhvMdlafIdcKAM
A8dKgOt/PAv/pb39zYAf4hmP+T9fNav3/HV8bd5/XjXfX/PzeN8zaY1NdGjf1S2/rxrHQhPDmJ4E
kh8r44/xPjgA64hMAJQxxqKW+bFoSPzEu8iCL2CRFrBM/v/vf/8UUtH+8uefeZO4N/2ldwcLx2hD
1UhdgHzwC3MyS5ECaLMndpM9xU8wrMp6ZdcGTCxJIlggnaboNrWY7vIKr9Egj9ESqI6HK7CKom1I
SqQWxqwxNO4LFO9lZnPEqeO77GxlIbWnxG8bHJhRd1fifuVDb3sxFcozAw7OBrCPEbehRrTsHouN
i0jhjhTh/vvQk0nNbZ5SnMLgRy7h4ONtLp4vzQH1XwYTHk674uQ4LsaN8AnYbI4SJ1LfLoycltlK
t6QBaTqKWrveMyYO9/hbd9fSi8wDFjkvqSOUpyQvoF2TyeSbQpZbwoKjNVAD4XVuW59nCf5TyPYy
uNGbpWT8yJBfqsX6BYprtvG8LF5NlqH4KaKXLdaf3+rGSEZf9TqcKHGTWFs1OIUuOpyKZz6dqKKL
jZ23nzjdTcdw3e91uPWa+xAO/Y0WMqKKkfeyiWgnCfeZXPVy8HV3XP5BFMNUnEy3fsLLCl9drZMH
ZAMv6Er2S1y3nxvGJZuyF7GMOpyqusesfX4mw0NdMXSNVzhC9JteRcuAI1vAI/ggjXAdOnRcWWgv
X4FRv8Vbe0IaWww41bORKcoG4hYBca2XP1ZMsx41aSAFWAQvIgoN5jZoEhj5Cnyoi2/tXN+pNk1q
aCqHDpu11wof7QeS7yiVkpAyCMBoPVIt3uUjrtPu7EKH6sR5wgvwyczcB7tNqm0l6SW0dopwiMwc
ZpietvOE7a6hGn7K51oRPjTKT5EZsmuTveLAzF8iSb2w/6qoCGIDR6jGhdrbuC0SEWurER98NDmx
mNd5XN4biibXuK408UqvjGubdzCw3JCkU4MmNlymSOmCn8QYEJEAIIW3bT6wlajWNHjxU4UBiEXT
7A52datrsj8ugGy/GRvF+uTgnHc0C1t9Mfnhq5Yg1aBIUj2BoZZV1UZzm7DxDZxhj1hcW92+Ir4e
imZKP62U1qxs3YZK7tvkOeNNrjeIxCN89hA+JCg+4bkz5Ui1+/9u9P9OmBSH+ZKQ/M93+tv38X92
r0XdMqb/03b/+yt/7Pfqb8t+iuD4e63zY6/Xf0OnqIOS/qAy/1EhWb9RSEBh/kGM5sD5fbM39d8Q
aMB8BlfnOfoPN/tfqVXYEPJGNoZKsJ8wSlikAj9xuUzFlpFw6Yey0ooDY4YwqdvR408X5e7fYeLz
IZR0ixONw79+ITZ11aDUFF60eRnxUNJp51VMAmZQZ2a3/tcf9SuJa/k9JpfFsaCWQJP75aOqIgQ8
Is59J4cE07c8yY4YVYSYgaDAX6KxdoXWKExlLBNQZar+5uP/cjkXRh7lrqNxHC+5DH++nHo+g4bZ
utjRy8D/dj67Sfs30PryFj/PBJYMMAtrJge/N7w2fj2cGwzCcWDQBPax44O0jMfWYxzZ65pDiIjg
Kf3H4/z/uXNouv/6cRAESJdkIg/Y92sGtREJZoBIw3cmXPBDlBUaqRIeZl+ZFRaHfDA/meEogKmg
wKq+hdVH4eOgCe+9yBpY2G0VJiRHRJhVxJDL9v1IoGAwVIMn8CDK4ZW32DWXvi60evQLcDWEkYzK
08JA+TNuI2xUv5WmCzDXdKr+OC0xAMrk9cUqY0B0C4PWY6aeGSvOL/k4pfAEEjsi8daA8coEU3jF
A/lQ0WcwzopxYmNcwoihq4W70NW2IAEMmOIw3e6i2x7OAkG2XriqmLIAFFoCUsg87zM3uulTZdgY
RfEN74BrlZhf7dm9oIwvgtF0i0OtypdoSdv2ACoZXfCejJXnVVbPYpsJC6VmCQ+5Tcf3JvbE3mGu
VE8URIlXwTrXmXeM1WjfSmlkgafY4UGPjEcHQtUhjZMuEK0D+XwY3g1b4XzGp3s1aWl6S50WPXS2
CefMzdB0DtHKqdBCQXEaABzzED2UjG/KFgAxXuzo3Gk8WpEKNZ0TqZuYH0+Rt+/wG5ebBMeCB+Eg
b4shEwa6mzinGvGqeixrLdSYmjSN/Ql/GeVznA3NGVyO93Gl1B+IjRqO9EP9Di4i+FKDFxx31YqP
YSGaG1Rp1loH79gUo8cjUoj0TlRAMBhkaGu8A/XNkOTqIzbOyFwHIQOczfT+uU9UsXDQJ+2kzE70
kCzndJlUmh8uftexsFv6qETz9jMpJScmFM2lnsvmrmjaU+hNxrOY3e7B7I1sJ5RYu6FIsXd4ViGN
nu1k03el3CIMfI5B9CY/S/pokzqG3OE45F1UO0q3TLKamzlSqrs+x1Cs7acbjIVrEZA/qW6wsRLP
lb3kWSQ22QuatEDRPbM/Mp0H2Jxj+y5x2g1RFRWmJZ2j+Z4WvTD7iPe87LMclkIlFCtZjxcG/59S
4ExfIbdlaxaMtrCayvwkHlp/IFziooSjttUNAjw1tc53U9GZe6tuxXGqyEsn8c2qzphZuDpPNDIs
ZJ6RejFCMb22SqUiYlXK0xClyrFDk7o1pBcz8lAw4EkL+A1ZKBy0q4JPizIDgYanKAY52zLc4Jw2
HZYQv2c360oIl4TGR2E4HmWKuNmp+hFhoRJv24HY7SIrFF83iTU3wx7pBjkavmHn42HWYwpYfGs3
YWp7gFJVGhQZIL7txK9GaHz2tBn1W9ep14QiaKcPBkOg8EQ4RHSPutb0NYcrbSQzNWTVB0NIzMls
Kt0qBDBdCVdbBs3pjdKK+pIKkopLMb8lEG5cqtCMbiKMhn1IrucaKstFTv2GZO8IvQ368MrDSmIG
ZAoiSEWfGsyMsM5uR2VVEyu2IQ3AeG0HAMcqru11KzeijowHy6ppfbSsgf3vDO1dr9TGK/u2u0+K
0dgyfMQdEONRQNWeO2SZ9Xwb5llHBxLC86zwjsF23pr3mvRg5uvWc1ONSEM9VwEgCKsgr0N9hUXu
iUnBNuYA8BH64FEULTODvNDK27Zw9zluhVkRk48XamUQuc3BbFxlNc9KuAozxb2Jwuw9lF4azKJd
O71uvpIkWX9hXjica8SJnm/lrD22BPucTKk8Ad/kCHf0Zme4Sbaqxnl8quSINwGkRXYS9C9TgNdM
Sb9VyvSblyr5Z2yH1IcQR7OLMaf2ysg9LdDyIsVbxMrpHbCdWxM81LJObPmG4ERZom8ZYkEzzBon
fbRiq9wRJFkR6dPkPWMjmGsperB17iJF7WfHPDEKHGntkGyfi9ZV8ORWkU8K5ys2xRGBXB73XYRW
undT18EvXmrb0kqKNVNk7OmGKdnpS8y7ZnvxrmcCdcR22tpZnWWdbUxNd7ESRfDC1gXl/DafYi4/
fkufsA0rmKl67oaLlD8YcJ4C/Exq2kpiYO9NQUzEWBSfYVKbL3Kw41sb6tbntjRwqEswQE3rprnt
tbrbZEXKkwdHaGdmOdm6Ng8Zh+e3EhoPVJaGYXMUtnvOx3E/4MXg03khYjp2WjHp0Pnytv9eV/wX
zfkbNEfTURP+VBX9RcW4fa+aKHn9Gc35/TW/l/eu+tuClWCTqepgncCh/wBBXes3m/hXnZgUoFZH
W/Jkf+A51j9KekMlJRY3Lepj96Om/0/gG2QYv5RsmL7hS+IBByFaJO+OD/q5pvf0CmpZ5eYs2+h5
hCThd21WrSFpPCEHvG8GZVeqvXhyC+0J4ZC26UHrEUcfeB7d9awIfW+MBEa3lHFwU5G7eX2Wb5tJ
RQiniDLoBq/5NoWDDXfaQWXvko+tRHn9Ah6sXhUs+LZ4OfYs/nEOajdJNuRbQByNnCvokHs3zgmQ
Q1fA64Fa2S0xGgYhBOtW0fUVEQXNQe2axZD/jIEyorjOJPs6l8zZnflitaG1qpzRCbRp7B/0xAPe
nGS4j3GH9U1Fu4yzYW3bLvpsmwVSrXHMt06RxzedmmiwnPlOqlomdzinNGtLscUdQlMmSfkj4xO/
N5DoTQLfp8IZXqseM8LBgPnVmLX8kgASHbPRnIGVZrJ4ckEMHqSvNaENzhaOf0stmMs1eMtbl0oD
dqgerpLMNhffkFedpKRA6YZD6mXFBvSBkdjM/AzOQ7TmrhJt5JTXQrSb7sNOTDmHU0qgliLkrjY4
HKRTaVev1vOnbrDqz6A5m8IbLwA+xTVDMIv1l9v0PptelgVhn980tRGNa90d1EBQez31c5VAkGD0
arRYzxoGlv0IOobmHqF7eI+S2jpCUpkdXyksnIw7WyBRr5PbpsrHJ3zf2jfP4tyWhUGCRMWhj0EA
dIJ48AosTrEcET1Bh85I5VPmBjLSXB+sXWcwG3SS1EF54Az5Y0m3ebTy2Nuqeq7dmjAiHH/WcjgZ
kVo3J0foC0fIgJqSeDoa1bhHbNLqdQlCF4bAi5VaHoQyU6QLTMQFnR4UU7q8IsHOgw19AsNFPemk
L44+KNhKhthiW3oSPqZ6Xt27RkhQQZFU91pWabeGLaujOTLxjZAYvdTY5CdUaU4SbZJs1jZFis0X
RhDybrIGjEa6LCqpr0y5Jgie+zfi+mxAauN0R8EDo8g1X0GZ8scpmdQvTe8Ye8Uw+jSIcFraRUus
YROjkuECkrEsp0U2S0rTw1BZ5QEnBjg1eo+pGykk050e8WhasHyzndUO/HgxRdPVwT4o8YtKlVfC
R6ojSbh2FhgT96F2c94QEDAWawrycj0NxbSSXcF8lvW3TTD7dTAqwiADJn5r+07c5Y+1Via3E+Y7
bwkzi63WG/U7VHl5F/aYFH58szSE6UZDpPH2kGicSzTHSpBYjUWUShi7F3PRbVCMFURTx+ahtMr+
oU1NeBn2ZAMCLz+8M4rpOvVW98mRNFN5vshDrYFNBFvxalqrZAhuoa2lLx9PGkAvnzZHHhJhbdJx
X5ajxwDEq85jvdh6xlHaB9Ys8kfTG3XYY0qCF2thOhe4+ea+ykJ51SR+3DQkOIdGPYmA9cBNhU9Y
HjB84a7p8Gjh2BfdWwc59rZUK/sMnDMdRajp11BN3esolnw/nkgsxzwrfPF0wOXRKuIE7FfyRoPL
JzoTRXQexco9IXTDdrbT6l5EQIQVMOL6424VY1HdYwbfukGbhSWBhN3gQlzhyk0ESZ800Zoh9jag
6is74u37JYTDIfEZOwz+kbjIW1E1B7qoEH6l821bxrcDaDzBRA+DoKMerOqlTFw6WRtWv3ujd/1Z
HaO7mAxFPyeAj3Cob9boHbF2hxClUL7qzlW2xsYY4m1nz49R09orS5XuybZ5Q4iQ6ww/Dr2ecK/T
y+pKG2P1vm5U/ZZ0Uvtq1umnFtP9W3tgD880N6Kir41Ac0ozSIrpFmvN1ShJbAurg1E64Z3WKfKs
ST3duFU0wcCHpLO1qwxPHm8w1xM2PL5D3b0bBgDlzs1EvFIa7a2MZDAI/V2UBFoIeArHFJoFqqsC
yzrd+tpo3a50rQueA3mAsNw466DRz0qkPxExh+qCLmwu22KDf1/nF1M5rJUC8nvK0B0qQQN5rbbt
6r5HKBgwq5jfisEKEHUs5OK43dSdvC/Tvj54TrY1CBslwmrmBkOe20jRh346ThnMEe2TPcHzcmj1
MzkVe5UR5Q6uLRRFt4fjVGZLCd0f6mgm7a+qngUKcF/i5H2aMtU5NDz423SyVZDh8FnVChHg24N8
a/pmTPW1TlznPdEZjZhU3C+OrWAxnmUPndamr9OkEBqWUmUnkH0DmGOtH7Zet8wxTWKU5pn9wBjy
XZTO1JYkHpvBjHWJF96Lon2Lpy5cq8Sy3sq4GRn3w3boIDHo6uSTN9Sv5wGlHq3/bc6ef+GxQnNu
h9odXqnmetQJXgiKXkkBFbN6ZbbKgJRer99bnE3XGCXtp4L0eaOuX3smSDRtrYdd9/CkkroTqBWn
vQdwsMUX5iv62GcR00VNIvw0avXkE+YOR9EYM2TOlnLTmNancCoJuWQZgsyX0RNxTW1QtsaqQxp4
wgcsWlMkuG+wM4erYyXaJ2iYSw0BahmQqzYdRgz74W7ooSvhXqafUqfPfLM1i/eWIch71zT5ASW9
s5iagQ0NAEGc6eMma3ltVBhrbF3UWydMq4thGhIjGEFlhZ7KH+vGva2HGgULYXEvo64Ztzada2BR
YfkNrgurnFXETt4lUMXi0hJBmBWu5+PbGJ0G2WXaoaWlQ7DSzjjHeaLfuJEoVJZE9NjZUjnbWuMy
M0awyk2kxw+bSFkPGJ6fHKuBFKKVeOAQGV7rvjmPHIOyr24rPO8OBHwz5hFWgS2bCB89kXTXkfTN
FCUjLtGI7Erltotca0+lkG01tRLrROJkwISmMtdxI7+V+F6dNSzpP41NMu7q2BGfbVJEIbxN5Sqa
vTgYnRFvIbNOAgRSJL1RhRXDoBzUig2s1kBLqxCrx7rp0iANp3BTMffia+ViO5n5F2j8SDObcDxn
tqLeNGHZ4KxTNVuhM3jsxywMqBluZJVuTEXZRjrso9ydn9OmqepVSjoTcj/RMBbLNICUNt8UpspE
vcnMLVmhNxIm47apFI6BnqmVlbfD3ZxR46GTajm5Bvc8jSK/F2k77sikVZ6NzrvFba99H52EAsSe
uo1X29EGsRfaOUNEGPqgL2EAzxJHqe1jxH7lBK3OZEj1qLL6yW+xNHg0armVo4wQVM73k204txJB
BaMjN91Opba1x6QNcq1ZE6wRvWMtjI8ER94AP2o9JGm/lqqUh2TQWoxE2nCP6dkpicTVDC1r5YRu
uie6UB7D1CXCbpWSIbfoc+arl7G7akenx15rWKeLzUO9zQrSpi5kRQhGYn0LgsoPNjHWAAOKOBIi
gQws80jTLgJnzCe5l9S/M6yxfsqCNCoyaz216bCSbq2nvkU+QZr7nNt4nxd2kukQVQeis+KMqaXp
20ZY6TtOw8+yMC8YLgybovSAXsx+vAdAmNfaNLe3UWpVzJQt8wbK45OYjWQ91/YV0FQJ0rljcuqV
+gpNZ3omyMv60soFU9TL+YvWat3NWDjKJtGG9yZCjTJa+nDjDgPph65jHkxJ94NTRXvnjbkOLxCZ
WESpssbu3VhNivPC2GQJmuvT17GLpiBRGhNrwDA8IIS2/SglsCwTIBd4scggrF1incMa45POhPLr
eg9Ee0nfyswjquLRz/P0zdEZ2eJE2tzCVg/yyvwaYzG3ItfaO0xoWsp1qi1FfzQ13RfVHLs3ImPS
0ziWLXV8ix81JJU9GPm9OqAZ9QW1jLLKhi7bz4hz8IhBEXgyk0a51Hkxf86xJLlp4+IrDSjhXJUu
+tofYecdpzKsVkkZfxVFwamviOLNGexlzyK+a4N797BpNLV5pnyx1wxR5LULvTmgBroaSWqdAbcj
YBwGqQfV9MTKmWZWGi6xj3Y/9keSDaAV5oPLNHjq8nNWioXLja31lxKKZ+SHaYL/vBZzFKjeYhtJ
a1hRB+Se++ZGKhvHEFnaFUDWxYDWqZ9noyi/zHGlwjoLDVNhy3e8MujVsXwoKfrXlja7x7Dqqg1U
Hrl2tXmPYrFEFUWTVSVzdptE/fisEXqDYMuBgmCVMbg8vh4VY/SKRyiiKEkrl8CCMvG6B7gWTRSu
GciXs8Fgl3NwngJC8mbARqPt8GIR7YCwvSh2jtElu0aM9U4q5Xsm5wTn39ChfWxPWdMX9FmNe7UL
dbiL4q5Ga+8xHWCijwsmtFErqhhiE2K8Sj03PPDFPtH4hSvHi6uNki4In61E/zXp+J9/i/mGQ732
t6Pdw3vTvk8/Az+/v+zHXNf4zcPLjImjSXwJIWggLT9muxazXWBsIjg+uDr8zR/kN6hyqLOIjSIK
gCryDxzI/Q0/DVxv+RvV1JBy/SdAEPPgX4Eg9MsOeQ+Lg5VjAoL+GQjCZZbBRk8fj4YzMYKywfSU
2O4mO8bhYB2l2ojhPgJQOVQq1k97mDvdJa4RhW4zdqEsaNBpoh/IsCt02BJRGMGj0WsZ4fIRmsnF
G1p162QlzoWeAFiWyniLoUBsIFPGgUrqpfUE2Puaa4yZeCvak9C677JqvrTYR1Z1lGLNzxjYryAO
w8zXECk0bCw3pBIipQG+1a4tabV+V3fqk5dpMFIUJdGvZTlmh7bBZLMqsHy0a144Inxfw52St4XE
UVNTNO0azjqetq3ifWv1BrdBAiLZiIdibvYUekXjmzKrX40B88Z5xKl0NpF6flwoogrhizvxF+4/
0TKYaJEArQ3N3sqa2d0ypfUq0un7/ZylZuCQJZP6rTW2+krHdmChG3mF93lICeYNytxVnzCumG/s
esA/WF88MlV4z92Ip+Sg4Fc6a+44YosEz7ZN8Lsck8ro/bjzGss3/x9757FkN3Jt0S+CIhMe0+tN
3fKWE0SRVUTCJ7z5+rdQ3ZK6Kb1WaK6JgqEgu8yFOXn23mvHMf7igSHhUCc+yqepI+Ot62B++G2S
L8QHS17VjNFiPwCyep5SQJibPurka50v0mkKBrRDK1Djja8z4+eshmA9AiQFlzSqD6CM47VmgbT/
+v6a5bviyq6nVcL/Hs2s5cP4Sg54rlcMOwGHc991+IVKH097XPJLbojY00ZKtnrltbGJWCE7Yhfs
StLhyjVDRe97JqHGuOxArJ1yPGAGFk9VHqvhbKwKo0xPs10e+9pGG2mTngV5zKkNF7bv7hj9fbHn
UlnM4jnXgq/TU9IBBearA0luGifeMuGDQSET81wbVvagdD29Vlo1V35hBY/J3Ps7ZZm1u0F+pN3X
6aIznAT1kpDnXmUB3U4YFeK17yYpzqcWzbYv+SG/wMjObDbF3mHbu0qdCveZG7Tuakz0/DYXw7Qn
8BTsKaWxfg6uRSw3rPO8XElrHtUmMpMYV1giWnWdZryo5gBmBJXkrgm707Z6PuFVX5deQhgybe5D
gnIk3TjjWAgH2KBFeMndnBmjjwZ/T8uZ3NWZsuCo+Ok+90ejpIJWBRlbnjj396kUkOBL+5X8U3eV
O+Kl8MeJGF5fDXTmdLMxc0DILnlE3mrdQFbZkd8J15Qw0DUs0uIUAVQxV3Hn1zfznJW3jTvnd41h
ubthmvJbjOHy1BEE4/1fRducMq3DTLZzS5nUfFJ2lWar1Bys9ZA51tMI92bl5BN2MOp3uFFHrIR2
k3JjmIwZTJNhuivaftyaZbskVsNkZrBvjD1DRHPprCC5GZm8z4UxOLctndZbAnLtV7QVHFqUs0OC
0RkgDHGE6dgzCO+VsSi+hFICWuAFz0ujPFLC7m5mDcaiYFs/4NMqVbKaEssl7cu/eZ+rgJveSOqx
OJBHrR6qQJBbHHqptp3qrZgqrmJ+Gh3opXNSsXZBGj7NQpfPhutMe7NCItgCyyhhekZaGNtimiXj
StYSxlOMcMQsHAz5PCgkiOUBKq/LmmkIdXmnxrl5Cfj5raMdsuk5Enz0mo07R4Q+Qgo+jAmyC1F6
9NdVjp7Fz1913XpWbIXX8I3rdZ2Z6tH1IjHjrajTtUlo6ty3S7NeX9PKIRLTjRFiNRnzoB+hM0TF
epjy93IW1baOJ/NYogBf4+YzHlMQMvgiTBIp1FQnFl8ia8kg+HN9W/tpevrC4JIHmO9g8/NUatwu
fPt6slDbFf4Mxjw9ZSV3KCBZKX67i7TLQ2tk1fsMg8DfcKDjsdqbZc9TY+INU5cuzGJSE0ddZKbN
7TCY99LBkFBi5xw3hUmD1Jpya4AjYugpmFmwa9e87afrBvzytCkXHnsDTP1C8sL5rUPpfyLZfxLJ
LHfxMv3DOvQvItkBx3Mc/3FUkr/9k99HJenA81xGIVqhlhIqF2PW76MSN//fTOxFkgnlN2fzP2Yl
0/wbE5dnomUt8WdAoP+YlSSzEtVmsGRpfwO08d+x/p3F5/ZPVxWSrYXFiYXyosuDivJ/0cwI0GVz
woPloWm05og+52T1wWYTTpyXzLC2o/qOAgCYNR7ZKqVS455dDFFJ2yCYk8Xk83iJEnvDhTFsDFeu
28DQ7Fp6glRC8N9heicXbPRlfMsDRtOkpx3rWCoyUJ1twoeGn39lGmThOdIOm5i7dl/iJr6fE178
QcSEszAKPgue3vVK2YN9Y7C7uBmLjEeBIlf1HkR6evfAKMWsoPi1rVXE5LeqmVh2CAbVyZlIJXJL
J+/cWNOtkU70GrAve5vqucbPQk0VGsLcfvZ1JJn0MvsYmULeRcq9Y2HLW4pya/NpEcnS/+Br+7Lm
/fIRuC5pDbBykFexS/55Ws3pR0yMsHEf5toKjg6D61abY+2ugnIEEGxhloabaebBLeBH86oYTH40
7folXOhUsGxXtKF4nlMeg7nrL3PoqGuzs0tQOqnxUlROc6+WuhYnTpIL+oOk8W0RPlAg/H2kiLp1
jVXe+H791IKwPDh6uPJ4/DyayiRRH3wklVt9/8NN8m/8dYud9M/XHTbF5QLGeynIgf4aUNGERiNc
8xQ3YV18w5Iy3kYQR1/pDx5vDcp4j7R01UcKTdutrVi2rXIDUlGzzMhjN4rvOl0yq4EzjDeLEfg0
lDxgw4k/VTSofJq6lGdYEMON6lwQ9FE13jp++Ix2ZYK2QVmioZyEYJqJA5l8/CUG9si0t9zNVNaM
pSLnmrZa0Z/FbH2Qy74aalMeWnACBzgulPjYobXBq5NuR4dwrkCU2TnxW6YD2sLtcvgRK+b3rLWG
H5rj7dGbsvpQt7JfMRKya/8a84bxnpsyvQbBwM3UpPEhtT4ExuiaSi1Ghk3KDHYm9pKvY5a03SYG
j7RiXkJBnGk7MJlUwLIX4z3F6m61os82ueTKqsi5ZebLRILh08/YutDrgLSBoZp0wzh7ONqAxx6C
UcdnGmfFJVTTeOsXsr84LHZaFA7Qu9tKzclhqmkr4IAQmfdG3I43TSv5hZqLRsg78TA4y71ppPMd
IKfmxVZN9T2gfe7KtutgLRAW/0Mf6i/PLAfDLnWZkgWitGB40/f25xtmgd1hZvKMe0Ug/K4NmMkN
oLDP0zgsJxdaQwD6cO3U5fxjMP153bSNnsjzT+oDhhATP2P5Cdtm9eJVtt5kKhN7YkKv45JHrDo3
f8pxVyKi1E7G7gNzf8Znf1VisluJltB344CDZZlv3nOW5BRHT+PSZrJEpxfGP4+radfTErc8UJnu
a0e3cuu0hrmNMSDw3xz78Zq39nz3ddkCCwlIILjTpa4A90uN0Z0kqHj1jZzRCGPcS2HMFaUVMefQ
HCKQwpVfxN8Lke6rsib7RBsEBxCr69y9TcLK26a+8m98UaEs/vWt+yucg18/GRzf4/BBKgfjxnJr
/8E6PVQQ6hlUwnuz1tg4W+nJ1VRXxkMyM73XkqMTcPnGeEyAFqiVM+pAQz8o1Lj36cVEyeAeREPL
OIX5kOHe097lxBWwQcLFL+vwDZWPH2aRyI+Mtcbuv/8B7OX1CiGd97Lp/HL9FHPa1FJhygAP0m7H
RI7XGNqiXeWGWJKagudMSL/pLZVfPGIKRTsMITX9LkLhnOXghj+596gqMafy3Ro9eeUOI7h6U3fh
rsr88DHzKnxiqohY4P/19/71Pv7ny2K59i0blCmF7RihTfvX7x3BPa5ne3Duy87hbDo0TfiTqzn0
D3VTZ89yJoqajM14kwHc3rdfh2CzKNyjr+P+9LUzGJBwj5kz1EdQxwYW2jzYB4NNIKOuuoJMbxNf
sa0db4c8yDiQcir+SRQFCSqI7e9NOHRHMc9+zwZ4Hm87e0iLPa72mkYAouHjog+3XRe+4HhMDoZv
+CdqrSETEv/aZQ3AE52p8Y3M/byvhz5kVanq7Vx4hb9uTXP8pKOU5xUQcXImjTbldrZ0sONA+F1i
N2iUVWCBS7U+ZjYCIfSJ+shMMN5+3XphYEQfdWgoWNYp/2eH3Hiax9q8Z9uMsyBPyLyjsqkPAV1r
l4DxfuPK6z/tLF+eIMuvJgFU2MUM0rbgLAWmjyefjmuAZRR8Pgpyu9g7qdths5FAX8tL+JRqPKaD
yfFi0VENm626GlF/HPTrazJlvEv++kJgSPzTG5QrgTwcM4P0eWYv4+AvYwPPagpP0r66R8QAljEJ
brDV17M5G0YUJJBsa3g4/ABqVtGOUUy/u2Y745rhmUTQszkqOkbJ8yTZqYpRNFdTLuJ03RtJnGOy
LHYkkJfbVXri+wRz4YnHf/vdRBv57IDDGhsqqXJv0yi/hGvAOHbp4TNwKBYT14FdEDvLrCzMdpmE
GLMKaMs7+CyaN9OsveNo50/YE4BweqqZsrVhxnsCTcYdwtE0bJpOdB+Vw2uF60tt4PWUh1HOzd5e
oD5etpAWxPK56iFuX8DVH8ij4UEZzXjeBtb0IqHmbKzSp6laTAo/a8INQdaNizUxG1hxJGh/kDvN
N3Xfp6dSJnAqggzgI0pRtZ9R2coLBmAbgBqe5WfeA/FzYyRZBulgsEhOxXnyAu8lwBSSVm6Ee9IT
eH4tngarRmnWS+Ql7uE7LANOPZYn4ROpM5rc3dTs0XHzKhZg2FXoN2m6lEcep0Z+UeAH+HPYdtwG
eDDZT/huY9ubjE6Vxyhqm2MobN46s0ys7wpaK0tG6er0bIAZZfwJpruojUtjOyNdfc/J10frtuLU
uZiDxNooyNJFDnvEiQsBtwSo97NhTwpxVlrWqyzBdXA9dfMdWfwQ+4mXjPc1s+UBpHsATryZ55+m
m/pHn43KNutytkY+Oni0EvU8QHtk1+dTyoIluUYIwG7PVRhXTJmrMao3LT0s7P11KDaxNWc/aSu6
R2nI4rXD2AoOJAVhkw1pfu15ubolTjKseRkg+jTBNN993Uj/O9n+h5OtKR3BWfT/P9le4gYTVxNr
/afj7e//7u8WUP9vko092Oh/Od4G8m8gsgkDLSn33zUAiz/+Pbsr/ka/nbfA+O1l+c+U90tW96+y
u7Sl//lxyBl2aV2mU8K1luZlh5/tj1NJjCLtpLpJOTKgbXsRlBwQKCZrohzGktPCDWkZrgBUyRY0
hgQVYq/6hbxc2uX0NMOQrFYlDBosA6kLBSaQHATWaWhCz4iZCwmUI8VpjpQIuknczecwZnWzLXhH
bS20tUvAAurAdwkDcFLs16+/AL3gAYm2VzGx15pmpIYSO8u9r4zJQ4CDh8H6e7z9QtJ+cYC93kaW
cEbuGJdnKp6YRRAIB+YPK6ApD1ssazwoY8epmxJJP7ltFJquFx119YMM5844+VSJM5OxP/Y++siK
WF4GnmE+iz6M4m3eRSNjZKoM502JYMKEAUGlVeeytVIelwP9nMNtZXo8hLzIHyKiNobydyWH5uh+
IEGzAxaYV/YqjnLh78ymb2l/UsRfjtJe/mYEJsh7HetUF3u3EgjGAHydFaFqdnOhbLxoIwd/tvw1
dFuJzW+Vu5SOuauqiL7n8xTd9B4RtRJCDlqiN1V6JaPKf527sWW1KIdxi6EIeqs7M34OFICJHnRH
UvXXnp+IZp2KyDpkriXvoGGXmwGgwGtN350fZPu8zhfkpU+7Ew17de8n6z5zq3OdD7vKrvRtpVKT
C0Z7YBkxyS+hq/Cud6fxKdVO+irUlNITVZAadDp4mHHqfC4xgHsfKNkKAkq1KQIj2CkISaSLAusN
eiUqhlKozh5hiTgoMCSF2cGUMuPtnaR32F1wnXhG5K2LoeI0M7inpiyOYzA9Ahbq65URBM13Z6EB
5RC+MDFZ8TGN3HwrBvzEnsgaoNd2vlYkn57KnpdjZUi1J68T/HAhrmYr8rXJLZbQ6j3qJRknUHHi
Opj8mcB4Ig2EV5d/xRgh7mqOS3uMyfOzZWaPiaHNN+xwvEVAz/2ITVc+uz43Fck4ewfxkl1JuhRY
VSNIMGv4DMPGf59HPBeBLrFO9Spq3+u52SZzXB+kGlAS9HDubeXcUC6X4b5D4oYhFpaHmtq1YxlI
9wKIVr5xUICdivRCPHNoj0GSwkSyp2DNi6J5bLqSkvPBKTk159YZgPV4nfnZ0sOmnTutlSTZppPX
qlDJG58oBoWxs85dOWeHrijAz8129kPj9g0X85B3imtrvq2ctr/KWxbieayX47r2vfspoQEHCc7i
sQIo/eJP5OmCWbgI99wSh2xk6Fwtnu9TAWHzpvO75qqvrfhlbARQHJoqBA17fXxpVVo98rYfHjjx
6RNe4WLLPit4K+0pea57tz23DknD7dh5yUnM3mzuZK7QHkQQHvU8Dvt2FtFGIJfvEDKdn05fV3vb
c6eXMYGqFAXGEf9Zfmyd8AITB3xdRzyG6vdxK4voaAb6PDliWkrRVghL3QfeBUI5aZEdluP6qnA0
njqJHRUTLZUkSoybeWQHhB2yO4tqiHeZPSE+FvZwl5QODNvUnw4UaxExnIbptcNz8INGj/6OX0h4
Q2ase5m9Sa6JCeYb7hNqv/MxAfRrJ3ttJywu8q5Mnxiysz0fO3eLMVQ7jIb6A8hpu5/hilIxGgpr
S3rGxplSt7fw5QuTJPq0YN05aPrY7H6SswoMuGCMLZOYyk1gykeYYv1Fhfmt7jEwmaUZvVInke2h
CFc7cIjY9CAhiQteHXEJ2jS4NsrcvJvGnmwUkfvgis1Utg8yTlW4SOC8cqOeOnzQmxmYW74Oh3Y8
xqmMTrqEFhj51IjxyyguHfUoJJ151BRZcUYqSU5mZcsHd8odcy1aI1w32Kh+qGQYa35ov8b2SkPO
oZnYoqSuh9EpSfHrpAG+sNIkPdfHx6xxsn2FdPYo66S5j7zWuzbbiTQSIEVwftSpPTVFF1yPjjdf
+kYb77rsGMClHO6zuMSnxd3jsUkcpg80m2Rap1HlHIrCGU5GlPf7sJH9dY9ceTIzs9iBwKueB8dp
blGAQso4+3lvxaO6482m39ygK7/7beH9nOIUccptyfEFQfQxYIQiXzAHzLJ6NxAtPU9jg0FLYkMz
ysU9FRiNcaQ1loIZ0WT9u859ma17FDRgYbORnDI0teewK9C7qQw8+k6+FNCgU5KNldWO2rrqxY8K
193aVH1+t6LI3xfVGF46Gfrn3qf3ORtRVVTgH0hzQB7jEMf7JLPb7Lq1RXCT+HlzSSUibuc35akq
jfYStljnEzt1rgfO0eyui+6FHb7LZhjpH+8kjQGrBjDInY4a/2o2gukToTnrVkEX87oO+B2fs6E1
WJg77ltFqGs/pkaJ3s8JggaBodUujqUQi43wS7BmJHpjERY8ljjDpLSqQ1sIHX/vteXXNTHgYzAD
o4JPzJxOJMp/TwUGWhFb73bXlBcjKlDFowhnkhitqwWMw2NwMm+nahbk+orL8gGeqsyS5C4IEE5F
vLQnmJcOLZ1tN8vKWhXlbRmZ1pPnt/129IxsV1Xl4khNCr0KXAg8Li/HLCXdbZSWxmYnmjsPv/kP
VCpsxbLV84ZO9OBB0ra1w/Bk7oSq5SNNXcpe54a2b8laskcz+zG4yyIY7IPiJTsI68qn/4qPHZfi
pRLy0trueKK51d/K2Kg+VRebLbjNITiEbeUdPIMy0iZrJvArU3Or50zfppMmgq5M8zCCd6fdNzbW
w0Az5z6UtffCLGBC+CC/R8sQDFY/N7q3nPqQHT2nr06VeVsjCe5QypuEn0+0zB2D3xxMHnm4AttE
QUGrjaOLGoczxOZ0w0u7mn/Eusai3BB8PZnduHFKXm8T2WkuTbshRZE6tyGz6U7GvKw7FhPJbvAJ
/W0sQrrJeuQhfG1Bvd00Vf1cCKoReqyCaOmzsFFapoJtYgcLu2WvaMTSO5isB2886bGkEl78xoDm
NmvaCxhApvDQ6SRcR9hXsGFLWhmOxMDlmis7u4Vi1qt1bY+Jw7m4ZHztm4nSynS4d+tarcgQDUdX
TMVNC2iN+8RycYyYgffB4Ku2tp2ae1za8wUHEMP0yKSKXdYUw0MvsuhJ0ML5ZFP8uLOjZrapCK6q
G522wXlOXaaVyAmPwtOYwuBIwRumaKYCPb9sgbq+njdjZCWnpA0Cki29jDtGzICO0MqMmk8rT7wm
SPEnTBKmEwbvK9w8KdI/mU9CNdWdazTWhbXzdB1UtdwEaczBl83/SRXDvI0Y/F9n1z8ntvsYuRBw
O5PMQ4wunVn2KU89+Y21hrmixYgMZujCnvFy91Xi+j5iilx653H4VMQNttqa32tFu4Fn3Pkaz2yg
SIVxQIeYWMFKLNti2AvLsNcppSgjR4RznMl8myXUKcOs3NF5Y2PeCL7CYiElcDH0xti6UJ7wJpcg
xNhjsovQojdp6rNbyzN+MUTIMbPA9/MtSyMDEOTAcm3t6MvcqaiYThTp3KjJNp8BuWTp2h9J6QsX
4zBiI4AcY5xxWePxnMupXZV2vvd8bEEYn623yTDHfRLPNBlT3xqEjnczuiolFEA3L+Uo6bvReFvT
c8LHvG3cgzbC6eSYjbioPIsx3Qx46f2a1xzUkGOsPX83NS05OHJr6wlzKx4kUAOFQZ1akCbTjSP4
4RI/28YzFWFuhQ/6Nz/TH06t/0Zq+rPC+Zu4SS3Ukk/02On8WmaoQnuiXc2Pj1T/cawzRrZ7GJl4
SuPUhUUsiuqHZpYqeGWDUfrrL77Ip39Y1/6urNKphMyK+y1YTq1/2JXPcVG7bLtiMs4Uz8xJDVwx
ztSNnwbp/V9/Kexzv34pYMmcaZbTLxyQX75UXMWJyyqJL6VNePPcIxOcRWxvn3/9dRbe1r98IXbQ
4EbgY2CRWX7hf/iZ8BpMdp160bHT4bRTZHKObvdVAhO3tyR4aTLpAyViPvT8XXuL+DvMsDuNUC2H
61Dx3f31t/SvH7GHCmRjLsTrhyDxy9m/Ey2CJqeMI8gqmrcXfr2VDMvqFm+T3AhEzh9j1/M5oy6c
vr72//ZH/2F/JBEhEE7+//3R8eNd/Qmg+Pu/+LsxQgJDpH+Dj80G+YMN4p/GCOlhf4AiY6PzcSX/
Y31kQ1Zk7y3wnrL1BgvPhfB3OpCEnwhYEVvEsg/3/jsUHCi1P1/kYvkvCL4tDBJst6xfLaSpDCvQ
m6F77bBfOTI+jdW58JZmB8OXk+Px6kMMsEgtUoOQPYBrdoLv0vQ+Fd3bD7aXWhRVltaj68rxJfWM
+MzAMbarzPRZD+nCpSgmmJugpDFzntp7IzMjeGHRMFRPPJE4SxZgQaz8jAe12RMFg3jicbYhe4fE
tIsbVRzzcGJ5nnQMhWxmNkWe2RzbmGZUjHy0TYLuLgUzVi/06BB2gNZXTWe2+8ntq5MZ1MMHfqRv
dt4SEQoa8ZYNpbcXGvJ0nadiTUjGPYLMfbfqZHnV+wp3p2fSpjlPtMUJXdo7PijjGvNmOG48r98p
Hhh1iMcKjbZe856Xeb9zQIkh91H5fmMoZb70tIeCJdEbGUMrbmIl7qdmidZ1FeWurXjJaMzBazZO
WDzArmkzeBlH3932y5nV6vM7/BLVwe5q8xqvIU4BUq1rkcCgzHuwAfDZ40tgZO8BCz8U2AI3inbT
c5WnGBVLo//epF54nELH2qWFzD55fSFAYbn9XITPitV1XR4CM/7sOrOmzSUeXx1cqgWQsyQieOBH
6yrP/G+m2aVbB54Nv5vyJY/zF0Ar8YWe23kl1NC/cYxwtgi15dZOY2/taC9npKCXbCGS98wdVhzk
D9482ksvqdLH5Yp8AkLi7nwZ4lsjypweiMRWiDie1/Ld996G3qGeYBhWhWmjs8VS6HL0vLdTmd5O
UzPfhANcfDXb1RWmT4MsnBgdvooFD9vz7L2dZMit1IPFD4PbZFdOrqcrNbnWxQxIJboqHG6Huqp3
RdOMP1rfpvkXNZ7O3tTQPzGcJgwmgy33uZcMV2R94sPoFM1VC7qOBb87RB/UnBjgO7RzUJKM92rq
tHeWOCTKVdx64prEuFi5dcBptabXiJYOt6eSzW+6ZxBwjAqVNZk7CMMVoQMG3I0ZqZ5iI0DqqZGD
LuJ8Hpz7nCUCDmlg/2uiQfVi17uKK74pr2Kz0sxT8xQRsKCSiS7ynyUh8C3n/gCGe+pe1Y7x4c4O
xSVKJdTcAG9eWbXBJmSEbQ+Uz9I7LxHBC8nmFJOqd9Yh6fkcZipJV0d878GE7ExCoD+oeZkRGXMm
a7dX7n4h3q3IYw6vQWlbt0Yaehvh+eGuo7ce82c6TGf6oux27QMsOHGmGvQmR7TcggOabz2HHnks
mQVtj2OxaUfLPDZmWt+DEnL2Pvj9BRZS3sEsVDiVQ8QUL4hiPLzWhN008PO1H/AjuSUxHnT2oFkj
oVSrue6nLdNsQk4nnLYxK9infqxG5tpKYkwW0I8Choa6tcOL8mEJuVRMcY6uH3ESufeB1R3qwppv
hk4QbR69k8MEjZ00M1l/hDkpMZjRt0mOK1oOsqEKVvvTAxs+faHGGUORWSXfYiErfGKkQLuhHo7+
FKvwWACkA85YQVoke2aNWlwIMJHFLIe7yK7qqynRWOZByl03HR83eXFKovOYnlrI5pvIGgRdR/JD
Do57re2qOJoUlhzzpnNXsWzy9VhorOR8yPsaS/YmjPWj4emJTb1ptQ+k9abPXGhcnoY3Hah0sO9Y
O+dYyCRxZBRJtZaxk+69btSbOORBLsy5PRMeGJ+KTNgQcYoISbF3L2Jk5wDfZzgGEezvEMrum1UK
dZg0p1tKkgKoCe1kELxlNcBLcD7YQWB8yqQygFcpaz25dvczCY3y2nbi8p4NkVyz24U5X4n3aM6j
LWWMsFDKvt/7fWNwOkDsfUOWbq/qPLtviNdTTIy516prfTYX3uhcECcb6Oy4FTIObho28YtMT0OX
Hbn1PreJJBJ18jd0+/abzlP2Z7REhAdv/NEtoNOUZ2a2CtOB0yP0sCtlEKgttTO86BHruC31fO/6
Q0DOvXTfOl9xb2C43cyOT7tBnI6XQnUAhbJoID4e29/SrCfo4FXxtQyLYj+LUr4POTs1OKdPhC7C
tTlM5sHpXQh2wiA/Ecdy3Ggx+0eMCfezkEemB9ZatSXdbSro+lzRQRlsvLi/G3QavQA9pae8y5vV
5BbqNmFZUKyMKhqeReRWpwAo+SnylfZ5goasFWB/4xUSVw248ft57m47wHlQ3UR27hbpwuHaw9Vi
5qcQ0YRbAtk7kBRIMN4ewRbdp2AI1uNQl9QEWGG0tovIP8Sj24F8b7NtY3Ucx/zwKiGHuC/dpkPJ
TXyyxSLeDDqHaIVHcdfl6OlRy/IRLn21Hf0wR6+teXwP4fBOc4He05Hlnue+8X5IL8u+s7A3rp2m
vmus3HmYfcDLk91cp9TgkaCjp62mR3bvd163rRyvf2py1Z0cN39P5qQ9qsTD/JICGe3ZyR26OUOK
GY2oOcUEAtngRfY9hY/l7YzEtvF5c/WrJLmTEbqAMRTDVcBbGfORDPsXSbPWIZt75yrXMdvO2NmV
VlKh3wpirPYzSRl7JfycU18BnhCefPZIr57ed63PpsBvESYabe1EFX76rMbXoADUnoQH4T0irIem
zOYrZdvDGS0meu0Desq8pi9pzMiqje0680/2OI8qL4q1mSbeA8Xgzq6Vabvm+5tWbmJdep6qW8SB
byGLPFAStrrBFnaVDfi3WC9fURlpP2UVaYAqsewthN5+H9cqoHYjDb/V3TTubVocvxF3Q9oKuoCY
qtkfvQG0UeY23wZCQHAtcrkDib1Kl/hh1ql3o3PAXwD4XSFSzacgAFKdRhlFh2evdNk7YIXsr+2M
kjvli3KNkTV7Sgy3eGCoIgNQ+bzqHYmgTj2En9yU1E3u0Rz1dRbZu9y19N7HjnZBlSk2xegYe5XY
Oes3M7ryUPK3tZl0h4j4IZHvIXEROvR4VHZGft/v6s2UJFQ52MO3RvKsLT1ca3tyovONBifCHoMm
xnKui53jD+N754c+8KoK9ShMKY6gdxVqMBJfZbP+mscfRar0N5cQiWDMfc8j2IJ8Iz/zLq92INfI
EE2FUR+nRvhrFmTGAUtZ6q69CkLUStppcdGjSQ4ktd3t0OeYWQw7+gjb2tyATRl4pbk1mPJg4YCk
yQ1zL1KcyHaD6dKhQq6AXFMoTwi2EYF5pk3l+4IeFEP89D3fWQGyouSvhY8BYjxixYjZgtGj3jZZ
esfePLVWDWDFM2LWwpAxk6Pgo/5Ge010wBUSbr2i09DipgZ/X9M17NuMZlMNGTCDygu910qJGvB6
5zmreBZ3HlKSuQJpkVzLoZU/Ru1lN/M48kDoaXe0wtTchcVMr8qDP4ZdArys91X5A5R0D0YnLzJ4
jt6o0tQ+sRiG79mOflA+DlPPb61sP0YD6nlQMCmvKDSRMw2/mfR6BMXE2ThBnHqbiR0RnLMwARUG
OuhTu5hUkIYdMkCNw6LLoiE1GkJqk3tNRVKIKCF7ny7Bhs6hrverS6X52yXRtDeLO89Kp3rHVzQu
KSu7Tce+eU9bmC5XkR4LfFiscct49I8uUQjuYA5z117nPs4KZFEFPuXDztgPrRC59Dl0gmFJCNX3
LFOtVeJCtjaoHr0TaKcb6hUntgdq6A52Rn0nTwMaHdBENqXNCGMOzeJZitMD2r299ShRPIuigWwt
cFLHDsoRZBFWs0gvOIIMvp5Idfk0xr390sjUwTsVa0gHjTTMFa1IICX5zd1j9MFmnbXT2+CENxFa
PiaXLBgfoLFEmz6JkCNaeocv6O8mbcqkPmorG1kGgzrvVmGkcWHyFl6a66vumDSYr1aNBnk/5kny
GPlZ+9YuvSE1+JfrqZijh9yZm52//LJha0NhDFpOXw6FitdG2A/1qqRsd+t2WhynpKkewjAXLWEw
/moHoeWIubG4b6OgXkWVrJ5rtu+vUtOQVpTRc4g568o28UzBAhHUZpmL678g7bPqenEGUaofIL41
S+WVLrwL0H77rlDVuzfXUEJQH+mEQeqf1/4geO3HcwT5U2She5NmU/aSEBt68pMh3OPhBV85ddLc
cxRqn0gCDx+9gd1L06dybv6PvTNZjhs7t/Wr3DjjC8Xe2GgHZ5J9x2RmkiIlTRAUWULf93j6+4FW
3VLJto7rjGtguyLKZDZEIve//rW+xYp2xTPKNlFFCnmFP3QCC9GAomT04KxT4hlceYHZf5049XHi
14BrVvkwXkoq6wJ27El4q3yXkxggcdgeUUtfj6NJJMrJ3YNkCimZnaKTGbAyS5Vrn5MZemojaq4s
oX1NnHz6GMDLxpggLV4cdJF8Lcx4fKblBYKJ7HqxnCJ7utfGHFwFcte20bvkls3nJDVxXWHFZOdB
vezB02OYDpx88fGiWGeRJ5cRYxkMGaChayHN6mQqDtdhJsz5Dgb4aix7uq/qMErp82l6J71nEVar
dQIzSN2Vkm8BHCrY6wCYWnATFkgi05s2ZqK/SBfMiBXAdAmzThufgREWw+PUaxCEoPIx8DaXVtTY
X9dtS1kh2xtVDf2Rt6Ry8HL4JVBvVcsc4Mf/pSunDgy4NOfJH7aeZpePRKCGpx/kn38hxP7ciygc
gWvRpNGPUxnqzs8KZVEOfcT6iaisxhZQc3XI8XrHX4ReYAcmk/9FT9W2i3SW4uZGM6qNGci1Y3t3
RYvnOidm2Wlbd4pWMfUov35yPwm1/3hu+IGlYdm0IOqzuvqDqJnKrsyEp/fnoqjOdsFZ0dtRufbX
HwQ0nWHDlQE19fMbAMx8YOjt+nOoA7znPxYLNoism/eH+VuS/B8kSUVSCtX730uSH5uX4Meo1vcf
+F2RfC9uIQYFNFOa+ntA/feoljQ+UAdBHgu3m8tfD7nwu6UNLLkgUi/fdcrvYqSyZ50SAZHcNlf7
7ID7C9425ydln7YMVymhgKirWRH9eYOB85UoyeiMd/i/tImtTl+MtBJZvfuUpoYCszTEEwlZvziy
Pqrf5Eiv0xBaUNvKjMxJ2edH8jDDJWo5q4KhGQgEjeYlLWQtFMmmgWwJ979ezB1raWpBtr4xBxMp
WVKD7NDjEgBQTYtdmwI4sTjVUvTCTV+7n2u20kNeRRUZcvxMufNNFfYIDLm3THwve9+GmubtPXtg
me/aDsH7ouNNftCynHtTYQSEHf2or6Yj76Wh2Ix4A+Aml4HCL2brWDoLo74xi6RVisOppSPm7KWg
O0pbn0jaZpb3SEAoeKRAVe14UTmLuFb72rMMeXQioyq5MQfRlV3luRmqcs9a2N8Eude+uFIw4tcp
MdowrnC0sJREgejGxF66xGT07BDBgJrl3inu2XH0vejKI98wacb9nXDxOfDjTttjZO7Z28eaPz5o
VE1Pgq1DHPkbzyhM3d7quCXabeeJvCkBGPuenE1vuLfj4WYlIqw47WL44q+AMURPu/3fd4T/pMhA
InCxI/j3d4R9koRZHtY/3hW+/9DvDlf7A8Q0nUphE/Ah+wh+3/e7Ag5XE7InEUqMg3PREyuMP+4K
YEhdPrr03PAk5hvG7zcHmp4sMBj0AczBTpoR/srNgSqFP28qDG4vtiIoSgDfZofwnrT74ZsrtEIE
XVkHh6EE3Ljoi5zeDPhpx6K0EX/HQRoro43chyKmcXPReCZHVtE5JriuGklpV1FbjcU8TyxqRW3D
WyddPvWLRojhCgwuNbaSynHtGrtR9VxmzNjLDrwmqXovsch44/9kdk6dcpHgD4O/nYoJ7mfeWic3
smyOu3y696QOGgPOQ+6u0RdUte5kNOCh7HOK82qvAA7kaOVXvBn26zsDEOukv/YnQaVTUCRNvRwd
k2J0ifSs0wXeBKvaTa27nqDhIu1aCkt0bWPXgJBpKO2E4qgvw4ciisbrEIjmXPl6epuBltnaHnIt
WOKW8E3MbsJH/4mKW2IW4B/9vkQjzced31vuQS+q8MhBjNupDn86yMN8Y9IAu9TrgKh/0+uxXA24
HDYUlurPiQvtKVRV8iD1wVq7gQEafyzuadNyV5B01KXVI8AXlGutAqlfAmsiI5Lh89JGuEpDgUND
4bo5q6y/mYIp10wSltbFYAevlqcX2PxytUTTjo9yrnrnJl/esBnavO1B6N8xiBrnPpijF0wl7Un0
61LP87OHQeVb1FnuposNSBsmDn+/suubbrk49QAiQbn3iOoGFN7U/Bclkc8uUNlFxc5iWSTmoevx
EtiYVx+42asbBPXhyL2+v4S1KK9FHHyNdBW8mLnVrzhGHhGrx5U5g1PIJxmc7Qvt2uVD+kBAP0UD
T+qzruKAzE9UYUWMr1USNWdtiNtlyCf2IyAhD1iCPpzHsE5XxWACrjZ5ptpAO/JsZX6cHFuj3cIp
sXlHWY72lkURSL6ikEcVlOJAiOEt4f9/77dGciURlQQrkLnuzQ7N4uroRoco7kUs5PxpOhsaS46o
4IwZiyEH5dtmN6FzRdtW25z02DCOI4GoosL2yjBf3+WDmj6zGYDAQfQiOBgRtToFYOsS+a8zViUI
kC2jPB3PZXu0MH8fRGDddV1dgn21oH+XOfYfJxqYxDLC/UyNBRwxMcIf8ODUkk970jgjgsC7OSBV
N559NDqXWbXMAO210SVQ1b1GmFeSQFy5iXFjGknWmVO81oVtz2b4p1GBcCT99CW1q2QT46Iaqd7R
j6aBHg1V8piMb5oPwS3HvUV/m3g2WhfiBrbnXdF32l1PDd7aawt/FQnjMzfD+l4v0mGjsScDrO+b
+7GsjSfDos9twKPDKoOwlAb/zYq0g80Qt/BC/XNne+W6tdNqSz5OZxQ+TE14atImWFAzu8CPds48
RAV40Qt4YylFU1HKN24RbuI+GpYGw9GNAq3kWjimDx2ct5moo9pTaj5c0yGZthk48lXBER6a/WDd
GVV3wKfbA8AwvHjFSqK/EnR7auWo7bRyxN5nyCDjA5bXRi/AW5LcclelRCm7jF6v0lPPoSGtnK8c
wsy1ZU3QVJgTN4aexRTYhd5lhBF/D0rtJTMK9FsAK9hp5As8GbNZBJVovtQVL3lu5FtVRaIf/SRD
lNNNLmnh43VMjYSJL0guI7ddyq7mCrucriOwE+OXqXUBpHjcn7uWazAch/GLOw640dJQgOmoYHIK
7LMQ8tP7HPasu+hcJtULRiuwoAUqCftTg/EvMWkaraco3+NC9tjDZU2yyovMvTWR/Q2fdr/06QHe
9IGDjRG4EoQ/rLfOAv9PmoNICdMW/hGxQ9Z/RWhpVEBDyHD0Jt2MAY5Lbu4sOIb2KUjGWhq7kTDY
Ic1E0PLdopWvsRblI/H9qBVr8gk6ikHl5ECb88HZxS2S6GkwKus68IX9oCpwHCA/uPTQrjvzUy3D
6hDQ0VwvmkmZXxuu/nApW5J3S6l5tgEFqbBvZaI5yAZSVIcc98oBNxxtXfSs+DQSNvsxVP59kLTJ
g6NFyl5UnWZvg9jjwnWnPvhcOEa97nQj3cnQD17mUcGlXBCOCqjtxjj5qpLozUaBQD71rbfvCrSv
XnUdDu9hAj3HrR2WvcGwzlm+v2u6ur6QKizFCn82choRLroyIrNVw8IYpvZZeKp8KSsRfuY7Gbpy
n7Z3AI/Se7xt7jcaTFpKgxJPkSOLu2ctTqZzKuw94VYW16my3szMNUlXkflucTV2EPRcpA8z7/Yp
d1sKyaU+rsiez4YDjp24AaLAeWq70TwhVidvWiQiuH6tTpm2VYT9FTKQ9cT3iLsu2ITiVBtRNYCG
Fh5xDXKz+yochtcYncPgZuSDz6SS7TLYyCBgZQPtghGpLha6SqvP0ejFZ5WQruUqbgwbD2s6gVUv
4zeDdCHhvewhqRNgQOGUeXtW2Ck014APK2ax8n4qQTUtCaA64wLLJezqUXfx0SdB/9nsR6IGTlB+
gWvRbTKcm8QkfNen/rsctQNB5O6SmdxvKLGvtFdDjPX9WGVUxCgNU2drj0W1s7W++OL6A+HTkQzQ
vpAE9ldRGJWIqeQ7n0snNIyFk6vmFtHpMRvIVAnKtEj2fOZCRDddEC4fDTQ/nrm7VnYlPntu4xnU
tYh4WEmqirctXdk3zy0ImiuSPxlLTIDWDv53bs+sgEzZsXOOdfs09k15kEFjUT1oCCph2hpUKhec
nRTgbbBbrUsBLdWKdNr0ggwuk6yLq2zrZlXjjTnRz4a/0oYHuBrsqNjXtlHRSp1k1ee4imaWhN/W
ksR4nX+KR9ji68ZAi1qQQp9+szhA3XmCfbTSra+GH7gfbfALLySj8o0KYAevuMV76WKktg1zrRtz
R8SqIfahLew7dzLsL51ZJQBRC/DNum9OhErUqL7aPc6RxpPqiawReGcnVbOTv8IMkeV6vqMUmX+M
6Q91dhEojxuTYNktB2LEL53b6cuCXMIX9LrmaroAWpfRoIvP7cQBcu2LvuVaEnW7gIou39ySTfPa
Sy2fMFQeeZ9gGmYf4XtY9UaRkz22lNmgNGkaXbtVjYEGKOI+8uOLmNqQvIh99scOyn9K1Z2j0c7X
sm4eG/dqNK44tyAliVmkGBNMqPT3VsLZ0JG+vSUVbBYLs+qMry7BDVoUCV8+4eC1WdSnPesmqSmg
cLIOBYEC3z/XjT6te0KeVD8lwDwMswHVpJJNK0R7kngCrLZKfwsiva2WYWvZv1kRy6hFB/16FVtN
9dHHp/TVIji56XIB25G/5jRTZY32LtCHGPeuisEgeyYib1j51CX7GJDfCsij2QI5Ck6kFiTcWlR/
BwUpeE68IXlEMg+2IjQ15gOvPVVsednLxNhn4yp1KRnnjJj2/sGZUq3eZETHd07oogtkuh9/qh2M
xwucJIzxQWiCVS4K3Vrjk5iOsSaLQ48h7MQrTE46QYZXbwobigEaasqKstv4rsr2ZeKrlR5PzwVg
B/pQdFm9+Kq0L6osWZczNP89Jf9HTEgGXgfL5C+m5OwtfMlefhqS55/5fUg2PtiE0JVt4L8zlI26
+n1GdpwP8F45gSka8OZh9wc3n/xgmy7UR9g0yK4YdP+Yke0PNv9i/rHvo/VfmZERWP9pRsYay29z
KcazHF1nhv9R3W2Z1sIpGLS9p6YB032SvJgREJFFGwodlhYO724x1iOokJa8NnEYcB9WUKV3FAMa
w1LKLF57IuzekLPS+wnw/RdXRFRe+m7sk1FstXQ15B7XcDZlX1IT3gsio35fhb1FhwcT2h1eO1Ak
cZSyDqY51KKOwHmwqzi5VXhT70X3kuYVnxkGyyda4avPEPA6bTl1CaCEWBTDCz66dFiEtUa8XlM+
DRuDyy4CSg1x13VhlfHXgE8xufJqbn8f9cqDezsSFMTkwx0gcdu7uTEE9znEcfa0le4Y6yR3bEZK
UhFETpxIbUsXYMBiCLzgpCIq0eC62SHFGBmBSuxXcf5awIr6nANfObf1KJatSuoj5bX9K96A7DMk
CTzvHGbGI4vq8joWkf+iE8pY0PeZL0CrbPiCKpYW35wgZZ3+PJlDfmE7ktME4tBZC4igt7fIkvHZ
UelwBQ03bYqxWY11vrftvsWFx5hIKgdMjkFUUQ/tC/0B5B0ilb4OdYK1bkidCx3d7DEp8n0gfwcx
sa7rtdGPaudNhcQdDdXuYDa+vYrGqT1ihUeqnGpZHropCcDz+iZx99As7ZMjUh2HuDYmTyot2ofW
iDlJtbKfFm3cyU+hHXufGo2FetGb5TojAnrqJ9RSiDzWIocPv+wHbzpNvmyfkzmnsjTdtDr1XlUe
WU1331zscBH75EaLV3WCJ6EzsmRdYAOLVlnvslyXrHPvGGcrWpEs/PjlOy+5HkDG+2HKKojewPpL
BKEgWfYEL+iNL5V/yRw3kztc6+EtKGL1rPtpSHTR5NGUsKsH/OLRpi0D4yj1iCEhaPNgxyhMlGgE
JK43XbnrR9ndfIz+xHOi4bOWweZTInV/w8JlVxtLYNyB+dg74ZrcqHtD+KEguW78XPtELaV1CYyQ
ialzKMRZuPUUvxoQSV1EC8j4YPvSlWti/Sgp9Xrk7xiDvK+Diz1E9V0tx+BgV3rnrmXe42n0MgP/
2OinhAei/NFRpbj3qwbyqVby72XuG3cleZl8zXqsOEcsWELYiymf8k9DJiODEmHfdQ3enoHVIoUG
XSj4nzyTftMsBrcbIwsTlTuI5JShgmXgkGiNQRrvsSZ63SS829h3ajwEZhDtyt66SCfiyGrY05Jg
LgIU6KOHAZBIt66HNvnsUchHSa3H6clu8dou40LP8a/V5kPbmoCpx1A2y4ZyYEj4oTgbjNenBiPr
1igJ6tR5TaUDzcZr1+uoHQSmuKz4vNy8GnckSZku+Ti8j6sIFSK62CGdDu6KwrVWPBhTDTUmQcTI
TGp5S23Xt9WTwRH6qsUOYfJhnpAVo3JHju4un6fndJ6jk3miJqozXlEpdHhczNtkpXwse3Vy7SuF
IfH7XE7RkXKTtQ0+bqUY39N5jpdwItOIz8c84QtG/S46sHjmNymt3LazGuAiC1izPmAiFEQRIlYJ
/wJEWs2vmdWEWVcI8JDvvVlrkLPqYM/6Q4gQ4c6KBHkl7DezShFN0sPdwt2antDnbNYyvFnViMe3
qqZOcOI99BpxjN4FEOnGYiPq4OPwro4gkzj2iF6CcEJNQLJG77uJWVPxEFcY++6tPoouDbILC2Ps
BuPRnvWYVOQPXUh4OR3shhAbwo3o4w4U7qzmYBZ0dnYA7xz/GcHMf+g+KEAlnsRDpepjM4tDo+t0
W30WjAibYsszdJtxkSrtA5lkI+TlwVplKV/fuUNvbCyy/YTzjaM1y1LCr3TscbNUNZT5lkZD+hM5
6S4bltbn8V3dqnNizM4seZXj6N5YXbNAx9qWXONZHLPc6s3OA3EgLyWPU+qWa61mHb0szEHOt1kq
YBYOl9+jDRV8BeUwX5WzHDfNwpxv+eOZjCVWyk5WH6fYb5caaygqG8KrWRFZpLkC0yCqF0oK0h8W
xfShSzzvas7CID5uoPnkxOGKd0eX2WMVz0JiMngvwSwt6rPIqM9yYzgLj9YsQbazGNkoUvKzPDm0
XDqRJp7NWbo0ZxEziAZvCZ+Gco/Yfu0ZLW4OOJYlCIFxo8bJ3bS9nXyzai87gyypZ7G0bwx002qW
ULnHaKeoCdFVyyAtb8TLaNabZVc1C7DmLMW6Qx28Gu/6rAvtc2nH7Y2LMDm7uUgukTkbC2ZpN5xF
XinFxaZZYzXLnft0loITR7krrZ3l4V5+MbuK87HU4od0FpHNWU5usLZs6neNmdvhrDdj+6MY0M42
47seTeZoK2eJWkPaPZh1P1IBEw57q+ErkqWgtdcSacnV39uk/2yb5M41wb84J+f9T4fk9x/4fkh2
IZ6YRJTek2h/nJBdC06KjsVEB4Zi6++80d+3SIoFk8VqmWo9dz4g/3FCNqjOA8AN+ImNFNl+vAR/
YcVsKICiP4a6gEkptqsWp3dXsE9SPzHRxrRpuswOnYMo0+GoRXWx6mM9vpGjjd+oY532tCOg32Cs
QsuJ32Wdd4HnXevx7Fq7MP+iADH2dxdDNd5TPPHxPpazWBQ0JCf2+bua42Xc/5flu7QkPYTlIbGf
RrPpr20F9XhRjWCND2giyVs3i1Rd2TpPwZCDRJzeVazmXdHKZnELrWYfzHIXltRkHb1rYNa7HgYA
3nojvZb8lqGW+QmyWeQO3XMTlsYNwQ9Vre0K71szS22+1t3FWDRRKuAnfp5mSc4AMfg8+GW61Mc6
+EaNGbqd65tQYqrBvhQEFjjyj6rmk+4Pd5NdSSqQIdd9s1NNu+ZZhPfT7lL/3Gm6t7feNUPC4uiH
fa6MEyzSOCK1Mkn0qh576FT4GcwSr17TexR8lqOi8Ek5UK3ree9HvTI5o1EGwT0nBvQ92Be7sE/8
LV0zzsFkl7EV+VCQ7WSD/5AG/kRBWxYk9mIEIgUjRepQlAMSL0SFjNx9GwmKF2zVKpu0SNKxoHBJ
YOpeXIJdjqM1XjVrWrA9olamHNzjzKx63ywC3nIL52xwXueLv7PbW2en5c6HILWLNVEzhXhOs3RD
0FNLY7KKh5Is/EHaDjqiPvDmuAlZcQ3S8b3EKikWjj9F9/AP5wZa0+4+JS3YEKs1GoflW45JKpjG
AYi2b7scOy2vWfmUtqyTOqOKOZiFkSFEsMNvjge4H4iZABpsDjDiVQAhZ/AvTlN8q/kttDQ3Uxmu
NDrXvvV+nBj4HqakX4TG1LwCwLe0HTS9BOYAJGrQj+UaqmGkwDJb4AmoHLhYfYU0hBq1cTVV2Ywc
JHBl7jJ4DaHs7yf4B9FTKTAydNdJcwj/s1FkQbSFWBHe+tEOLsRXRpm88dcFp7YMoPrx3oJMw0N6
Ai4Ik+csLDv1zn5NvCGVOXY0o+kwIfag/Eapf/QdHoP2olWUTA9GPfggcTBdLRsJFmPnZXIu10Kn
YyNmLTsaGQ4I2PGmpqGYj7eqljPdCO5tv7AzpBrinvm6FkW6LBvpbaKAymDNbgBWApaE6a1SUv/y
qENgv8sFnetDbtzwyuySXpinqTA8iGEVyr7Ixh1LSd73dhhw7ncGxIjMqbgCjawUZ41dqLWq61aR
TvDwVEdTc9CB8qxDVr971or9qVUUZfbktbalydqDtM9UHq26bA84mNPbKDMjW4S5ZW7hEpCdc+vr
FPDBjPPo2+Soj9CCF1bixG9OlRuryLICYG1R/ai1enKGjmcv6wylKhxM+VAZwIIQIzmfuWjeC4gu
NNqQF6LPzHdAUeDw69r4gqn6yTWqZOlPfLCBH+yixr+BzAmot5PR0qM3ahmFojMXzJ/OrposogCx
Nb/bef8olApWgp3a3s6Naa0nFtkNPdJvVjHru8kUrxkazD0emHRtkXAc8LzU7Z3JOXVdDhGudHyh
zyoxjE92akarIOZMPxQBs1Hb2I9oLO2x6K1k4CZVc0/hmILiH5qe9iomCCx88v3pXsQwfugKiy5T
x70xxp66ywEQ71rNpWxHau6w9mt/2Hj61C6bTFDyDux0ibG2PKfAR7Y2xQpIgPqLsJhpCEh0m8FL
J5zYZbMm5UPTnuJNufYM0GtvYq2JhT/h3dZVxAeVQ5j7GoYjXyKO6tgxhUMzLMEUZqeQLdp9VDvY
RAXIzS6LJwYRXayFA8kvMux2U9VO+olpxLkEjY/q7vPn/xSReNTNlgBEPGT3smspiE988UiaLflW
j0bz2Za+8WATDr6WZeATjS7FJiE2dtdNjbNnqQmfiYJwwnyOnnDTDcL2ITQUyaygVi+q5pJWquxP
7HGyO0cW9W7QTHlP9UK8HBr0jDrtxwdfpvSOp5oMz03ncjJnWDuBavF2IjCBTEU1XdKGwy0z8e+l
W0e7EDoj6bDWdujccmx2TMpfUa2HVOI1wXQQSRFsUiQjDIOJ9zHA9x6AfzXrLxz/QgoZtS486V1c
72rdK6lAksPXtGnj5URF9KPqFKK5F9nULCdh4y/ssv5I+EU/TQizJ4RzOq4SLE9cb2VwM61WPpDb
1DdTHhXU0Zbsian4Cp6LsqipuMNPFtQ5ohk3pnLHN/rwEgCWelSBAaK7JejKslbhm9aNibrTtjmY
VXNtWrqxmM+VbJpPorTmw+3ICBOLTyPdudmOHFkVPgPLnTshm9xq+SaKBfmGKQ9wzGdkZtatJIg2
qm6g5JP6kDen6ay1F4+MwfBQ7UVAyrijfAxMlB+M7bYX6WM/QMEM495fc5F6e/6UyQroU3JVs5Jk
ZhB8fK1YlRa+r7/Px//J+ViZQv+ljvz0W5XmWfOjjvz9Z74fkW35weDwiewrJM4TU/0RCrfVB+Z8
dkgsBizs0jNI//djsokFE1scZT///3D93WyFOxM0AN/KhsnKWpgow3/lmPznQzL2TxNeId1Fs8Zt
GILj+I8yssO9ZQqRQHYODKtFGgRELXyiCj/MDP/CJz2L0T8yIxxLcrlaM5sfwVzNBrYfH8VraflU
uQ/GJcoyueiAxi+IhFBt2lCdm1qU6iZTGVcrCh+Kz79+7Pnv9U8PTlk1e23eNps3+88PHlhJMkAB
dHc+TbPxxq7qftUNkscF13GLpJ6/sPgqXDDJoVoRsQ1/GzTgdWurstQqqSRGjjYKt03nEGopNc6S
cR7c106U0VuHQQxdoirWte/TdVTb4OwsagP+Fy8CUIuLZQ8LLor/n1+EqIxCUTrk7gAU6+vByKdN
qpGuC+1+/Fgq0QEhjG1F/yn5pPkU/Ll34aib9LHy/EJ3uED4oaW4dpyF6DhHu0jim84BPoc6GBPO
6OVjGrbNhsBGQ3Y4pWft16/hJz+6MV8EDk50iceA8e4dwv2Dq682FDVDNqyjEBPHqoKECBEGroXN
EefXj4RD+p/+4vgYGP8cvPlUZv35zTIpUcQzyyN1Co7dSPBi21hOeagaVV6FSRT61483X0E/X96Y
3x1mXsCfANz//Hi6rLMs1Uhhd35YXbmj8L3V+u7p14/yL94/AzO/wpWpKJh9d03+8P65FbcLAn2c
w/Q+3LID/lYoF7p+7Tz++oHed0c/vR5Tl2yx+ODhGf/5phD5Undxszg7He1nP9m1vg5crplx5A83
ppgBF5L4BpHgJr6NnemcisSKV0YEyzGgruWYmmZ5rcaZNW51hFwKySly0dGgtKNbHhhoko3bkGvz
Y+fjCVqqSbBHxjM9cWz3eZChMLDGOXrIMcCqn3trCne/fpH/4F386VXS0yAlb6duY1x1zXnD9sP7
6eke8/FUDbs+UnKR+sSbbd+r9xrAF8igNV4vBirKd7SVGUNR5+KNdklKIrKTRbOJi6o6F3FI7qjJ
YChZmXiWRGbOpjsaX+w+TZ/N0lozQ+sP0k1nXGWfyGUFkf1RFzE0TVA6KxgvA5Edei8zPxy3sb/B
4+F/4XZG7KsxTWx+urnrQnjGfLtQ91x4oFlBPe3gFo+ExkOqrHXIBZCIncfKM6N9RMPgKkOqJufr
e68BXzzLtI79PeJ5d18kktx8hyv2hL81wcBtUc7BTLBknm/ZYFl5wsTlM/dWOWs7GjGTkkkiS0ft
HmsAeD2IDAv8rM3ajxu1NT0jggBrBcCY4sJaafZkXM1AiUfGgPTZBtr1rWDkHRYxZFZKrEGyAURm
r0/sKxg+2U4GiTbVq3fO7D4aGQwgBVhYEGJn1TghzVQqDfv7tsnKr1mUmC+irOFLuhGH7Pg3Ldac
OzZ52srwQ3+t2dUBtYBnbclyHevufui07Jx7BbzNIeubhV9hbYB9BRckItLrEbdL4K6xttVYS/TQ
5lL12QwolTJw2c4g0PRkeMX4UUvihqEVL/BZthrR8RF8w1rw/UJ5XK+2eu46+3Yy1EvlWYgovE/Z
vsH4vyztWj3GBg0VBVdERzKrLZV6ycsq38SBrq1UMTDagO6tPmZj3S7zGCZm58GCoATVZ1fVboJA
XXUvbdfc27p9k+A8owIFN1sV6G/wTIB+W7K4jlVyF9KXstR6ei07P2lXSB8sYTlFLyshDqzGyPv5
OIBQj3wMgv4dYb0vAYaXXUBvxs2T07gmb0nVRvyikzpe9cDjQLFZ7hP8TWejqkqe7KHtqV2L3UXe
TSDCBVpBO+f9EXQJQYPX5RbV9kuZZtHSwBF31Bzf3cb1kC1HzaHFuwhGnszgbViYIRjEc31cJUoc
M3wZwQSZmngTAp5kUOrnCl7f0rdVXWtHk2rkU6NRj1wBb3xhQyiubVgzcmQj4w4cg6jgqE17DzYi
WR7HURr7IBuSnVSh2DGtUsdLAI65DlfNFLdrqtsQZGxE9qkJPPgcUfaK4cX/ROatfbPsevykuqo/
pGw19zGTEGHTwjhVQiu2ZUNrsemJbt8CoiBYFxM8TMbRVwuBc1TuaR+1J6ATJbC4VPgpOfRp+Gh0
ItsooQd7wci6JiNtLKORznGQFOGW4YDpkerDBfMqmWBKS09R1lLBPdujD5iu4pUFbhKMIT2xZS3i
jRd147euqfr8LEY/WXkFh4Kpg0pS5SBUCx1aeujzzSHpll3oguJy0dHywiuuDraFLtJXY7wCjToe
aamrnycaFO51Pqi4lWknW8Veg+ogirwD7FD1WHPFBFciql4De/BpwAvtpyBsshMONfmoCc4XcNqD
exzDnE46jnwQJAiI+W7EsyNQOjeg07E2CCu+kfcuP0WRilcwIGlM0jgXaibMXiQate+NMt4UhJWf
8qZOaNAw67eJzOYuiQzuPRUvkroLKhkTrPcTvXW7cVTFWQWTd7Drim8uiAFyaaH8rqIceo5bdbzy
mMolQu09nm6lr3Hs6mt6ffz7CWMgvi1j4md0N6mffYuEQFspnklMUy/wooaXpAF6XjTKnkDyxRFY
HBf6L87NZEkpfbgtsEHtRGQlS9duvQNnFZPZlVUi58jq0FlcrxJT2DfOwN1T2FXc13O9PERY/ZMF
Zxudku603HqZZh6bKtduIw8QrDQsjovJs0ue9hiYX3rPrGjgtYLmBoaQf2JbdauEXs6Nl/KTcMxj
Tdnm1iZZvK0jnRwE50V1NAexbUpuChKuK+13pbEpML3u01hHXUuiAMqBF6zzrH2UnqYv+6YJ6T/u
zbUdigvV3S4gAEqptlXRjcGWt9+OXyvDKYMT8SNsbhEK+KIZMhqym7QShIhxbwBWSLGTGcNY+4sM
u3pwHnp9wEH5/vX+d2DwfwgMMmTNYK9/v9A54p9qX+Pxx4n1+w/97nyCO2a7JPzceQczu5t+Nz65
H/jkGhxxbWJt7EQ5d3+fV5X7Qc7TyRwRpENHCpYxf4SDmPtc8jzy+5j7V+ZV+U9nbQKtls6pfp6p
YX79VIQLKz+o6Lf0D51EUGIRK+1rL/1po/qs2YYlcnonvkZaj22lBKqBGdtxaWzvmh25j26rSllu
Wd1T9/3D23j5x8Hx/2Rtesnxkdf//V+mzmv88xjw/9g7r+W6kS5LPxEmYDOBuTze0DtJvEGQlATv
Eh5P3x9Y1R3UIYds9dz2RVdEx1+lFHCAxM691/oWQQJYADFSCyou/VSSBQd4dBLTFXvZwQu49Ohz
XrqTQGABTcxJFkZb3EaGrdnrCMpqEyAW0UrYuxn9aP+ny8n4ujYct1LrcpSZ/DaVWnCBEL1vlkRQ
GT84nTdC4WUip5Vep+auUodkoks0F25N+SMaDgd94k8rm9xP3ERG2tuodQvYbeo+HLuAzpRG/tjS
c9IK30GdjisaXcz6UQ15B1e1xqyuitcDib4VAlHVrr3eta4mQ7T3XgEnGooWXHRCdFI+931cPWck
rBBSbxH33dkKygbGTiYdLvgBY9P5ZpgewOekfMqxIBIThf3qGoYuadlBj8bSfxj8QIPKPalDFcQG
UbRW/RIB2MWIiZ9LxPWRYhQKtajhxkcDNvGBM2PdNnAswu4waJ0GhH5CYpUi0bmobGs8y4MQqCxI
GpQ/RnGj2d4P3aJK1SJAQqspScPvBAyVcqG3Tg9nuNCuEeniEJHhWK/7qBvOAjnd6m2QXqqxjeBn
eTkghZ4df+Mmmv3MFhcvPPJoF4MD7wjBmB6JG6r28oboZWuZ+S54c8psOEMo7JNzusa1dR8H6FwH
Yt6IYq3WzBHMTeWl/d2IJodYJiSigyidLVb1fFNKuOrszqJd1kyI5jwhYzdYfrmGBqAtODMB0uFz
vGfMQ51VBeKau14dYW+pTUxG4CEgbewAeN49hAYo25Wf6+n3sjHqu2I+dFc9/tRl0mpMs+powqFl
DmdWp8ufgQzFBllytUbahp3U7JplOnZqbUYFSbncd3szVWTyAFsvw6eEx37B7j4sG560xVQHPd8i
TOGY0ruj09ftGq24t7WrMF2D7ckXnGAtLqixCDzLFOK9yaQuj0IeaZVJf0PtCgV5Qrb/nYBtewlj
Slv4rteuHa83nsyADNWMAvuXyRHnvMIlsnKHQe0wrKB1bBgQ/ajNkRxEn2/g3uxETG+pt8ZwOTUc
OLekZCBkk05dUwpVmTSRrlUpMzaSZlZpkAYTnjFfu3OGGjWSraWA+hGpHb3SwTQzcB/3nURmvciM
NDwLGEEcMYBw92z4U0u7m0eNHVC10XTIoHZ9+wWldA+1I+3V3dSX+ZmXzkTgkq7XuYNwkzAoDzyU
G81vV+iSRBGktt9tGWlYcLEar7+WOdplIroLsU/QSHthPz1Lau+139f23hMxDhgBrWlVGnC22An7
H13ILHRRuoICKQum3FglkUqQOoM4GnEIKfmY+xJir4PtBiAFyJnuAjGgvSeXqEfYiBgAiXTXhNnZ
WDA7W3hj1+2LQBQOynxS+JYxk0XMgIVQiy4KzEt0fv21ULRgwHGE3cD8uU4vCQQs0TS6ZPTSoy80
xh4GtrCSkdKFYDs4ZiHwCxxiafbgc867iVqrKdYDGcznBJdVZ1o1q+HkLIyLZomcJKc6XRltZK/0
WUInXtV0ahbWdZOjzinow6vI7CHwzwI8d5biBSPJtlnZMxR5VeqRYZG8xAEJQIxKZy0fs09xVUdj
qn3HDYrajxrVuzFfNYDyVQ8YlEqojT3LBNVkVYcxM/ofAWQwvGXICY0GYSGTqdWkCQ1aySw75DSC
ArGZxYih18Ub2Xfq1rEKtIq+IcLruQ38reiy6AZ7embsalUHV7Ztl/hQOYGlS1OG9WNBikW2sLHa
OFs1iyT9WS4ZEnJsYLQYuvMGoSraXWhxIeYE+nooGhoItcMsvnQ6bFJIBJvuN/s7WkYtJBlEAnYS
mscSgadPZ9iYrE08WvFeJeawrnpEn+wNwz6ehaBYdQz+wUPHPs9LniCBIo+gmEVgE5Ax6mjUpPEs
LDVeNaZyNGe9KQewAxovxhUdY6Vj4wrx+rPtNDc8ZrrSmKpCxjc7Q67rULzEFmqp3oUUnlSD9YCI
sNzH+P6uPCs0WDV7MatZFUvgknU5aOVZ7LP1T056Foyuj1CWzFCJWUQ42kCGVKatXJ2CvyST4WJ0
oIHahVbyH9BGvSTNDo1nP+t1nVm5C/3SXGXhiGhP8Y/I1bXHeNb7KtMajrZT2emyLkP0wI7XvXSz
RhgoqlwxIhi2c13ynM5aYp5Sx1pikEBibL/KjcdZeVwDt4NG7lrqaLmzetmxQmTKRk0vZt2OGgZa
VI2etRmVFoGPQen4IOKmydfVrIPGjYskenyVRwckV/rQ9mbZdPMqoXZD2T/lRMCgb3wVWcO+UT9g
qiYPlHD8XMC67JjjKTFbN6MubpPBd7bxq3TbshUqz5wYuvP6VdyNvsq89JMcjWITFo/jrAJvWvTg
CKT5vQC8IRPXrDh/tHAH8meiIjdnPTk6BsSKclaZu1VtnNVsZ7xFswo9eBWkU3chTk9d+EALKc3k
Cf3Qj1ozBGcZRgjLPvbKQ4ykVqJhcDWUDIi7w2Wbkha01ooquwEE2lwUswXans3Qw6sverb4BAs1
26XbmvgIr+djTWv4HKZkiIqdV+wsQrDkrFC4oWvr4ZIDy85s5KeQAFf+bNFG+Fk9u15VMnabNO+A
tg0yICIjiKmYTj2GrFOD63e2fruvLnBvNoQ3r95wENi4ajnZy2oh47g7q4yJc07/6ipXrw5zyhP1
zXz1nXfW7EHHDoPJ89WZTiYKLnVvNqx3seJLgIMkr3ZQOO1hNfQ+TYkGjx6uztRyb4fZAF+8euHt
2RbvqoSNNvRmXFoh0vgcjnsyECIgM7TC7vCgTK+6QcssHyvfjbeFQFy8SKIECxlnO/xEssq3Va3Q
HxGWQWcupAfEmVpCeIhopV8RjRpmBwIXPRqSEmRqrtvRMtUDfV+6caov86Kje2a1Ql8NCK+t5ijc
0URn87/Huv/WHFJw6HpzHnkX2v1tLDJEDm9PdaiS5//m31MdAJL/o+MVkQLHCn3vmSj+77nOmLnV
DiJjjlQuY0BOfG/HkPhfXGET/YCijknKf44hdejUHrkmxHcyKUCg9jfHupNT3SuriNEGZ0STT5tn
zbOPt734todFyof+os1+Bky1w/T5zd344HQ2N/PfNPvfLTCPjN4soAYrzcqBBXhzcTljRveegCFF
Hkqln58v5ZwMHAFCuy5zXpPZiefYYCz+XGs0aiN1Uts4j5101OMSAQXJ5wL3pWsmlfNYx0PgvkBr
cRudJjRC/GlZpM4Y5QcAPFWQ/cSa7cpgtviHUGS3BDnp29HN2198kigRz1pl15p91EU57dPai30F
FYa+nbARSN2NVbOJwVQealKwruKqiKPFyGcSMYKJlQ2ViqIzQ1Gs0exG9O+hHUjBESa31T+Ua2Hn
nUQQXbj0HqkpTdqQrYn9tIzuxyFtjykocYTHnOj6TfYP1Fs2KHicQUwXLui5/pH2rIAnijFj4Tam
WsKOAoVjQ6idjnHjhdptr2uRna8t/LYeUdG00JrB38pUQQf/313jv7NrzCKBT5tB509R/uvtnvHv
f/HvniHgulgCBJtlzkwYx+O1/XfPQNbAO0VkgsNW8g8p6j/3DOgyDlEpc/y76Vom2Pr/2jOseZ+R
5LfohqfTL/or6cK8J7x5pW1SETxL58+ZVQWIjec95c0rPRKfYAEdnna4ZUdv7YznKGy+eJXfLYGe
dpZZsNOhx3htRr1Zwu/bVAtMb9p1voWP1yWrB8Cv4Jb+VwPug73p/YX8ucr8v79ZBcngMDgMWHcy
f6y1x2L41ThfNae+uJCT7U9Ghc0XmiXa6Vrq12O0qqYvdlj46O/m7i4HRJu6zeTJIM/55BepUw1f
XFcxydNy9VLwKerXkc6Mgan/tHN8jIE4rHxEYPTDrVpvN0NtDWvkicaWaLJ+S+iQejDDyTIwzxNY
pBp5DVaic1acJIHyKhFtCkgcK6sZOoAlvn9LQTmHOmZtfEc80UDxJeNjLToJoqF8xPyCpcqtsQQa
HeoTNZ/zQ0gedEVWiSbDc5DuI6aytliISBVHodp4H+qpPOq07n5oGVJSyDFjeK5XmjjSGqAtoROX
Q9QkDpwAggSeK7gT9I/asxYUwD2WXz5gJfPQWFYvgqzXgx9lwDq1qlvVcLa2tlmfkTrU3A/5aF/3
fmtstVam64Ix3t7OmEulrWFv4FZTTA6lce7qSbYG3DsQ0TB0N5YkXcZO3OZMTvG4LibXJJIQRMW5
jxt0V8QQ2YOiDa+ZCfUvXoPfiThCgK7CH9C7d7TZtGj6NWPGvoclZpUV9OnpXgA4s7AfGb+UGrQU
NrTd/NYqpqAwUNLmgfwAQPGDaOzrji4RiFZusMN3rhgdcqyyZnZAjo7gjO03kBh8i6/HjAr2kaYh
y4ZJSuexkZTzsXYRB/avhq8YANmm/RnPI7HJ/OUhdf8xmOgz7VaLvjfkre31EeUxY87K2Oa9/Qsm
mvIWYV9Nu7iibRanJT+C4wOWaXX+vGzg7xEPMjlknlM/RHMsKdMmeczoaJ6XWe+vLUfRaaS8R9Np
khSWW93KU6Xa0KLQt/SGJmTh5EMuPYixa5fRaLycUjc4OAQR7eiGsoA5iWVVxc0WTlSyi524u02K
qb1t0CcuJ9inPBgYlAgE47AEWS45IOvAG0RK3LrDq3fpetxOZjGGv8pUaa5M9s6Lpgdzv49NkZEp
DjAU8EMExahVvnFDbym4HoNIv51HgcMC55lzSaJ8vA0DCgTDVv6zLx3ayoOp+Rdm7wE5IVpTtnPj
ACyJ79uXYwhueAxIGMSuYB8ARlRnlSaNGyObur3wSnHla5a25ZxrXUkjC8562wGyWk3XDY0ITnNO
p+/asBLmvlJk47XtgMCUUZr/3GAzoynaF83C0lptW4yh+9uOE/c3MJ5mWWPBOiosI8+hpxvroK1s
bJ8IefBmNSTqMT7nfvgIelfGNPxMq5o7WXdDug6DUt9RVo27DGzZGZAB+07HDLT2RxRsLOYYW5dU
0a1Dl+27a/odfS0nvGZ+piOeQJq8stsBtiscdWuR2Yb7YiSo6SvYzRdwS/onZnv5eY5o55LOl3WX
eg0JCXQHyaysDOfYm8F4ZXUk8NIBcq/AFeRPDN96RC7jcDXEYXMxALU/MwY5nqNvd45JaeVbo3K6
JdpMcVvSk1k10zjhrdTcbonukAUqDAxEZJsAINSkE8eFDzORC7L/nFWEnJ8Geq//tiPRZIswLULo
OF3805lEvQPBURNyltVbHg1nNSA93JRjWW+bosdHWpfk2fFVobOg2xXBfYIGUFhUIAXNjMM3kHL+
TMcPCQX0JJ1HmU8H/rbBnUlY9mFMxurIcGFcpo4fVcsYdQuWtiz29sRRAUCnw7oCGeHtHQJfNo0Y
CmSscyM/TCIU+gJg8NK14mlDldCssR2qvab0lMuo3HHDeVZbS7/16SiDHl4CUuE+DMWEDZHz6lWe
quoZtW7DNtYl18zGXcjfZKU07AKPYFom+ORS7nCedb+kToawGTDnNHMj3/ZFlKIuJErvqU4K45l+
L4nvqRf5v8kmSx/GGn8gk6zk8Pqvm7lwsJbYcLsHwIx0kmR/2U/xgMCPAEUUcsW45hl+dWsTEGsE
0FdelyRXLLFpE9vdsoXhUi+stNGfk6SpvxGLU686BxPEwlaWto4oos+h5MRA1gLzxs4H/0dsh8VD
F2XZtvHafOs4k09smKHPrj8k6pXuLfWhTQ6M+Z8YrzV7tHXAFIMW9rXrJ/qOzhSpoqPqLjxEJlAq
QiTmyvCic5HQEDQ0iMmL0SiGXUGYo0lyBZN0OllIpHUXxCVmmIHYX1jhLdKtado1eclfWKeG38HW
FrcGze/vTd1N15Fd89OVmUueeekSN9/P0q6pbFkWPbJ/GCZkCAySuyWtBO0OmFLfg5Xhp3ctotkL
aal9m1rhT8/g307SGDuPEs7Rx2SyDQSIaRr5dMdICXK3VKNqb5Va8tB7TA3yvBK3XiW0tYMHeenS
EdsGZAgt1fyxqz06zVpMbGAvoBJbBkHthVfTwvBRd1tgsp4MxFfrvOQBpz2VHCae6KXUbbT9JKX9
ivmG781aJ3s3EdMDD1JwJUItuGzi1kMeAy9F2LUHLp/oZxc3zfeGgrSBs2CSQNTnwbisgb9vTV8b
rkirnzDI6N2vLve1+2wmDE0Nx7CVq4l/f6eEY87vUecvO9hWv9Ht0rhwolS7C5B/X9FWHQ/Ej7Rr
zRmiH3lbu9fgO0GTMav6ZrWj/a1Tmv0tRhxxwZdKbMIq1FYjIQUroijDnQR9dz4FmrqB9ZKvTZVn
axAKw8XrXW+cLFzNKtBLc3YL5zl5sqh7jmQxGKDbCOLM4c8sCx7EzYCF9SirMF/nHpkK2dhY6xI/
+3JQOsQ9BgfjoTXH9NIHFLMn0Jf009dneXKN6drTbOKGOaEcJ/ybF7LO/XWWygCzJ13yhePkyaVe
xdkeiJT47pFnvW183XZw9fIxhLfIzz9V03lSE35u0PNlauFZsOXHJGQLNIybUIueVUJAMpvCuDfJ
srmUapoAhzt4Rce6HB+A3jkAESecVROq/Q1BvNCEcD+BOJDxJS5eOoaWSR5tmzlH9IfMF2WvrX1V
Dpeotvh0wwrC5kTSpMUUMJMoZAzlc6glEHzNt6nbe4pRwcK36/K8b4DdL3OZF3dtMeSblg2HGiiX
DDFts7ms6IIuVSs60PrpdD72YGNIZew3lmmAuiefQburdR0bE918KmYb82DasW3oQc2rCQM7ZroW
cdJ2O0TatCrzbWPk6YPe8jhlJXIXJKHGM/Ku8dzOGLPa4F2fcWObLU6uwlpodo0TsebFjBg8HIhe
nq5VIuVB9Pa4dlEy48UClU/jtSvJMPYEncWmK9jpchhe17oYeOc1C/nZ0uf/ubMJHyERmJHgWdto
mIb4V69ii24wiIjK39XQCbaRbk172rrkCKHFna/oUoYDgkHPCS8MAs3rZRtlt+aQqDX4wHw9laG2
JTOapC/LGc3HMR9dskPy6hYLCMjxJNKOgd9dtUzKF1iKQzrH2i+3auTGsPPv5NaSgAmp64zLIGRU
L9g5naBWG9dV/bpIA3Pr+1G3AJ3VHLG/qxaVoy7XVIjhoZzIWGnC8cosiXFNapG9yFx7qSfncjBr
a2MOfTbXbdWerjsoxSm664twWipXC0gcBgTQaLMIm8yKwGe66SXudy3Hn9bEs8Ytqit/RQY9nlNL
NSvdbQi3dkqwJbLkepnw2FRVSI3ZsfPzoYQVnofBMoFlsBZRSkxLYXXtFhB8+Bi0nbNLBiOdNeow
9EnDKW5LoNIT0x4d/wwQ4WMYi/Iqz5PyuxYk+YKvekbPvWxfyk6KW6hG9JhTt0z2ENQm8k28ZAtL
od1pIUP8FVx1+8p21XQVB0Ldlvim1l3WSmKsBpWtxERQMX6XOW6cWJMU4semqxKO5HoaHZjoj+3C
aKCgqik7gni3dozfHU+t+iKw+nLjtkOSHOv8mfKecHSRu+eGB/JhqUzyoLoqRqxpIiS88qex2Ddj
6G1jLaw3jUt6rJllEKASxll0/xW/4oqpxrNNwHK/7LBGXtpGE1/nTlNs2mhUP4SivmL+HpoXo+s1
PxACyANY/fybP0pkixVG3gd9/kIKIytJPHPD3ZDn7TGMXJtQ0Lr5xsza2eGQ6g/YhrsjASvJS2PH
xP+GBj9u0Tb+VSfL7GdWY0IlUMt+Il6sYGCF3uBgJCaywQY8hNA4YKMgJfN5GdV2ux61xr63cpmt
E98hLxwERnhRaOOvpJPud7OQZCx7E4zTIJ02Tp3Gy5igcOQH6IiXKiT+ZtGCPliJUbGTxWm8g/sJ
Z1VIss5TvraHkVMFADBrWvSGCymXXGMGNHcEtQIRaSAusssvaNy4JBGMHIqN8puyYgskV4rIWbcl
IkCHynhbeCK7K5IMFeaUmnulfEqpdZCNfsDcKyndFvhn3WvZjuOS0H6NDfxGpCPO3miF+9BokF84
d7pbTjH9wtQi/z61tOaMjyLMSKXip8Gwivu4SqrvZQspdltqzIcWkV9FCbP7mUMAO4R4GXwa1zb8
/XxZE8rxmCgB9ahVfXzozPZX0Ls9AEHXOBsIQz1aVLYvOQRuML8gPYWWXExFx9S/trR02ySyWvb8
VGdJB2QSaWjZXNimG1zEFEOL2E7jmqw1pzpXgYDgp3A68v7/xFHICJNvGugXJloLy29Iwinq9ipB
yYQoOQ0fBlVbfLiksTbyzL8mDah4trTyEeV0/2iPw+3UmrW9kYJZlJb3xjauJnb2UrOAac5oR08i
AgrDSoHQTcn+Ql9Mql2rowPqQFvyxDNPLextGAoJ1hWUzIJ0CrkPIS/soJAEz2iT6OKyEzJ21BCx
BIO846jD9wTzy+McorFCYPnNHsgh0ksiLvhTTJgYVXNrR/ZPmbrqsiua8TmYfHLrkt6FEWWN8bkH
ZnILMZY7hotxi4hnAFrocVMsX36TXWjfRR1JdnEb8cIqjxFoTk01hpB7HTCCjRWaV5xBHtiQk8uh
nMShqpA4Nn0j1mWa+0+FBws+Vb0L4NSKLwTQIYZ3BJ8tTEV1i+6qWgZdn9/kKE+ocLXrLMuafeOO
2bUfaeJKVnqAkkiYF0SfWb+NAF9rEfflWrURORfYrS9zZwjPUidxbu0y9gg+A52otT+w+KB2Sept
xna77kpCd6Zm0K99vxX4hBHMY4EotiOz4NuGHXfRksq29rxO36q0vQtaGCKD1MXBCopx2/TqMfRy
uYtJgFr2FIJAKqW2I8qjO6OUk4fexl1fB1VC/Vvkv9sm7iIysstnq4rLH7XbgJkkBCVMngs9jvWj
Ubb+0e39eEW3pOdhq8271tSGcUkWheNdRCmM6GWRV+TJWIpss02VD8i13VB5FzlacTDzZEJnzuht
w6gOViUtrDth1r+GgYRLfaJUUZWlDohyX6TDqcFJzQzbgcMhqepG/JlJvM8iz5i99TsNVc2B99/B
0CsesoDa2PbRr1MVpivaHS+1GbUr9GFzuCXf17Hvd+0gniRHkAFaqqP0a2ooQeeMNpHWusaL7aX9
0S4cay0qi0ZKgj8e1vyu8zT/d4ii98rRNfO6Hrzf1WBrD4Rr1/emKVW4cuqClElPDf4KSMGM+3KK
re4N6L0jcjlFE4CQQfH3RSTG+y4owE6SMDzbxevEwO3Pdq5AtEKoh6t2PWLYRafRjIvKgmey2nIe
z/6ZbbwM/zf4RTJ9Sppx/ofs8LSz686reQamOtSaYuZpvG0ey8EZqJOk2o0F6G+95h9RJod1GpTp
6i/71CzFVItBoWMiajvVN+q1IL9qMLiw0A3uhtjmkxF3xrne4PT/fKmTcd1M72MpicvJ9jxWPLmH
TJD0kVwVtctV3p4laTOHIMWUnDy8uFqGbIvTd/zbJjmLmoZlWPThUHeeLgpE3jA1wFq7EQD0gkgf
vtKKlh1nUvuL63snFZ2XwkElpSQDwz618yVs/lNZamoHXZbMOHInYjY3N94nJh1NADzVVTkadBDT
KTxvU0ARn9/f+an4Y3Yyrw+/0PZgrTCjOXlqxsAuQ3wH9c7NNBrwORcoqv7+80Vmm93pIhaTTZcR
KLOi0wzrweBz0XgYe5qG1q3sQ6qIQFr+RWriHJhG+AkdWO51oSiSP1/6o+fHMoVj4iQ1PGOegr19
KxjLDgaQUDU3ScZ1aUHEo69CI1hqOswvK6ACG0MYnp8v+9GrjzGP2pxfFj0Jo6+3y1q1JwoZsays
4vRAUvA9RAE8b4Kn1pM8v58v925wxK9oscfoNiAd1zj1HQaq0g3NHVmubpw7ALFbDv8ot+CPfLHL
GPMNe/dbeiBXOIGz0ZzOtL1p+ve3FFPbv9Svz+botz9BHQwLDTohGEahb4U76U8hSNRdQxjs/+Ch
RaEgsPBapu2+e2mk1Ux9oKudJQMsZojrzsuALfbvbyo/4Ty+wqpsnkbT2GC/Wztj63ndBTpoZktY
wgOwEkxiny/10VtowxJFdEFX3puFF28fl2Ro83mEzoZKAvYKq82jcIvH/781TnbSyGlMwYda7Qyz
Af2ptrabXX++xIcPB88famIeRQfK6Z/X4Xmx2yuzUbuS2vU8aHXzYBbYOqeuj76HGjtMlXcz0ZAx
C4IofQ/y/qsd7f2rhwwFXqvL++fRujjZ0WynhMFUeDB7DOypDTLlJUSGCnR0XO3JDM9Xn1/0+9/u
VfaCBsbEKytP372KY5U7lla1y3IyyGwxXqM0ll+UEu9fcBxgs9OC1u6c12Ke3NjAaADbpdUO1gUq
8JJE26LszmTMLOPzy/lgJS6CIDNUcw5QgpPHhMzRaBpHt9ixteUULfURROpdqeKHz9f54Gcy8LHr
gAvm6gh4wR+PvCizxPKULHZTpK9V+qThqY+TfBlV/uHzld7bMVy8H2+WOnGB06MS4LJZqsV7Rj6d
Dcu9l//gMAmN7fLpfgRNs8UH46tVZTfuSleV/4NELm2NF6xZx0x/t2ZNGy0jAREioj0lB8eNSywN
kHeDPpzO/ZRzIOnMFuAYpkWcq5p1asJnPcguHS76oqWDPba4wGizoX4W0fTFhdoQJE72Zr7gzPUw
3zj4mU8/dpB2NMvLW+5pHTbfPAIKLoi4vCFyL3rKphYqSIrjVKX+DzVgMJagWplZi73AkBg5TGaN
qkyWZnufkVq8xOSHmi+DPe6eTz6NpaxIqnWd9PQbI6BdvootxPp9gUyyg8GkxVq7BEhg75ht96um
cU18mUm8ooUnzxIbLUNMai9EQ6SYXtAvJxkMK1ippEa7gYmeFLa3/ixReH7x0frgWTM9dAgoWLB9
mvLkWfOzDj0T4KndFMOg6gzP2vOrD7uAfEZS3X2r/8JT/r7gsRDY2XgEPWQvkO/+fLirwu46Mo+L
nec2SOijIltXKC3PhFU2W98lyzqk9XqHFSI4fv6wf/D6Us3ps/XKle/PHAq0uxa2It/R5hq/dwL6
YsW8584xRPzr86U+uEgEHuxG9Dr4v9PSkbko582xzXdZp5iKYMNStGshPmlxrvaiTsjhqRmwj4ve
pGn/+eIfXCd1FVA/uCfc5FP3F+HCLW2nPN/VxFVvqz6/C4YAqUc8qr8uA4At8D5JFEZACWev2x/f
5q6sAyBY6c503W/jmPcr0x3AhqWW9dePKeUGgimEUZw+yOT7c6VyzjYPujZFV9CSMyRovFrxZd87
YkPj6eff3kAbDSHmtNmMh5zj5BENorTM7bTispzM2mnlmBfMEJnp1OmM1P98sfcvIItR2lAaOAy0
Tz9fFdqQULQZV6bZd6Glfasm92c8WHdBL76oQeZ3+c/6lKU4lgoujT3/VZP5RkMFFC8ifBkhhlWm
a4teqVc4AILTbsKG0h1oU35VjX68okcpigqWl+7082KXkhAYVqyM7pB45VMxGnfWnEFPtGmK8cz8
W/4HYj4KbwDWcN9Z8eSJdGrOHY0vk53WtgdMwjvbTiAM6l8s876wmZfhaAisherjtKHQufoQkQ+S
7IA8aneaxAVQDnwRP3803u8irGLoFBuuCVZt9qy+fb0GDRZDHBvJTll0tOj0LNO4/S1zcR1XeKtb
uPLA07/YJc33X0pWZeOQjgNHR5y+akDdGo9jX7LzHJwTfYqfepmXyXQ+eEzpp5whdj1ibgSGZwP4
xWdXMvbS5bYZqmCPRpYwbsqiaXSqG69NklVQlhQHc1lAbLNzRBYn7j2zF7ugqZ0v/vYf/jAzNJVh
IAGVpz8MkoQwZbJBDglpaOt49OKDNtDn/PyHeb/DcovQVdJSQj7+ruTM7IrPSFCku7yR2A2Kbqcn
xp0rm6+qlg9eWAdaMapKIQDCnjwAjkytvAQssjOH0kLI4odYH/Vh8/nVfLQDCUoAF5IWbJ5TjegU
6+YQtFqCeKjGoCr5TA1O26zrOn3uYiwMny/30c3jkgDOzgmJcGz/fKrdJhJYpHhFx8T/Od87FYnr
TPnfPl/mo5dndhlLJLkcDE4f46GGeDoVvDxp5LhXCeGcC8N3fjJsKTYqcNyXPi3jPd3Cf4XU/89m
40d7HlpVm7qaTtm7Qw+tUx0uXZfsApx+Ta49TeSBlvFDGU+3bNfbzy/zoweeYw+JkjgD3HdNspRr
lKKsk10ZlMk2Ew5ObzPWVp+vYnz0jHATpcnnyELmfLKveq05tA4t953b9vpDFOrFBpQqerTY6lJm
c7K/jw23WLZF011WY55cOKQ9bjERYGEdS8FgGbigUfm4XHsXPUbbxl+dbo0P77zkhM2baeHKP3ld
lF/rTp9lfG0GmzFBUz0ZjVcsUZXVMMDcb6Bdy6WEnXmW5lb0kPRdvfe94jFE0QGutgFTDy2MLpK3
EKNGdHbIdXx+Iz+4j8y0KUGhydFcPP0gppK/QzRQbvf59LOcjGajl4gp/RT9yvj0+Vof3A7jVWPs
zI1aqu4/XzTTwDBtuw2lvW/81Gk4rDJHf6pH4IuSdAnwj6L5osL44KUzDCZ2VDR8sd619TuVEnYW
FFxe7HwnmFJbmqh2mGOoaWGZY3Vfqb5aocbodn9/rVh0vLkjRYF4ulPaYEwj5dbFjrPaRQWql650
ek03HjJ1EjyQIRr8fd3GgnMbAKKBx1Z2cncF08baroqdpgfVEmMrqoTcaq77yst2ZCl/td4H2ybr
UUPNkTYUiydvINmKdgjhqtgNXcDkwgYuo1dFtbJQxH5xaR8u5c1OJmJn6fPPe86bOrEkfKDJSP/b
GV6RX+FgnhZKNuIYtYbxxfb10TNq8ULNPoS503/yjHZI4vKJzsCuztq7Nix+AUW7S2t+vyiort0W
O87nD8pH1wZf0TRxUTE+OX0BjYFZm1lP+W4yJzR+sr9RrVqV9AG+WOiDjZmWOm4yi84zNo75L/L2
Jk49CjCfI2AaON+CYdi6U3X3xbVY/BknBf0fa5w8E54GS9y2WQNBv7HADlkeaqd2bsxW+OT+4FyK
iEhbOL0qV7WIg/uiV5hGHWa1LX5Imn8tasg8YtJrw1gloswg82xMoQ826gAfOLw2CckjAq3zf8BK
yrdZjTiL0+24RAbr70PHZUihD8OVYwBGWmARNW4mL0NslRs1hLisVlu9q3wSfpCOXuKCpDosomiR
Y7K/DAcZbg1Vj/vUQaLZWWF23mmq27nEy0Xg5Zbc4WST0Sua4Vyy3CFOBAHWTyXBpKGDWDjpzwrb
ipZ9BHPu89v70bPJV1waPCcWc4qTZ1NUNShcwbOJTPipGponNywvbUvbWFmxJjuy+B+8dtTc/8He
mezWjXVZ+lUKNWeAfQNU1oC8vK0kq5etCSE5JPaHh33z9PVRkZFpyyrrj0ROCqhJBNzIvJc8PM3e
a32LzR7lexpC765nJbMgt2cWe3zwa83pYtTzw9iJTzavv7bVTGqlNLbYm1Cm895dxpzyxGhIkNoj
Ir+SMm3QDLrf6/yOJvQ5gpSgt/THuBGfHJneRw3QrlyvS5WWO8rh+v2GzJNlDVfAoiZSzcvXBGK4
T6ihcoXRhehaNDOccWqrjMIuH+pNAemF5rZgIq/14WCh8reyUTkYak8EaWeKIEIYyoCTO/qddLC9
7JkwRQ7qE1LAHN7Uxus00rZAUGxiLbqBn9YG7mKBC+8yk7g8wPthxufZdIV8wfOBC/DNGT6N9RZH
F79fLlaQ4A8MHcXR72vD+uxRfDQZ2UBfHY82HA9kfVQ/zBGp2lqlyOG2q93TTLvXn0d1l2vd8MnI
+mgu+uE67zdGgxxA8nuj2LvWakOm3hDAyQl//7p8tLWxDYfTqk6/zV5j3X78Mmqty6omcnJP04lU
TUv4HMYfqhycRdLOn5jOPrzYmujGxhd32/tDhN0wGYmCd0VJbMg81bIbTLlFAYqWGgTX77/ZRxOB
Tdmf1QLL3i+bXzh1BonGndg3WXOltw5ZLNH8UBXNS5eiWUjsT+6k9tG4WHveHGCREDjv+zRLCyrU
NdmnZVOR4PLSNfIWm/GgU4vfVIaSwHCpu2CSnnGdqlGyn2NMDTFQpnM3dvOtV5nznYMlCHtGFJvL
J/fjw4/HhEgZifrtLyhXAs1ahcjTcj/W8sXw4vtEH24KAx3J7+/7h9dxXE6KHH9Xy9zPI6odlDmR
6PH2nEQl1ZzuSczKuKn65pOF9KNtK8UpRBvq+h/n3XtojB4ODrSX+w7PSNIicR3FVVNZUBa0L0VV
35aF90mh4qMB/MMl329Ys8Us0Oip5R4I1w4GyotnFojb7WNTDZ+cOYyPxi8nUppkbB85C787F3Ur
KWSZnJJpRp8fu0S+jqm38us0N6B8GweKVFIIW6oI03r1GijaqsxsEP15Q/tgUlR5iOo1O1fHsYCr
DZ9R0jU3JJBUG1eA9iT4y91OzujeuxazJgFILYIppZ3gSK2lzUp/VUcdO0vlgq1VH7Oqv0CKI0PQ
GS8pKEsShI00JHRMv5GIrlnsdeuT0fTRXfBWpy4lDsbt+wZsUciW3BDJzg9D+NItmt+p5oMlrRM1
UwJi5vGTC370iFdnFkIZh2Lr+9suMy2eazZD+7T2yDWQfSO3RI64GyOOishvV03671+YN+3Euw0h
ihmdL8jrwjHz3ZOOySmkS1qUe7tccO2PvX1jJtoQCGO2TklVFPdviMvMRDn5ZhdwE3LOyn7pwg5J
304ZiaT55DZ8cN/ZbKwWaA9j4C9HXs+eXeIcjGKfe7EZJhCPz0XCtnHOqvYhgxwOcy55/uRGfFDE
RJVA1WedtQE06z9PHfFkLZLEPqaOJULKasTmFkGqsW2jpt3B9DN8RgrKSasIPXBjBLW1Oc4LU9v8
/oO8QRnePxF84Su+nmOO+b68T8Z2bJddWuJbzgxaI6uvITWK5QpttbBO3Bnn0GWokbFYtfCsKCJr
CklpRPYmw+VojOp2niP1a2Ky8da7Rf3KtljskpEhhWOKZJfJs3ZI8l9mxNhM2UNo2lkSohU2N40i
un1i105InrizceOTXuXGTW6I6QuvLSY0EuOWh8TtvWOhOt/Ufs4/OZh/MIezZIK/oAHA3u994Yhy
W1a0ncH3L/LpJkGWtp/sKX1INSXZ/v5ef3QphNdoDXCjs2y824DQdKprEFnl3qsIXZG1u7r5Jpkf
vaSIH35/rbfn9v65rtVf+BVUGZEx/jzAhGIX/QhtZC8HcL8+TLcZs9cCNTcC/roRTqGdNPC6l92k
jxe6rsRXeqd4AVFzcieF+v9DjP/Hy7+Cb1h7dLzc/4ES+AX6cp4K8dJWHcWzv/7Bw5//9j///af+
hnl6f5hwXWh4QFWhcqsyk/87wsFz/qBKRxvEpabF0czmWn8zHLw/qI2ArkIHSS3PchgCf3NfCK2g
pGG9KU5pFCBa+gfxE9Sw1unqh9GGWMdhlDlsP/mANAnfzetGknslZx71JFSlSmp4tKatbCZNRKhe
tEmGOZiHyicqBX/2xDkeJbDsDATKBRktJRB1X2LtOp/miHwHfDnZ8jAthArdax49zc3Yas+xq8d3
5QSzJI1t62Ewze4cTXh3uTDXRNu0IvDMr9ArnMcjf4htY/LkTiEyat90mTghuCEqdcLMTYTAszKa
0XxS23pyfaw2HSmgninujDzqnbMWzxr5wYU9AiEzS2O1ttOcFnpLBpNdqb6XsVTOZFAsIA43RqMa
ARiw/htlxTGZ/H4olfPcSK2FIHnKAtucZ3vDqlragaGLilTkIkrvtGRGfZtQag2aNBvsg8kc+yf7
mvrGNnv90AKP3OlThovam0N8z2lA8GRKD2TQ9R10GGgJRn5pE3xP3Ks3G+fQ7aNy001GihGUGonf
mIiuO015mnLAA64K4/zQtA75zcIzQqQV8DIHF8fCkji1FS6m0l6DmbTOB6KeQq3rHe3QAzmsCCr1
ovuldJ0b6VjRbdPNuntoos5QYJhJqzgVrUliPSai7OswNgnVGt0Jck7b3ANwXDWq+qMNHevUSYd7
2ZcoSXUAjSqQu3k8dX1HrpUSywQ2sb1c1yI2CaOPsOruc83mQNywA9K7kYV5XMTGcSG3o0yvs607
R9HerEr9q1wMok4XYDy3XuEQotbFo5PuTUV1i3sKsL0goAw9rxr2wtQnJUSo7rXtTu+zWW0PSWwB
6CvB06faU9wuTcyTw4VmcfonRMoM9FqaxEJHYzipEU4uEowP6bDgIYns0EtAy+V5NcJPXXHOJqiz
AIdEx6rawahcJT74LSx9DAv8FwhsXDqTinObTxalb/0Q9825tXrkFgB94D4uzHqpKXdg5Zogbji5
2Ao7b+8UJbmaKJ/4DZfZxssEt2GYv2nqiFXbSSPC7+YbFasL5n6O0YtdZ2d1qYD5soha66JaP3qs
vH7eam3YKhyAS3NKsU8W1XZ0q/SkFPNyULFO8oAK/Q7jMSEvrhnUZCn6+OSVwMTUsK0ESqwjhYPs
AHPuuama4tgAizghrOs3y1KiDoP+jXM5aE3Zb80FIGCu1Ju0VEQQ1woEVKlBAcVJ8WIt9Vdn0gCy
RqSC2bW6+J7Z5G5AjwBOeT/HMMknDu0pJZWaXlWXKtiVq5QoGt0CttbASeLTZ6fMmpXGjyagg8jE
+xdZyHnjYpnakmMw7jFcbnJHGvgGl25f1fVBjNZNbRTXoB7OSOvdeU2vrmyI29TGJ6W2YOTi8br1
0oNYSh0W4RzGGXc/RmXlDuZdW9c7d57OM0wbMA37advIAtt5tLBjisx7m9y41TBD3GpZvBSm2uCC
HDHtY9C7SRUOxbWmBV6HYabuLCbB1D0napkg7xJhLjsKgnVd3bzCIC7CcmpE4HjDyNiS7NF5Hjb6
trINlMTr925TfF8c1voaWfURoyfKsQZ1Okqp7CLxumzfu+w+eCu0qzipr4j/ChWXL7VU4mJyzeyp
WGezvI8c6bsZpH4pdfM61Wv7WElgzTywZis52n/DVfwVisoA+2B6BQGr7WOH2IM2JSaDZjElWCXy
jv0MJbZlWr/qsAr68WJ7hzxzriO7uRqHTsU267inCtgz8Xe53T0wr/QbfXCiwZdGl11kOo50AP3d
TuVBbdWq7i+s2EqujWnyzptJvV4apcP9jiEy1gG2eP0XIJxb/DLgCDIAwZDcr1v08dwhwIe9mm1h
1JOWi0DgiQDwi9xIWB1q5G25hhoq624LkdtbvVyimzEfzyVpIsGEC/HOUbI7K/ZSv1CGp3bxvtqx
ftB7y2Yc95JCMDl3iT5uaRAcKjvbeXoWcRdrk4TruN6NbvNdYOIKrWZp19PurUQLwgDOOXeWhF2e
rHpULxLNuO49eVa0yb2dYwPViyVUqZn4zLShrXiPpje2gWEC/l3nUqm4l25r7No0m64nHh02/4Gm
D9Oo+5hHsfa1QA8Ou93hVVNMMjQIbHfmIcTjeUSJ1m2todZPjZ25fj1IUBF0HZMgnwuXtPt+OSRV
t+f8dRzSKN91hZoCG6X/mA7KlsUMVH7kOb47mh61b4TX3/ETd0zYKGsu5kU1r5KSZJjFaerzok+V
gJBySBOZlTwjSoEXqfdn5GSyJozFnWYOe4H53RsWFtbM8zC/dzdwcS7q1Cm/D5NAmDd/BWdahAPf
x57yKg844aanYTYOWlNqWzOJ0C/G0BguJny4A4iMWm4gnGonK7UItlaM2W/72PgWVb0EZ6ThqFUa
0AkhXGiBXc8Ql4SvEr9XNYkddKxrMqU8OVe4tumCya3oZX+mxyIKUl2Xe69XUz8ylLtEGdfleYw3
FSEBimtdjCq1WaJNxBc1lgOiybkg44SDTdZfi0xxD16bL8dpMO5MQNDPdBcwIEclcJgtFAtjJVJo
tJtMs5qHPeusHg6d971UhkstcVLC2cfuurXE5SgU4mtzfHMzVricI0zbGFCZJ7s61ov94LYUcKYU
YoaidaHG11vTwOtHpldzP2pz9ETmaxOOFJoOCGP1MKuGZGcXNjZ5fMVBmZOlmbbDNy+miilUVznH
r5ffS68jYHZo3VebDvymtyQp0YlRPEG/m2+cUYEg17vfjNySQemWzr2D13qjRDaoVifJbkUsVJJm
1fXYy7HSMCawqeb6EvHAMt8g9mtbuykTssfHi2F2A/L8Uzb586wqzrXnieHBaAd8tX1yUai5tZkp
HIGQkloZuCldyWCRjelLtSlO7bJU+6zvTfYIIj7X9GJP8kdOMLgjw773qmu3BGLBdJv0VxgV3f3i
2PWDQmYXPpjpdmg5qEPnAFzhkTxxJrruzzp3vzM7F0DAbW8D5Ke/SzPtZAvD20mvmTfWqKRhJG0W
CMpaJG0bQ5DgehGBUmX6hTBoDyE8qs8yMLJ+0bXzWWkSfDVW2rQhz+R7EaPtg9CTapdSDtoNE2Q7
hQbIXde3uzEpdqaI2y040pzFq1XEtxrq2imG47QlNi29V8fGIGfILVx8HuZswEoxtGdRWPYzvmmI
HcuKGYmS2ldAYUNZ4J7r6KoAqbhsj8uBMM9F8dNe3QgDqiwHlZXzKhoQYDCfNyU7jyBx0yGG6B1p
5Zicmn50tnk5xDfYxbtGO2ejFRDYfN94y8HWxz+ryLZ3taT7UXZyCsEi2YdI4LFeJsvzWSR3PLWj
lZFz6qWD3BQVdPrJ7B+HzoSBiFoVl31kYGauIr8hZjIA27tPTCH9OZKdL12t2BsdksGkyYajAGMW
NcZFlmTGXWrioSik7Z7SpKxAGSYlLRnvZl7AfQ8YdKltmDtVe+5JC912WVQhI4/utLgp/aLWN5Fi
Ghs7kXQtrcZ38ZccG3sWoVNTSxSMu7IBDUwlQAsqRcggNYeNC76K6SS1fFwxg9/W+BaXPHkcPbTF
bPC3sMoUWA3ybqpEFSJplb6VlifE5vMG7UqJj5etYdEpkAViR7ImFtWhIu7WQxWys2PjeyH6u0rO
1hfFBvRUck7RO2veTqMwg0Z2G2nOGHolZG2lAb0GIFe/x7mCTbcoy7upw5OM95Olbsb2k2mY9oH+
BxlImtzXM/J6cshoZS2nbdWyp0urKP0zb7QNwCSAKSmjfCpsf1ZpgdqTG905WnFWJ7150ZheF/S1
eGXzSyZL0oZatlRBooCcn8zhy5S0CaXHvrxrzAyvrNnH29oUXmjSr2HT7WL0UrLinJCdtQeVl1tP
teoL242e1bahk4YSfpeM+XRVz46y9VpbC6g0suvRpPdFldmFmOb+QleroKzACixtk/uJqc4XeuYd
FYRt6GsqI3CGgXBszxnPXMP5s+K8UWjKN91dnmJp7xyt7c845s7cjHw7FsshcvMhXBRlV5DE7dYo
uOxWPdPaTO4JQrxEan8SU8L0CDApIKVW3UrJ8XbQG2NndANhU5bmG1l2whfGApqpRzV37ywnofyX
Lk+T03+P+vi5qnLGT2Vc9d25U0V3hDWBrplE/KgoOjpLszh06QKe2XDOCN3+6spq03hetctZHH1g
OPIiikDlK0LVzkxTXmU00QOlzdSg60GRwDiL1Ys8qka2Z8plj9fI9fNyWlgSsoivy0pQ++QkJVu6
gO2hYQQ/zk3yYuQjYyQCQ58Yetv4o1nQG0ys8ltRZTSh01QrEVoRvAoXyijY4FWNQzpRI3AI6x3q
1KlGfGPnuyxVYnKf9UZNyM0iP1IHJhtMI7HFjSXru7F3ofUPyXBgV51DB0/EzvQEcTfzEp9Gtbe3
mExv5wbRBC2CL57bZ5ciVbRXK23705Kk9lEa+Hn1Ys6PfRXNWzBjza0pZloExAZzhs/OoWVzwI9V
gh3iIRjaKj4zJvDevaZb57SMzbBeUEoY1eRuMqAD28ExlW1H0MqmSUntMYTYDcIwN/GkcKjCRg8o
pFsN2bNCYizuKRORrC0zIyRTI/pia51N4XF+dsve80vdeXLigjvGphaOGf017LIHlAfoW8bhQisr
thVt4rAWe4+eqgKApLa8ycqE5GdpCbZBzbIZc/751hvhzXHIwmjPcC3HLYVOWsbwWqppyrbkexQH
9o0HZ432Iqpi2K6Fy5DZHGhEaYmwyNNdhqCAw5R73WeKueMoTMXFmLJvQ07yJLQcNT9nqWYVGjkt
XMytd6Kv4pInkZkbHYodgB5g1APHj0rT65Mzt2t0VEEgYA4xoyFphGZ3q566vO6ObWW81kt/jnYX
OBdnC31JLzRm9xDIXXmZNTzGaoU4ENUbakUxko6maD6RVd0mr13lNJoZaQHgv/KqPI9t575yvZas
Ba2mE8nwb6dpKzR1h+VnwI9PvJpE07Dtif8LFLeHFZ92L0slr+yqO58lfKGGjPAlNkKqDCtyxRAB
eZ3CH4llIXiQco3RBmoyMStbarSnf4GLIpcWm5b5OPKmBmQhROSTdMyRCFBQGg/Pg5M9p46FjK++
nLpqOqTtrG84Qp6You9pCogtmLuQoxYjWcPt2g3tCOwjVS/wFug7dxopoywsumYHCkxq13OmHNys
D4mTyYO61oTHQWcRD7WpUDYZx9HdAhi8Ze681oEG8o2GLszfgEXuGMQNx8FOUSkOk3lGRWCjRel4
TFAVw6QQz6KrvKssVniQroVbo0429mQsd65mXqKt7uiXafrGaNUtamlY+ZA/aGhUlrKxC2f2OeBk
t2WUvLhafdEu+il37Se4y5ARnzqtBLPjvjYDZiaYyHOIJBZaYOlt6kwEWiazzVIPrxB18gAq/2NS
K0lYm/pqo1OCXIfVUiwutZIFWuZGCGoBibawbckiWnjZZZMwQQdt39hTIGGffCEqXD8q7OmlP8VI
xMeBQ/lQzw1/iZVcDnnpe6qsQ0HEXbNJOscfa/skS+3UqFYA5LRkI5YX/ZYqTowjoQdismgOcffa
XPdnNPoxZ7Z6QdC5DY4uLero0mVWIyy+1RoLWh+kLxcg5GJ3t4ppl+22JPdn3jZKPjaBoSWU2mzO
CDPTh96n28z0tFr3BffIiiQ1h16Z1bOe9sJzm8PH7M4iMrupWPhvRej/7uyt3Ut18VS+tP9r/Ye/
s7lgnku6//3zL9u/fg0LYa1+//SL8K2GftW/NPP1SwtI6+869Po3/9U//Bcr8bgGEKj9phIPxOfp
e9K3L13X/lSN/+sn/wYqe394umvTL7QsA6nQj0Bl4w8LvzF6VteC4gA//D+r8fofNPBpxvBjHKnQ
hfxnNV57q+GjN0e6sfrc7X9Sjf+1y7TandAXayTn8unWUv0Pmh3PILE1l4rcu2nxmlTENQKVidYc
jM/6xx9dSUeii5oZj/Uv+rNCYMdc2GHt3TWPDojToxQkhBJ00H+iVfzoSlwD3TRqVnzy65//8J1I
d4mWhpQiDOl5H1DB+dIORDfZ9fJJg/qDC625vLgnuBwH83ctuoFir1c1i9zPbf6aF/lrpKSvGf//
YVxd/tUY+T3vQ+MyFoIzJG4IWd89I9yZuDytSe5R6Xmh59a1T2wKxeMp/S/cOsYq/T/8bzhB3sty
Y6mWJlwzCf26bM4mtc9htOruWSP+cWAzyHwbzSrNprVJ9V5f5QylqxBxJPfJOOa+3c/Xczzdg8S7
l8PgftK3XtuXPzSceIG4mIHphPLUmvtLR+zHEaFoVsW7WVF5qVt34wDW22duzT5DSZ9Ul3DoFGan
T1Xjn+tzufCb1f9NwPD+0dlN1etFIuRe1ml108PV8S0PyiUO9c8C19fB9st3tFB0GcgtVd7qn7/j
0mfUTqtS4hUDx132kkRXXY1u/vlYxHXxH1dZlQo/vFsuooBB6Quu4k3QV5vpfihHcSTV7b906364
0rtRz7EtqQbBlZKin9lEZE9LBaH6X3i91F/fY7wmrsvIcDwT1/C74VGRT+mWlSzpfuvVRqoDJ9hZ
dtPlYpZz6EVqtdG8RqNkY1l7taHklBWGF5KfKY5DjekmGCv4Oy6+o6CpBNikJC0DmmsGRw9V2/ZO
/jrTfD3EizacS6elBCGX1vZ1r6r9SvJXiAsqQzUf9aBnxdg7U12S6+vpD7mjVwcrYosy0LXZjLQk
95EDrLqaIZCOGeM5dya41e1MXI+fCw4bQx2bh66j/N/nhQgRZYgbQI3mEZrc+L2OmOU5SvDZQd5d
zZlZnUa3HchWdtykCmezIE0RTCb1Oz6PglzgqYz40vnQyW3lxfJLrC/VpsODjezKiCLywvrCg9Jj
dN7OBqS5rVWgJFlNHL3SsPcqVb7dUjJxlWCeAqcTOjFtTC5JnNIXA2sGQZPwQMRcVRcMNKKPlJE4
UTRLddLUjkNXCUXS9UolIOVOf4iTwTpNsZY9xm5V3Nsjx4+6NeS32i71h4jvLn0H1OY3WZr9wmca
SAZOHKqPgWHMvOtUksHZKmZT3LcjHGFXacsrRUm7x4hbAz+xll/sPntVNZ5pD0fsARLu69SO0U1n
L9WBMySfvm2r01ygQtk21BJj3m2vSEBF29M1vAbzwIzekYNbpjtSmQ2fbUC6sp97cUxjsBY+lYv0
IjaoOmR2LF6p1WsXGiz3nd0XSHl1ZaSg9jbsC0qJR1DR7llic8vylJuAZhzsuJnMAVWW+NZdwOpR
60nzRw/IJzvCsdqAxCYmmnN2ReDI0tjFLhW6Ks+1fpAeRalo+JpEUqFurlGUhQKQp+TgqaJhc5ou
Dy4ArdtJ5OUr1deKekPMrrtj5gT/U+/NTPPuK6A4twZRA1kAy8sCTGhawKGoBw4gGKfSO2uw+6Fo
5gzkd9GUW7DKZUyaVJwr63Heu28JxabcpC5KMFDKxGLluUDi5Mq5g7iW3OM7I3W2d0X2REo9JRvB
ewTngTDe1BuKXUtu9vXYeMPXpVnynSX7DmG+0ujsiKVhLeGSuXntE7M29hSbcu0Zm2f7p77wbplK
NGubYrTau8GhlBBnpsXZs2AOnSo+bNMrxtEm+4jgzJF2hJbzJKwkzh/rWBdHsixFSP1OD/Ime6US
7LHFto0jH0TbQo6eN8rcEtyblHZyAcOY2mVceAAteUK9wdIHw6SgGtq4GyvxoptsaKBcJnJKXoT0
rD2tpcGf7cQmrU3rv8p2JtC0rGj3eT0DYRldAUIufW1hdvu1AkWTKBp6kvFL11M9SdrpRtT6vquG
5z6Z02MpbJ3yqbRPLIXOVdLzUnIGnEJVK4bzoWu8NeNdbrFaUQqQTv7gauS3wFDblotDbtwyyS4o
x5x2R54SM2N0BYOaWXG6TNbWqegz74vBpnJbK7z1eU/i6DAQxW60BBcsDbNbOVLN0tZ1V5p8b73M
ntJWcb+4CCKeign8sTF0GpLKUbvNCBo9Tj0jCpZG9Nh7ZC2rBWWYAaNHaLULr1Hp1h7exJVSpDSU
A+BcKkFCWsKVZje1b6rFk2UxUTYN8wegZ4fyIxxsvaHcHpGDFQFI7N0rOLbNmTbCp4L/xTDsvabe
FWrZb0ioZxLT+2pjj1y6qapmn4LmC2AKjd8TlPSSlg00zRb+J9b/sEmLLxAgqm0yGi4PoZRf2nrd
V1d6dSoI1WEmp9aZEiZpUkvm7qSRN25KmzjWt1l3TNJvXe5qL2sx3h/WMWKpi0bZrUsvMovwbRKY
ibMc2Un4itJZhCtY2xaodwB5kWxLmsg7AhTRa1CrvEsn7tDiRGIzqU4ToNug4MMTphahNg3WZVvc
DjKOArLXxTFa+vKq7Zl7lJjZY0ROgq6/5J4Tf7Y1MlwHsRjSCyPS1WdPI5d1UCz2o1X/xc3bYt/a
6kA1CO1t6cXKedekX4zUGL4qWdbSbE268wjFDoTg8cHNZ3fjzpAdzEWz9ouXLqFISJiDlBZdFjlt
Y4izqZG8VvGKZerSO97n+2ZQ472OGZ+cgLIOOtXAyzJzkmZZjHdM7s+KVfV0Lln0VqHmQUmT4h7W
qzg2ghlHLV3tNlU1uVolR+oJb5Ms0G+EOjyDLWev0c9tojNYt2nxzTQ294h4zWYnEs/XtUSOfkcM
k/CJuGUyyzjk1QyRzCsDLVZzVAK16oHzdVZzELQz+kz1QmCtNNApGnHdqfQZx3pFrOt3bamXx7E2
yiOJm6qk99LXR7IG+02vISImO72eMMae5vEtN3tUi4b5r3TG6LomVxXvXJ5BTzbToUyOBOoZEJxh
/g/u0Rz6ShAV3hsUJtmLo9j0F2g8r+2cUVlwKWG8SAtfoZbGzmFyHakF4wwfnN2NpYZ1OzGvz+6q
Bwy6pusuhe0A3s1MONdB68YZStukMTdkjWhDydzTPrq5mnfUDYubMTMmcLSaTWWTzbWZ+pI+8lEU
Wb5Jpfpsuv1eZhml5plAYtNCQ6nbvF9MHMMVEanKuWYIJdt0Trl2ovR5x3uqG36VgffviRTc6zXO
7qmOnvLEykMHixHpAnTHK6fWvqJGnS561miN8g0JMmh4elIrC2O54HWNv8eFg40611rFL5zJY2up
KId0Iu5568Ql8xsFFyb9mN0JpyVypWlZF9ZG8oX3OXJJGoazNex+v8H+VYpJKZazv6p6oDoM9IA/
77DpOVL2bdViX7OAbuh9EfQJX4uCf8M+gUCO9GI2VmmCvrCvyD0SbHjhyYs3ShrFmvfZQe0XwfP6
eagQYAAH6/ELHMKJycEAU1Hs6ZWTtjKfmpw5FUXIkyj662hmmfv9HVh32z8dZLzVT6VzJZIgscO8
06K25mCV8SiL/VCzCRNERrBAsRwLkVQn+pHVJw6yX/0p6wUdaxW34yv+xW0rGjY4pp2v3BeSOlYi
dLVJW0EXMWvKpw7EWJi31LZtyx0v35adEVg+LSS6DttEK5SAmCPrCfb5sJuImvirtvZ/deD/Krrm
8+HvxAOO1IxK0rvjiYQqBI6yz/dJWZrHfmjL18pYuwVjN7Zq6ccmm+2iKHiRkkzrLtYAYV/L+cRS
Y6Od8iXYyoijS2tsM+ucPNtUipJ45946mcC/zwRWoLPcbr2wG+pU+l0fWft45e0YhNFUoemU0Y0B
KPDJsFFuI7Vahp2raM7VHFG78CMi4u7VNM0e31ZFIWA0BuOS65+p77X1FPt+cFjsKCEt2JZHP/nn
tyPuAd+yeuX7DgMoROC28rsJz8domF+RfCiAdFAPulmib63Gs6hX/2OKBfxFXCfARHgkDNN3nwAP
5Whj6khRcczpziJJ/CTN8bNp4JeKBVehUAH4CJ4ZFsN3z7xP+yGyRZXubZPNs00dF2qJ3QW17nHO
sHO4/nPG4QEp7fD19++f/us9ZouCEnjFaGq/guFmLTexvo/YstoxjvaFWXlnShR5j2XP1ritRmv+
4imWdy/M+T735vqVdtIYdvNAhlNXiYTw9LghbrQuUI+FcSfZThIgvGf/7Z1llWj/rCMt6g5KhKP9
r+Lff3cl+jz93lRt9dr9XHt+qyf/Z2H6/6V6NbgABslv6tXpdxAFT+KnUvVfP/S3cFz/A/U5cy79
SUwjb+rwv4Xj6h9QKzUgqhTPqG/beMr+Fo67f2DhxzRgY0dSKSTzKf4Wjmt/kEEEWGgtXfLS/EPh
+LuViJoTAkzCSqkWYkL/K4vuh9pTPZFsXRetdhLSJFk6GEianPaNRaEgSlSBc7JKZgj1Wa4pI1te
MEaTxHPXYPyS1hNBUELXNgR7rdsjK7PfRNpmYWanWK8VYqwiwbtVixZTzQ93+vKv+enHCu76tv4w
a+msj9ShV5sWE4fFtPHzrOW2/VjgyGtOkDCnay0RSmCxTTubB0e9IE+Ak/HvL8jC/MslgZmtazZ1
fZun+a42raQFcTp9FZ9s2zurOqSIQTGwtuyw2Mc1Kupaqfdao8pvHoyHekIXQHt679lMPFsrJtng
EDmINPxlAMHmkxtHHUXvCNhxReoYYSV6Dny4gW8LHWTlzkSNc8raFQ1HTYc1QsujxkbMXZdLYIE9
zbdE0HOvFXuYrouFpUgnL/kJGV3V+hkdWVzPlCPisEGfzqHDAs3sEzpEVcLmibC57tq+32LWnM9n
O9VvG81gEIwGS29jsBWawWbQUe3I1mlc6hiBE6dzHGIOHGO06XxyFck12Mck1m81jTg8P3Vavhtc
//qbkpDqFduIryhPpC6CKUtHV4BmbQnsSq8TZCf/h73zWLIb2bLsv/QcadBi0BMAV4YWDMEJLMhg
QAMO5XDg62uBmVWWJF8zLXtcM9rLR94IXIf78XP2XrvmJwoWxzpR9GTqU99tQQxcuk3j0SwyY8CP
xETiGhc/shLXW1zxYlpTk53HfmD9kXK70k6DqX6/9o35CK7SVM8oj5T22TJHnlw+QGsMF65tLbNa
nwpTwgJdcRFofHTFwDHF+UDm4Y4ULE5wtXY6w3y48NltIg06ii3ZPxmNCovfH8im81awhT9NC3ce
OfX89WBG9Bh3QIrwTfNP42ngIeWLzbfg2oy6XnAYSHG0V72udzxHa4qc3OKx5FpFH0M5Y7cifWr5
WlFSm8YFvskqO6/bV+JtDycgsYHvj8CDi6DT6K3kqJC26Fg5X2Up4TOazxQ8pEGmjlZKMFvcEXgH
oKlfeAmrgAZL2MMj8eJWmhXTdC+NK6dD623Oanl0kYJcc/pwN6sLInhQnU3tW1oghV6W1H3SpGdc
z1JUt+QqpW8mzZEjjWPbR3vZeG9NWspnYemF2hsrSzabdXUrkRb7UVZsNX1Nbt9yNpWLowHKevCk
gU4Y78x81Ygslx7LRvYej3fOa7e/0UflYMRzUkSbUT11lkEui+0TaEnXwNbMr3Rs+e5yiyLhYymW
Sbzyx7r4EGpW93mt0+JwMa9FbcoaGUjrnSJuzsbjYm7ffIUA3g21ZOa7Lee1oo1KBuMrT4aXyyMU
cD2Uop2T/YDgZngZEkfdU83zImirxwPOTWG6h5IQiAvHXOmKJmrgvi8LepZFYqpbhhfdcSI4RV1a
qEjJaG8nPoUmWbGCmEK5tUMBwnNBI1gnRGtw32iy0uwfyxUt0xMplmt3OZq91t8uKuAnqbiezJ/W
mmsk0jm9Lu8TAs6PqtZ6pMLSsk6r3IrIdal5ltwpeZZKnyk7gwC1B6N3xjNJhQKOqoGkhrPo4D9E
3xdyiVIGPZmG6CN25fZSjL3Nv6Jmiz20sVvzMZ80w4oYCGXui6oQatwUScBG4adG2X71rNm4zlyf
4hFjKZ+plWmhSNBK++Jzb/Rzio5uSsd3i6jm8rlnhzDIwkxWp79p66ZxmcanCNV3XkXe1s4sMRyH
OsvpPHQe3/lY9cZ1Ma6WevanpCu/OV5jmvSgli4lDEuXpnlTc/6sXYiL5LuI0URECnXN1fVTZlr0
CCBU0t/XgJ18ztUK9SRPfXSfevDiyCnZgroePKg5c4TEZ/q0tIu2QxeTxSwMZN5Tmp2sKkhiGvN5
GdY5dmTDMhYCVb3aOdL5cTfISNFpOW10rpp7mwZAUzCHWJKGTaY9CeHrTwPS3Miq9c8arZ5wbODJ
lgs2kDyblX8k1Sb9Ug2J902lCHYao29uSHG4nOa+W3Zl1St0MV762bEkJgQOqZiyz7pn6NZ8Nuys
3puNTruJaFQSDEavvw1SosQ8UXI7IYqzuspFWn0yi8FDYTGM+1UbaQFIBb2F7K0dQydxI6u1vnTo
cOxQj1Z3bOviM3L+7EHa1e3s6ao49B0ZK91CFIZO3XmQeZs/pINbfUIEOaR7RNzNJfA/+r9lt54r
LSj3vkWfQsIZJYfLo3tDfGT7yKEjXhqnFllcoAXeozBunzPX3R4tURih7zpTE+FjUdcod60wpRND
EpQ3fOS918fVZNtHcyOnzZVp4kcYPDvOdKchzGehHIiH3pQ0ZOv24Ffdsk25rPa05WXtU8e4Q1Eq
Djqm15hoD/FSlD3dJ2ViAWu4f8ndUnvTdTfayUMgMvegDStqcA1PPKDe1cdx67rXWjZ2F2zYyxHU
xHJCCxVgGy/n3TL0xFSZ9hR101Ics2ZwHyUupXcdT9BF4AfrRd/0yHZ/X6H8Usxh6abnRPQnd3xY
bz9do7q2tnxiXMkRHAXtlGZr684Wh5Ct0RIudNleJLzlx99/6k9DUgoxkKv4aSEDkjUB0e7HQsxO
MK5lsxOcUcOK1xwyFFr90aTG+P3n/DRR/P454OXgD1LtbaqHHz9HZq07DUGanG365Oypes+e3Sjx
6qiEDePff9g28uVxwgr7xbxr8A5rKUXg2a/oWrdtZp++6wO0fAp2v/+oXwtZeiQgLKjFdZzoPw/S
uzTwBBmPhNu4i3HdIFI9OOAm6ASO7cWw8RD+9edtLlWDZYJe0vF/GmobGLTapqodUuuy5OnPI6gh
xoJQymabqmDv4vH+/jN/unrz3fHLbegMokj48n4u1pc6tcegH21E2g3VFfERFD9sqJzAjaKrSluQ
vxVpteTPOj1t9a8XKYNAh+esAwkx4b/+uHjaxibjuCrd8zTlW1CAZp2UMf8TGfXXV4FPwcUegOJ0
TG4mP35KlZhzk+SDe05H+plL3uQHTJL/1Lz6T5/ChdKHpkw745d+jTtaZocg3D1/V164ORMk6J//
H8uEpHoLHAO3Ha6bPz2xsmM6THCfczaTPie2E0ge4dgzM3kkHcY1jgG5/sOV7tf9iz2d3YRfC9Yb
H/vj42tymSxz5dpnDWvCizGRFL3qklIEW2Swa/xFN0N3WFkiv1+dv+4sKGuRzICN3mzaP/+qAe1+
fRXkOJYYUHZJyz45ughm1sL1/4Fx9R9+RRYH0iZqcPAbP2+WHmJ/Pqo2z6rH8QAxur1YByaklb01
wLcbnNpWzb///aABoQfVHVp8P6MupJ43Vha4xrlykbE0NaqJSvezAxedf3zTv3fRfryXB3QnHIh2
yPS3zJofv8R2G7vq7CdMa4fAx8RQO/DlPL26F3Ltr1sslwxPSK25VTN1HbM/nGWykyrZ04S0uVy0
DCxTc3iHs2NRda4N83+/dMU/gVF/3XjhQlkY5tmRUP39LDVrcmfOFy1hhde0sKM8ycVroTTOS5i2
LLUioKz//Tdh/PruIjLkrdpakQjQfpbFpBX9koQz7qz5GrWuwglKa5iUsHe/NzgyM5Fs673Ijetu
qrpXKcloja08UPfdYHYVwXDT2u2pkvLDuGAV+teHA8MBlJPo1Cy+u+99zL/1g/RuyFbp89bXq0/R
rTvFZ4xq1hmueYODtsMk9vsn8su7h6hwexto5bBEYY7/uFy6fNiKfgIzpZ2Q8agX9OCXrmGZqq2f
/u8/jL4RdHhY2b/G76DmCEBxkrerwC3eFg0ptvrgc8txdMEt6fcf9stXzW8G18Q2NtQp29lPdVFd
aobAW78Ql+xwsUzzkZXFi8gt8fcf9DOPGyks2+VWPKBn5Ej/uTIiEDpXrvBmKog+G2517nATWvFh
hNiHHnq4EIWkE2KnNlKXOWPwVwmipOklb8dg26n7LC/pE2gzlyXmjat4XT1G2Lrm0sqi62XtdRgQ
XM+7ksvxvKW4j00btPW/3Yi/U5+Zy3CuIf78uRTKiacVXj0MZ3NlhD0zNLrAyZYfUn3511UXH8Ua
sBkF0NL7ZUA1pro5SpX15x458ckHiFxhW+mCHUj19mKLFv+n/uF2ev1tY7Q51pBKbpgb30CA/PO3
hHHdMrresc9up+xvAIDlubeT4Ol7Q8T1CIOKu7VyPuEOMf/hJTN/XiL2JtJErGnxydvQy7F+fM3s
Co0DUpvibBh0ktZYL3w4BoeFHCrLjOC1+V9coyztWKKSH66DFDUGWbtpfjTHBTEHrrTlXp9quohr
ufVrOtJnuFhMPX9ePdZRX7tDcZj492+9cdEa/qU5d44BkiQm1aVvtXdOMSAz2JZXpXEYHBZcieIs
+0VsmINB3TqzojU2JMyPL0oaR0g4OpluWCKm0FckFJZ9jFW4vpvpNlz37qgdlJ27t2QGaOuBbFfm
y3JsVqitmO8JQi2weA6eg7Uns3txOZa2Z6B2EySstJC3uECv+ZkMTiOyZeVMBAYj/yfJcepIfKL3
rcu5fbPWYlNVV8RYrNEkjMp4n3sC7S8LDUdKFCixNUOXtMxu5aL4s6d1yNnwsGwkqZ5Q5yM8c25F
TbfyX9fO+6v4lGVC5wW/D4dNJ3jXMgyhywfdcvwwJV5HLu5Lr4LylPqauhcEZ2e3CJUqfIBpJ8e7
Af1PHaMo4u1ujVqU9+2KoiXu8bt0eybC6r4kNOMydd22vEeHMLwrxuArHd7CWb9ZbjPZV31nbK2o
mYzQUOk5f5Ff3XlzZn7cB4GwmVGtWdiXkqcp6WhM9ObycizV3sWhU8f0QehcjXi73YNfL661Q7/I
vzihhEMUNlvNqVPFpD2oNueju3Ll1Ap0lANdmFXWYN40mMzGeyMnkDguWS7ZLfdV0rvx3swiQkFo
n6SEmVLG0ygBp4hGENBrbkzZNWUFNY3kImF6c+5d2jIx5lOmNGw/ozJQ1MDEoKflk62yHhT8LjNk
PEuXEQGA6h+Nxumrg587LDCgY4SbannP2fC9DqBnz+pbU5dWQ+YyhTsbrmctFyTDKb+j29aqj2Bc
MZisEmXr9xacU038MFamjEe7MJ23PMmyZDdMA7rsP18rd1PtEVxvnWbPKvy3BgA2Qc4OwReGMjKm
oJyKXWSOaCui3nVYRZ3vbnq3yuG5msPWM7eKYfqCOHmWe4U28vbP0QxRUW+JY22FRGpT2/mth9DU
KLZObE97PhRAsI/K0OnAfz/+PHeiyZjRu/IuHY95RFjqOe40kr714QKpEa9pLTQmDdVi82DtRNrW
vgjMNL8bmo4fxNDpnexFZQ4Exxqd+jzh19NAUnhOWd77LbT7K0fhfnKLAhcs7ux8+eZrTDJ26MVh
aiyGoAucLdTGpD8Zs1dzHjMGyNowo13BWrGZ5mxu0dHyninMS1IInX5sGeJW+JLx+SUJuo2ILdwp
zlU/0K1fKpqSezpoq09LAsHbudZ14pmJb1ejT4NsnWQx/3ni/++c9HER3/7v/3l7h1aGSgNt2dfx
7yNPuLQ2dd3/e076+E29Df/hb/w1JA02087mWmDc6tHC2rhsfw1J2aP+4Oq/3aWpCv407fw1JLVc
EFqIBbaWEKcpk8D/GZKazh8+HiAcEOhsyHn5d34eg2iQH89ueFtQVunxm1RzVKvfQ9L+XhaPmia7
ttVPc2f2z1KzvXColq++Mis8gVq3yzRjCBUZX/cegV/DIOSLK4uOOAftodP7AQiLi8vf99Yru520
05JYbkIGN3vd1HTa2+R5bUjspY4C2E9IgWbkmQ63jecs1p1t56UJw7apDO8EIsI3r1GL6O2nASv8
hNSrXFvrIJCYiitf9LpXRBxc+GTJdJdjTfRqgh90jwpK90C6zH3ffar8ZnRU6DV1ZUAQUC5HkElT
f+dluj3ss8o2yWeDk4FHj52CmA66owtlWF5DqTh77WI+2Us6AJAlQ6N1wGAkyj/4JvOq00TfgBx4
BG5YD5NF0yZml94Gbc5ap30rmsR/TxGbsLeagxq6XY8bVrqRP3i5/qDWniSIkR9hwD/dmhcwI9eB
8yTILpLCgHI4j54z7DmQCszfbbHJHdviWKf0H1UDmT4kvWE8ogf2dzPXnVdUFHboE1eKwpRm9Qb6
DNVUXHWQwI6FOT8VbW4dinGmUmHPO5ZzmlHi1Gn2nKucM3uR+cnz1VVr90y3pul5SOsGPNnAcayw
iTYyEKFM3a+jSmbkzfPrWjhDZHYBjiI8Cqp8UhQm4RIYxZk7w5c0b/udlZTTw+pPXAtWDSMmj1RD
9c1tWcyHwcu8vW+SnBcE93LNn+BAfbRVPtIwwCaOZOV6zToGdtP4CkT9XMu2OZZjLmKiU2NKBZMQ
HiTJYrNC9N16i6qzDUuzfBI03+Kp19oddIhvSN/dq9rlEJuD1g0HXWnIoBGIDVYSl8sE+kraqP1W
eWMWlovuWKoIXHYVodDJLpOp6q/8cTZ39AT0kwe5fU82NsZjDRTFOnT+l3wy5aGWTv7FzzpF52Mh
S5YO1n0qFjtsivRbYiXtjaOND86Yo62ul+qgixqVJx2oTa3thlOuc6i2i4OL25n2I02rE/tCtu97
M9intWNHTqYFB+nO31qnrE9jhsMhYe8ICTsDX5+o/Etr2W0kAYzt0hQ6WKBjPW1bZJJDM8JKYhjJ
RVBW4DVx5PumejQcyCh9hbeoSk7r2mAAGASY8VF7dkBuhlapinPWOdh9BXpxi0ne52n1IhRjYVHO
MMQH2bl2OC16eVnLckI5MPLGT71PLIO9ah8EbJJ5KDFbOWFLEy6NQWWsC50hpR3NUp/uyY2YvYfK
LsWtq5t4nzv6cdeCen9vtbm/SzxGIpFRTcXjAEcU3a6xpiCUWvPcTOAyQJuOfBoLq1zDZB6/0law
Ij2R8pZUXyOSiJBRWW/EFl+p5b3DNKDvUs9eztMIvdIc52UODtCfchVpi6urqOOnxSwzzOOH0XUz
Bok5EXtIV1PGOHYIeNfmgEgIW+8EZEvfGV4Hh9VicoZn6x5Rq36RNUF9mHNfRFiKzYNO0mnYlfPJ
Wwo4D1nLLqFwyrR6qu0YeE1QM1amgqKzdgnea/ogCfA6f31R5Ag9eblQ11WhvfFKPeNa10Nma+2u
xtQ+arCfCDAq474yi4tGy99BEfcxU9z8qe6Lqg1d4eRXZr9IIwR0a8WrURu3HbiRrjJLnxGqFVwK
u2rPRjDumRjISznl4t62Au0BZrz3ZtZOHmNE6KK1DvqCDMtsC4RTpkk3sVF7zMT6lZss7W5MxiFO
x3G8rgZ8Qfw7DaNXfTn021sL4Iego1Va+6RjVK51VXYgfO2WwKocPcEAJUjPzDCh2OYsWX04Ky4g
B2t55arsHG1ZB197c7jzYALM4VBa8mj544tLmR7muq7tAN+cbKDOcTmhCwpHQ4wfSWvbu0IbtQu0
i9nel5MRN/oa7ESroCSlfrpPbIP9wF+u89kvb1ZNl1dLHhQhiZxenNPBD9VQ8Gp55rSjak0PWQDr
UJ9NPwqKYgqF0R8W8BLsweNVMLFrrdayhFtTNmLY35y4mIGEnnsnTI35ntgyEALoJHatXZeACtuA
wB510JYuOPW6ZF5rKB1/d1B/XWCp7nQAN9FkaFpMzhFOcK5ISRj45vAY5EUQWyjiSSatgngYu1Og
BYghNPGhOu9TnXvtbg3maa8PggbHEiAngfS0y8CG7KepVmet7N4l4WbVmEwXhqqqcJ2dLqpwgN0g
uNUvTdJ6wDEtxX7OR/200rc/gjMKuNNxIZWY4hmUl7RXfH7nqSwqdOQl+13nfl5XfQkb3zN2WTl+
xvRUXjgiQZy7NBUwC7AeXLGMS9bAAFsMkNJclh+koAZ7JdbP5DlVmN8xppBy4CRXSWskJs3LDcAQ
pF9qYcz4Osb+NinNJMoQs1zPti853E34fnr62hrOhwi6b1gAqn3lUDBIZT/X/QREqBy6p2obo6+9
jS9/UuNHP9nA3QaU5vZGafSGObslH7C4C8xWnHTfXC8pznkMXvl5qhM9ZjNt2bVz+YwdgQNjtB4g
EqP9T8mALJTPvu7m1RezGU10/qiQJ7t294X0lqiBj7gfCqbRBCJuQsgVnqi1fBkycCiSHKpwDvgZ
5qwsd3rQ+U9ECay3pTW0PNAVxR3WNAAtPDD8MKEcy+KV174cr8a58R87DxDAbOnLAwClk1sx+Neq
IL2bhmq+dfBwvHqF+0AzfY7aKr0mEWw4WswjrEhlhcAiA80lzPLM/hQ45Rwpx+2RGPk7G5a0GXWD
l/JNyxnSQ1cvYe5iv4vS1nx3GtWAx+J7xgdktDfSAICoQ17Hnej4n3EA6a9cS78WIhlvVt3Sit2G
XDkWYrRunNqVO/AMIBhtXYB5gZ0RBabcQCCOw4rQ6/vOD5z7edExzbBrapQYiFUixx6qD2Bk5NPz
oqZ8p8w+gcF6vXsQwnB4ZRqXGCg69ivWPLqZ8ZJacNaXCWOhfonKu3gZ8FF/adLujIw1WeOizdKo
S633yh2chwap0lcjLbQa95wbbFKLSZ3E3KJrzwl4mBA5LeqrjgQlFu00PKyIGk5IjbwrmWmYqxr3
dnWbiwSzhhdLjgN1pKdTsJxd6b0nqQds0Ry8m2B08mdH9DZ2u9yJ+3omGQQlUCRaAZKj77x6145W
e99bdp9HC4/iWpV4yEI9aZ0QN9qUxmvvj3Us1bDcNJj0D6nRF/vEm8c9U1NzJ/i5DmPvaofCgeZ6
6Lwqf2Y3K5854qaXalb6Q1mMyVEvvPykOzMVbwKdkXhuLqNAMbmtImmunlIzLxaMPBBRg5VeY6CZ
vBCZPoOfzavgbHY9IDLETCUQpkYgv0n13QpQ6W4EKfoMj2p6d8RM2s3QBhAai/EG60T/qbUc8Ene
0BZjbHVuDC6GMQLV1frElLUG04U3a35MoVMHEfekKYgx51luaOMmkztIt2OJDMHe1GhJ5X6aE391
X/AO5mssfcXJ6k92wIvYAzZdYHekOxs5/7Vrldmr9FAQUqxMD9Xa0LQckF5eVY3KX/H8Nvs+8Ws7
rldVnaap0eMCXRAEM7vU/HCo5/oZG2tyJ/m/Il9ie+3r4GGuqY1pJ0xfmrppYy3zir07ghXqG0rS
qpHdGI7Mhh8N2tfhhg04zH5donseuv1SA4Np066KhLZWA60B4exno5nvKmg8feys0BgLmZc7WRjg
o5p1CjcUz3HyVHprCitZ7n2v6NsblWZwYINU6R0cF4Y3mD/f0acEC+zYaTJN/I2Um7k/pTjnutl+
aMeUNirb2AJrrx+ORZDVBBkVi1wvKmXjjBsKA9asAGViDRn7qEKDRenkWscxc51n08/xwtEWFN6x
L3kXv6D5TWJG4El6mUuJAZEl3Bc7kx4oPS8splGpeTO7z9i3l3IEM4EqwrhX3chdwOi0w+q4WSxp
wZ67uRennjVJ38zKL+E95lFiTt5H3bf2Vx2HBlqxHDTzQdXicSBeOn81kD5ENXTLq5H3MfTxzjix
O/j+t9YX6dGdakpwY8TJ3CHDeVqLWd/lLrvzLhgqWPMkZ73pFNYXOMAcfLnVdett+XX8s+fV7MYt
T0iQ7WPX9/NsIEIA6xiZtS2wahqWCI2MPMC0HMC16AnVQUeXWpVyYxUV4Hjtbms4GvangSpyx+As
gKNsFLuUs47iHJ2UMvtxN1XeSRONjFsu7vdjmgf7nk7om2Mr+1ij9QmTkp0JwYq/YX6zA95hiQfR
8S/xkmHdwpwyf6kCTR5gZ91YKgveMfDeSH6SsB91MxKmuZBZW3WUUlN6idjGVziF7HnHuun2Aiv/
rltK7jcsSj00ijzbzUmd7QJGvdxGYOkM1PRhG5C6oeVg9DRApxFQWvBNPgjCCI3EEtkFw5d2i7Rq
Ak+7Ga11uSe49LghcK4AjTaRk9KnpwLXql21QPEVwrWvkKnlbLQdHEv8fAhm2PgngeusymCF9ogR
+3KUHDrzcpeNenAtVVruiiZ3j6WbOzuz0tkwiVQ+57px6/s1uLxhUKQ3ivRtIKggbtoFwKgwOv8a
OSXEulovYUIlYOuqwHpN4ZWH1jwwwqvzrH5FSPnaWR5dPOkfbIcOJJ1k+a4rDlaEX+tpqfuK54c8
I6QZPIWw1SpixMhIL7zUjd0Vv2lgZTvkZti0GvWCnu4iSzHfrN17U1QvQwGpDB+43u6msYG6piwQ
5zDTaRIGybnIkYKWAyyuOtWBC1iLoUdao4pq19NmnVJbdZcAYxtWy+Ad6JB6kYkO8rJK0/KW/oOu
x5OtJn8nhS6vh5F6m364GXdb+0f5g0Ck21WYh+V6TAtf/zY3XNEKKM1HOFFTPGudeVeMHh0B0X8d
M0W0fQ1JXPdLD/LWFGfZIk6+cOFNmxqQUK+Wd+AJwUvn3Rfua5RiS7M5pteiPkE/lWWUymF5lmMy
hPR7rizEpE+UUo+51m0Y8NG7yFxrjjq1Uji22SmZ124gUlnr40ZOn8EaXc3GYuFwMp+IKyijQtrw
3NweoxG+tWd62Pgqu76hXe+TLYGD6REAmBM62JAumiW7BJ38Ckx8gNaSPfSu8cHIm/pvoTpqUtE8
ZK35amHnOiFZtN8Hhz63nvZWLLT6SWEI/RCi1tZ92vjuGNL1oPhWgnyR1a3v/WXUwcmnhRGPwofV
AB5AhopJAA2KZb6H2LxCn/KThLbTOM97Z7CXnOK/NrjjKOdQTlZwD+XcAUVpOa3LrwcgAc/fhs9e
NkGuXvZnBMzhvOap4qqTbEgv4V2VhYMUEnwUHs5SA+AHaRTOmblCfpB+BbObBFcBUdj1T/yB/1Q2
/oeZmvd20bJ5+Hl2DoRenheHw9Ww5q9JKabuUKKM3SkX+KnnMTlxKnVecw/4qW489RxJUWWMIMDM
rRcomjRagskLMTLJ7Z2gyiP35mA6VMLpYLIluKqX85GknKMnO6gNQGxZ8FGVC/1UYhJOgoFaB503
2AjvLAw57hGxezuvdKuzcGj/dYE+RA2lPtovwHSJ3V32qbwLiuFdr3NWfAIqOVDNXWeLJqYx450a
G2Skp8HF5+5CA3GttZvZtInrsIeLMdFEPPcueGIEA4dMJ0ENgIpxVAWXs96ZhlPD6JXOBVkEkGLf
xZwEd5Om04ZL5hyV9vK5TA06Z+Ni7b2yz8OCqIDEgbkKUqKMXbUA6Sqmdv7mDJ58YO9DE+Q6feTp
3XTuO5pRulEQv6XZV1Xvgzq38hzzuF4SV+02V/ZYDVGyWjaE63wOpp2XGjVIdT0rzx3noxGs7b6E
cP42GG37ysTdquNSW9evOO8SxUyq1N5at+5vkLRox4IDrw8tz1MkEmL480quSARIFRlCnvTca3a6
s+oFvmBS8Wqlon4DTevftIirr9Yxm75qufuR9sayhclqw7mjDX23kkGJQ8CbG6jH+vzJV850a5ok
vFyDrAfOzpCkPdAFrbMwAOoA6T1w9xuJ3YvdMlexMPOmJxZsEftc4Bi09US7NnJ8PRHRjvYxT+Tj
kjqfqBCcB+Al7T7tlvHIe7Ds3H4wuFz5TzMj4lBkjfmQ6pWIhsy68Y0hwfiI1wYaqx8ZaO02WCha
h4vZpKghNpfWajfK7IIaYlRE6vRt1EPvmM52w/4Tunixi0OazGprElVZyCi1o6apXQPF81pQ3s2t
cCLPbfunXtjdRdf5PkhLbAN6OOn0+BZRJNHCvvDqtiSOXzNm1h8l/4AbQwBdn6dyhIrBUJSmEQ3q
DGP9MlxZE7xoj9UD71LM42HuGljzQgikxDR4EL1PKRXTMo+hYY41kQHjVgmxy7zWZCh8tvvM59We
ivEoQLqEHeRMilbf9oEUaJWMUNGpB2cSuNAbvSTQmGuYzzehBU8Mx9J3+BYFiDws9yqmpwacqZSq
jCxeNGbCIOcp6Ll4K7iUESVoLWJpkcNFeU1UQne3gCqGmezqZwGjPYbHMR/SPOnuVCrN56KgAo+J
ZiZ7oXeMW8gIBgpLMKL3AHI5T9nL2lvyD+SzZufT2co6+jJEQPlXWETGZ3hl+rWOv+BgYp4JuLwO
1t1AiM49yR5cX3ojCS5IPTC/LBUEa8IU5INpWjRDlYkGIGwbttUQ5k/DqHXIsjh3Bji2Hk6RJZ5m
uoKh1QdpcU2Hf+Q8CXqruigM4ur2ozs7fNN1sUvGPi1iVQ63awp2IXQXYe4s2lCP+uql58Jmq0QM
tnxU4ABfE7w5KSfFCLidBhNo/SBPw7TIu+fJdchR0Dh10xaTysySirns5Dvi/4qDAAGjh7RGL3pC
HU9y1sedGNzyEmsvCvUS4txlu7bzJzJLUMiTRVTHUMXtyEWvwXYyando6sW1s8z+sc6MdDfIVRzw
DduRJSC5hlo/j1d4IawXurcah9gsHnXqu8se9u1+Gqn+aWd6dGm07B7mhIx8Jq007dsiSsVQX01j
8FXDWrZjc0qObuaMIE9WAyY7r4ZVmKR/dtapzQz/tlGuOs2Y5s+u5kGBc5MqJhvCYNEEXkS/uT8P
xBJcaRhsLlE0f2l8ZexQWur7wl/e0qXOItNG3JP4BW1FI8Gf3/XLk5Zbyd7rjWwnzNUiocD2D5kU
A/apxTyV5OnQnS2bBfuWv8aZpYzYxRIejnDBYk1f+9e8speIqwJBXr1yYURC7731PXw2FHpVFTeO
Kat75WR5vGQcNoUDSJ5+liwvNXiOs8P4hh4r3sSlzfZISMijaNdrp1z53/UE9YNabkg/pQ8sy6dg
MF+slM3a0Qips60V+aZ6CxqkVwAz8nieszQetApmgae1exNH7nG264OdFverTyJFi+8vCiZSL9J0
vUFTxXi56J7F0BW3mIUhxZlHCqvxIFdbftYUYxDT0l7QZel7faVCVtg/DkJyUCt/equDorubp+5u
aiHehhAUONqN7SKYVdoNyehLlOhmduoa3US1oL3bmjddtSZ5pj37f4hNpafRE9gv4+xMYVqrSymE
OvVV9/x9Fvu/Y+t/GFuTyv1PwVCALNi9/j65/usv/be9N/gDpkSAA3Gz9jID/29vr/OHR5jdn/7c
/3H16n+4BnbQLabpv9g7s+W4jXTrvsr/AlBkAonptuYii1OR4qAbBEVKmIfEDDz9WaAtH0v9H7t9
74iO6Ohw08UCgUTmt/demwADiNU/BGu0bIGELehGlYK/Pei+HxjO36OwEDz/T7qBbSF9/9lrhsfM
pcBKLOZw9AjoGj/bvWrpAArTIRFCWwA9B6fi9O1KkU5jouyo/kWEuUvizy7PcTUV1/NAEYz2SM4x
eO2SrVx02KRN54nT0ZjeRF6bQBQ0iDT5br0f/di6AA6EXtLHld7YHkbWVRn4ik0qSU3Qa3Z02WdD
eRIfJ0EegROIj/TWLS1vnws/2i+61V6lGSj5MDeCTdOlzn6Oo/qY4na86pqF/Auk0SB+hVFslQ+e
eemO5fCFvcKUbkbyZWsr6qDiGAvIuiiDc6kVSJGYwsxjJ76myOKvtFR4V3NqBdaKrVO75f9AfrV3
xl0ajM7NgGiNecvxab2NAgT+halySGvTeFtml9/dKoa8lBTeEaJd/S0czUAzsavkbRxVHUAtqz6r
Rg0XSeoK3FppMuXLAv0tESWFCTaBP8pvLHhC5CivQ1GEl001G2+FA0WB5aDEbzTr4jjF+rn3R31O
hiVbGHn956hq23ufTRRytjHXX5fQ5nNtpKm/7mwQ6A4ImI5mFR+/sFfg6MaXtzJFXNO57S+nV1PW
rxpDWsf6Pjw5pgPkuCuyr2jI7cGfY6adFIK/zaLLTrGob4w5tC/Suq0u6mCeL6uATU1hu83O5Xhr
btjVTwwFps6sV6UZps+UMLC54ip1/Nuo8tyZDS/1SboBxL7c4YuOaETEl7uTjG32yraI9oBlsgfi
GNETgmJEwXhRccafxhK1zrE562HIFhUVLlZKSo9776hr1V0xjlwsAKWwGK1K4tTRvCRIQsa7a6YM
0SabLchlRFiH7zF9NZDMx8WxXGS4vqokKm5jwqcrBZ3+FNblzFRwgmVUe/lVBcbvZBqWnNiFDtSk
UPMCNtkuq/ARKiAKss904KseB1WtYEsjT2YcQUEM5ktRKCaG3lVgwb1CXhO98+/CYOK87RnbKsoZ
7079xqnta+a9/VvhWukROwgZaw5EjOmabqI6Ihov55nyIYxVbfHZL5Pg2WAKZVwE2tTJ1i9c+U4t
TdMts+MON8AAk7ufUvnS+lkAY5zR6Z1kl/ilxku49qtBvqa1xXC5n9rp3BDl8w4KVnyzqj2/JME6
NSs/t3jNBG0EW6ILpPVo9SK61AS6v8Kfp3tb4rsKmSPM2aHihP4lcQVHY3ucxBFPov/Ai7rkIE33
GaAhqnMYOIVNufOiIn/FOed/ponqqyEG5tpVbTGvd6ZvTO5pXGukLItt4AXFcxJ2jVxnNZMR/lhF
/dK6NA4gTSQMQ4Ky3eRG3+XsKmz/FJkjFQptfYdTHpFZxzzP4PE0MKVabT1snahILjCmvmtoMKni
jWLnw0im1RdpKd0LWzSL9BglHtdBJfuSCTWMcQvGt8F5fd9nKj6bvWHvy1ik48bw20BtlVuLF5M6
4+3MkAjxSVToLgXDmz1yQnYMJ0tfI91iH6VXsj3XXqy4sG6ePEFz09NKy9YaWMyC7sjmnxYkzxiq
L6hcpPQUPu0DWKsQYJqYmhvV1MZbabvA6BqZ9LeTZpCbpDOErNJIfBB1SvU7g1n/FyBbwzck4uFl
UoW8spoYNlw7oNOuLHuqg7UfWPommvwg3XhmlYMmHALysAa6uhTVPVPWauOl/kDvEFJJTl5z4xTu
haqmFhRckd35UZNtek4ZR9wMIRZTpfecTB5CPBj7ph7w52LtZzbIFNnFhjQVdGj1zpas1fw+E8nN
t710NIXUHSTOMmLnlwkvuRkFYLzuUmXaKVp6w4YqfpqNENz+5KoiFc/elFK7RG+IJdv2uaOYMLlB
NjBWpp84NzIhEj3LrD47eSbOjnTDW5bFkbBVOh/7cHgEm16cNX6yc8eJ1VyJOAkemUsUzxbWUnpL
3ALAOpbdRw92H4vUwGPlQfC5FeAVb4FO6B0WH1xNcapwQ9PtReUDjTzUvbFs87Zj4DnF153pd3Tj
uDphvJ/n14kv+HWdlAL6JqMToMHozKPu04Ei68Y5kbh3bpB2zCvbLgKm73Mb3Cuvdo5JnCLYdAa2
0qgH1m7NBuKUEXb5HgdDiZd5Cq79sqrucfa4x5Av/kZP1MzWv7b3QDy63Rjo+UtKFzMANm0whZTZ
BL2cHTrNWd1Wo18TarZZj7pYzpdUxbpHNEwaOYbkVmcdKWltWjdBSY8gi2wanIc5WEq0zCv4rGG5
Lma1wNu68jYkCL9frudDXY7y5CdzfWC5cPeJro2bNO17+hXMgaZHdK/3oIUXEI+UBaxqPcIOsUU7
XUyUpN2ZaT3s/cn3j73smsc6KPPbXtr9YbFCoOR2JdOVyvXx6AwhmekZNWTDuSyCtWf5bLCX4/Oq
SSyfI9Qio9uxOCQ6UzddmjNhcf3x2PBixPlKyWrhe2+ijP032VgmPqvG1s8xDTNfxBCkx6Y0qj0B
DYSquGep4faLeEmrzOLMJYS7i/skvaWYa/hSue6wSVvpvJh4cG7MCU9RGy2LJjMNM97PwwAhE2+S
Wd4Xk/8MJoGoeh95UUUkWXdyLQrPjNZkrv2X2AjSe9IKjb5l9hKjNLtAHjjZOqkNj0FqLAYO9SL7
ypeFQBBqo7ha6iO58iVJiftahxsGId60syLHRXtw3HVErj5YJ+FwN0uTSr62zpr80LVG9GwzDY1f
TYdHfA0RQdjbeqBoEaeUs1Dxr6QcMavtyxAianfBLWvWlJT1BdyQVx3ML2x7xydaBIu3pB/NR7/t
3Aepw+oC5sSDLtxpm1s6P7q6qdZuB8HOLcezk80vLIDfVRy9Jq3z4nZD95VsMjsIVVMb2tjdi+sb
ycFxvewWYWXL4cw48cdhoAB5/FjgoP9uzXZfMNvRCOiw/Tyi5F0MRg0x4s6yh3Ra0ywV6VXFrCF8
8Jyu3uazOd9FM/sd6tAGOzd+y6z8e3r629MTxtq/Mv1elUX7WvxSqvvxM78fnqRQn0ijOIQvl6g1
kZ8/zk+ckj4J5QsB/oihAQDp/2UjceQC5Ec2zSEBq5wl5f6DjaQ+wUqDs8TpCpMNefR/copSS1fA
T6cosEyOtPiPRbqd+caS8PqT67dC6zADNnM3bsWjt86MHHmfjJS9xruTTgcXkktBe0kYwWyNreoq
NDOD8XsYvTco6uUK5KFZrUGz6PEYYQUpUH5d522uTcpMixg7hsqr6VRSVZQ9xTPT97KZxXtihaO/
kl2KS0ZArpiWTVBv7WPDKT+7beuax0b7fX9Bs1g9XNWVU2wjAhlsm5ZRQzo56VWFFrmWXdCuqI85
iW6qYgDZXkinRzGjWk31l56dPKt0RI1KPwo8hwlsVFJzHV1PQGR2vhdEGNiGgp4W5UTxVUak59hl
nXsw6q4+9mWe0IeB/+uuR3c2k87clKb/NBSjtcfU0aL9heXyW1G19zTaLAc0plEDCBcl8plGH5a+
Oynpy4FctunKLKGzi2Aagg2QPTrgqHNp1jPL4yxX/OW5ymLuOHqZsX2hkrm5baohcS4H6dpvXJHp
MgUfGtQPs1PNRygmjaEu3Rr37Tap5QpajDNW+9qromxrjuZwVSYqi1W2FABxLi92tDXmSM2DiqLW
OiTxGBGOoxMTarJ7OWMnojptLdm9muMW51GX8IqnHB5sxFHmNFf2l9ACGHYTM+BI6X3kdly3Yghs
q5eeBodz04BEomvMGN/Z1VfJd5/Kue94Sc3BujaLxs7lPWBAif0BZ1qzYortPlcDsAvsyH5/GsI0
vSC2w5TdrdOAWnqMn8eYIiZri1H1jo11vRUxu8cgSoebZqJ7cYEIclvSRLWZqjQElyTlhZfgjwxD
Me/mOE73aRndSEyU5xZ1KqZeLTM3sV9HSFK6DbEssy1fK4urvTYTD+cLMf6WCnnM3vko6h3ra/Na
mlX2ZrZaWjsfVwScZ81EsfUCj740KuwpfMWqcNFY7bBSVphdJOyh5UEV3ZcoUX27npnB3RpcQcyw
qgq/hLUSl8Cj8x2IdmPfW4rWYT7uKnOsai9nOd4VZSuX4jF2lZgUXQjd3gCA1BTp5VL4CWDUbKju
Sp1iGfRyDMPcxYaozdSJDNl8wS6M4p1ETOj4vJlqizJjQYNlh+3LiRhKoPo6J+G6QJzGNPjCnsDf
AWrqOVVaapvqtLjopFt9Jtt2bePXv1vu7BuG02LDRAASu5ZXc8KBkpd2u/YszClsNDlDK6sS30s5
iRsMy+FzWMVQQbQCJNPDzWwyGnKm2An3mNzTPVSBYEWHJoBtTGJ7NFr/PlQGpkkwZick5MfZFDeF
lSD80ux4Yopqn9gfcupOmuHJ1iXGmSQdB3o+LfMlx4xFSTbIqXA1ZMI6O6bqthKczHcDYH2+brka
u3RO2iPY7zeSuz4F2RjoNkaHCXOVIo7eV9YwMjt2+/JNeVP4QFNgiKyf1vZXPEjxvvCbhn9HZRxx
fcG9AZ620l2fAXqnETMFx7/2INVuQRmNO6sIvQM+umA14NvAbkM7wa610QJXLj7kS+lH3UPLCGmd
cX0emlHfcVvTFmlOJ39gSmSngX8w3AhHh2chd3q1AUTGV5n3PjpFdOtnXkwFR1m8M9vyN5lg67Oq
SAU526lUgtI8eQyc5NzmtXecOLtsUu7ue2lQYrCSw2Qe/M4KiB5QvCSYU0yjTRWz62rY0aS6V2Un
rC+YBbGhoLBvxkEqtAzh2GiIAx5UiN9n5Kp4zXFyeKKBr4CQnZRXZlYx6ejd8c0YCwphTav9HtLq
tk5tPW/LLML/AlPj2SRAejNLxlH96M23U4HEIbOwvTXruroEri3uXQmpfQ35PdW7smzQJUotXr2q
qzc4F8ozlE+qAKYhoiudQN5KyTb8TrWXOBR94b5YnAiMzcyttZ1ZctYR9Eln5YXRgNuDld8bGHu4
Xu9cmXoOMT0a1k6F0vwcar+69AY7uij9umLzRrtXqwl0bCc/mr7FU42zvw91siZiEm0aMWWcciRl
h8EIiUvK3jzOpAK6NZnAb+g01laOpc8p1iyv6A9O1gYuhBNoMTxdrrHtptS/0r1pI5lNcRQcLQp3
riIh9YaSs+RL1vTmQ9Jk1ZVbefRwD7IBdORE/ln5I6NCrx2PJS43xchSDese8eGm7qv0Kac74in0
ivqW7rfgsUqD+LIbIR1Fgzd/lrWatpEok/1EF9Q2mFq9Ek4BJUrxbcs1xzrRHots7ilZdrvPeINx
98aqKTZGTDecY+MrZr4ibheDqLV1mW9cFIPBBDRPh+nSZnaYgpbFgeiVyuI6tsOzGl38Fj0IIhqV
qVunJHm+kLF03kz+/ca6DIr4FtzIQDWW8J+m2W4OQs286L2Cwd6qCZt458Spc8IjXz0Ebo+pwbBr
pN0wYFCx8Ybx1Omy3jWVwk70r7Tw0Zf1d5tjnkhIBv93Iu4misufZIXffuCHrCA+2cQWBPwFl4Pf
R4vV78qCpz55mFCl/b9VVX/oC/KT79qgLOBKM8392E//vjO2vE/WUouCW8FkHCLZNP+iJ/yVvvAf
dGfwUnKhbrrSIpb3HxvjYKA6Iips+8i+sQo2ZjKn52gBT9kMp9Ysm82TbyXzriIdvpOky8EotaAE
CBd9tguvelFO0jzxdmyeULrN7Z+u5O9yyJ/JoP8RtKf3QvD1+QU5XTgfNPA/bdv9zqvJAPvqiJ2p
fLUjNd7y1BVLeT0zYx1n055hH610VYk/768/G7LDz4cGVH5OC1KhB9Em5ijrF+mFLTO1tl2MuTkM
nnONh5GTbuxfLVRxfGyV7Z5MwdSJy+S4l6Py48/0ucdfxrmY392OVtpNNU/WRZhR8pzCk6Tum/qK
ba1L586NPGaPY+famLny9iQrCw6wqGhTxsiOpT7nnKKgWd9E5gT03pVsZ6kVYQjJJtnddN2MH93r
IkOvrNbB708Nywsr3hLnwXsxN1556TaK2UUJiRxwGfEUposAMVtSFLhEqJ1krkhJigWH8Mmoa2PL
7uOhQ63E4D9rQseuUxXXtcI0bCCb96u6JIcyGXmAc3W2VsncdhMO9KGn8iBw6ICMCvIGpCiei2SJ
5hpsEk+wXAPm5lP75A0EnIivZINYCRihPe8Fzzl4VjrtaF52UKPMmNCGyXRbOKY++52R3ImG6tNN
EmpBE6pwSPq7ot540ehvh86q411vjQxKccw4Z+gH2L8CrR2yHSpqH2RXRnSyuEN3BNaW4dogonCm
GsyL1ri52IrFaN27nBmZtyqCNsW4ajuVxGoZzkvjbC0ocg1jc6Bq1yfqUCMZb6rEUAcbWiFsfEVg
YLDtZ5fwIkMrp7hNi3pk5ki+FCAk6UOFLxdniaDCh5xjDVdvsG+nzMTgixf4XUdmvyOrvWPg2m94
Uv2jg2XwPJtTT7Cn7JILClqSjWe37mvEnPow52LGfVq1gKlQQHat2YaI8ok5OWvdq5GSIMgDWOmo
zg4Mb7zwPRk8omV1B2+IhmpJdEff1CD6G0n+xl7FhZt/gwi3NNzOoAqwT5HI8Nl1ExvqZxvGtkuj
/YZn7z4KjcS6puizs6sVnnpnuIeZGo/VSrv03KxJAOpwnYxBQQytalMsnVEQe7hykr0pyuGdmWIu
V32KpBKtAAD04ooTXx2/9jFxzgMd5Mq8aZo6uJiJcKGGWQkRXDxYEIHZRrzORIQorvO7EVeKpNTl
DQp+QmDAbzUd9m1Jwqqlr9XYloE3XfWTLKZ1I9wWI0VvzPH9RPpwOtA4gVvUCArYFGVR5+T1uiis
vmCYxr/KTMwuFpwt5qtwSMVhRoPlVdAWpzoaiGZqYZWvTelaR1lPGbf6KMrjBM/uzBF2WQwjvn86
x8VNMnfuNe0oJEhpi+LT6uW7UWll36POyWGrCaFg5uxV89TGTqI4iPf89mPozgddjvMBNkD1Ary0
fBl600fvsXtcDtHAg7xtGHMbuKnG7qtI6k7Qi17b4toPBvgblVmVr3WT+fQyGNm8+1jKfb45YwDO
+Ns28VhHU6Ptr8fYnB+zBpRtuU4Ha17M2gF4A/Q1qgimV5uoo6guPIqX+a80BPzFfTTJEHdPKfHK
PhchreoNdSt28YrOyzCXBuGG+oXZudaN5Dfu4XEZu4FDQLKADCtgCGZ2MxURxGmqZ81mEUrGuy4O
zRtVljxYMQfOm9rOOGAUoVPalKH0PaAbt0UJwJ+Rn3LcMIxy+A24d/NKHQspvf5a6Zoq2dmyg24D
str9YvQFGSwuDqJrFuI0R+ZzJnxoEZLTivjtQIbKKKGfTn6+8ZykXAWeUMeQ8cIWua382sj2szUO
zrH3/cTey9Yf7ghwWdnGYMQN8T/yNOIAMYCeeYcf0CCcBDvZUewbWX2wFNFMxSmCG/Zgpt0IoDbq
7DemoE6y6ikr3ZWESRKzNODaSns8qSyB8hiRzAUiW1MsrqltHrVX2VtvrOUlrTft0TdN3EfcQMZD
ynsGggt2lI3yITiupM5dk71qs2QeSrgvzJvdYtoXWKZZ/XonqRc/ZIjx3FZoDiz4TW41/3pSvv1X
G0dgTn85Vb3+9rV+bdKfx6q//dDvm0ff/gSPQSn7T1z5P2gKTFxhrQkHPIJvwY7/Y+9oMVVlM+MB
YPDBtv2ZOC/+yV7R/JWaLjxlM6TEqMW4gyPOAnf48xQ1s7D3TtyRJwu7YR9hxkAW4fhhKZ1wa0N/
VlOVH4H/Rd84OSOApYsWZi+qWLPoY1nuIZUV/PpX9aKfmYuSNn6Iau2ir5kfUptp1cYOnE/3rBYl
rv4Q5Vj4Ot6QXnxtLppd+iHfgR4i4wVdbm1PtnXdLjofRBe9E72XIySK4hY7eXcmk8bdD+88fayn
Ybhg8UE6HBcVUegBAriIDKgJIE7OWeTl59psH51FgWw8iRa5qJKOtuczYmd9XpC+O2tRL+egJdo7
WO1FWjFOHLFkr3tHjlsVqWWjk+rsoYvxrrlurgEWlEG4UjOIF8345xa2YPSk87Sb1pxEq40V9ubO
j1zGhraOzvboEBkUqueQJ4oRN/fAeEg3n3NcH7jZIbgyeWIUuRY4EB+KtkvXQo5f03FksbD6lNOj
0ccnHRcYforKbr5Anmd2pPkbfs7SJL/2iP3v8H/PRLcWmk7EsHiT9R6xdzgREP8CI77lhZMcjCy8
oQs92bnJmG7myKZZGvbjQQwlc6io6E6FIenbkLnDmx7z6T1H6m6X4i5Yt+i/N149Ei0wdXHlajGc
OElPB48muNdEWeVF4sv2nlqRbOT8bKTbwmTjsKoj0zuypHdX0GjETkvX2EDCLe7ocbPu20m1L0Ag
s++T2YgHkwA2jumxuMkb27i2Yhc4MBIu14p9th4Ln7O6lz+zYex30ls88BzytwNZ+j3TRGNrWPWI
NaNpbnDuQ4Qa23HtW0tsK+HGgTFg+P6bZSUYUnQtEbvYAQM1H7Mo3SrGUndF0wucVb5u4Wrm8yoX
JUXwUPhWWBxee7P3Lj+QsMqyq2tVy3BNqI4mcJOgZtSE426U1IZue6amp2qGU5SFlXdg9pJ9S4ow
uRUVOKs4xdGY2knF3ssOjDcPF1a+CsIGp68eHBJpnmt3l8R/XA6+UXQRI0isiJMkmwWq8xzLXDzx
ahxPRDvFNlJNdxW7FYaastL9XW2E84vOmHKvjKwaL4nThw++Su2b5d3GvD3c972LBUc07dnsERVS
22qXhOxM27eUJDDsEuc2mTbyd07TkhNqhsLAyuU5THeSJDiavqyPNj7ibOVpSXCN0RHyiFMH+SPL
SMVALJsPxFMFofrc3sZGJa7ciBjgnswcJyHcImBGJn2Th3l4U0fK3Djasb5kGHPAhhn1+NQEEUVc
mDene7RXK1xTaWXQcyijA4PJ/KKbkUxXOfG7YN0b2u53RcX4lk5SKddsYNL82sD+++jKQtOV6ZRB
tVZaB6wkcYUfNS/fM1p4luFmPl5Zs7tkg1M7TsHa98YjaR7aghJpswvIDFziVixJ1UMf0+ZuRJql
2MyrxjvCWfKpboKiwyxs1pXeZWxyxHglsQOOMX+4MO/AXDPSCnOfjejk4HEbRdeI+4Cq+8n5TJy2
as/tYp87lAvptSCIZzZsIlovycdqo3ozHe7rZAy9NxUiNBQ0mWZisD/ncJO0u2VDYaQ7o+va5H1C
H5Pp3uNPVPPiYiryr7r6dwMkS1h/iVS6/ta/vv+8C/jtR36Iq5JXPSQli2gWcFMFAumHOVWajKZ+
hygpk/c+yHAGRsqWTIbYfPyYGdn8I5vAEG9wKpmWLcE/mRn9OhhBSoXtBK/JtyB+mv8Bd4xaNfZF
XVlXbtC4j9OgbMbs0sANQkASBzhVtpuxKi/o0taS04GG60AOYDs4XrbvzEaf7EB05jOH45RQaVZj
VhuRhNZmpVk2OqazWNhU/9ymVAO24cR6Uk0m63Hv8TqsWsLSoxMVlJ4Okzx3oAJeij7ob+baJ9hD
LesiHM21C/knqIddnKv04NYJJLs6BUDiYovaO9D+SkIxvNDWIeGCBF++Nd6qaXKdXTR6Q3jwlZyJ
u6cJjb8QgibOO2n6rl1D38Sh3cMdoL7iJggY0K+gmPDd8yqfUoY3ceoey6lWaHKyQ6nkWeWfWktr
wAXwgelWR7aejtRi2Mkmz6fRuCB1zH4fBjs9xTzIuXVnelV556skPM9J2t/obAD65mbtZohypsJB
U+KYHWr3kPtZodc0Fc8h5px2vGV3kzKqVjX4+CsrNT/Dk2rdmUAXbc2tPgTSjrt9Hpih5e49lruQ
fADZTbGhzKIuxJoQ3HhtkQgr5BrtwDgqMlR0+lahjkjfOURlinQbe5mRsdhW8J2sc58ye6oR4cmv
28SSxuuUYYRPr0MW1/6qKslp7Fj2SFV0FsZgzh1GlAQIbJOxQ86RzbC2m9ZCLkZbctsTpR19tOE9
QJftQTSDDC7NOsoCACBNv9w4nI/nEfzhzhgB4KxwEw9Zf9G2XVeJaznlBM6w4DcNBC26nwfGSvI5
ZKxnzi8srlNRv7eDbvN8RRBhzoK7fxe8/+rgA2cfk8f/PTG//jb8v6tvY/z289z8tx/7seiJ5RjD
7NXyF8bvT4uewDdiYydhS/pbE9cfa6Dl8kMWpirPXJaoD/zcjzVQfrLYWXBcolNBmBIk+T9YA+3l
qPMnBKygeVHxEqbEm9WU4q9fYcfYDYj6F8mpNrt4elXI3bC/lNuqrYgAniB5DTX0gEOMMyo3jqUZ
VXa9NGUWB2iqYo8Fa3qvLVyBZEaJAo0fpIGRAtFvus5g8XA8qGd9IGT5wSVIs2FS9wbbyYVZgOHD
REHO3ILdnYDs49pb7uEk8m9EbLTuXV92vbS2FaGharq3PhronaFvmaFaQxYztaV9ByZlVIoiv4ix
sa6pN8WVCc5hol8lnO10jE44y3Tl3UemS4oKFh3dAOZWEq2liCUpqrx5aDye+K3HNj4TT7F227nb
M9PzTOpORV6IS8oAU5y7Qr8Riqx3rq6mW9vMCuy700C4iSmMMX+pCuHGV/8+gP/lA+jIv3sAX8o6
/Um2suTyQ78/fq78xDbBhLj4Rzfdjz2H639yCb4oXvy/2bbYZ/zYgrDPWB4KphKLnuS4LAM/DF1U
5EHXsimnB9P3MbD4J4/fz0+f8mzQja6NPiMoJnWcX54+Rle6FyIsjz340Zi3VWjfWHiPr+ds+Ift
CR+fxX73gz6pmB3+ogL1vIWA+cvi6FqUI82Mk68TDKuPE1fgpDV0rT/9Kf4LzYvvtjAwMdJhlsPq
+ct3qw3LROsWfB6iBJ4O8HmLHES7dTuC+y/aAC4viod8GCD1PPz1h/+SNlq+rE10SeGnxp25LJI/
TXi0IUBDNHWBiN+273mWQ0TJZO+dJjmPqCuz/0ir9d995V/w/R+fytWylLOUhxJ4+vlT2wZH0eC5
OeRpOd6mWdS+098GjtpfAL7/HBlO5x/0bN4ufCIVBxgMf/7ARMAmIO3tHyIjQCVjT8KutcXJ51mU
zQW98/LXl1X+x3V1bUZmCK2+z8XFgfjzB06NZAMcjP2hK0c4m50TAEueZ5wVZKcVaI0JI/e1l1HK
6BIGOWvYho9FVbnDOnLSGfXIbdxzO5lmt6p7GwgnPcvNSY7++DyZ3t/cBbb7//l9GSDx7Cv+mjzs
v/y+Re5TXp233cF28Q8+GJR7B5dNmDFaC0uqLXIdyuFC0iiZMTRubfnAMzidl+axgymofrqIeTEc
c8gxr6HVkNyMnIx7CQc/IPjZk+gNEW3cvTChNxR1L69zkzcRTOmlJYEzAuUBRh3TcTiZlDQxoJDX
TPopWuhc2toqYxrPEtnzNgAJgtZX96X91eutakJqnMceKVPDCKwte7ylAAQscUybt7+APowniit8
usFrs+aWCxJtFQS2odot6lck5TfuUuQmSr+Z3V21yu/V3VhMw6kQEd0CZJuGVU94A6DJshDUeD2Y
NfTNeGsMbL79VIPdwMJfvXSJCYC/FtbR+cCGg7yoXjwazm4FecV8DVqR5WsUyTIsqO1Xr6YA8zfK
dd4HFcCNdjwb2pAPgFS8TTzH0LyRy4sjVvSR0HzLOxzzLPbCj267TtV80yolOpdnEPLItsTBo5mk
0NY7bD2vWcd1/EBcBzXllB29YkRmtf84aNomHQPMeBwyutDWABuc4vkW7t9ogKRq+mA8/3avRkmI
thRZ8cDsKB3ZhiQlMpKy+bJolhWAu4H2sTVlECn0DDeI8+NSqEkS34EM/AEWjJ6ifvAfvYr1dINF
jTKafFLcJ8gh6rVscBYgxvHw45U8+VPtP1ZZTjeUKmLujJGQ+1qF4P1rhpmMSUiWw+KcgIn3jskl
5ekGIMthJgfWRhnLrufkxwwPMNGxw+MLd4EmsnM80FmOLwpE/sf1RzolINB5CogfGrvvwTFf68IX
1x//nzYgoZXDomfdmKODwXe9Q5DtNwNy2K7TCyMHn6m3cagOqw5NkwTBpWQsWK37Zug2qR49/wz0
SmKgbNlLdas2w4J23WqngbEECMsc7/EAC5w9Ab6mfpfhZwQfaCyOyyyWYItl6yKXEbSEYd40bWzs
J9Elw0aHsLXPVVXYGYgFG3G2iLo2OJmzP71QXzO895OhIe5ib4xvh8kwB05u/RTtG6jr+8aMgKLO
AgnY8ECzl9RI4S7qba5z8wBaK9qOS2owKPwJHTFb68UKPVgaFoaHIGx7ZbemxPIQ+NN42eIWfnDy
rvyoQeHPbkzXyk4dEP6RfG6EqTdVNDmrdhrlDX6u9jxEmlN0G/T2l1alOJ4jqxmsdejH42XvGv1B
eWWYI3RiJV4JwuMelId33bBsOqAfL4o4cq4rUfi0MM5qOjEuzPmDj0sHNtVyeBiruX3342jpxTK6
MN5wc/sXihE+EAOMFti0XReVvGigGkhDfW5RuvFw6ddCugnOQGGrgyalsgCQlz5F8JXcUlNqN++R
5H+sWJfHM6857mWTZsb44BgBb+mZ0qWpwTRjIxk+5lME59kNF3uE3ffj+aO7a4zYW1RKVi9Tk44Z
6vjwOpYMIBPbYcEszfQhocj0CfsBD9ZHy2qAL2IfuxRGepUP48mnoHfDa7R8cGx6MOOE3jy+Rrij
g8+zL+xsxlQ2N5X8kteGMR/nSHXe0crrGbCQrBqMm7UkHuKYlvV1Dnvb2dZFepH5VXAajCr8H/bO
bDluI83CrzIvAAeQSGy3BdRKskgWF4m6QVBNCfua2J9+PpTsGFndbU/fty/ssC2SxSog8S/nfOeh
RVZyjFzv2YljgJJd+w7adj39E+NVFV4fpD3vE0ZRznmrNpITHifxpdfCfvSxtul3tQf+Fi9ARncz
jEeLddIQmGNj+NyXDqOPqnV3HgKN+6kXU79bpHgtkMkE1YSOZTMUyBfxQDX40+DBDZvCDMszCAD5
NTdM/nzNE6t9sWJPhF89d0yIRWnqsNotLnEFG3yuvfRZ0Gu3DCR63roirDcLwtTPs+PipJSle+/E
JvQCfiWWPjUK1VmE6q2aXGqRuluRYmOCnNMY+FjRzxBJi8GKw0LmUcueSs3MwVL3rE0zjwXgfUWg
wVT8ICrQY+SFVA9jzsJF0/RcKSoCKhJN2nop9RHG1yiujDNN7CptsgVneoqd6nUQvBpYw96tGvlo
/Dz3OAcLgoWQfKyRZEnNiGgTZ2sc22SikrDzGs5FJDLO+3YgvSweOAeJH1eEWDAmvPVqzA2pW/GT
Ux4m2JwhYj8QScu9ZI1EEzkzz/Gq5Qeb4SLflznlwL8egeyswf07RIFw6Y86eU4rhZOYjXqUt+C0
dSy1FvGlbaepjxLIIKQEky3fqish5Dfn+agSQIgBnF0QUnODLDbIO8uhYmCGSADz9WUZ1yyHJk6p
JEJtDQtxMK7dNDlZNsPcTw/dQO1bIMfdGqCc5pPAbA3xo58LyfTcjgTAudZDMCGaOr4X1pqakxQ1
vytUL35k2Sazc5FNnSueFnYnScDJ46gBwwpSZHAcP5okGXOZQoedNNb8RP6O9WbHBgfr3OIzHusW
qG6GaH+NFTWi55EeeebcJOdTLqarOBfZ5eUwgU+AsLTvXdt4+7gfPehy3MUk/2rk54oJ8x2YOOYI
fuN1xrPZktYG02QiqaFFkrPwSpL1HW0qPnFSRXis97ULVLhoOaqewvUTTVGwvy/XUJdc8TFq7P5J
zRCL3uoBdg0t2eYuQ9dXQ5tZN/M+UVo+2Wai9U846FGo+wlUjdi95Jnr2TyqWGgihXKjZk52c5Zo
kfGCWCSsov00dtA3UShcyM1lPaPLMPND4mJh4QDrHe1Z7AvNowZxBOFhGbids1l0g08qyIyQbGY4
jPXnlKdLfcfH31wqIEvHDHro50nzkpPWYaEdVMyjZ3aLQ4QOEls5odF5P1r8HmAySz3EwO54N3JW
od8wLAVunATE3PQ7Q4/ITYH8vGlZtRyrgW1p1OXGpSQwF9oPhwQQSUg3xM8Ao7SL7Du5JGj5hyrE
/l4hXOmaoQq4A0efU+F7CT1Ay+d7b5LjkeuawqBvdPiltQ7JFRPmwBrPVnNxmHoIXdTG4dNk9zg2
eYgGaROP20nKe6l38g7GTvnIp81zuZzyE08+uCXsPOFwAT52C3sbefldD4t6Y/JW3etzHb2QqtG/
tZUwz9VQsEcyI50Ccmr2OYNfUKMPZmFcqPzKLY5g/TsbLutkMkDHK1lgs8XLWILvCd2Dli7fMDzx
gUig7sSgWuYYB0WvoxahIoBIqfEEVpuZ6EpOkFjnhOB5xWnYMZvuG6EdbXNu6juVgSZDHs9pk9gt
V+QyhHz2IdtQ9TBnY5qwCCd376/bqLXr+GnoJsngcmg4CGaEx4Zr7JfWeBlE6vHEqw81izWKfjSr
YtOGXIl//XP+qfvhB60RglBF2JjQuP25W0MU2fVphdAuxymJpd5xjOcGN3e+kRMxf8DqaV2ux+Ff
/9xf5a78WBdJB343OlMSMX7pumjJc3wEUw1jLbffO42k50JNJD2PTsz5RcLyfLHtmLMYyTxV7l//
dOY2v767+PfoirnBeRGrbuRndQfGbKYnhl0dfoTLL24rnlnbk1t/zYFnj86Zr9ctbclaeSMm5nC/
voT/7gj/dkcILeanTyt4797/54fK6PxeENhy5mEb/4//jlY3+cWIyXj1p7md9Rttlu0w4bActDfr
ZOP/5ObY0pgt6UiaEXqvcubf53Ywa9gnM4GxXKQ3fBlf9cfY3PyNP2pwYZie9cPZ+R/M7Rydzeef
LjL2lxQpiNtt4RKn56ya658U3c7qFcK/nB7I7llrAy+LiQ5BLDsGYmiRP3RDDc/a1Z3YPsK4iRD0
Cczevr1APPHFaK8Oo2UqIMpboIJRplTGCI2XgRGiYpqGjyKhUEOmJI81jrIzWHN57GSPvmUWafOG
pts8DgmxF9B92V/xCJ9ol+Gn3XpwY97Ktfes9YUbbkjV2imWhntrxEK+/5hTeLRefoUcEVhwxY5u
L3InbrcUluuXXAOzMiQjDyByvdceQQFDjHpNyQW1Nl2iyaIJSIzp0hI5dgyzNRvNrCeHGCsB7PRU
kSHvnkigUx8KAOJzXq7jBWKwNd+ApEq1IjEezvnEMZD16zlYe2vjLEREzh9Z5s/r5uLdEdP0UFVa
fzCH2HxZRiq80qTRVaZOaWkXyjhHouH3r50ofE3tnG+N7bvGpUUJjzENH+AHcnbegR/J8bhw3tD2
XqvMlj92PQsLOs33GZ0wsEuiOA6WMfJqx5yfppsR3p0wZs7RmzYyGDau/Nbgo2m50Vm/0dvyu3vX
erEfdfNsy6S4KcmgPpsZFZZLANimHZPpLg2T4WhWHt7xtWznYbm+n/Y1LbqYCmYeXNf8lx8faK5H
FIywLqiu+vUTvlaMfKRKfbYJKZ2o3ULGDsDEqdB1YMfJIxMufoVqTvkuNZUI3GyV02qRAcb7AuKF
Ciye1igy1jAaUEPNoadkeQjgoM6KGFGNrcjTyosFyigLx+9xiJ14ow8lo+J8vHSLsnZIXW3p5yFD
mUWo9NFhPyo3ObgxvzYK8VxSoLxde8HKKrjQs0n24Y4SgO+0hIK/8yDgtQG39l4RQU0PsT3y78wg
uBpEq/hkPbNzzO21RWS438s7ctp5QAN04eKDWh4H4cAyakMgW/fhoHaOtnpXG+d4bLgJoSzwAQNT
5skKyY7CPUtr6usy9dZBO7A3QCBconi9uC1vKwgF8uCgmzlqKYY3LGkmrztZemrVAi4T046INDqa
ca6Y0OiJraOKirbE5NC0DOt1wiSLSdla1Ltmx8wQ8OIbdEq+WdfoCR0LFmtYIjTRw0CUxdokt3Aj
X6+X8LWGRnZd3VTrzb5axd5Cm7Ya+TNvyTXg8hoRCjyA7XqMsG1H2oz3+qPPWqPHTL/O3XVAtg4W
fzzxr7dETxu1h5TEm3etgdhDm0e2Wc3b4tCGNFZNOpnd28azBOLzqq2jxU1Nk1xt0iYqIOE43Jx2
RdISOv9kn8cWFooxKfh1dILwEjXxga5qPO4HXecCI9lFw6M88P5cx3PX1m/WwT6AOWeISJiKdztW
uXe7NDYfYXfN965qAzZVrrlMHXsHtudD2qxRi1qLQ3mLM8ALdFJCD7bVgre7tqLNpNF4xyg2pgpU
/MacUBfuFjX3UK25KUJ4ShhjERNzYhUCx+llVhOu+JRU5WRu6AtxnV6IppBHt8w0JudGzveRdiGP
6PuJqO8q8azrzD86+Ja8g/Rll3rl6m1EnDVvmR42B89Q0R5skXi+7lZsdpwh0CGGHE+KXFFJPc0R
aS78wlOWcUVpHpSRAOeE8Rzqy1KfosqhETKJvopPaNySfaovyb6XgrZpGPmU8mTNok1Ivt4aRBWb
sBElFzhpmXysKOOtdx3OBzNYZOPPTU9wXwoMEgtxWzAVRsLH9WIoVgPXfPrRG7gjCozA56TyjGcA
xbyetKhXJIi31oqOkVczjva1JhZRqD6iDP9sEltc3R4/Au87o4HEMtIbiZvz0BurXPV6zUuB+dDX
O35nXzTr9d87tnHuk4FkUctgqgS6hB8xjEbT4dNnQbvTEziIG/pAN8hjc70eV8K9XxMeQQDVwgf5
40hLlUFBT8/HpWSFjM6OqasgkyDQGFsUtJrxIG3urjzPvNTvR95ek7rzescVgytfx7KbDH9qrDaG
Ys3JWoGstPcjmvdXIzHL8nWMojn7ZKGBTfxcrqeUMYzJHhOO9e5hpt+mfVM8GnEvmCSUH5CySICp
sSWgAtTXh3MYcQJ7NMbncbE4yBDYcQe7wOrJrIqxU9DHz/F84PgxizEwop4SYhNVZWX4drV4NwWj
O4jiTshUCvqKlz8uKdpJPckd1887LXrlUUoYakfTBsNW565Bh0+FwD0Jy5EjhtnnKNC24lG1P6qy
eK0ig6yHcOpxAc34K6lDTOT7Eoictz6IlF3mz8hD6xueMe4D+kc95N4l9qdtTMY4htGd2QxVNwoX
uj/gwH1JnIYJLUmsX5pObDVRNQhdPMtvof7rTso9sOkLo9DGQ9fNRxX39Y2Tem0RPsDzqnwwcp9g
hO3qmsAEzXa8h1oOm7RwLiG6MP3TzPQHTqkDti08whAoOFWhLbAJs4OFibMIajaKgQCBXfoOq5to
Yzcy9eHXFQcD+EuMz7V2cWFl5i4rxeCB1V92uEzGk5WS0eIjmpxxOJQMcHezPefOweOyxCajemSk
wom9m86Uy707dc5JpR6PuWRC/jxpdQf7z3iRxlDdafht75Mlc0+OCLl6YU5v7NiFZOCmNb19TRQR
JL7+pp0wCLGFgsmnNGt6z2WVvsxO8ULQZZPf5o2Sj00GWlfr1OhiXGs9Wnlz+K7YGnyNXQjCavQI
SuEi2zaWkwRuO7e7GQQX4lo8evPUFWz+ahzwUiKVRk6W3rltnM53vF/2R9q55W7pkYkDzCVPKxlf
MIDUoKXhJzrh+IXNCIjn1Pkawf69xNbM/DhH6GlmOFNEZ7WPSudttVGhb62pIBOmF88asDXM6Erd
gRhfiIqaLZ8kjgKTnib3oTc4t7WXyG3UqOdm9cFtWpvKaKuKpiLQIeSIIv3Xt8a43kbUDae+aI0T
S03tYHmVOmZeL28rcwGNb02wzrPGYihRAdNvGnereWg8Uk6sDVdI9oB+P3CoOrUlM+55CIBrkkO5
i9ibHXOgao9RZfpmaZYHgYZj765PCHPG0TNFHjvCjA9MEcCOR2kigKZuPTgJFj6eQgRdWeqXrE3d
22rOuxfcNNrtXNTYxjXX4etGatev3ZB71CUIs06M45t9SsL255TyfR10Aqbk+mYCLggkOTijqZ11
qHakCMLIzly5w0O5zlqIihuhO7xrWcEcaZ3kGU7O3LNt1U5zuGxA0Y3QAZau3+thFvsWO0Kfwx+y
upXzIIri7jiUkMxJXN2Kjsglo9bz9bQyjjM8ifcQB1QTIPebPstKbKmuWyrBRC+DOSMzoWuk/Rw2
nCic/G0BLh1ws5YIB/EaHJUizudAiZl8ujE3xlscEg4oE7NP8RUqm1a7CTpLvwxjloMLhrAP2s9p
ULhdktBAIW2kxUo4WdQAgjqboh20/yZgmVpD+RjK2o9I84HoiD9h39mxxsHUEgPhZv34qmVKEDJm
k1gPaMmIgxbVcJvGzRaZUXWXAHMOEmgerzUazeNis+nxWN+RNNkt2z5e9wsk5OxsZIwvYzS5XOLE
F0vtlFhr4cdBWgDjQgES3bKyO8dDpz5pGCZvYDDcwdRnRko18FT0Qv/sjQprV0/vgnGiYcD4Sdl1
rx+Bc3vdSWuMZTUqmqmHy8Lsm5Hd6Go+jWjcUAtiu6KaxUq2maykct/CJudQD9N0rGeO71lnA2SB
TzD3TppWi+WLXGpAohX8wsjHE9Cbb3AxeOoSuIlh0k2Ik9whBLeKG/I9+e9ZRckV6FbB8nNoBWN+
q6cGhRdCvVaOikLEHiTPpoTx8XwipW+6zGI0npnn5n7RjJTl4KB/H478Wxbsr9MhWmeLxl7QQAuH
NvoXbUYfh8zcsM4dwspjdF6Qdzh9WuTSq89yRkuwk4VHNVKxAMxAlmc8fH8aOfwLZcrVbv3z/I1X
gHxO8o8Ve2uKX+ZTY2wb1YLX9GBN6ANYBSpmrr1HVNmZoMU4otgM631iJnF009XhUqI/U+E5Khlr
u3pvnCW72OHHzOg/eVtQyaAEomy35T+JR0qzD6sYXsmBeBY6somnP5vKipp0oDkG+yeofPpioTjS
hqj+O2XHOhX75T3hx+PUd21KcNTZfx5olLNDdMuA8Naac1ohGG9zzRMHAm/KBxLPZOywYHPN58wJ
taOxlt+lzGV6M7B8wOZozwNpjjpJyPGhWztool7K9Pt1nT+WGDf+5u36Fx8icg+DMSqzPjbNv4pt
Bi9KNFNz80NJEAkQynnq1SoyqSma0BaQbV4XsG7Icn1HNj1fmo5ZRRPTyyfV1F4KlMZ/c1n96rNH
lUkNJM1V02UaPIb//BZqFohDkjLiQwtJlbZ+VSF0jKReFSMetXGvy6ZRCPWBYMU81gP9RTkik9iv
1tvEV6peezDe2b9+Yea/emErhcy2XebN/zQRdVjct0XbxIfaBo5CqUnv1W+8Ec01cRmJqconAFSu
PBKJx4kxIfXMTriXh0svB3y6V4kD5BC6ZXmti42ONpY8NW8byYXyPVm1FjnBPtTw66wHpQF3Nv56
piUZG6/+bmYw+PGjKU2Kcbr0yzoFKOd6uuCqRgoxpMv0sNZx70mZcW3h+4eoR+4sHdBfvx3i17E4
n5ODCdyGPcEI0ftVHBYbWpPM7OL3ZmxxBopqQYLg9murU068+qtWAzXSoD2VBKxgiCtiXtac9MvT
5Nm8W5EJ73WNZ839FM04x6sU/H2C2hVtr+MhU6xT5rFNmdJAW4iSQwVMtPDxKA3RNhqa9rDMqzSM
lHeGN7DbWFe4NAQf11/2v5Pov5lEc4IZHGH/Xrz9VPX/ZhL9+5f+oSB1f7P4Vg67DPYotmAQ/Mcg
2vyNFY7FtEQ6DKjX//PHHNr6TXCbgegz6YMFYJT/m0PjbpGubjmI9QxgICjS/oM5tOWtZ8qfjm0E
eZYueZ7yOlj1/HJs94mA0pAm1WEaHCz4XpyhgiDfkw0tiuedXULRwnKeuo9eYvLMEkmZnEd7qoIB
h6gbtKx8GW4m5idbxfNDZYvyaVB2+AXPCKt0jvyaUnWxDvCSOcM93qObRGOr6GRlNfnjlNlF0OFb
4JRAz27eYqWIz5lRaRlICcvEodbkzbYhCAO27DyPBsNeO56CZUjL76ogtZY57Sx3mabkfYxt/iGL
Q+lr1URWpN5oJuhvWKZ41ywyvjQzJqCAmESyrasZ7JPW4mjrBHO7vjDN07ig1vMmStntRNTIm17w
ogJ2yN03forB9lmW8EjCHq7Yxq2bJOYb5/OPMSOoB7v1iTIh5hViu3VIdAiuW3qP4nvCB35A+oAK
r7SYaxlLEn4sttXgDab7+QRB3eH78so+SSyqn8pRzy44ExH2oRC8H/uwfK5Bmdx3ClLTDU7ByAok
VSRKpNhxmRKQeh5ifG0q4G9x7T4SpzZvG7vmjUyNEKC1biYhvPB0ch6XZKm/GJHrPoQ5hzlR2K1u
BKHHeDFgRlHtHLcgdhCa7lQX9X1mNN6DpSDr3qZYtA8EnNe7AZDDbW4nzX6J47WK97D0XRUWkKGq
J1po91FjlnBOIVwg1XGtQ2EwDizClqkVnJojnZJ50sAVHsG/VPdZ23BiLrIgsMdJjZNUI0lfOWoV
olcEECgcQR2/Myw+OOjNV8wszVvL6uFTrc/S9L2lsezVw68+DK3AGtnFHYoCAnAfp5q+c56l9yTa
JHqcWJxEhEC1GlmSg/lFhJPi9Mw1iz4NwMu7Sz+ORMbwbuvadKIdadfRSU6kyR1Cp+kWciAxHe6T
sNduBT3HyICVlE5TpyGgBcQU3YGszyyQKWPdX/CoWdktgSIMKVzNMCEn2/ZLaczyLv5RjpvX2hx2
3Fqo29eqPYJKTgmv/V7QX6v7+Vrps5Rf6TVr/R9fe4Hs2hfIH02C67jujviltXlASaR1p+7aVeTX
DkPUit7C4q8WFDFNCJkD2tM8QqUUWXjnFMVwk6xNS0z3Eq5tTH7taNIf7Y340exEhe7ALVybIMuE
2EIsE6OKtUUK12ZJX9umztTzI1S18TXpiFTSvLi6YyjcbBUdV7q2Xgn+WugPqTBcoDLx+GrbYWQf
uL2153Jt3qq2pY/rearVWC5o7+DgA/ReWz6tQxpL+Cyv4TDrCV3h0Is+mMlPvNGQEh6B1xFL65WX
anFvu1QB/B5I4fLcajqNSUpKFtanrYQVv4EtsodZpn1YCydNHmJsDpf95Bpg0RKB5gLP2JkZ8hO7
iyhwonElylivRtsC0uh7EgvmvrpHLnOBu0q8a7vwsSka+Ug262wfeRUheGRO0/2p1CpvdCKlvqWz
c9YXEb4BtxsPE3IjImcH9z4dKkVMIEIvCfXtAeCpuWvWymhMYsj69nJOGnfe58go/Bia+Q6uNYNB
ja8ysnmlrbVVzTxgeatCx4Km6dwvdUtIcBYiB40HP2P7tW/Cst2ltqbftW043tsqBxEN3ANgRrMv
E8PdJuEc7qi6Ur8MLWDhhmgOS1Ux1BwG+O2s7m7mnAFY70RfVmZJEBkxmxGHqQ+IAmLsuqr9NKbN
eNCLqHvBL95xYYzaHknP97618z0xQfO2a2kYB0OEX8zMwvI3rQtLO5UFumdX6MfeBgdyMAtp3ZRs
13aozaiN64hpco085OQC9vQnTXMee2JN98nCoyktkAR2liy4KuzFOc+qweVMf5GkW7dJugtg6vDV
a9AHmlYRAhXs4zOLz+ZrWa2BPQu+xc81QxOoJQPc0US4u4Lh974ChPdGwJv+iYRqjR0tq9hqLJcz
6OvqZm5GhAqoDB9N/sedsiftXq3maQpC3ccD2u8iBQSmFYwxNv3UZcbJmtLo1ssK1yPTi6Yj75Le
8TNBxDTiN8Jr5Yil2kKX5Q/CMM9miOCHHm5qN1pNEe3A9tk7tZOdtDaC/VNH/abReu21q3X1iSuu
bIKkH+sb3WwvdphWj9PS6WczxRfpdrzTfc5lIMedPgnlT0YsD4L5ErIjqaEJd9JvppLFN4ZqK2wf
3oVPOOMIB5WG7VQ6PLH9dG6wuFuJ8VJhvr7EXgafEnPWtibE+rYJxRfN678nSRl9tgWALugvuq+k
9VJKS2OEpzKfaAxkowaDi2VuwpeolfvJTL+Edv8PVzTWHopqx+JvgcSWzJ/nYfaCLq9E4DjkgUD5
3wwm+YDQTLegButvEUxA9nUa2iXGJ4cBrVHli2WW28UOjQcE+O02U2P2WBr2uYxgGRVL22+LTiAy
FkDZO3+M27HeKqNYztHchVssXh/AcZ9nYrdcUrHIFTbJlDMHBlGsnQI0ZaLZeOvhCuVyLWYa1+8k
BIqJpxzZ6yF88ix71oRdrVpP/QteMor6xHW+ITe94FL7HhYNYPCEWZzmvJWM/YPGQno4Zbpz8uZw
ua11oLmO2bxV0VIDqO1PYBtCzs663mJQIxMhGoD8TnNxNIcatgDLy9Q2XpJxzm5zrvkNPARjZxCK
Ddu4g1Omp/t2yOtT1U1PconVzljicpOjdkYdvnwwv5Z+Z/bVE1mwCNfUwnsdFuYc4BodtmhyCVMu
VbGDxYnMTHP/EUbiM8Pz8E1vLPMeAQSDINd6BPzIdWX9oxBEWbIVVSSJJPUNXNSrnOqbU4w+dQGb
/qyJA4iqNUt+NR7cOiTKQNaSdLCYJs+14z0Vi3NBvxcROzWmO53q8Z7Iy/AB1P6p5UOHscymST/H
s5I+HSCXqOFGOFsmIl+M1DibdfqCdN6+hFPc72vS9vBCi7K69DFK7VShQoP0adkYISSP9FutUXag
7OW1Y7O2FpuNUd7DXop8OXo3sKW+g4c4NKJAca7p9+Go7pecLJeYzNtWEcVYF1/aHGrFoqbnUfUP
tdHdd1p5R7VG224vM/c9w3N4oSgIh56YTPQCG8slcCGwzMQKN5MjrVtgcu6tXTSQCxgcihnAFhEV
xQIwtcxu/tv4/f9Mg3AD/qrx+yFBCt6zqnv/s3Hw+oW/t30eUiKaunVYYjKtFCuF4Gdk0aou0wVp
g/yDUdrvjZ/E0YtpEE8tsj76sp8aP2n95jEUot3QObTWEdt/0vhJ588qN0njIU3HZoJK/BdzjNWp
/LMACedbzQPKEbcLev5o2SdqPeegneubYlZ3GnYfDj2Eytx0VsrBRP7cG7IJ2/BFYhzUUGu3OO/7
7dxoxS5CwEwowqLuqqg8EHLSn9xmdAKZe/ZN1ZfaEyC+elULaTdd4q7k8sJ+Glg2oaYlIQgFUart
jbqpiLxGaWxDFWd3txg7gRYHAN0Qmvu0ASPC6wZea0WHLInvbGT7J7ES2OImfCQL+H5StJa8jxsw
9MahUTVtGkp738ntk0HWIWIUL0Df/NGj0An6tFZ+MbSp35rlfBe2EUlaHe7/Qcela/MIzpW2ZaZu
7JAfLHuYLgydIrFfqXifAMilVLNZQiKt3OZTe99mPGMY03XvregQwTgFO2iLTByzQMBtFKCfeack
yyDXI2C4Ty4OYvegIPcX9YzwyDSeV1x0PRygi9+3s6f7jcoWtLSk9TJ8Z4Cm1zxO8IUj7AGWPcJF
oZXN1Yk13F1s0DGwkLh4ejFuO+LIvKI/1BIoQJgLsPVe1fpwyvVAhDoDuNTwrXh+tbph5rm+/hJ1
1gUdVGgOeI6h1tJshMb910LBe56m4lSXRnIDBHX2TYjx1eLsNMr4HZVzGfQZe7SEqeuGRuzghd6p
m4kMczNRb5Il1F5nk80yu0SLiguotdlP007IyNtoQzEfBePrZ0KSoE1BruPZPpJYMxkWIVwaC6NJ
l0GJbJ9jEe11b4OPZ3iy9Yz0Sz3V8qbRgFyXYeELy2yCXrXjxmSbFZsEDnsN+6oc8k2WNs9E1b+6
03KbitHZRGC/d1rJPhNnYkwlVbwvVvolbTq5TytagTEdy63upWTPC++bRK4TdAMcQa6J5xwIsz1y
Sbht9EjGVbXrIwI72HrlfhZBn3SNxZdqDUvvrCM+POPLLBcmGK26IS79KxXJtJ1wdmzTBIu8VdIe
Lwtp6bDqPR9eVUO3UctDvIAyl/E8+chWiGc32s+a6gjxdSaIovCWfFXNzd5w+QQr05M7G3rFLjTT
l1bY0R12vWJnul8jaLUnaIpEI9e29pwTrUoAmR3LwMmT5FIMNL2lsnX2zXQaxMS1zwC33MBwvOyy
YJEOlFruFLkrO1j7I+ae2N4tbLwCC+rvtpyIK+uEphNM1i6QTrJiy5gzJtstE0HcmQASndQ+GtSX
fhK5AxVBdOysQdzQBPeBhhrrhWaPd9ElPF6w1/btyBsDa6Qw0q31UWml+gtxdvqm0wybO7cB+hnX
DiGX5CmACi+fMs2cH0LWaCeDPbi1YahNWzJqWby1a3cMpq6w/T6H2mFiMdrxUsnQ1UqTP6jdlhhk
9lVmn9n6f00GSK7k5OXHoQGi1LuDFjgL72eNhO3gxDkkNVP/TsPiwkavrNNKYaPe6p50NzmyDLFP
7kKAnWyttfJutkj7qm1MJN5mGXM7kLjsNqLx/gGP/pKgZUQW9pD3ZbfR08Sg9dS+FXKZd3kLRb9z
bpORP09S/R5nwbqYLsudE2mtj/2hDuZVrh47prsxZPLeVEDbSc9+UpWYDs7qz8ozqAaj23c+Wu95
KxLK57ZsuKQiu72bhbPrC/HuNavZIUlNcnyU9RSKOPILx9v2s7bRudUAtzffBoU2w1lIb7La1Nzr
OeEL8CmzXZqLYZvNKNzmLgOy4hXuASPRfZWLL7atblMgmUdlTa/uSFXkkCrh57Npk2yYlM+eN3yi
9x4D3L7fyPWCYh6uhXiUPwujv3Fk155rV5ySqgVUUlU5gj4bhl77kMc4vkIzdn2At9/bttcJepBs
P5e+2ksJDy0Es7Vtxi6/RYLY7uXUuqDqoevnAGmVGX9hPOU9z3I+VHlp3Cx22u8GMTe7zs1Z7rv8
xHJZnlEJJQ8K8Hhq8BCaNMZp2cg4MDOifNf2lrXRC+tplUHifGwSGkJ1jFrAWcNgangvesLCYh4v
gIHstzybPo9hT9L57HxUvUBXGeXxrhfduJ/KSSNCPmSrXgzefZdjlI0cJhVSri98vKsb7B4dRlPG
aZcqXSqYQsluahIcubbMj0asfeq9OqUXnD7MpBachX1/dIel5axJWshsIZOWaUpO8FaJXdY45UYX
QWdPgCCjMEE2C9TQXYTOYAf/mXQwWRv7yEk/jUNiHRfNfZ47daMw+W4Q2nw3tdo55WUerhoDZhc1
jYZVOe7WkIV+cmtaEYC0lMCcqjvS2apgdGfIcV8xhpXdi0y6UIHbcLXGK5mG4ESpwc+DIhxfsWIU
zsqJt1WabxquvsK9x0XmQfB1YiRu3GR4zCxlUoNXyWD4Tm2L8MXsWRyCZZznljZ8a6mK0zvbNAsV
PyRAEVoXUxaO3b5Vw1Qu5ak1B+V4flqt/otNmeY4dfJNWTOFav/L5Pj/0UAle4u/Kq/viRytyj8V
1j++5A8gDjlKLN08Fraew6p0Xf//UVgLSdFtYh4BFEoTvmJH/yis7d9Qcnl8HTgJaud12fK7sl/C
mAfSCyUHtjlbPd37TwprU/yyCKdaXo05DKR1AbWbMv7PhXWm+iUbey95SDMww55PMcqJ30aZfe+F
tZSP0m5ata9ynQlcGHrMhjfcUrafhUM1TmeqGshRDjEsG/yXWWde4h94KYsHUKb7NpJMpNlldoDe
q48PXd7oH4Vej0jzHEUEk0/CNWngojcqpt4VN4g77CtPRtuCiPRTkZbGdxOfZcW4onG/aquDZoKn
d3Iy2WwqZgvceE5+IeQj3EcLyaImWbJE4CVQrbmheiZMyGIZk+V1a7HVl9qLo2tfXVBk2BlRaJX0
/UTNDAmt/pKiWZXJ0cEV/GVE8bWlgqWObUs7vrTEG5KeUU3zw9AvoRfUYizarVnzG8N0Xzq4zlAY
A3y98U0TQmsfksjvotH+mgDxeVE8otOzJZDx4lBw7pNWx243k3LEmNJGSdbh0WVD4k0eyYU6OmGY
ot2a1h7W8+dwrkqYoh4ktHkKoyc6ptDbUErh45t5+cfEDuObZZyQOSWJYe1tOenHqDSHrQeLqGTb
kpKr46AxQmiYmPWnuYXFHRELonzXGYqTpkpMHJpFYAkH9eLeu0QJ95zFa+pmuiTAWJ0pVgtB4ep/
2TuT7biNrFu/yl13Dq8AEOgGd5J9MpnJnqI8waIpCX2gb5/+fpGy/7L0u1xV8/LEskwymUgg4sQ5
e3+7bTZu7s2fO+Jo3HveiSVoyQ/FxESGeRfBdfa2FQ2yWyONv3kNtV4cJdmhTWS/GyPb3Th10pM5
FXsP9SLRfip0Ohtr7soHhmzNDZkwIRtUbT4YTjBu1VDgKZUeO3vTOO6XkUCwDcen/sKRceFENZdF
zIo8A03f1cqobsnCQQsoVC+86sYCruBXgJzwibDII8liLyJCobqXtHDK40ITWeqZ0xypVexTZyHn
bPHGhhlHiBUyVt+Ho2ZKW24KVnD7oW8jPqvFHLwnDKoJGnxjCqpXrLtezYZP+tAcB6TpNEJbKTiN
eO3GtchnvdGFOnZfhjxfipoMUobqXuatcn8mb2+gN9Mid57KS2v4ye2guvjkhmp8t4qYRCIagRxi
ccTOxymaMVtSM5FYjmFZxIeZkqZE1ylzc9WZc0eS1hIZ3UE0hbdTUZLcJxNImHVcD7SnStCdPNmh
j6QRAkfSbUDZ4fquQrQatwsk33pjGYyqyphPc1MNOppLKKNZVimorIjZIELmdYPWzztPSzFe8tYR
+wb5J2dWOwKQa0pjWKceoJbc8JKLQR00AI0Lc9pFpnCRQ+X++GbRyt93VJpMrUSLtb5LlwfEkx/G
EiieKVLXwAM66excutJuKaLruOh2UT+XbxOZ0XLlo358Xhba2nsZVo3a85cYFSB6kbTMSjQ/yTqY
yqPlUOmsAdZb7j4XsTUeryYIu6yab8xUXpweVy4drHZ5GjJrqA5jFpslneV52viVAb27bcV5IcHq
QaJlUatQBmmxTSNWM6fHsZnNdbpfJtu/SQ0yVAl3MabpdjJHeDUIT5YNrwSo0w/bbW5GIaQCPqty
F1VLurEWaT8YAE2Hnd3H+cYNUutUuirY2n6KMMpItHVBxpP5DGg2wTyTM+7pMhmlvzW1l76nNBdf
7CYfPrdiGhoiJKTkWZPTsMFCaqP2d43uSNcAMwv6xXZLvlbUnPgCiUzR0KJuXGrVjLbYp2nPSJMR
I5AbmE4Vx6w5J0OBoyyRUxy7yHp2mwi+BVD7g1E3HBZCEMJRt8IEg3+lVFVPEhTk32dzjuxXzDWf
UFYRzfbdQREoYR1cf/QedDN+E3VoYzsrro9egBwbpwkya0acZIyXEwoaFbbykhcWDJ2igbF0Hpuy
PDPDc9O9X5f2W91Nb9E0IXzuGESYGzMJc5Qqg+jwlxNw1Z+hPEKCms32ETdu2qyJVJqiB3PCZM5B
SObzMjMP8ToPKbk0SA+5QaQ8+hfpZ+buv+3Kf6tdiXAEudY/16ncf1WqJRPvXSU/tiu/f+MfKhX5
C+gTYnjATsG84k//U1X5OrkHS0ZAAaUTeLQs7Y+qyqKqglQlKHVMIKgOBdfvVZUNHQ19Cvwz/JR4
nyA9/Qc6le+W5j/rVHwP8KvtmcKSHlGaP4Ojcnj8S8GcHxCTyuYNtQ23uJOPRAyGBGtpt45pr4si
ga05dm4drJCAN0dgKaSaLDUIwnWcC+b9ddvlziamkWSs2izqN03wUTHTuhtddz4VM1MXmeCGYMgG
GY7Ntm3R3c5ys7g5fSzDBiay5fCLht+KQ6T0iIeXvUEi7Ss+I3ZZfO4XlGNi6xnL8hJaBv4HiTNy
2wSiSrfsXTU51WANDqJmQLYxJ+G9L6ntKs6RtMBWpWu7I8L/IMORToOnj9Uh8Zbkq2Ga0ce4GMl5
4nvenLlM+w04bnkbFzlzEtNrIekgeIQo3TsRwmxEKPcoVPPTgCThLinj7jyMLY3WMF3WoQhlviq7
YdpS6XF696J0WDtclPU0jT3YKVfLSgo4DUEVCgbZjv3iN1xm0/BQlfeaaqDcqN8qSGo0c+poawVc
eZlIEyVNUNx3hu3uOncpHsSSl/dp7zd3Mc4jhuSClEGsu+zV/kKMzhh7OwulZrfm/HlWnhmJLQDa
MV41GUv5WmHpgEvT3falfGudqHsy21b5e4KRgpxNNY2w4fd+tldNb79OeWbtgFL5eyxJ6bQeljA8
I7pNNrMtsnVRqoW46qF9hGjtp1t0B4ACNDKAnVFtZWE+esO9pslu2pGAcAqfe9n3JIJQG9ha49t/
NjWQAHPUdDcw018HEAuM1u/WzhViEIMzsDXYAIVyCGckVQ+Oxh5k0voEbMndoK3ONrOGIyiNSZg1
MME1nOIwwlAQpdmtMzDzj2EPYKHXqIVQQxeI/thnKWknhaQ/Evei3IRXUEOgmQ1pEDo7QNzZN6SZ
H2YYGDv2K1APcQf1gZscSI0mQbQLTAjMZGTS+Q6hzwic6SI6DyV325pm36nUVIlC8yXgPr0tGIkZ
icOdiDWBwtEsilFTKaIePoXZQ7jJcYq+ccSKjpXmWDh5VZ1nzbZAmYQRwoB30bAt4IfSDIyh5r65
gjEmzcioiIBZ9XCCNukVoVG5NIh9zdWYNWGDsHYJbcNFFwR7ww/zKdkRpzTSqHLMRcLoSMcrsQNV
muZ3zAZorScL6sv45LCtQvlw8MWYryb5m+lWOGlychvhPeCaCuNPk1ygX/Rmmts7FWh+F5qmmdcf
kkvgz9anAKiWWOVwsYZ1Q5ep2cIZM5w34qlVehw10HSVlwsstAnTnVT7BjvE8DQkiRyfuu/xQNE1
KyizxZB+zrKuWRT6tUzBZY6d1lrPlRssm6ElMGrDbRZFnwszidCGxiZlcGaUBbcnowGxnebF5FBn
JpPu042zR04BLUp/C/qjy6LD3Pnyc1+qsfvwssDMXGBLzImHVd535Q2pPXDgiHfiVMm/XBLCU9Al
BgW6AJH1rJDWUWPWHHrXVodMgQeLFIf/7tT/1k6NBPRvB4uPcfnl6/85tvm7QqT7vZty/PL//q/1
/Rv/2KnNX6CdAzCw2Xmt79PD3/sfGlYKbo8+rKfxkf/Qk2okumViWtD6bUli2A/dD+wUV6CBbor8
B3v0d63oD3s0nRdbSAYMjBeZVP40UqyBzjRFEJRklraK6jYun4IMahNWtgAXkOW8jcUwnAk4wcjU
V2955BhHMRIKVfY5q/ISZ5sKtclDMBSKTrh4RVURIfbJ65SVDKLp0hv2scHOBBHH8HaIo0f86d6l
yodsZU3mfQpF6D2wizME7DMrOq5a0vw6BP2YOSGN5QMlNMybb73okwudbYLCvIrxoyoZMRj+gpmG
iDMQ4KcyEPeuicwzaMZ3XTFDx6ZvKuGaA4T61uYp+zNnsi2GsYtnIyFDm429XH0LMnUezQF1gUMU
fNLvsOGeSaa9l+l8oo9brRH4Y+VM3qkikCvUy4fTQRgbzI/Sc9/qud2VOSOkpojtT2EtD0njY2QR
aOTLVufGGP7F7Oy3bMjfPSw6OxGNj6LJzvoKdOyCG5nl37CrY6JmjLizc1QrdsEQsNdN5GEcniN7
fPTVhOuHAdERbcIHFUCw1/If7KunrLc4wWsSgjG2XBghCHFKbixtWp0yiHbx/DhW8i22sxvSrt6b
On1HuXgBG0aDwpUtwrrsZpTJt7Kb7yVH1d1sd7s6qLC7yeyGeRaShi6mrW6h3bdKLpQVIzuiq9ut
KAPibZIF3RowWomDhvU4MvS1jIv33gT1JTSauWNFXOvXqiRfYNTL/diK+84iHiNeTig+IEoP4lR5
pbEmZe2bDe5565jJOcumE1WjcyDnxiXVhHdYyvmVFJsQ1ZqbMz2wjU3W8kJDQuBcHMjltnHSm3Je
XhuJjCZ2pucCfeE0K9TScdNhhkve1YC7N7cmwkiW02BFCQt4k1yy2ntLJvGbX9t3wZhg0h0ZJ1vd
YXEwPtfT8Ixw9QBfgslrYx8iet10pXxGiN3AztQvJ7zz8XYc+TyRCNiQJLkTkHF19OEKe1W14lVF
5kdgj/hKp0atuii/Mb3huW76Zznl3wr6NmuBWAf/z/Rsh2ZMIFFX7eht4Ml3DUKwYHyur9fdVO6F
dulbWat0hynkUjnS23X6+3ifEBcYuoy2+4bpcz5AnsCMbk6XyjKqX4nJCdZeGs+bxgiHBxvGxCaf
onDNyBshIrF+B7ozw01dOsOxLVz/OA2GccewMd/SlC/uaDLNO9iiww2dSgSpRm5/dGb76zw07q3p
Y83hrikTBugNmqd0ExS1jZB8Gd9DD6UrzjiL8MRU1uo1U+FrMcGL2iyyDTT/iSZnHF6kyn7FyIkK
csoZvbLdLXayqbq52dZyigFmIeRnsAcI4MYvu3TlevUFSfq9Kom6paPxWhok1mDxdUhlcd7hoTYf
SoGjVbTltrmLUsKb01W1BO6uSIqeBlwZ3jP/7RD4cfsvqfVRmiUg0bqgyTbQ0J0sc2d79D74LTS1
kduwDjmHTPiroWV5/X6yuOnmzHvzDPfSW/V4DIfmmzE2J+lmN386Hv6Fu+2n/jVwqcDiDMiRjdOb
4/2MP0pQA4LRzMqDpN3MjL7udPPskjg1bRrTXf39q7Hz/OA/0K8WsKHZoOOl6f+MsoKO1it3BgYf
aVOAMrMbK7fxCNss6H//Sj/bBnklnWPq8WKC0cHPTofR85AUhlV5sLrsnVhAEnJYjlNzRMoANrY8
8ifxvSvxTz15P4psHH0tbdLK0dn4Jix+T1/rP1F+IlsFsU+sDXWZEzOAGp5hKOZrw5aH0XDytX6/
0FVOTcvq9vdv93+Ztq6vHWiMNQdxAMY/2SSxD40LUZzq0BaNvUnLwr+fQ5ekyVac6NZkBxFMH2M7
kbk5DsNNOrQ8twGD8CaeP2L6rJFaTn2Ex4w54CGA9rNGw7u1/PE0uizf+ACrdUZLuS7TM8YH4A3D
41REr8KJ0YpO8tLTxV9PZRnsHaesPkdYWtbSZ3n4+3f6F7eQjcPGQmplCsf6eeBi5UkAGFQiO7La
nSzFvQiWewSd9b+4os7PNjh9RVFK6dIKtZPzMwE9GE1GHL6+VwNQShyl7mcTZ7qgOUExHaQb1Ivn
LjKLh3yY771OFA+MdIlHX6Jv9cC6rEuVFI02zJjpFBmErgZj/2wE7sVuhn3ss9w7ICuZIBCOXU8W
/TcHm0ERWZWGzpLcLZr2UWXT69Sw7fdWIm9QUxUMfzugLir5FiYIZFSW8ylOfrmfjPRbWC6vPjjA
peOkMVX2AS/mAYxEso4KhOogl05IA/K11S/33lzbAJT42SB/f20cxCyeSY319x/YX6wwWJ5QoKE0
8CxmZD8+FYtnlLWE8XJYcPPocmJiZSMRxsW2bB/+/rWosH9eX7DEsk8xsvUC52erbmPNCZb3WWHO
Hx5lm9wU5b9aMK9P0o91b+C5UMKxcZn0KH7uTYHSzbpcCAItgqHatclkrYmv+dArPTP0ed8Rc5pZ
8hAY1mUMg3jrqfzGmMJPbZr+5ruDWllo0Bi6p/aBKCo22YDVqZqLMw2fb4s7EqweMunJbZdBAeP/
VQ/D6TZP3C0KuhefBsvKZcJ9lDO6LMiYIwlkUBRpL1U7q7HilR3U1r6f6FkJK/nmKG7BOsnOw5Sh
VmasQMwnBarJEdYxK+xfjM9o8z6Wyoq36P6+S0v/6aoo/+KJ5bPAOClYh6V0rB9vAGVV3VTOhTqY
OQeFIS6SdUJs38pCzHo2yXNdkd2aIkHzL4XDkT5sG0xNZnHHGOPVZ4C0pU3D0CtcRnrTZkmLTLyN
aWVvfMGZOhvcS9h7yHxC5xLTGdw4DStRhdNpQzrxq7DGj6UVq8RLnvCqUlXVvOHGmPZZLF5nCrFV
FcbV3s7HfVCNj5Hj6sBj7k9ZsfC17jAyCCEoqQhzhNTO8hpUzfBdIPBPL9JfPCTsGfof+qec3n66
RmNUo70cB3UYYQxQ4mC0Hfl1JB2+sIr+xSdimvR3f35OcFNgPiYyi2Ssn5/JWtozbaBeHRqrVVvT
RUbph+lNyE4VmHw+xJ4w8J05IBHg163SlAowyiEaUAD2ZegSHRzATkWRxWyUlKEE7Dr2XP+3NjNv
DWwteYDYLA40tFyV9sau2o8iXR6nnKarpzdjbrPIzt7DUVepo7VOF3Gue7VJp9JaU65uB1J6dx0f
6fV4yYTTxhfGFwYa1mx0fEc1Drsq7LtVvnTxcYKpdT0EhQpPyNjBlFP9+Jx0HCR9Or/rpeao5yzj
c9NF8DBkADNsIJPWvAfPBDiUas1k8oafeEYDh0Ct4G8IReCGrHrCE1H3b/Vj1E4OIUzjs8vIBTBt
ZvA8wWXPa6olEaZnkg78jVfx1Q19ozp1eMS6sL4NnOmDeInNiMOKkWVyToi5AzNPKY4z/i2Nh8cR
Xs3aLp0DWL8bYyABm0wxxAQ8wF2X33Ao3uOnIw4xGrgxeTrcsTuTmvtrTNrgTWY6l6GFLW01MyZH
dEWawT3WTXki4vSSd/INP9y/2o/dv3i8qXUcJ4DgyR0lfqo8kHSlNQye4tB68wfqxMdWsO8NHLNC
h8da11/Xo3bZBeauC6j0rs+8irvdPLbjihDVD0VDa5N1Kt0GCHb9obE98MgRMCnLV1j3+vmQmwj1
hyRDHBgRdV2rPPqA4xec4a7EmwWy+LZbwEUr1vL14jEpMFhj0m5+HWzKLdHY1doVSb+eIkI2c5/K
OuJgyH4Y475ZE7Suh5n9cwcmboWe97FBqYzSMD8Pff8oHXCwZe5OW6KU7U09Lie43FhhC1IhTANj
djl/uC0+jQa/m8fpAMWyexnYRDhk9s82mQ26mu+8P/bX/3q2/w3PNvfaP5+FPV092/9buq8d23zj
P6T7NLBgMVDuOQ5Cff7XHwojIX+hmCChhd3L+44V/WMWhj5fAsvzbTugOtTdt99HYXTfSHbhMOXa
kAO0Cfw/abNZti6P/lRukEPCYE0IpmDM5DAYaDzBnw4VgUAvF4a1cZLSHB7QQkG5R2N6LPIl23pV
327EMliPdu6SxV3KZWvilzr6po8hMSvH5xk1CGN35tDw03zuSjE4KzTuag1BLF17ZLhuwXA8RtSK
kh4EI/mGhpsEbdZn9yN0NlSPEWSsjOfChEPK/qzXzkLB+5AZc+xa5tZTp8iGrSqLfCuWtYsch/YZ
YRD2WK+Tm7lv8i/CQHnj2y8cR77ZVVevvLB/mIMZf2jpOvt6dKRa2WlfPCaEx9+gGa9Psxez/0zk
Be8He2FmkJMJPI+udyyiCeFAunQ3kqHQrmt7jD9Zubgg4IW4NK5hTWCW5nAzTNiaUd7UnDRnQQLv
Au9mKyqJQ9KpnVvR+AcUDY+VML2VzSp1LjLzpMKpYDcCUhT5jNKzOJtXde2Huw6Q2Jobptz6ygS2
H2V0EDHnRpndrPmwitNClMPOcwwP9VXqrsMSO3YvvWo3WRGDwEnZpsPkDVNyli9PtYNpb5zjVxzn
1gttS/c4SW/4rMySbOK2hmM422V4qZqZ5N68jJOGuaYRm+I0qNBenlRjZ2SNJWPpGx9gXU2KIogd
xsJ0qE0R4qiyXdYoqiGmGcD2oH+jBXmsbeVfggiKGVLQmglBMw81GwyT1APrPQHQhcJHia7Hu5sK
1T0anHEwgCVGEXcrf2ntgdZT4tx6WSPwXOGi3BrZQhcBxTzeqLSX2cWYEUoZ7KXThOsE8YbWVpa/
Sy2z78pLfpDWYVbfVZleqDoXjabWazbLVbsZtGWipZwNHtN0fAjJx9yruvS96I6wRtI3drCrRb/s
5VI12u6JW9t9GUVPXqwxzIjdIH+leRGg1WfGau0E5wedM5u519jZMYEsUu8Q2ZJIa+pwWuh708N4
Taydr+m1mGAgkGc61BZpGMYUo29pywEGMV7jawKudU3Dhas+nbNrRq4KaizGUY1mpbbCR5XHRH2z
kiAQTkGHvYbf83bT2TLXBaqVu2UYXaJPrum8PaIqhY9AKUbMxPeWOsg3YVuL1qi656fmmvRLQMr0
KUt0/q9Tu/avdUwocB4RD1zroGBXRwZDFmbji3WOML8A4hvROtsiImZ40oHDiY4edsm+ekU/hK/a
q3U2sbzmFKMTaI6WDi+OdYyxX3kkGjutTjeOOhJL4Sd2QHx0/HF3TULmtEIqsqkDkmPRdtgcCU2u
dXyyV8tVbA7OXZAO0XN4DVnGD+6gWI6Wz9dV/r8b4r/aEG26In+3IT4jDvnatl+//nneZH//rt93
Q9/8BYS2x/Do+6b2+04YiF9Yk3CQadEILS4tGPl9J4SizZxJoNGwaOld97s/tkJb/sIGqVW4AWcM
vVH+J1shVKQft0JalOSImRx66MoQRflzR8abG8IBRkcdDWLezWo/QDNIh21ojKNF/DrMADYozxpv
O42bK9qaQl4j6CA9e4e6kAkVadgWWxAs5qXV2DrMttnW1Si7KHJbZz02qLwid3pjvSLNd7Yd+z3Q
IDxLI/H6wAFRoTF5Xuh96VUFOM+G5epgdt5gO6vXpgbsAY/rofYKAarEhr+3BFO7c+IaNq7yUVKk
yO4krFLA2m1x7FkYAZq6u74le0l0tIiHNInuTI39U3OCHyImj11btJnoM6st32Kzr/fWYCw37ZUg
SFSE+xsyRLiC05UxWKBRO5fN3L1kYBxvJw5Xj/3YWBuVew9DbwZnkeKa8oso+pXoAih3OLIPi9cP
myyh9xymotnD8eU4mhAeQwf9oaxK79gAJd+5BjvhgoP5TnnBTaSyjVNO2b2BNZ8d3aK8n0d/m6PU
XPUZ+MVG2JgNainWzMvlbZBO7bFvF+MQGgvYjyw2bugLVNvMqlFWIrTbtIypz6B+UdHUvoHCeKRv
ZhL4ssXd6N1GYeHssScUuAVth5/aLg/VYLVnLzGwR/fWs6txkzPj7W07pgiCvax9WDI0MyOc0J1L
Gt3GqIBWSo2v7LHiwnr+VRRJuzcrHOT9gOeP4i98Hfyk3LEAul+QtGYzXRMrPUeIPjhAaHLmNAHR
9AtcIwl4nANO82ZHiA3CE4FWyHcc8FkaxQl6M/jNb9T4LQJQslu00QrsBMQxnhs04hyEMKuk1UuM
NOEF8er8btD+pNG4OOJslNlw8g3tqUD5Dak0gH5ZRWBg8D34G+Kk/ZtQABa1NWKUNIOX+EodpfFc
H/y+zB6msiZqGSnznVU0xIfUCc588otR8SXQU7xDb/TJvGswHw4rEJrwTheNPkUJuEuvNNRlauxd
rBGp1pWWWmtwKvBXtDpLAE2VboJQ69zCHmaPFKQEgABjxlGfrCZrKe4Ng64yyoxV3Kv63LjWe5nX
XnhbA9yNT5WZf3KTxnsErL4PDd80jm3Sy9Da5xjJEPcOwaiCDxKuaubL4bywWU7tfdtbfvFBFxu3
vFQMZfyuf3Gqyb4nCjrG448N6lmGLcfKpgcumavgZiw9q1gFYQuWskIR/FhNRpESeTIP0aGSFDMv
Vj7KbNo4iJY6MnPIYSZoq3X81kDwnlqCqsPluhdDtexCN6Ubvi2jUHxeYkxHa4E/5lKDavU+UWdY
NYx8ZzYfFKVk+CUNmXSBEQtWrHDsiNKgo4zhnjvXyUCPFz3NJjLqsvU06KwR0QXpb54RzsbBV4Mo
j06Zj8aq9Ps+2wzXdDftapfnMSp0yhbBg5nJUGRVitmMMAZ1YlipGjaj6jz5BXBOl+2ZhiLNpfsL
1WUwEqqHDmRQsFVOxksupDohO58E2Gb8AAVknJw+jhjhgrP2YS7rMhTIKytokdMWEfYxzuWBKu/I
ZbJKdz1TvNjdCaSvIzZlCR488iYP3nqs3LtpcKedo1noQuQDeFeHawwDJ5yfCTG1TtTtbbPKygbU
6VIEI/M92z2rQNbHLAl47icn3DhZLjta2La3J+Ag3itv8Pdl3GT3yspvlwjJxKoxnfJ2ip34FGIx
25VjJ2MYU76nJbcJBtFe9ah/U9fSGeR7ZDGpflYpM83ITbYN7FdjRzqvePJyhHyuhY5qTT6gsXIN
pZh99+WjP3gc6d16+OykpDasLDs4zVAbV3ndmBsw9hHdYJAXq2XpsYUW7TJ/1HP9G3tUc6GZ4u5G
8IjrZAAdtbJELZ6ixQx3JCP6L9i02weJjpbNQeXHnCjMu7LziQMyZnEzEAX0sXBkZcpjblqPsT5L
Z3iAGiveMs9MNmST+Z8Hs55K4uWs6pA69XTyFm8506H1V1E9Ib8Y5xQyhQ2YpC6HC9GCOzgFklm9
QITX2THWlHSw5TaFR3HPzANBI7qBNlfVy+KV3XF2hx4cocIrTYIyJgcTodrSIlofOajcwdmnA9RM
ln8Cll0h27SdDWgwtaLhOUHHk87KMqFqRZhL7xFO4wJEFrKVaYAEjDewq+DCQ7QdZczSuMg3G0Y1
e6ETVO+ELXdnzjrm1wH9ws7pUGhnZmge3La2PxkTr2cFZbSpwK3vyD6sto3q8ksmxvq15zk8g6hp
7h3UsLeMEdUaFEZ6C1UEmqYdD5esdOAMM2E+5Mvwa+3L5HaWcfwpBDV0CUOTkIu0dakEigVxpI/z
uSxscWknpPXrhCf/3km9aY/OtnlnioQS1c02NnP8B8Z/U7GShe8eCxAi2DW0gIGz628jiSCraioE
tspSHGMRfaLd5wLHgChDdjQRcMZso63JcDQKk+AoFYqtbKLq7CSJONlGy6mG3Z+sKcOuNhKFBx1Y
s3sh9RpYOp4LyFcSpnpgwAFrh8nlKMlMcQ0OZ0601505QkG7j1Zm5poRP02M/mL7PNTN0G1KJk7v
1gSXYiJUgCQ2kbISNE0WoO0Y4EB5TzbQY3KniGpMovi5decqefhvff/vSMooNv9eUvaaNBFAvvcf
yvvv3/SHnAzUoCRdHk0Y02rKeOYMv5f4vv2L63lY4kipIcwasus/SvyAeB2NNRTCdl3LxDP3PyU+
4AtseQxaXM+3LArN/6TE98z/VeLz8jbmPJeDsCOIofqx2+UPsLpLlJ8H358VvuOhxOCmOfGLmms8
0Tan1vDXWfnA5HvNlRd9BZcFq/UJ/G5/sUswDkEDid7xQjPcNgx372NNqm80s75UMAPwTPvHOuye
QxDm+s6u34VdZU2yabjAL7DE1avV0bCtipG7e4Aa+MUJFVkbMcFfcp6cdyVqDfq0Wufdrly9GeqA
g84tja/Z5E0vQLeK6SvnosBLyQSW4yUuvW3DTMSPpvQkaAD4e3eA8kfLH9HWKjJ6Jugdsr6NFZfG
syEd5lIsScOWnFH8ZmDDVm2hxTCeZU8Xs5nAP2Wx/2ue5WybbTf4XJbSsg5McKPbtDL7NYQGmnKo
+bGW+OPo7Mwarw/G299ksahTNLLbO/4iGZjJ7K1JGQU5Zig3BvRE4lrs8dWyaBRRk1FKSPgVNHCK
6j4MFuHtr+QubDLG567N4SEzIH/h0B9zggByiu0WG/1r1UKXo8dIwN12aQAVopoNYU2HgZ6Ue4vs
rLsa0iRMf4ykzw3L7HtfSZ2ak4/VZxlJCDg6QGIadfYowxqd+agzKIIMRybRRuDEIrDpSNcrhx/f
2TkFT6NDUVrobP3a61oM6nalSHDxnYHKyI8DyKpGU5NxMaq+PJkN/uf19Y85wmCk8pVLBcQ0iq+b
44LvcWzkOLeVIrLFCpaC/l9XkB6EsyVZXz1P3SC1ljhm/ybc0iHit8xAZdO6DV7Nnmi/VUPQHrW1
zh/mFMPbKPqB6YxX0reauoDADx0ZUcGhbPeyAwzFTL9dToGiK7iaCwLYrMiEbpvS5NJhRVwUakuI
yl1GsuMNbil+gZH9Ptqi7OfqXqOUMU/D4YzCIQPbwPk53fhgZ+XG92B3XsJBR4+0HbrLY1cN8GWj
Mu2+wCWkKIGfRiMInhX2vbIGO5ynKeav0lAMmSiCdCiH9BU/fnL1m/cX5rUrQL1cwWac+Julhlt8
DUeZppiPZWm76jMOAkKMjYo3EfaWuPcBLxDkyCu6Xg8ceDDIm4EUz735Pe4tHQlqGpsMLDmNeg4V
crSGZd80pnwXs879oG4hnk4Q0VbjZRzgkUzNgbrUkQ/X6JbM1hZFAN3M5ICMEX1TWwjwVpGd87bm
gu0Myrj7SXbpbLxef0s/X/rokM942LH0OvyyTuVylxkUS5egASgBYqGlkGmZ15NIpdkUT0D3ygwx
p/5I6UHra5LOor10gFhOAUPW09yU/Hcwa4Tx95whowTfnZU6Fgh9G4S3MWeF8lKIv7IQ5rxLoK1/
WxadPZS6hr6nTIvcwsgx/GJf9oN2xpnFRDJ1lU0whbNu3HSBtRxapASP7N7T/ZDO1WckZ3TIRdmD
X8xjVZirQAbVbef367JyfKhzFjnJq9airdkXABnX+Ojx9QovPF0TWfkwcfxq184joj8afzkkis+d
7NtwB9Vxehq4i/fp6Bc7YGnWWgyRQxhC136kBjpGTsw8FkQ3Tk++axRrzwLetrKaseHNcAFuXSEN
3l2RlfZqKTGarruxye2NE6iWJB1mnsthChzvMJqB91FXKXlPpip9eyvDEeud1QIZjaJUHuGFcn1n
BICvjeexgvRUt7xgMd6NpiO3kvM9LeEOaQVKOzOgYpLV0Z4SmxGfH8drNFERtLhKPeYDBkJYgmR9
Y9KOrZfgCsEZm/mr9Ar7JkQcfEghv3zJHe+qvJm8HRnS6W3duMlXu57GZ8SD8xG6eLHFXxqu6WW/
oAhuXmNLths4bh30xICkpNmk1YG5Ob81J0Kp82BSO+EX81ZFYvmKsxZgiz3m7Qkbh6cR2N4sSXAL
7c9zlranbgRWiqrTM4/9gjy4cCwHmMqoQ7WnDo1/Ei7erRPVzEaa4isD3RhCng8QDmhdDd6vm/wL
h8tHUliA/TCKYp6Bmbw1b3PaAvUD9kpguiLYd/oMtxA2smnrrDqj6StXmdGH92poWE1mD/CcUfWP
plJvdjQioOyCdon2Q5/YtxWJvdZLWNnl6xjnzRNn7fvYGWqyBDQCO2rNx9A0vSflkWpDcHvn39VI
S/BE5dWWQBHxFlnjdCLX83mh8fWpp9u/LycHyqUzqjLg+ajy6jA0U7CFbnyYqoAktsq6b1sAb25R
xYSpiliQKLXk6zmsO/HQxmW5nSxsk3namEzW7Qbq1ABrZpuPQoHw+P/sncly3EabRV+lo/dwYB4W
vamJNZAUi6QoUhsELUqYp8SYePo+CdrdIq2m4u/1H46ww7ZIVAGJHL7v3nPDePwasjPP14bdO2Do
ir6n/tHkeb/WDDvfDhZILH/Su3uzzPynxKRxx1IIDqVPcYcWulYfBpeY7TVRYV9Jgq1PI4yO687U
v47Cb65qDocdJ52pdtdeGXaXgOLSzWAH5p1EfnKSU2qcM8PtfgwATb7KIKqaZw5q+XDGbR0SPQAQ
5xDlWbmuG/Foyjk8x7ERbjJUGyu2gtPl0OHmyrGLcWwVx761tE9CdBTJTITtxIQU39GgTJeNAmfC
UDHPBJIMT1S+wk2E8/QmqAPn09SPkbfKSqgmUHq8+prqRHZFrpVZbrAoaWebk9PGs3viX4ucyo3t
Tse6LcqvSd8B6Kvqz2FfE5Cri4eOJXFLnIejSn5PBnyglJz2S0069uM4RhZdu0wKqqqtQZUXKEAb
2fR8yFy/6j1BaQvtUOaZSKh0wKkQxOoJy3nc2XxDH3JZbFv5Bplw37H4aQTtMVR0sMYFeeF7Mze+
hKkNFCp3oRmalb3GSJNt8BXlG6MeGAcmJceYMxIrRRDOCvCK3M5lCd/RHNZJ/TFr6+xHtnvjB6K7
q4Tds9BDOeT7xHi65gk8SjdQis2cVd1Hn129obMI0nRjWBPJJaV0dkFXFHdJWiEMS9l+7EwM84iB
c/zFtT5pq76DG72SbRzfIPcmncjS5b0uxHCSraV/wX3EBAW88IoZaCBvqE3aTVcEZ4vSz0Vd9jH/
atr1CZpncxs7FCvXQBzHLb4hTt7xWBnH3k77c5K4+kaE7oEiCLE1WSQ/622O1gc78kPcx4+IHcI1
52WfDcU0RJ8HiJ8rr53oGTetdXTrYtpPekRqGzJYqqwuz6GjYUcxqUCkCSOhRzcqs9jhTSi6bF1P
DvEd5AIQQIdWaNV4RQ6f0fYfahLsV0M9iTsYpt6unZow3bIcgogknHLTqI6XH8I3mIRBIoDKwMaY
iWtTRu0Jdb9trfRY9qdJ2NWODIUJqC7zKcBj+Ftrj/nmJW169wfIxRHvgevM+zjo8m+15zX7QATh
NldbKzCgYoW6Ex039KxqnRepC+u7geBFDWnt935/NdaGuQkJ+VnTPqV+TlTHCUb/cD2TqGl9Zn1D
JVqich7WeCuLm7RLLNLuHPCT5Mi7t3lAYtna0QKxQvLEtqAc7T8zZM3RLnBLWmuDzl6Qw3hGUuZ0
Fw35dFlm2FShRwYT+Eo/PLdsA67A9tTMvNKKHsEIlRVC3pQ9lh08Rfhnb+cQydyqiOJdk/Xy0mkd
57opY3g+QdNogCSc/mhVeXeayPK48MtkujGcrr2Px+LYjM2p9udp0wRm86loq/aby2x5MXSNONLV
Cy9E5D+wURt3HmCLwRP2OR1kjh9+yDK8pgiF82MbowDdJcE8SxrzhBmuwS9VKWJ9d77tLb3+c8qK
PGL4mPmwAtGQryyKupStKe9mvdCKb1JVfbWA+q8WI27aRjUwzz/9rr6ve1lSJxavVWN8vJZ2CCd0
tXDmbyvKy/VSaC6XorNV6s/dGNRXEz3YFaaPpj8QHBMqvb7Mtn6Wxt5tgKhJ/5IQMYYlCF9qGd5U
NeljJLjDPs2hqo1fZpVNZlvCj7wbZLvNDavfoXvNMfupU3fzKvj4j7Ivbqqk7Nr/+s/3AkEcVqqF
ZhAGbxs2MpW3B2PAaPQeIva1nhD2YVSB904Sm/ezJDE1EMbvUm+c97IuKBcWhlCTPqBORfC9ahMW
qURt3lb7ko7BJXD1+gkwH+VlraPsi4frGw5r275GMt7j0hKkFMk1bum4uEqdlBS9JfDDbUpbfCrE
YFyTV0p0oYCd+TDERAsOGZDplT2XIdu2wm1fdMLOAg70djffma6KlaVGKfZJTzJmV6fOM0aSsbuD
0+606JsNQPrr0qWM+nXmPAFK1Z84sEWhQ16lFamYO2aM+8Kz6qcxl+0LQ6b84c9DeWcFETv6rmn5
8+Tb1E96YYOZiDgbaWru1DlgGVp4nrH+trsg5eBwsQRfS/6g+GRXNSGAIjaQg7WGT3apolgv+Ygf
P/T3cuZA9xzXVgHg+CUozrx76Bk75NBt9YqUHXVeJm2Ns0GPQiE6fHwh9Yt+EhnZy4Xw7bMNQO5k
vh9dvuAE15Brv89jsiEpThSo6cqG58O7p5IkVWpxRBCOu6Lu+7s0oX9e3dctn94uPvmAwOV3vola
k8RByqkiCaemeTei2EzIXGH/mIt9NeFMX7mdxyFAGwuObR9/deO9FjbQgUeZOs4UQ6UDvf/uY+po
KHREtaelzG8fxoh2CkAm875MW47NtqFCRwdb4k17DQMXZc/Br4y8fA/7w7hfPtC/5Qu/ky8oMO1P
z+4faeBfnsmcgM/9lhfGtKh+7K8CJzK5P5gkHfdvPR9yub8KnAa8MFVYVFVPJru/hXyKwYuYX82v
vGoAL/6ntgmD17E55eCyMz2bWfdfYvC+nU+RBDK8Eczgx0UsYfKavZ3AAWs1OPt791wMpCWvWV/7
M5HgZFYQBtB+/enG/GK1ePtGLRdDSa5sT4GNS+H95B05k2JQdPY51jj6L0HWElXWA8Jq9TKpKS/S
Pfs5GFKx/39cGrew7vtKA/n+ZU60zJi6yrDPyB64NPx+pno50nNg+0dL0Z+YVSBbUXLD3UqN5OPL
v10n1Tf3TJsStR8woVCZeTeXmFYSlWi9rHNeaBTnfI09ylrvepaepFKXm1S55+Nrmm+nkL8uylCx
aa0Sv/ierlzWZdhHdWCeHbNk2qADeDALl6omVLvgoe5IZrcTi4v3Rs9SEnd99+JSG73INXgv68ZV
8QZU7aZ9qwlCdeeZSdf1Taa80Bl04zQsyd3JrIIhiP1iAZ7ykjrWx9/jbdLV69dYCu+0BxAX2O+c
Oj55bf0EYvFMxZKx0mN7mnJVk/MB897jp61OU0beysdXfeua++uq+ENoIPBi8M+3LwaFRC+dHGGc
U2MgC2yJs/PK+IeeTs0Z2tZ069gEdTteQFl4iaT++Pr/fDEhRPuW79FxZ9y8f1eGICih703G2VUJ
bIl6YWTQTzekbhnXH1/q3VqzfFfQObxZasGj9fBuEgil15W63htnOwmmW62OqUEPiUFpO7QsQsIz
234edFe9nTpV5tobeVnITMXagE7mN4/7V18cAz+zpeGh7Xo/ak1bq4JGD/Vz3zW8JDa53dWl2RX6
sEpUqNrH3/1XL4nSlfFe8pf3D2+WURNJrFmDSf+TVmQpY+rES+W2VwnkhVCFu4EaKQRwRvmSiAwN
dVJ0fAJviAGdq5PmknEeUd9FOqubJL1kpDcbHb2aOEa8ym9NecscvO7jMUASmu8+/hKLHfZ/N0rL
A/RMnp8ORgGs4XvjTJpHYe/LwDiHaKSa3cxufL+MG4RABLQLbJMQ2Zj3JDew8HGIR8nM1q2VQbPH
40WJK8nsJr+Yx5nMOyPU2xdf6NPtx5/zF7OgR1gD+yn2jRxT3r3J2gTnyw1t40yoEzdkuc1GTYHc
UNnkTS5+N7LVCvrTDhLWBLWexQCLAhCh3fsrFl1kpnom2/NIZe9Ee8R5hsOo/mZR2u51a7oRlkuM
eJiE7OxBo5A8MSKGukt6pToByN69WJBZb5Ysc13jJUgs2j+2GhPLLQIdx+KFXCC4bAePYrphEdYA
OvZgenwhFcvzG6PU6w775+fNYs2hg5YkyaN4Nd73I2c/Czy2otEZ8p5cB7WcCT73tPQTuiXZ7csh
Jg0q9Ya025gOEEG0HMQY7gJYjekKl6ClryUVyLWZwkrWi87bEZoJUTB2296gVBlJa4X0h+KSbs2U
QPR41D7XGhE6G92rKkFBVEEK6ZpSxoERyZuRKoIhS4CCGaZ0Amy/Ls+9whz6bZFemoVfXQ8pteCN
Xwn8Y7jktUeDwM5PBlnE33Skk5ucfQAMBvJTIehMQ/wi8a+4ANzjcpN0rN9Heq74XBsrrW+ahcA4
LTRGW4EZHY/8c0psnlY/9GWejhsr9Ly7AGOdjp0H9inlNIohq8KJgB0GpLOLtduZ/p8YdgTUcdJ1
sv2MFsKky9bbiIyJw+W8zunk0ox6ttv1EB51lKVkVQ10Mj1K9uKMXxTIZOp0pYOcwkRqWcRRXd94
UZGLNWqSONz46Rg8RMSTPdQZY8SjSgKOr5IBzJwY1RFbg2DroVvm01WO89wGNtuE0id/nS2gavfW
rALEOvNjHK1z8pktSAzYumlqTtTnvEs/I/yUldmIDZCY8ysgE8o+tEzXItccjiUMzegVqFknk3+w
oyS+HkBcfPNLNOfIXWKdQmQqNsBLomth2mInwBZUDWerUdfnR0jqADgGH2wi+4A/oXpWHP9oDXqB
Ge7M2aq+oh1xHhEpoaF26/iFgTJ9j/owVW3jqNzoPY9nHYcdiKKodnApecOagVXolsqwnSZykVGT
rMAevNiN7q4nyJn1PfTSJMNY4NNNOZYlPr57b4ARGcBTACzibQqv8JXGH6qhD20Z6wzhysrjPJo4
3WC/avAmyHqTJP0B/gvqRy2m8M3HzdJSbOg0FP5O09XmZwb6VFEfgl2qyB965LMZYga3nxu4hvBP
6QFLSlZh/nnSWp6YDOnrFlLSBRu8QLXMVPcskYxKoKMGi6ldNvwO9F/1U4CaMUFZNvNQKa9qa10X
PpRyosMRutC5R1rElJ3Y0bn3aF6uZ+nazyEdk1WU6OxXu1xZCosR7EM4Bw+UEduXlooPKUpQLjWb
ecgjfHhbCPAVFC9jWpFFYfHriUjiw3HiqE5s68KH3sVXn8miOmVlZt43eOb5Q1VOXaVDgIcQx6OY
mdtBEW0Mo+O/RARbtcjq2Pi8dhJnT/UWfYebI0xW6lWXk7uKe99Ir1FUMsVwrvZVCnVwGXjVdPsX
qlNjRl3mSPZw/mXosIguzcWw8tuXJlC3culJt/hnejYcfFpaG7TPLAAZN1Wous+9k8ibZtmLZKT9
ik806WiwRhR1wFcYuNzYGUrVih/AT20X0UCfcNyw8tTEI2eyPHdTPZIXzu5Rmtx7o1B9ZV5JrpTF
Q/uSVAwGPJDtyyAUUp4Wtn3Qs8F59nNWUcAL7Uuds9o2QdQ8pRnxjespaeXtslGYs6aUxynN3Vd1
UtrmPNqGD4P2LH2hDUBrLPEs64AQVr9GiUi7uQqRa4k8qy4ZRjw7Su5s3quGhaetxH7JItZTnU14
Rfgh0oisfgp7hcmRGZqQbUgUyTOePzrgdAlldWhawScf+JkBsPJIlmujCUpMywanV1uVbKa9/nr4
sVTTWqbgTzd4uG0sV1rWAAiGh4aaE+wamD/Hfgbyr3rUM0zzdW2i5CYYuBzTLSzO8E9IJVy8XF4h
I3RSuueTUNsgVh5otOPZt8f2JQ9anlEd+mzu+NcgMliASeNibqvUUYXAxuTCkAgKmAasg8uTvibw
0jvwdaqTRUOevIKeEALw6HxaunhiT1vRuO7U8HSIrrrWo5SVKYPzA3B+YLtq0/nur+ox0uJ9EUOK
wWQMynQFq4eGLQUvPkwI5XeFVUqV4gxyj6ch8e7TzG/ybdfoyQUKbMbIUpGKi5F7io2L779MAjAP
AMYl0IjXObrQS+jP1qGBDHGqXXX5YkQusKgK8s6on1KjogMf8VTZ7jf7JrR4qonZwtVlIec+jGxB
gzIJH4DXTTeTjNxn4UNZyMA9YBhIZg1fmcMbL0TLJ1lGIgmRRnsaE6YAx2CPvn0VkthRE7U3wRSa
48Gv1ANKGzg0O7MKm30hKH8m3TyBWeU42sLj6dgUmb5KNjUR8d5JnUqnpfJGTDr8GIRTjiE28YRI
hSg74wBQwaTM80GOFytQggq8dOuGzuHN8g1Zidgjty4zkKgwAC8H3nnU6qeZ6vL9EHFETZi69dXI
kfa+b/iPFQ4Oa9upXdoMHTJ/3TEuy6acdUZUnYPisvxFxeHUuGxNX8PhZRYb0fecZNRdEzi4AvB8
Rj5vhPo4scu3yJLQfq77jve1VPopGpTTrT5LQmc8a7awPeQoEhyUiS+4q3m5TKAhoHJa4VirmCGP
rDsLyX1OQtfajtCh9zJxUPM4eHOd20mMpaBxZyON0YTuPP+lWEkQ3izxzHRo7UNGpGK1xVIy5sdi
cPnpvI/N5g7OyMiOPcy40QChjGuiItXcN5nkE1WRwSTPViRSR3K747yCtrM6zeoGvM5F6uA+pCbz
gppYReSx4ixjN4wmlrWpIwxo8hL5p2AZOi/j0zb78IJAzP6CDDc7u/J6nyHi68ChbKgVxziSiDtf
B0QxFv6PmkAPekdiEHstBWacK5F35FJLWUaFO2Wq1E3IIP1NIgKNpjSuMWLx6mStBsSSJpIBbMhZ
1EwzdnWvMSlCgFxA35OoL/RaVgXCAITMHvl/ko2Q2HD2NK7BKGIHVJODE7vVuDHyiDfLCxtWGJRo
1q6qGTR9WjHbW4nxCcgn7Ol4ZlDrmoEACxGH2C8zIO5SyqnEVHKzu3BRvCC3xtPijaoYxAJEZFFk
SQjaQ8ekUEViCHcE/QRMV736tGmPf3prNZLrRrWcbgtpcySoOaphX5Ns/JyI793LASL+iHVV26S2
gO4q2AuBpDb8ZNp3/VDGnwxlMjkQ+m5cC10lpjh+p/RPScVo141wFved07MJibQseFjE7yXGAr6v
F4zgQU3vrven4hOKZrKjQm2dBWm7d6DzrzzBzD5mUfojsjDBeIrmZLkcqddDZfECT2jq0COzIslk
nNcdJc+AHYp0H7JUcp+TmgdaOeM8XWh9au300id4M2pI34uHqTggZU6vLLs1jDWrZnHgZD/tlVoF
Gkhdl1dhZVU/gilnv+CaYGtsNplw1FsTvv40tZ1+BNCFZCwNQcKsA0QC1wCnwYWZBHoctMpUiewe
j45w1FG7i1KTxyOKmr83gcFNspx5uqECCI3PIgMTxS/zUjOwxynUlq6J/emWQCR2eFOjrfsGidJy
UM7oMJxGK+BVDeKGVoYu+HioUig2mRX7A4Q8fNJpWUxCxOdPMwm42feKPSarC/KDLaIf64BOJnwI
AVaoKCY12emwtiArpTVTXsecVrkTqiXqabTLUAteJkFEz6wOjOtFm2doXftiztLfuJbSDDGcoIG6
Jusn4diM1iJitprdxLwfuPJ6mTeDNGNyRDZrkYFW8k7kar9Zh4F/WQg/KTZQ35mjJ7t+woM7Qtpl
3hMI0q67HOdEEmqEdlbOzo3UzDzPFSsQZ7t4bzpx8t0eXL09OXXPG9cpp4+TNcGl9rrDaEhNVKq4
Iit9++B5yC8PHNimTiEXaJD2vbioMEDvcts0fc4qCAn1bDbufR/ZIGpEZiXqPNwSDw46tabQ5CSx
9Ktcunz3WIndzSLWq52J92GOWIxet8wOYdYufecVVbJC30VZQcaLKztzx5Xjezw202e4avNlDI3m
MxKHbNPyhjA7c9qZdygryePy3EIHe2rX2o1YWPRsp+HSW8Ka9iZCtm99bTkvKalO33N2lT+qfGrZ
bo/0gtlXmScDiNWloSD3ucLdI1R2xaZfKPgN3DpSfKupOToIuK6BMvqbKHWTL0XdRXcue/xp3Rd4
fTLF1ieWWl6DeA0/x0CNv1WN5Dc5C4Y/WZD884Lnp8EGqwi7s8CgEgzuvw2qr/zS33V4aCxQ8fy/
iQ1fvrfdf/xSxf76k3+r2L0/PJTmLvV9wzEtW0nV/2ry+Cb+VbAMdD2WXotJnervTo/+h2vphu75
cD4tmhNo3//Gl3t/AGxzdVTstL1VcMy/omJ3/bfFMKT1liKh28pIazC7vofqRdJGxZlGMdhDrz9V
fslWBgxSe7JkYW/wLrHxzXrLuKVfjrY3wmWRTMkG5/m4z2KhIb+CaLQTXSDuqCVo+DNzto04CS/i
QGPFXDQziN6aHQBolDSTEtXQTvHErk/7UOlJbHQ32HJzZ2VnjrsZAtIUHCXRaUIO9n7WI5OWkcCn
4UefSV8lSnBwiGoL3PQRoPSDsWh/MM/JzzPu7jVfCTHqoOmbTqmFIqUbolWHhGhSaiIWdIRFsxbC
g8akd8mPkOAtdA8NUqWdk7BO2008peNeoJS7mkdZrialXwIIMJxSpWkipMXaITqNb7CWQVYMZvXN
kdq2W7opCcZ71FFADNE7xaMs7qLYIS1Q6agw4iQbT0dbxfr0mVBnR1m5hivfljt/QJqjNbCzI9Rm
MLETu7vLUI/ehJVhncNFyFUtoq5K9kCfcl+bN3j1AtCOA5ZTpvWVi9Jvw2fGwdMiYrMr/C6mhh8n
nKwvfZbVe8qSVAPQlxl9/IksNswypiRIZOPhhl/bzmivINbM9mWHYAt4T+nCUHDnjnzdbo+5sfts
txL5T53MxlYbTIIbU4kATrSlw/Nw+kvSOfYdMjlS0Z1Nr5RzWdg9hCVusGAUnyVhlOsAvsVX6Pfy
aMSIgQoJBQSs2zYyOgd0dBTdtnZp4frzCFTz0wLY5SLkC/Ii9lZ1Ubmfor51bzJLC6GBe8NTKELz
TNxnunUiF/TGXH/vFrlgKWd3GzZJdDOj2TtOrCsida01bMTpMleaw9xAOEgYaHg2rO4RP3CJbN7L
DvEiVxwX6eK0yBixK7df9bEhNzodaMQUtXMCyGPdZS7cLc0pe/RKbeOuu6Hglo11Ia7Qjn9lte2v
NWikW3PUv9tl8RVqFsnoBUiNw6B0l7lSYBKKbrSbQkj/CctIfz9rKvd3CPOt24QIOGcqHsVeX4Sd
oQtqAa/VOH5FzF/pG0NyNNu2hAIT/6bUoZhQza3jYfzl+Dno50HpSDOlKK0bKsnryZDheUBwOjrG
09wGT7roSbGh7Cg8vaj3gZtQrbE9pFcXUBhRJCoZq4OeNQrr7zrHA3LmldhVKNmrQ/66/ynOCT0t
EQnDmHVNiITMHfwGfCFWG2NlT06+G4yHCaMY+2aXjJN1H7WjedUuwls/BHBK1lv9VCzCXKE0ukJv
d6lS7Q5KvyuUklcuml6l7u2R+aKiiw/ZIv01Z4y2+z40YGiAn0hPiBDTbJu0+CpWk145Vy0Be1vP
quIDJ15j29TduHI9TdsYtet/sUUhnVU3n0rd0/ZR18YXmc/yHrqmtnNCtreBLsddaaeUvsD5P044
LjYFcfInP/Go6nWEYFGLYrMDc2aVidQ5E62QbWuXKHFyA4q1P2Q2oXFFc0wzC+YGqqGLAQTgejCK
6GocnJE7kM7E+uW6c3BwWFyh1tUeRoKl+xzWIulJRd7WFAujio2yZhW7tD65cnrEL+tuKjbQh4lU
8q3Dnzrljl5dGbnV0G6yNfLZGygflMZJtPQOGfU+ZirRnK1AWPfAEbC4kke5iR3YV2tZzxKXc1iR
ZJln2dPM1genhTeeMGGlKyYIXD1+ym6/j+FQe4HYUc0zVtM8XOdzJH9QRSE/kAL8jmhcUh28pO4x
5LTf7NBtNq5HKPsqdktD5fv2h7CQOSWsUFwmef9VofJ2ZCMO+3JuRt7SsAJf1dXjSMJmkXTfzJLV
ZuvZXntpF5B1hsi4i2iN7C2t0E9URgFal356kXtasUKFt29rTlsGCyzJEJXErKiR9SlK/aBLz1iH
QRYf3JHoU9UAPrndqK9Ysf1dW+vmZe8ZwWkqvYRCXX4bumRje23kXbBZb/1VqNDd1J4qSvE+Wvea
uXc0hpyyudlQ7iGvfUW7odnoyvJtVGutmky5dnhFr+I6YjtInvc6y8GzgZAONg4Yl6PsmnA39s1p
KoqG3NKpfUE8PsHHrEfaAzmeCIsS+dzb8UHM2PYR6B4iR1AtJfyiz8Y/i4KAVp2K2RZ8/+fKEPHB
F22070fsCkXoXw9GeNu1pXVtFcTw+v3gnKFjFzuhteTLp7e93mrnMU5vJu7rETa1yduYX0deMe8m
NyM6fEoiR1+5Q+sStouk0s7AUKCmJNBTUOH4bGfU48ae+3rb9EnkHiksUnCTrR5VWyxKgInMJTWA
mo4kQsAeVZ6AS59D38ZhwGG4SPRAexxblUKQ4JKYweuBDOUsrIIKpszIiRzzUNnJfe0kd44n3JQY
g5mtTIv9mnYG5a411jAQoimVNvyouApkZUzkYvZkM5uVqcWbOhXzF6vupy9FpU9Hr0uNU9+U7UUj
NczyQ+GBJTckhQ/dzUam/rzkHiAQ3MtCB2ZVMGP6meY+yxQ2N/u59IgFobdWjukVt/7cw/jUixZf
irMFCTrupOlHL43ZaxdtRx5KK/1mB98I5rLoiP8sSqbXjJoXJnOJtAGPbfQAJaqGFUkyhKgpmuDE
AYSYiJm8Jh1s92rENTOuWN1mznV2bZ1E3RfxtjMF5mLaaH3gc14a9J0DAYJijozhIrRejwUq46At
WwNAyOy3Q39YZMl5nGkHrWlcNn6hDqYOMUbwyXA0t1tX3dwku8yh4lz5Ae3G2OoJEAHY80QeLshq
cifSsx+L5pbi8djSXpPJukIUedEmISdYVBb72YgnVNnZNOjQ04WHnhEayJcc/uQmbAPjskh9xcfn
4T9CxCZCuHUurI78EaKbiaRTKmS6f9TuyECxiKdOtBF4FKnhW2vSwHtJdYhlB9Tk6wJozIEQGP1L
GMbpOqqJEyEsxPI5HUu7xFKUdfo6EV33yOQ9by1uErh9409YC6R1ehwxVzxRxLd5hgpwBeAR/HnX
p3IlesdcdwBP67XtxhDDmxZZv5vF/RbC8lXtjPUuGIvucuw95+ASrSyJLPSdc5uLPoO7UOYXtsIz
BDy0o9+3CLTz0pYvU+iTAsue+zOkKO8U2qAJFAHCu2zhrbmbMDKi4Armu7U2pffYkUf0hZxAOomR
Y+PAn6O1OTn6QdBCBfoF5evJqm1awWi+UawitmAtMYOrPJXyu0kWFlXBxHhmPk2OyagZlBBs93EA
YyPBqxQeMaoNBJENvnuIIR1xzrLsrFt029bWccdyVdG/3dJcCy7QkPdbZxoGairDeC1b0gBaqBWr
tByRgzsZ7AfwUs+ygV8Fa7+yd0ZSITOrjRpFrTl0BOJMCcLOrtlqLpnO5qB7LwiXpkskSfO1D5z9
rh7RjKyZz1OY/kZ7T9pY/hgZeh7hpEiDIx7d8IglRz/qdYjOifF60pvIPVtzN65HvSYrjsLxVpsB
JoCrrreSlB/2/rq7dZwQzxn2noypuSh3o1s7F2mulYdJx1RRB/l4X+H8oksotl3dEGUU0a1Olag+
VfJ6JokBaigOi8qDNNIOzHwW/l3oMUjzMyXSl4teP1PS/UqJ+LNFzp+wR8kLvWEDhdg/XnT/3mIB
UGaAoavGF/hdOARqZRYYFt/AqCwEy6H23wrP357/FwHFB+f/pP1WlW3yJhAWy7mSXfx19vfdPxaZ
GAd/6O5vAlEC8w8KWi6SOioCiDWU9u/vs7/3h46uGc4j/8fEX84v/InXGKBxpz26qIC51r8Qi/Je
eBNgQHQgatlY9U2V2vJWzIYwMc56KuWvzSZRGNONY1AtnKWk6tkJWp8/FUh+ofT81QUphqDzVLob
1+CL/YyHzPjWtVkXzsmC6rExhjG5mJV6zc19hjkrz28kbG9LG8i3+IKe7XK/kFeCEHinLApSlyMN
ctmTV8Xuc6pai0uzqnVwM3/81ZQY7mftDZfiUSMJdBxcpngJ3n41EY84+jPDPmWqB594SFWBfFCa
JAaUqupMT97LUuqVIUXnjy/9i2/JSAIJ6vuE5fwjFWFsmDl0Tdin1kSWVvp4fMh1LSlw0z4rfqPD
M97LR/mijEAjUJt45BxqtP/8DKcqp040JfZprBDz0gKmI7EaU51m2NB5LLQlMpz4CJOMdqcUNMmp
gVa0LSciq9c6G/bfaPX++fWphfmui5ALrgOugLcfCOAgfe4otE/+yKGatDOMyTpy2ov/57XwcyK8
ZggzcN4NqIjSTx5LacMoHdET2Fr7wtl6uu1VW+3jp6ru49sB5aLboy7neDpD673SM6EbR/m5t09D
GP94NTqbCPY+vsiv7h2TEDBvLsYs9e5hImyzvc7M7dOcIVxL/YFmpq8A0Qa9t9+pnQ11d95/JQtL
r4nNhVv4XlDqhyC/Zs2wTqkJGnmzCCiNUKP7triz/SajI+pKXlIlOJVxZx1gR1u/sY/8YgTjzmba
09WrqpoMbwdMCNCchPnMPk2wUo8Wmb/aqlGtkVprGaE0Pottlpn06uQMeX6zvLy46pMLZpDfKdB/
9QSIj8S+rp40Gvi3HybLA/hvWc3LC9/jdulTLXAHOpnB9l9/2DiMiIbET2qZ70fUVPu02L3GOiUO
tzdYqBZaPjHV+8ru//HF3k71TN8q7Ev3yNvCqfLP4VvHHci0ptaOIRoBgng06jmlhdBlXkz+pWR2
+PiKCov80/BSl/R81kaWYEYztPh3y1mdzbaJ4D046hzFL6A90OhrRTvduqOGVroNea5LN5ADD6qC
CHZAgXrw5Gkl7Tycw81+Vs2yZQZ5lXrIGTXFKoyB/1HRRZbx8UeGPvP2M7Pwg1WEHkMp3wJ08z5j
pvSn1J44wB3bXC92+hzPuypxtV1ktFm/qvRCoimmWSgqvPhpLd2twS87C8QVi0OfzjNGV+bekNzJ
l9kqupfJzBi6r11tEw1jvKEzhArDMWjzwgtDB7Q0PckDEns95ceEUtJ4WNoFVmAToIWZNk+dUq1i
F7aOIuUGEvGTyhsYS2iJsK0ED/DLNYJLg7Ax9kbr8KtbLxbjpghiN1vnIgmtVYSHnuzlsuEaSqDi
tjHarIbQ1pU92CCaqVbCPokrRkht00JFs9eRWErLzT0u2ty2iwp0eMIo4yOn0+4FFWnz5NU0KI4E
EcpbgwrujWZ2GsQOcmWSr4YMeGTebLkc2Eb0IQ9NjlCx7DL3OQNGRXOAmvSzNAIEcouJyh0QbhXI
pL7Vc2juQcE0t8IlJRNyQbP2kggUsdkGkKhHIsVBUyuBgUZj4ISmAc1viEzBmuzpNkcu/CBtM7lY
BPKLdHzpUHeARtD/wTy4xdg/P5gD0rI6UHKAwkUCakyifcnIUjFXLkzn7dyGmN99KeB21ZI/BVPP
OgRhyW8pVNt97rhvQAxpyy6rXMlKDX7MJVxFFrFIldULrJX0PNWojl0bZSI1cO8Yq43JotFfxHc6
KIzbDDXtBGZAQza0CKSapGHUUDV1nj03425S668pf1RgjtaDHnrucWkla+hb2ovWHpCIm5MygFiO
lxVb0bEuulXM+1fpkYy2xewb17GG8HUjnQJJBoI+lAsgIVhvXgF9Rmkxlgdavg8t/nwsjB1hcRQ2
IRsZPmtRRzV+2smcdXmFppb+fg3x72r2KDKujQQJ91A1zrOLmhbLTimIXoVkKO4iazb38wwHYGNG
rv21HIby3p8TeZU3FOeolFfGCk2A4XP01MUxyasBMoGSErb5NIHamat+o7ehe08cUkLAm4sudkVu
tLz2ceudCjsmMqvIgmBNUYqSOu0sTOuzvM9IIcC5Htc1AAFFLGNMkiLPof2MZMTHQh/2BYIB0f3w
7Rlcoun118Qm9SU65xTSZ58xM61nperilIqzusPw8ejmmWh3cBrdb9PsAdQDvHyJ1FlEO2XkgMnY
13j206q8GKq+ug7+m71z620bSdrwXwnmXgLPh4tZ4NPBdhI7TjJJJsmNoNgKSYkiKR5ESr/+e5qk
YpH2ZDLpAEMstrEXuyunRLaqq6qr3nqLMgWj4I6Z/9kTCFw7zsmec5m+BIe4eMnoeHt36WSl9YkB
P8w5iJLjZ4uS2Qvd2EK1UJXG8TOtyBvuwtpxmpHSTBnAYTKnbFNGn9dUp/IZ2HIYJJTUvhTBKBmc
CszzTLQYzHfEgBNY77YXcLUxQc9nsk/EGNe3Bdmr57SzJM/XqZ9dHMzisFp4cTn3R8EIrvV4+zHY
7BlfTnphkkQBAxJ2WQDLQrqEpp3zAdBtttC2/rTYp+rFlmv8OnVG4M8ALFP2XMQwfaTwApJkBn8K
xYEoeZiTlNyuF4tfPimviXSdK3hyDuYsChieYiwYZ0NdzV3M4EcgV0ob9TSkBjA7xgdKN9u4eJ9A
VZVM91F2UYgxRJGv3IV2Fn90w0CD71StLrLRQp8VIc/hMif9DV6JoYBHzPu1ZezKSeIp/KI2XQjX
4A+i17R8Ja9pr0OpRxYR2bKGDY60NUciE9DOeZzk2volM+1EJkuvwNBhbfN7L1UwSPHRVd8dmLao
QcEJkjW1C3pOnIKkz3wT+BWAqningCEHinucAv2PPy1UALM14sU+0LeaU3oBi1GYCzCMmgF7WBoK
aWqVZJdNHx6dEgRmSYy1rbhHZRmw1plF4fTdPjE4+oVv7q6MyqAvrAafJglqK3IeonwMVueTFu88
4jkf0lBVj7UYpkQ/S7afyRM6yddDsjcEtDgn6QEN1jxaG+WKnpSdN2Vqifmnay3c56nvZlch6Rx/
ElVeQMVMXftfsn2+XAOrmpsG82mnC2hSso8hdbPRH8ExifUrR/NJc4OWmVohvO9+We6u1jR4XzCC
LHlPJ8PWnri2Ub6nprx9C0TxqxYeP1aaod5ucg3gihUy1lNz4Wg1IGe593Lfuz8GQfmHV9j8cpz4
9XwHLov50p5dMofGDwQBf5jZL5h3z7yaqgzh4c/oEyeFBrFheZW7lfLS2MWHG6Z+62+tYxWMJul2
U1C/5VdgKD35hA/QV1XRHE7E8KZKU+MWlqvwdgery9tt4OymaaxSRtmPwjmJWP0LIyP3L3MrIS1n
LrTAmmSOHkyp0ftk348l1EG7EHPBKObZeusYL2hX+LJIRuUfZe5t6KMrlJuUVP7nTWkxaDuF5gJf
CcHHBAyb98oFNHOTUut6MXJLhlP6ey9bakGZMCSHemEEucFL1VJGi4mRM9ftUsXkXYwIZvczuii1
xSQwFjY5bHoB31mbBNabiHkASeAvrpVDcXyT+0o8cfde+akI8x01iywzghdVUFXmFMbKkQWJRuls
XlkVALdL1y+yK265o+u1fYzfK0GquYx9gAxKZHqVDbgop3xV4uG/qvtddlMkyf4S7q/DSxqlt+Es
cf0F1UeV64WPcbtkWpwaAClPAFt7e3v/xtP2ZJWj9cJkHiIm79OmyhlddgjN6yrQMKOgAJi5skv2
UTnTtmmxoBAbaze5fTiaEzqoVGfuhLaBQVTLVawxl+7CZRIoWEDwXYax0+aMwYD5qrCDt9lW3b0v
1EP2wYHGa76vjnAar0l8bmzLmBgKsDcKamt7pielHcAxc/TvadDBD+UKAyMXo30QMhsegNr+yD0F
rnw7hb1mEdzSH1a9V9JyBOlmTqUo0Hf6hTPSU9g3ksi82GU2POGxFrjZZYHufl2EfvVn4uj5XWlC
HF5auRVcKAC9syngV1CX6zi008nCAbd3FOn/WerTzXRl58lX06+819matoLJMcjyF3pZ+THocmZG
QFW6O0wMWtCg6I3S21EILlxTrEU+cz1BzX08VBUdRTETRs0CTjkGvSqguA17/5FRmDFtNd5xfQsu
zFaYMhWFt5EbhsxxgoOKxmGdXw3aBNW4ojAWVsWHyt9VC6Pp1/1fLvRvcqE0qXMv/etU6IwfMw3u
8mfx12fwoBTbL11ez+bfnwBRNL0roJYc+vBO/e0tIMoG2sRtkVZwLkM1JOpbUlR3xqRKAT2DFiDp
ZMPdeUqK8hHT2rhzgIoCsQvY6p8kRevpZQ9ZCpPmesUUdCJkQwRbaD3j5myGzQGkpApCXLnaVPF0
630NvdFtdVg8Xzs0gpbRFbXIF4Soc3dRfFQ3AMv1bHa2ea+b7zqnT3F7N9n6EbjGqrrOOzODtJeh
iGEMSBzHU66gxYe/1/h4cBPaCDfzaAuqURNM27ti5jLQmUhlcZMwPP6STnOY67VPxl6DHXgWJSPv
RjmOJkHMZDJK7AljBHZidqZh7if0t85Ge9yoktxx/+SPuItFzPbdfF5n2lz814OB4QkO77NjfBkA
1MhG84PpXgG9haaTrrlrIooIbn0ljwtQABBYzpRNMT3o0YeDw/gTdOKqspwJc6gnhqa/9IrSpu54
fIN3IMkUUoR0MErm2pnouZ7Ns801lHpvYPsroE0V9To3f2O5n1R9NKfIvjxmPMF2DRMguB1yvtPt
zsVe+ATY4Qyk8ZQi2ttqtHgHDiOdb5icAC77M5cB5RIkwWsvsxmoGn05MlwNIDdt7GV4aR15jJJp
ZXR0RnfbylAuN2vYBQ9KeRcZ3szD6l0DGKP4qDA/28r4suNFsNFvve3aa/IX/zXGpX0RwXQxrxmA
3xSr9PB2leGOs1MVQnxaswK9i3/uj74vqB09/zfmStMtlbR1x17VD1U/8fdkhMs8yIv71e+/6fBp
QKYh6iNi0CHct789C+MIetb645HtjiEcAplJ4rle2CO+8GyT/mobvv+GzX5+/2++9wYNtvX5/e+/
wWfRPFMz1/HbL/NPNkEYXQY/kCVtXpJdPd8EVRGsI2TdLP1fevu7uIhyoYX0OnQKcZqowPyIBvQk
nGmAOzYVEhaCU6pevOP5y7uQsUDFYIncbb2aLxyQBoh28B/bhOX9NqBZuvHivObDMdDGuFqS5FpP
/0Vp08BNawp+t17/kgb0Hv1B/+EEhb3jR1SgJ+Ls7e0x3OPkk6HBqFdf/1V3zN2dkobRzENtvnBQ
KiBqVFKbYBljONwMm4JJ80Oj5+fngEBprNFyJ1DsQ9MBQFTETlKvb6hjquTMk2JW81M6YHNC6iFT
GqUdvmlAP76mY78kX193xy3XVPvrs5+dX19lpJaJI7SpPovVON4B7QKlWulNMMYaFwxBONccgZ4x
VFV1jJWEDoiK4kA3wZSOiIwxgAq4gBgZWK+eJoBooY5J+Ylqdb0Gdx4cRxCmSVkDjgNgA0bL6e0m
YPLOj4Ntjg3LsQQbZbNJg9sELtbCl0vtgqERF7oWrZRG81PTnXS+C/QtjU0YxgSZT7MNQzONKpRh
PLTULmjO2HR5Tfxeu7q7QHuXmNAEIkUwzLH+rSC5F988hEiQz7nSESJXAMa+GfCrNqsXI7moAnA2
2tUYIFKvoekCu/AovfVPr4uGMgbTxvilGmvGa/aMI7rAJ0BpiaPqNTxdUExDVhewC0TDAp/4dLBg
4yZJrulEC0NTAjiqlR+8MfaO09l1gX5O5n46hsvNS6zeUWBqEYG0Dmys9ZCDUwJmlQrYjJRZrO9E
+EiAOF17yPkYU8IWuYTGbTTOeEihomGLIU9Sr28YY+iBFdKtrVvoWQKabAmYMQWAogZ3CGjS43Hl
3l8Zq7w7iZE2Vu5FSA6JM5H5F2O7hukPdIjZpG8MKnEg8G2HQOMpU0DyCJ4GzaUDoNmEZtsHdRYA
TEvqAtEyqRMXJsoHg3ceJ5JE4k5FXEAaqV6DOxFMtxIFIqkTQX2KFnu2oB5Kx3v2omVxcQLlDy62
tRiD2wWuva3H/vlcMrEB7J4U6ACG1gtDe64Lrk6cqAjC6fbzwSXUqQdasvdHQx/TicANUUwar1d3
FwhDuDlBSUpafXDeATy/7PtzFsC0Y/QE1FmsXojkclboYiDL0HqHwe0CKF1pH8kukFM3gWG31p+3
PD8LDuwfKpcFFwaQeg0vUCTQlU0s69wMod2iaP/gAzu7wPxPx8Yygj6o1+DsIjV60f8i5R2IFykh
uUAN2jvT43gJTizyDO5Qswj0AjmyUbOujOGGwfx/S6Z0T4SrknxUGdoK0qNegyu2ESkIxy6lCzpZ
AqyL/S00fqwL3M800bTSnIjB+UjQstIFJ0ZZ6BTdQN88+IBzu2C5Y7oVGU7B+N+B6oKomUrqAnUn
etE5+G0iuZ9RIpfC9DJ6Dik71GtwPgI9lY4a8ZQuTgJN6NoD2yKfhvf8Vnwf3tvD99UELxIxM3dp
ggCcQxsH9G4ONr4DY6HR9tmsAVpFVczIkLKKeEgHBhcGGDydUXFMKrCKmE/dfj44q8gEHelbpGFh
FcFE6pTg6tWPnCnTw3tLWaPxQgNKJYgOQM6vnBLQFE8JngT709dH5rwTU3NZp7e0/qohvT8xrvT7
Y+7BmTBuvsWb9UwBCSXiJ9CvJ5jC8A6BOKOyWqCPITAkRjy9JWb/PDQQTpEdYl5tC9gZ3lngNtM8
1M+7Bd0Y01Urxny0utDbBShFxwwHwnM4zX19SGcBgknZJIIoPzP8zhDos3r13p8iPEGygp60AeLg
zgLZ70fj4/5xydGm5Mg8JEERWq9eEqFJJYl7ept3HKAuWIJxQNYvUHvW0XQu0fXqWgQCJzLxArxz
ipEG5x240TXR689bBMrPjgtOsQ0NHqXVaKxgaBiNFWflabZ9QHaBmovgi5DSBZ3kqsKNQDsVXXp2
gbSa41J8Ba7VqMrw7AK7IF2AwzsAgBeEvs1b9u0CJwLAA7Fke0cdkhZAyyFdejNBJpNRZKZj4x16
kRJFJ1iYBRNE6z0GZxfJfmiNav68RRC4TZAYxEItLqe3CzVk0SahJtqlxLEbkhaQSZONkbg0Mo8Y
khOzZwTA60LTBEUI8VG9hpdVJhcs6xZFbl3VaJaDX6RePRSCTQUCb2EKipZ6NR7oh5TgB/7oWz/Q
1A/C+7loFwpW2VMNQ3/1B6cOmMeft90vosVFNHl0/lA0BjXf3YDcxP/+TwevU+v52Ycnva+/p/3n
7Qs+/urOd53e6vR/XgWrdJne+Yf6g0P7mK+WW7qJ/i9cfllulxDD1Z1T4tkJTNjzhyf5/bfOc565
wr8RnG16ckUCVlpuynzWqCu4xlHLC94so2yZnR6x3gpXgJNlJU+XYfA1TqNu62nTBSItOw7jdHkf
n57yob9KXnIUre7y4K7IO8LrxgVZ4bNVuCyX6epccgOClpb8Yx2/tbY/2a33LdD7nnZfsOvBfVcL
G+Cu7PNfruLU62pKiwCUlXzFjgfB+Y63oDpZwc/vl35HAdUGrSYtlyFwURx0T2QDBJMWHd0Hy54V
Ye4qvl1aclx21aJBqMiKffnYNjWgB2nBCCjuNofTm9dmr6mhy4q+josge7TNTU1WVvbNMog61qOt
78nLhShjGd2fb0dbLpIXnWXLO9g/Vnne0Wn4/gTAWVp+cOcH3rLbbMqFkihaXjS+IIvzjma3tQN5
2VkW8J8k6dimtmr9K6THRdoXLYoe0qLjKO/ZkLaeICv51epLytzU7m43qXp50ftl12+1vXjygstn
V8ttkvlB160jX2TXf4X8F6s0W3UsFfxXopb5K4TfrKrgruPGEC4y4r9C+Kc43ZwkCQuLaJFslhYd
p7n/bLpMYzxlV10apoFf8wWz5aZ/9gGbcROUFX/rB90dbxpepMVuQiKS7q2m7SiSFp2uvH4/fw2+
lBX8ehVF2SHcL3vXBNiMRRJWVvxbP75fPXuePfJtDSBEVvwfcfEXitimT3/NFzxWRCGeDIKs+Hfs
/irLVp2QAoYdkfOTl111b5UtjF9W7vt86Z+eTtiUNjknK/bDKt3i2TqSm7SXtOSAm01PvfUmpSQr
+s8lfocJn92j2RazpIX/3Tw9ycvkn9/j65eVfYgh0PA6v2bTZ/v9XXkq0/QtFfs4/3Qih3nqn3WT
a+Iv7sLVMv3P/wMAAP//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plotSurface>
          <cx:spPr>
            <a:ln>
              <a:noFill/>
            </a:ln>
          </cx:spPr>
        </cx:plotSurface>
        <cx:series layoutId="regionMap" uniqueId="{8CC3A333-0529-48A3-9FAB-4482B2AF2E23}">
          <cx:tx>
            <cx:txData>
              <cx:f>_xlchart.v5.9</cx:f>
              <cx:v>Total Sales ($)</cx:v>
            </cx:txData>
          </cx:tx>
          <cx:dataLabels>
            <cx:numFmt formatCode="$#,##0.00" sourceLinked="0"/>
            <cx:visibility seriesName="0" categoryName="0" value="0"/>
            <cx:separator>, </cx:separator>
          </cx:dataLabels>
          <cx:dataId val="0"/>
          <cx:layoutPr>
            <cx:geography cultureLanguage="en-US" cultureRegion="US" attribution="Powered by Bing">
              <cx:geoCache provider="{E9337A44-BEBE-4D9F-B70C-5C5E7DAFC167}">
                <cx:binary>1H1pc9s4Fu1fSeXzoxsgsU5NT1WTlGTJlpfEzvaFpTgOCe4kwPXXvysvicwosafG71VJ09U9tgzh
Egf33nMXQP++6f91k95u6jd9lub6Xzf9328jY8p//fWXvolus40+ytRNXejiuzm6KbK/iu/f1c3t
X9/qTafy8C8bYfLXTbSpzW3/9j//hk8Lb4vT4mZjVJFfNrf18O5WN6nRf3hv71tvNt8ylftKm1rd
GPz323/SzddNtnn75jY3ygxXQ3n799snf/T2zV/Tj/pl2jcpSGaabzDWsY84Y8S2bf72TVrk4cPv
LcGOBEGOYyNb3r8eJz3bZDDwBZLcybH59q2+1Rqe5O6/OwOfiA2/P3375qZocrNdrRAW7u+317ky
t9/evDcbc6vfvlG68O7/wCu2sl+/v3vYv56u93/+PfkFPP7kNzuQTNfqubd+QcQr0qLefCseV+cV
IBFHUgpKEbHR3Qs/RQYjekQJFw5zHie9h+QlouzH5OfICSje+UGCch6pVwSEoCOCKcWSo3tNEE8B
EaBDSDrcIfwesAkuz0mzH5P7URM8zo8PEg8wFjp5RavFyBEmBJbbfkCEPEUEU/vI5lIQhuVTHXle
kv1oPI6b4PHPyUHi4W1S9b2oc/WKmDj8yKaEMYnlfrOF5RHD3OaY4H0O5WUy7Udnd+wEIe+fg0Ro
rfL8VhfmFQEi7MghEhNHir0ASVAqKRzk2PZTnXmRLPuB2Rk6wWV9dpC4/FOrschfERWHHNkSllxg
cq8VEx6GMT4CgkYlo+yRDdyTvwce9rxA+6H58SQTYP75cqDAJJtcb4Amvho1JkcCiBhyMN3r9qV9
BLoExIA+6BN9nPsRmecl+h00jyOn2Lw7SGy8AozZjVE3jXlcov+dJhN8RDnF1HHoXnPGgZU5AvTK
nuDyQmn2Q/Nk8AQd7+og0fFv0023qW9fDxpHHiEkOLOdB80BErYbW3J6RJhgxMGgYNvXBKGXSLQf
np8jJ9j4s4PEZg7Bpfr2iu7GFkdUQiwDxPjh9RQaiGWIgEjGBiJw95rEMi8QaD8yPwZOgJkfZth/
dtu9+VzUyespDbGPpCNtsk25PK78RGkYvEPZI1Fgj3Pfu5uXSLQfmp8jJ9icfT5IpVncFnX4qqGN
fcQIuBJgz/fQ4InSOEcQjTqcoAcmMFGaFwi0H5kfAyfALP45SGCOwc8o9bht/3cKcBdRgqNBDujC
rq4AKTuiNt8m0MgdYgDYLml+XpD9eDyOm8BxvDxIOJbfNtFrpsnIkSMk4vZjfD9Jk2FMjhiFPJlA
E3//rCD70XgYNgFj6R8mGGmq8kK9YvwCaUsMWECe+CGynLAwISGJJphDxU+WtqskyxdI9Btgfoyc
YnOYzn6ttC6a+hUtlyOOHMYhcCQPHgVSLrsGbBtbcu5wbD/wtInGvESi/dj8HDnBZn2Yqf5l/k1t
XjUhI48ghSmJeAzrwZnvQgOFMQgquYSkzT0ZmEDzAoH2I/Nj4ASY5WFmyq7NJnr0uv+7q4eQ0rEd
DjHlQ7Q/UZi7NBkXUMdkE178nBz7wbgfNUHi+jAD/GXRvWIECXEK4oRRTu6pFZroh3SOthAx/EC9
0ASP56TZj8f9qAkey8OkwSevnagUELMTbkv+UH8EtrtrsSQ4G4EwZDIfHD2kmHcd/fPy7MfkcdwE
lZP3B0nATmBJmptkeFybV7BZfBuE2ILRhxaKCSEWFDwJBzePH3ItE0/yEol+g8yPZ5li8/kgsTkt
GqVf2c2jIymAfLEfmbCJ0mDI/mNwKOJniXlXaV4k0n50doZO4Dk9TIO23qj89vX0hlAoVG5rXjv2
ateeMXlkQwKTgBu6z2GSx7nvM2HPirMflodhE0jWs4PUmPWmHtJN/u1xZV7BmkFbEpgzwOSponAG
3S8YapjyAQ3gA7uK8hJJfgfI4zNMMTnMEH+90XpzEzX61hj9uEj/OzBAyKCtwoEWpP3tSRwKyIhC
K5+Y+P0Xy/M7eJ48zhSjAzVl6iZS4SZ/RXigjMwJl1w8hPK/sgDuIAkB5cP7E768foFEvwHox8gp
NsvDtGmQhtn+U5bq9eDZNsDakEP+kQSbmDfIkkHnhQ3NmA/h/i/wvEio3yG0M3gK0mHS6HWRm1fN
xxB+BLZr2325P97ECBAiFNvMmfKA50X5DSyPA6eQXB2k3nxU+qbItXpdo8YcqNs77MHn/Ko13LGh
0Cz3l5FfJNJ+cHaGTuD5eJhm7ez2a/267bHb1hjos9ymy+5TlJNkmZRHEPpwG/oz7t+f2LSXSLQf
nJ8jJ9icHSaN/rjREZzwMMVr6g6HdnLsUC7A529f044/Gx1RCgXnx+IApHN2CfXLZNqPz+7YCUIf
D5Ownd22m9dskNkmmmHxIfjcz6YxZkAIKJBpcV/sn6DzvDz7kXkcN0Hl7MNBupyr2/5VWzExNIw5
ggi8vwEDDJoDfTOQAP2ZadtVmWfF2Y/Jw7AJJFefDhKSbZfP8SYrwaC9Zq8fcY6YgKYk+ehLIPzf
TdZA9Em3ZRsITn/4ol1oXizWfogmwydQnR0fLFSr21rfDo+W/xWyBNAN4AAI1NlfcebQnAFBEBxl
vHdKckKmtwv9vEy/B+lx7BSh1cEitL7t1c0r9s/ASQBiA2nD5IG1TTQJI3aEkQAQxS8+p3vzvDS/
x+Zx7BSb9WFiU9QmeuNt6gI6ajavp0EO9JQ50L70gxlMeBuHfhoBxICxB/ymrPrFcv0Gqcn4KVre
AaPlb5LXPesEHBsYA2gKRKl3r6deCWwgMIrtuZtHc/e4Tx6aae/W+nmp/oTU4+gpToeZvD5PUugW
fNWj56BPwgGYHoJQBFZtlzlIKJ+CuUOIP8RJkGPYZQ4vkWg/Pj9HTrA5P8zjnOf1bfiqEaoDregC
Tmg4bL/23EWokEKAY+gTTJ6V5DeIPIyb4nGY550ubvNcD2m7edUDttDPKSScr33oMUdTfeH8SDhC
bLtA7lGDQsOuvrxUqv0IPR09wenin4P0Pe8iuEfizVK/bqEUsm/MFpD8fDjcJCcFn21EhCF5sD3U
efcCnreL00ul2o/T09ETnN4dZob0fdH8v2F0YOcQ1K3tx7TChHGLrcbBoQ5oLrxHasLoXi7Xfqym
4ydovT9MRnf/VI/s535nv0L8CtGRA00fkEy4x2LCvreMznYQHNFhk8j1pfL8CaPHp5kidJhc7gr8
E9zJc/uKPTsQHAkCyTf0kBVFk5IDdE07xLG3F0Dcp4EmIeyLRNqP0M7QCTxXh9k5/eG2zqAC+egV
XkV3EKc2/G9i4OCMNGM2kwyyCncv+jjpfRj0Akn2Y/Jj4ASRD1cHSRQ+KDhQ+KpkDm5LgZK1kHAK
5H7lpyRBHG2ZHoXzVPfvT0jCSyT6DTQ/nmWKzWGSuI+32rx5yXL8lxejAQDEhiIdtLbdvSb+BrgB
g2QdZOMe8qkTgF4s1n6UJsMnUH08zKrQx6GA6+zCRxvzCoYNzkxLyaCQ/dAbMvE6UOSGUipcFQUp
hnsUH+e+t28vEOg38Dw+yRSYzwdh327+eM/eLmV78pf/7d2CEhI4UOeGk9H3Pn/ifaBqB6cS4Bq7
x87RCXGbXP/3e7H2YzQZ/uRJ/j/dLfj7ewd/3Mnob8xmdneZ487Vg39+9+5x4YbJydCHIHKvVt2v
3fLb32+xhKsddoDcfsiT8HOnO/2XUbcbbf5+awkB/SNQ0pMEarJ82x739k0HZhjegkukENxNiMBw
gnnc3r7y9k2+TabCVZPOEYK4GAHbYHA5G1Rr377R28ju77dwKwUEWtBpDz0pUCaEW3V+XKN5UaQD
JLd+rMjDz2/yJrsoVG40fDDsm/L+z7ZPSCFcgwssHLizD+6HIUB8tu/fbN6B6YG/xv9HDXXXFArX
S5oHXPhxbOF3KKrGtWhVOS+qWBiXlhx91RYPrngk6+WQ5cHKqlWw0rXdejzl+LRALF8kZGw9u8Vp
5gqRWFeizLTPo5KqWYGM9HAU9+c4t5rbuLbxaR+F6QdiV2ZWZkJ5YZQF6wKRqPdzm7d+XTm1h0NU
dwuTWeNxUWXsfZM3PTDZH/d67lkCCEwnKwB5VZtQWAZYU2hoeLoC8SDqtmjLctnXuL9ggZaLcGik
ZxuzfS6Q+8/zAU/8ZT5o9YJsLmKCQ5Xq6Xy2hVEfJkm57Kzacfsw/RqOXeupANbgzzPBJpnOBJ1l
GPwydGxie3vyfxfbsWF41BFLl11Qad+O48GVA7UWwgnU+9ZOyWKI4uDdnyfd83hw1gDa3OEoD2zT
7fn13UljZOsuy3W6bFg0JK7V1LGrkc2p3/S0Htz/fjZKMBNweJtAUXaymKEUcOtsFqdLjDqarPM6
G+c9q3F33qQSCPafNgpGv66n5KCtcOkLkgQOhD99tD4J0yhLkFpWUZ86nhMFOvWrKit8UePRjYao
P2/qBp92OmmPx5SbcqY00//1M4OLhsNQcKgDEphgVJ6KkWLNh6xx4mXVJFnk93rQPguD4EqyskDP
TPbrHqIIwx2RNpzxFQRuiXg6WV3J1DE1i5clHsfLQtTaNxZocBmVSbQctKKxz3OZiGfm/XUbUcQZ
JJMwpHGhN29il5Iw7lTIyniZd1Vbui2g2TlN17m5auL/bi4i4bo4OJAB5BTghbOYk7mIsjrcRlIt
Fa5Cv+oHnrglqoeTcOic6z9vou1n7djbu7m20QyBq4MQtOJOwIszw6zagj00DmOH/SLg2SpVTov9
P88DBZ9f53HYNgt+t13tp7g1LNU1K3q1DBBtY7/vYngoMuS2G7QOfR8plRm3r02h3LEu42CGsjCC
IvefFGayd7bPur0lkYB+cpvBBaRPZWgHnKiKGpCh1aFf4ray3XC0wnXgDNmqCAX1NXOGZ+z53RJO
lhjuM4EHdyDHD/3qEzjbkLXFGHC1jETgfKxjlq2gH3o4K+M8WtROmWvXWEWfu93Qh9wLumZolx3L
+2+YpVV9U7YyWyVBHhyHyMpWgQrgX2NsXf55dfbJSRH49u15BiIRmyxPQp2gG7llHSOHs6/D0JDa
a6tUAkQp69hxbsUld4fY4nxmFV2yRq09pK6TB8GySQpyIo0Mlr0Szpm0mOZz1kZF7BeR5O3iz7L+
umvhRCzUFwWmwEigaP8USSRzU+i0U8tMoiHxklD0iZdrbWZ/nmei9bBjoJNze8QAjoJuL6uZWFhl
QVomsLSCI87FeCnVaCk3Twp6kmpC3/95rqk5v5uMwzl48I5UCsggPH2oQWiqSR+DOYfLq/xQBK2P
0rLxUlCVeWCXoVf23XCCm55/trI8XPQFNc8sLNQBt5r4dLsKx0FQiIJmCbjwxZ48c1qXlg2aERzz
pquHJU9tMKZG9k65DJtyvLSgsfwrjQLlKdVktTuUURzC/09q4bIM0RMdtsFKNs1wYVppN66u4rL2
qtQ0yrOTbFynkQ5Wkarsd2PqBN/bvkk/iCEd12Na950rq5q951WfrOxM0JO2RmBwddbZ72iTsPcs
KtGxwQKfRjkZGh+VyrqyeDdeDmHgNG6aR+15ViOzSYMBfR0toHHaKofRlX0efM+ERctVnlXZ6OZt
GRyPGhM9j3nURK7D6y1HKBKC3LyyySaSAb4BPutcd45TVm4ftJnl6T4g39PWkM7PTO9EMy3iaB06
oNmEgmnBdau+NhEY70KH9HtYWML28gxoo5cHSIRep2TYzFHEyKIjCMhQznv9TfDGnuVxxT+LqqvF
uwLHsN9A+8NknhQSpi/L2roUtgbbiXTDP48koH6fyHDNt2M1LUCMgTpkVqlOdy5XqXUlC2dYg59J
P1TV0J3fLW/AOjOz8whdlk4VJati5Gm0DHDInJWNsmidhDJrZtUYxeUM7pwDa9Xg4aQ2I1gogXvr
S14ksCML1GPkpSkejxtVwtoNVCjt1QhFV6RX5GNTo9Ty7BDlF05i89yPCXxOF6lozUwZ+rri6muN
ZJe7QV0P4UKOMh3d7QHT93HoONcib2vbtWxY28yx1dc0zOw5rguyiWllpS4oTVq7gcrGS9pZvfFM
UvcXqK36czWQNvI5wepLygyYphGnH/CASDpztvsw64pgJZq4C70hEkb5Y4+BwOCsGOd5m8Je4pkZ
12E3pIEbwDHnwTW6HS8zaiHkjRnwnCbS5eDF8ADazeJuDDwNG2yGdFRuoi5Ex0UvYPfShPQXdRD1
xXETQcTAaGFdsSiBBUMhGdahlcarRKQzOVqJ39ekPy+stJqbmOPjsBuLWaUD6g1WUV+GJlJLJOr8
pAs74qksVT6zNVpjJx9XTYXYMTRCBVeh4bOCNMmmYnmyHmA2LwgoP89GvkjUWHpVHvQLpGLnsxCg
diXJFqgYjGsljeMjqx89OCFve5jl9Vz2ReaROk8TD1bV/iBVe67CfFjFWM6jqHLmXRMVKwlK4kZW
U7pJ1km3yuCx0kTUXpQkqT+0pnFtTQLXUPK55tpZh5k6r3sj3LZ1er8dBPHA4ThzWqlrFrBsNujS
Pklp6qEmoV5p8m6RyAx5yYgjNxoR82VJRlfJ6J2Ohq+ytDdlY+lZbGWOPzCSu/bY2ksLiU8V00Hu
tk6ZekMvwKs1pf0lc8hqdAR2W1udRUx1fkLYVdsGJ0XOw0+mtMdZRIZ+FaUZGGCy5UiZPZwx5Thr
M+rqEqtUr6yWJv44stOEV4MoXZLFXMtka0RCfVuhpDwecBE3bh60QeUOoROvcEEK7AZWyE8bmoJA
RUoc5LaDPV7TkTjzvkuDZmZaW54YjKtzIEok8jsG9iLhKL2uyyG8bmzUvR8KCvyh0KUI3bIdh3XC
R2cWZIzPSWLEtzhT9bJPWb+MKpnBpMCi13WI3gnade94NwwzZ2ya2db/ULcvyjbyVFllF9rw0eOg
aemSWASogJ0UgVcPwEUS0YMvzJn2GOIKTFHeuSEJwCPwUPLjMobQp4H952dA8+ZyRGTRdC0pvbq0
s3ONzAeejpWPO9WekWoUsRemhYh9wxISz2lsZydWqZN5Hif0AjW9njPehB9NHHYnTtP7RgXdKu4a
ZFxbdPKLE/c6cGlua+W1YCeXuayjlVMBb3ftTujjsc1gY8bAHSBESK3LdKj5LBvqT3kh6Bxlpv3c
kFx8N6RPBpfl2L6yM8o/9t0oxwWiyvKGpuvdoGiAj+V9dVyOozzrrYpd1qkePKcoSs8yFT+GCFoe
yx7bxi1xU9+WthCzsouHVWWcNc8IWsug7lIPaqKn0GuQA4XJ+aLhqbxMgyqI3MAJHAj+44hAmqLG
V5ayIPtgUrkCUOX7njajD044NW5uteSmH5G+5MaCrEGVa18Ule1Dj9AsYHFeukMQ0kXHrXTOhGln
nVDkOhl0cREa7bhZgONlEFf2GlZQ+U7WelUb4EVLKWxsma+hGQ95QSbti7BK6TGtuHMqw1C7dTnS
9wGtsJ+JrlikaCzn6ajFpjHwSGBoKq/VnXI8YeCuVDcJqFhEbW6nbt5h7YY6CD/kqHfOGiSKczQG
QPulUzC31Facz4bEKoir4jZdpEnOP9OEQRKnqMKT3qKi8IOApMvBksOtgXD81Dhdc2mI1QvXKWWr
PSvJwacT2dVeXrT0DCL2cpFknEMAgItVigcD2mXKdRdn6UXJqDkXuu+PnUpH0lNSHGf9WC87kVtu
iwNxUlR9sI6bXCxI2GZfk7zibJaUsvpIQlrNGYuT75JmKvBKXhZLq8khlxSn9Qeuyy8ZfPSsrgqS
epKOdurpYGw3qCRxB0ZAW8uwbIDLQuuW8aoopz6Jx+YEB4PyUBHPAHE1SzL7prNk6aumDBIXjvDp
WR6Gw5rLpvjKcd6uxj62fCHBB1aRMy4GOgQ+EYm5wKjVX+M6AZtdpeA1wAjUSWi8lvAqodcGNTnX
N1BYEcRFJO+j75E1VJ5ROo1AsU0OYZKxvlcsytc9Le0z1dHm2gqD9iuplfgcNrLO3TyXVur3aBQU
3N6QpTzzICOSH1uMDCvbjmU4y1j7cTBYnaEkq3xLtCl24youXNUl2AMWFZ4N9sB9k1aQ1bCrYEmL
tHdAKtMfkzxGa9Kp1E+TDnxGYQ9D5qVNwxiwyyJqXBxX/TEOOrPCdVY2viF2AeZsGMP3wontweup
3Syp7MGNYMgOwb5MJVgfPVpXKpVoLqHhdVaCU1g4qDSrclTNTQmxEUQYUernVgarUAv1JbC3Wxky
Smgd8dLOXW7X/TFDTvBhoLazsezS+m6zpjsNxBBe0XyMPVzAx/akl9c4V61rN7T+EpREAZ1E0qu0
ugZiHMxMwJAbJdU75nwIwzF3hxHMa5AGsKmyD4jmyEXCesfbPnFjno8e4mJORou5dW4GjyQoc3sg
Jz7nUeTivA5dATG2mzuk8GSvviapHeWeBXGy20SmAFcZHtu9Zc8b1t2a0ZELiOWJV9W2nCdYcC/J
2MrWGfWwarGb0WYuQhl6VNiWzwPYziju8clAs0Uz4s1YwgdHRSMW9lAlbpYN6YIY1b+vmB15diPC
dZy3360SOW41ZrnL2tZeKUjszjRks1YKrpc4lgjSA3bfDqDPdbMoI4O+JgZLF2J88DpAhFakKchM
S1XNs87oU2T6+DTB/SJhIbB5IFweBNXMN11/3jGE3Yj07JjWVeShrBUQmpR+2ogIHEQRXPRYI9ek
cTkXBi6CqK1iVlrFuMBMFW5WyS/1YGXzeijZiSkhdzCGaBl3+rJxrI1iZF4E0QA8RZ7lmV5lVvW5
y8bzJglWpmDXZR2sweRCwihV5oTV4/e4Cj9A89I7bueLEti0l8fpRiLVLcYEkpTcyK+YIu2Nddj4
0sL0Grrm6xkq7K+9xECsrBCMfGQvU1YbX9poHjflSR/xzm1CdpO1snTtDLLaLrUgIgi7pvk4OuNN
36olixt7XvFUdd4gh/AjKnU4unUtkhWpy9YdhsFVhXIWeJy1lfrUt70+hnrAKa2ukWibq0pUchZp
9Z47YXTMO5l4ddU2nyy7FrO+a81xCzHMadPU1nHdx1s1H9CKOop/YprkC5VVTPg66uqlqhikR7t4
G05wGfWLosNAoVWdEHfEbDw1LbXqeZT17yg0RHxDjA/WyipTSOi4idQCLezW7pwTIzKtY7eK2v4i
tevt59lVEm8GSDp3kLjAgVmGmYEdzbukrF3IapLYuChO8RzrMCrcBPjQMXcabp2ZxnDla6uIK9eS
kDRluoOQM5HKqxs7+CzCJPiuAwYKCLNCiYEGAgIRuDUqjXxbFBAWhbDtG78A8wJ5pm1NYyia4HMT
QoAQWBXEGIVNT2I19mcV+LgPogqGtUUoRMmKWzMzVAydxRZV7czIAcKOhoNZ6nTseDneRidY9e1t
PNrdecwGfIpwMs5xWCerKOmCz2FmQZI7JBy/w5qaGaM1RCLh2KKvRdExujZRuw15pSkGL6Kl/ljl
LVCH1GJoUWKnXgK3h4+2WG7NogICdJ8O4TjnmEN81THzhaWZ7asa6J9LovKC1qOX4DZf5mUYeyO4
/KWdaHCk2glWTkQhKaAhyBcNhxzBtlJzN19bEms2FKxeBsyBmk2Stgu4PSj7dPcnUmT2O8Qg7C94
LBec0vHYdpJyozMDMVhf25AlEE533o1AeywINqHWM+bsvUxgMVUdURdFpprfJYrLtIcySl8Iv0kg
b5xmqkSuUpFcWBJEzKIuWbHR5AuWUf2xUAYeQMXwiWBHxksNiZcLqlL8KWsQoJ4nCGTu+npZ07y/
SHrgu6MVoeMxacZ1Xw6D8XoEz0UyyIWXFMK+qo3KwqNDXC2AqkFs3zQpr/02CbrEVSNkRSB5Ccag
wRCdoFr6BWlptUwClGWw/9FoncoiLDeQ/FMLlMSQURTjiaxrbbs4lQZSMlVgIjcPx2Jukq4jp2ll
0BnFHT0p4hEqZCOF5FUwJqu7fWepfJy3MSDgjCb9kNbpeBkZzSBM6q2tfFEZfLdyyK65FoRZl2mz
XZO0gSobhh8Bq/6s4C0sGyQpPYLLcW3nOF8U21ScbvJxzYegOx/TTvhFocY5I7ADDEHw2bLdfmAa
s/ehLa2ZjFrhl2kB+XxeCr/POfqUIRiS5KRe8nz7bmFgtTDrYcNCf8ewbuGDZsNYS+pXnYU+RZiS
2E9MIhdKw76PLKDXmEOe1b9LPGHLDr6P0Kh40sawm5wRPjTurWIDqcTc8cGdt9fG7vGpxF2waqOg
2AQR6i+GIALVsSJQYeI0UJvsTLAKSlxsEq7NUla95biDblPUunUa4HcQHMAT5jaD9FcQhgkw4KDL
FzJX9inELfVHI7fLm6E0WTUFLFOrC/tdl5gYmBYIbusk+paNWbmphIKp+0a3q9QMwdJAyjVzG2Hp
zTiEXoggI2cqGCdrlZyA8f3aUN16EVYQepjyJkdCehKKeQvd1sEKGUDHmACUvQcNDJpBQsYilwtT
t2YWFmxYO5ACX5dZG3yuOzpQb2QjPklDG5/nDgtWNHVAcgORD/VzMIcLaCOA5AeURYVPt7ugKyE1
R0sKKQVKSOslwkBM2MkGdgkf0dcQxeUGSpFW4UEtFnS6qGngFxCdzhsE9lESWKmQhdbVCAHBdx6U
8MDSbPdgjQbYebQMViq0swB4wDAeW7wRPhzYh7BPsKi9FQziZA8CjP6TLlT/pW8FVKE0EPIaUqll
OIuAVoBnLOPqFOs2P4s601wp1IlvZUuC76ro5aqlUTq4YQeeiaiumg+UD6Erc9gBrayCzzGcM89d
XTt14PMCEtx+WqpiuE8/P7QWXNxnXe/L4zdFOdQqBOW6axH48eN/rooM/rn7GsSfv9x+T+XPn+Ca
ofsvuPzjX8GF9NvOGT39o600Pz4LZn+Qbttc8OSHXzodftPLcP99mb9582WNDhS663eS57/0Oex+
Z9jPRof7UQ99DtsbyzG0OFAELUbwNT/bq88e+hzgZu0jArdqQRc/EvCdZwT6WR/6HLYXpEJ9mm3v
b5ASMvGQ/H7oc4DLhuD7aqBnAgoBAvLi/12fA4Y5drPs0B3I4IJoKF5A7RY6Hsi28rDT5wAMuyir
BnxC3jly1nZBVLqFA5l+L+Fde8ksCnFa3+bJDKHEfDbgCa4TovvK1TKvPu6s3sM22+26wJPK2FYa
AqUfuNCSIPi2BLaVdkcakg9lIqOmPbOrHJ+FyZgHbsMLFnl9awrpth1pPvN267LqTJjKqyCQDN1g
1Jx4cKwl/yaNQefwGVHj25AOvh6pBYHOwGhwiwcL9/M/S3zXB7JTpbiTmHGIQeCwBtRlprU8ongE
2A7mzOlpGPqsH9PrlkD1b244ZMMgi9bj2Fc8EO7I2aDcIUHOImvrAfvQX2G+Rb3W2FNWCUU/+C7Y
1jVZBOab1zQJwRDG0UXSQLJFy20QBZXaDzqqTpK0oz3U0C225RZt9kz15VcYoOEKqug2HLrHzJk2
vwCtDTvgtfosN4H8AAVJ4AEksWFrlNBncgFcQ74vA5x++vNiTqpcCBgbhxAOvsEE9iL8ayvWDvoU
+j8I8P/8LBcjPsNJ1JzluvaUCKIPf55pWzvaRW07k4TCK4fL6+FWqO1h6N2ZSijYjFUdFWeiRGRT
dUWdLgIjBttNymiGqiYdPQf9X/auqzlPXV3/Is5QJMot8FX3EjvJDeMUI9GEGiB+/XnIbomTiefs
63Ox9sxa2zYgVN73abhUFE1E5/69SbMxaL9eHhMFWmqyZVRid3hzecS5clYPPb/eEI+XvrH0pcVX
fLoDXXu9i5UQuQPWwg5zJ+cwl61IvgNy06c5c+RyiSPlF9HciLZAz91/iIBkRiVLnfs+etNY+t7a
JwXNBFFHxC+t9h1dQPD7i8KXmbBtwNsXImOebCT7Ty/Kjy0dKK28q8BW/QtXRtd54LVmIHnk3FCf
wau0X+o0Gy+XVbJ9LMDBFGEwJa/AcVcBmgP0DRHN9J2rKPk20ZElcPn/jWQn9LeXvLkFQBFDtYnv
3dAEkrWf7zIGNOIrZqKrhsixytLSZGw9LCDKsr2ZrC3UIv27qXfU5oyxpFCoSTT6tUNHxrBoO9nf
jx3tlzzp5voZ4JyAsMOgnqFy/BDrNi0rcBeFFU3Dc26iDUBr9HA9j56+kR6Q77oOsib31mroIQBj
/ZHGprsPm/q2dkO05J1N5LWp5KMJey8q4ynEQHIXYm8gdl1zFAPNZcdo+qnyLTmzGCXNWi9bdeMz
0uObvI6fvFS5HqR9ugLEpl65NsvXUUvzYH0vYfncm2RfaWlPpArDR8mCuT1UiRdA4cDa6gtAVTXl
fJDeZ9snfTmOOjy1YhhPAUQu31D2xVj3Ud8+8KxaknySpD6rStnCYRwOASwdN3Lulx2ZldwHwRJM
u44mQV1Mc50CeQ1Ztet1pEo7ZjcMPINfBoEwRxw14VwMfhPnqUm6j8DBGCrHbHygkaEHmzWAgXTc
ry9pLNRO+0uDJqFN6723LP5LCOL9VdfjiNIwBGqIbiOc6v1iGoHFMc87V0823SugIWVnov444Edz
HEBKYKD7KckbDVlfkVRzkicgLsD2ma4qAC4O/UHF7a4m1vl3cxQQfF4bLV3eYCaZfWTmTB+WKFku
43Zdu+rOztL0fe545wb1jVUsDNdPGixg0jMUxNjKxdfQ9Y2JVG6NtaN/bVrTt8sZiNF6mDILVrBX
nIMWCDvx4CdedGpcFNnC4h1UuZN+tuB19WlaQuaA89AAdZS7uAW3V6jOBNUNA+OWiGPrkpmVbkEb
dhlrE2FGzZUI9FxYnIX72IO0DQwOjFJ1IdONqAmiVvd7wEEqyzuJw6vaAZqJC69C3CQFaO8PpBC6
6vuCZXau9nOXdP1OV6gK9nSo+7VIV4odcwhbYoueKdChk3a1vtXc6/udqHn66tkp4X4J1MgcOElt
ek29qq7OQ5SYhDbFsGi5uqP2sbux3VizpN9VYDnlPlN64HvXxb07+lr3Y0HRfPAiWSjQPMUlCBG8
1vDZG/s1KKMobvsS//jeTdf4nsaQD8Nz0/dZf4pUZrpdy0x8v1oTRfvGE2FwwWamE+CmLGTmUAGf
GB5wGEfnpl7Ddm9H3MFOmK5ed+Cc16xIGzfOV33qMLU9LBVVVkFgzyqitCvB/gMoQ6eI18kTjfoE
gGu0fu/aKIsBiZuuLyH0YRLiPE6ONU/aDTJuZVQC6qrK1VYtzb1ZjdltU80NKSIumzXvx2b1Lvyq
I/tgBJOC282ScRc4tooT48Fc79qMMDCo+Lk8yDi4DyvrSBbLzL01Nwv3PqvBCeflHOsovA7Wga88
TyfiRY+um0N7HY+ZE+WQSXNF7YAjqQbJj1/IeqQn7SvOguET6OuBnSVA9WWvZ7ryi8DU5pE0IX2h
S7U1RAEm794OSxLtdLxy3LwNmr7sItnqIp2rHQ+4/NTNMyqLpm6mB03j+cuoWHSckrmudmlL/TAf
oFQCCduJZtkPagqu12WMyJ02NHgMjIefmGNPp4UJXLLsprBvOFC+MJxPIE11eMO9JAOzI7fJ2TRS
H5JOM327OGLSwpcz3g2bB9yY0Nh0L3CCZU/Iwcfs7rFLqhJ5rIs4GZ1V4W2jbNveh+mQkdMCssRe
mcVsxSdzwGNaL152Yu5xaSHWdcqXEJw9wJFke/jt1mfsT7ivsQ+uCQX+fWclxVCxVrRrkbUTls7Y
1S2/G1SCJa8sqoIa/x/21NAM7EYGxIHYiEbm43XParFXvcdGnXPfymW/QEoT7RwUM9umgcVU4Imw
gQCi3epkM/RPFZS+Z+iXeQoQnraYF66OX+Yhwm0sqnH3kVl8fVGjzG0uxDi0zUOK0+KgBz+4llkt
PxE/jCXAa8bDswDubi8qJuqpBIMpZxS4LjqMIYYVNIB0X9sOjCkgA18cJTrm9nkGpaKPfeX1rw7y
CuwhXG4oZQyJ/46Hjun9GPfZs+dXPYD0sZZ5QrDNQYzN7rkw+iLr24aWNFRhjW2PEhxHLMyeVONN
9a4LByyT1aui7EQGEcjvPTZkd8anWLA25m3H3jXUw4gu0zrtcMjM8iIAihoXIKLNhJM2mnyU3rL5
rLIpe/QcyvTzmhkVfDN6cNBWBEEynfgc4k8tfcDWgszACE4jXssMoi+L96uYJnMFsWT30Exa5kAE
jqRfJnpcZ+AwResHej2MXSvE1RAv5NIzPhE7Jod+2pSVIytSqnv2iEpEf4PEDNsItk495S3Ts86z
eUolTgEnH7paBvxjICAcmABRe637MJrIAyAOmYbascRr67NXjfMXBsneVHSJjtsThx/pbtFetR6U
lZrv+GoxSXlomuh2abuVXvfx2HW5HCc/viIByIrCobrRu5kBBAFvO4DLVmvSY+8A5rwLlmgBfNiF
qTqsqcTsh86kTkoH4ZMuqlHH8hkYTvDYMIW5hpMue8Jc7/XtACgDG2w4Zs0+7Td4fLGfwtTOUEK0
7ZR8oOEg53KmtSFXpOrS6V5Cia5wuGNG70Ye4W2icXDLJY9MKy4TNbLoNlz8Lj5Vi8jwXMsCaWWr
vBEqKV1hz0A1Zs1V11W4f5W19V6ztIWgYfH9k5ME697FccJzUrHkH9LP/0dS3rOMBPgm+E8F/G9Q
yr+/7fkfHAWO+u13/mUY8ZHhG/rQh+Grrz9Mdf8GUtLkf9Ck4rtwEPMjyjdK0K/8yzAS4DOyAWSk
iCyLoKbffB7/MowQJJyig9liFNDnxviC7L/Aon9CFX8zjLxpNiCrhehl84tQHOIRwux/bTZqTJ41
HYU9hqEFmd1BHAShUsiyS2Ij4JIJVcNlG1s+lD8Q5p/G6g/AyZuGDEfh9m1JmGUgDoWV5q1WUsp6
zaZ1MYfZhtMOMvh4F/AQSqeE98f/4lJZSpGpA6028NFfH1RFzRQEPQSfJFD80IXBnEdQme3Q5cp3
tNp/eioM5WZwDbZP/b7RhK/B0o6OEHPoloWj4IZKRxnTFmZJ7OnvT7V1rD915D8GcEsfJECJ4XV5
65cAumTbjmIAAVEDZnIhTmEbvy5TXNZD1RSJiLxcVlVbADAQ7/hR3qiI/3nxCI6Fzd0OdfivQ2oW
VlXRaMwBMpMYsoGF7YaASHwI728N8e+juSXzhbBpwNaD7NE3V9F1GulJVvagMhIrzM1Bw8K0yGTa
NWOPBvXvl3uDIeGh6IZb+mEEVT8gzu2hf8IIqJzCiAXGwjQUG1Q56js8Oa9pLXpQRP0FJEXjO7DE
78MIO0aYhRQZn/gm3lsxdsXaZk4jYQ+NTwG840jHy8rE7u/PtQ3TrzMFV9liClJIkzf556/PRWwV
DK1s7SHimyDA8y5rdPsugEJx8Xv6zjP9aRR/vtqblwa0tJY17ewhnWbI5eBKgOAHCETTAqbNMpOr
tv3y9wcM30DCP94comljivymDBPyzVbmWBunoOzMIYAu+IZAKPRUgxA5xWJNj1bUbWklFB8uhZaa
6G+x8dPzSKOjrZU4TDabdnYJ51zNyfh1WSLv5GKS5WFl5MMKo1OXsLoIWrm+szEFf3j/CO/44bBK
oRd5O+NSXcehMFhGfLYEpg5vbpN8Wei08zzoGbkOZDGmYi4jjN4u7Bby2V/BIdsgHa8TIOFFPdbZ
DWrR+p21QP94a9iftxVOfwdUm6wDUkA7A/SJ7cKKUdDV0ITINAY9KWv9YeFRU4DMzrpSdOtwXoZG
XaLlniBbXMyUT/6AmmoTFThIbiL0f2U1pBCHhzXsODZU12G8eqe1nUUpJ2PKGfQUqn6VPVk0f09m
SqsiQx9ZKOIlewThQtAdQSJhxXKGUlnns9fZwlQ0y5eOXjDSfkARpq9b4kApRmu7V5Hl5eyZG9BM
61HyZM0d6eDUgxro0mfOf/agvDg0Q+sVFXWvrYvuTWraPEvq9mhiZm7wl4f932fr7wskpXAIg1sh
OIPhj/h1OS7QtVvQoHjpml1DMQyBVeqfoEh4tGs17qyFyvS/uCI6C2TO0WTbb369IhRtU5qtrTko
+E0CTXZdUH/NBnKpIuAk6AA+/v16v+/bKU2w28DyBZ/6b04zXWfTgHdjDo3rQBdOZD7VYo52aahc
+fdL/T5N4WYDGewDM8UHE7YUnJ/37NrCEjWDlDhk6QSi3pMBDCc2eWcA/3gVEqcoU4AZYAx/vUrv
o/8z4JgPXqx8lcsk847AKdLbvz/MW2oL+9jmzQvwAS6gjQmOo1+v0wLzCABnAKpbAlECAmv28dKD
o9GDQG2vE5QUmPg+lENnlT6jpTwI0vL3tqUNZv71wADph9ghCpNQBDrwjZ1GQmm58inRB7J0yW4G
nrcHqGP2ZDY8LSKyklMwLNlO+eJ7J+bkHuz7fKipP1316xqdAR5W77yB8I/3BJoB7h4YpZEU/+vQ
1MTzvIpF+jDUdjj5iu4y36KBH4y8rjS8Piyx46cOqEbRSc/d2JG7IuZ+WGbpIIBtdd+7YJmuob2G
2nz+bAHVFpKb8cENloPw55Dn1mw+D6679nzzXnHx5wfIYNKOUNJj/b9hUKpAZb1LZwwqc/e1Ssa9
nUn9gWEXK0aZNGWlIXzqk9jgxFL9GRjZS8qTR5j/shM0q1WxwN4MCl5kd/CciMeUrN9XWg3nKGXZ
HtCDK+cWCtaoMd0eGOP4zpHw1mX1Y3aiYfn3E7yZnbPpcMPC6YPzmho+umw4G4jny8bzISlX2ORt
7IA4+6dIQG2gYYt4ZxZEf5wFWxYgzGuwQ79d7qnDXgLyQx8aj5kxt11Kv6Csuk2IHnIIUL8J6Gqe
kzBgX0HDGTvVRSNCVrYRgzCn1vvQ16JUMVCYGfBjD92pHQuGCx4W2jQFaerguxuCAFtlAoFeu6N+
A/Ddy57HtFHHYKL+pUeD7rgK8ZJM/kPscKGaBIDCgLHTd8b899ItRawuojzgwYbIcmsuf97eKDRx
bdVgQ5BN9zxUh2RqutJbfZaLlUbv1Il/2LZh7aToPPFZTdSKb/ok3bXwq2DTOYz18JqBw8SpPTU5
AXz8zpW2v/Rmg8GVNgYahv0E7uBfH0tWsMMlFcVMUvVjG0T1c9OtVZf3Dt0EdS2QHD/20nMVw6ry
9z32D6cvLMIhxAPQDiDK881DmhrmuarxNRwD7hMI1Nslkfc+xCvweH9Byxu/c0D9qD1/e1Z8CxOM
MxpuWOl/fdZs8vQCu58+oA0f7m2EusdVMNjAa1dE0/odwOGj4N1S1m5EcUOQHQCPrSp9VCt/f/Q/
TiZ85eHHd9OAe77Z1rmFGpRNWL9zKgzMf0kM8SEMEx4XUCOz5vXvl/vDoRmD+sBrDtB7o8n/9cHj
rGnrHuaTg3NqOdRjUBUrBMPv9Ih/HF98V4RgJmF48UnYXy/T6KAWAUj4A3pkVaTTwsppaLIirlLv
NIPEK2oA1SUE+d1uruq+ABrQgS7yLmA6em+P/L0pBzuPrhBNOeQu9O16nZ2lK9MtbmYy/g6UMZA6
tV65aROc9YFXjJCMHVhiYFlqrf/OsnrLcm87NPZFqEYp6nYoeN7MNQP7aBgNvjq4gLAvY6I8ms+q
NjeaBxSEaywg9Rd2k516LoMkZYphSykhK2tDyLQTGN1mz81XE4vqKg+NsUFBa6q//X1m/GGj2dzs
sLMj5ThIftipf2q0mZdyR4dYHuKlUnA6AdkmGqJo1PL8nSH5w6WADeNDdJBqQH30FvvhTaBHCaj/
YNaqfyWRS+7WgUFVB6nuf/FYqEEpwkA2SO23XW0cxtWMKZEHGnJ1lyExYC9cUl00yrz8fQD/sInh
SoBFUCJCzPC2bwzXqm6ExZV45NdlZYbxoa9luMPpBgZ+6UlOBPs/BnRskwtBhzGglu0zpNA9/brQ
ahhRIUeg8gCWZir6TaXIG8iYFXJC3tmpYJjGH3uza6LSQHzV9gnBCDvWrxdLWyJsvQaYIkT58AdB
EgxZDSMzvFt9NXRFrHRYxqjJu0JG0+zt0TnaZbeCv+vvYH7G4uIRMMZTpV33FI4TWBs1tKmFUraL
IcOsJHsREB9ctRHIi33NuhrxJkPAIQLGI0VFEgtw19lE52A/Q/7jLqgHwTNydpIV9lDFoDhtWfAY
2xAcbkfgjdk3Qb/EuygbWfgxmwPef48bgCWwFqKDYXAYqKgqITdV7IPuROBO3QB07QAqtCc7zx+D
c78C/D9o2076mvaDTa+Isa66izUozD3+3ZvBMyndLrklWTuUA3i4+ipNBpqUlkai2Vt4Dh8mKO+r
sxo8cQxUC1Gaq1Wo8ozxpx5RDQSsBdQsp6Se67FIrRDt3rXcwWI0QhFw2cDbFPMizsa5O2gNk0IJ
PsjBNDSBXb/oPdASwB36MSzHnm7FFU/T8CUBiePypDJLsaZEqAckBnnJATxY427nKpkeBk6U2TlP
Zsm9L/q03iGzobYnFLHLXqZLxvdkQFxITsZ6XQu4ErLDoHBE7bpqg/98L4Q5VGqafmiY7Iql60VU
aMJgrWkglzj2qb0Dzru3kOg8V2PYfey81L83QwytS98sR881cDHLDLkybj9IvYfvY7ivEoCohIGQ
BsN8CEkLO2vW9vvaTudocnMRjvqlaWOSU3gYStss0R4E8zcSefNuAtGGe1DJAVYHf5cRHh9Itooc
FfOaN0NWX2gyLl8SA2YIEo0mH5LpZZUxPcK8u0Iy7nLo458gvNzFXixvadarXeAP/LaN4J6yPg8u
0r5jV5CJdAd0CzzXvHpa1ogeqBfcQYoP97BbqlOVkbZYmtaiqNBJ0eGUKLVONsX5cpKGGKjlHcX/
tDct0KVlJurcLktYrn4rd4tR0IywCtrjpO0v5oiVHG/2tkrJPajbZRfMKduvK/wKzjO2rEIXHlaU
rvdV3Y2fh1T7lwND+pQzMoaXzajX2JNwSxmIvFIA1tAsC3pSHViuBCbqU+Tz8KRdku4AUpxDqB05
HYN9Sx0k7FZ+HDjSFCh54NZ9BFE/7GYY3sE0Vx/72KsVVmCfniabDPvJkxAiUO+xzVKo9asI3u5a
pDsfGn28BwmtTJOtJUPfcM+VN93KGkEB2i44FyN9CYV4kncLtAXOQ4ysnMdjGhl+5LqHDqdPp1ei
4cF2fF6BcLUTN6uDjkoOkKPmqDQVFACCZ+axFSlbYfbN2uc+9GGzS2D6bHGYYpNoajt/GjH213LG
LGscXNVpG5x8WzuoMozYI+cJZkkjxG7BgthVNKROX6YOhnX9yTE4v2GBDisywzMN4dcnL4j2flND
E+OBxR4PiReKr0uywjUdwahmYS9VCUxJAtrdS8+LIXdvkxSets7BGnQGPOtrgLQSIgSFkcpNO3Tl
mvbTIwOqfxt2TfhY9UPLT3MTqx2F+uc6mMN0L/g0r/kiAcYxrv0vsV+hngS+i9CD1e8uRhyyX41O
63i3RZ0VzUx5dLksOn4gcG28ZgD3bYEqAIzmWE1+ubp0+QAnQ/+qRgUbhet18BlyDFWiRaM3GZTn
n6APmeF80u5gULE8po40nyaNv+O8DloGE8rzCvd/wZeBnKBl1M9A4UCDNJqtm4AOM4FFmfzIoPL6
KkeCcAh4kD8mMuTHRlWmO0UQSOw5OOBnKiAXgcpqnsu4or0p7aqxOLrQoyDECWJG4pgWDQquE2QR
bZkAQt6hK83UvkXf1B97yOa73PB6epLVvAlxKA/SPKtnBIAgHU1mRQ9q8DQOMMhjDnrzuc4a9oAM
iS4XCUj+vcZwek+Qb+ARk01nfFGHK241bqenKVzsfIWwqPqGpxImEfgZroRJ00vCCP5qNPID8Xn8
MJmQrjkqEQmvCWM3YMXHz4Duwh2AM3pTKyzV3SA2D45d2v0sFsQZQO9c33TdOCXFSBm9wSKSWFR4
uwDh5bntM3IDf+T4RU21uiMrfNaaY7x507rDCgnDAfY6fvQUcRcepubdSNX4BTbkAY7ieB2nspUN
P2Bk+ZEuPf6sB5luoIg8j0GTXa6THr8YN6qPE8O4rkkivwo4tGS+WoZhhfSgOtdAIyC6M/pbNmt6
Q1bpzfkksvpm4RQaBIg3evcNSiYCwz2UexFB5s4MX/BlgGN5LOcM8SseS6XM64E1A3YoW+lcCj94
HANHbzgV1YcxZjViJ6z4HNdxWxrLVrgeoZBE8kGKIpLaKNzVJpVnp/yqrCEbu1A9Hh7ZasuHFNE/
n4e64sdoxG+Pvlff2EzGCBlLKSpwuEzAWERICVDtpkMyGUCcksOGdma9wQ9UU5bmdT13pmzWUdh8
xToHjDXoZweL8muaTPpbUhOKjAqH9DQFH3eORJbRgnMJ6QPv2fREhLFJMQvcZEf99j41anyJGhY/
eNkqO4ikZ3bj4n4IclgM1cdOrsttGmv75I9Le8+31x2qKr2ksALeSzLhQq3n9ttnGaB58gS7IRqj
hjAXd+vXnnv1V8EP3gLdUA7QvrqH0ImcpM+Gyzia8RfF2t6jZF8+ZD4YmXWGoOu8KkDiO69n7jUZ
AfPBZAMjUQ68Rat8iL15KGJPQPUGfzcCYbgXV/eEoeXKR6ulO/XTFCPawmImrZ5U2HpjgpmGPYvd
dG0jgqIPVnHrRQ1A3AnRJIBSdcqmUxyJdCgybV5F6qFnmvy+KWQ/y1eYGIMnUkOIMc06+B5PDVS4
WHryDrvF+irCBgE9cTjAfq4aar9DCLJSvLMEc38cMSwxTnJ98GHPVjkcFcEj/OvefWZ87GZJPH1f
xlTemWoA8C/D8dpMbvy0NBXCMUxa31Sx5AeTwabDdQqBJdz1EJKkWN+DV5tnyfng3ykv1djjRdvT
k4BW7hUVdXKFnrjaj7ZS2MSQTAnc1MD4KKso/YycAXNd9WN9mLpuOpK4x6vBsXkZKdLanCY1v42J
HvdQnWtkZUzQdq3s1dQC/0mP41hW0xh9oVlN92SEUm0kUOCF0TIUdIriQ4DxysFoEhjKFNYhpKzu
PuhhrEcRAhsvaaqnsKsRWOKJB5ORqynBlggtC0cvo1Q5Q0h7LYH/+JZN56YfFS7bxjf+DCUaVJbY
N6IV9LrPvasl9sabwdHqIa5CcYJB29bYdBFRFAwgGyV8wCfKzXlycGFyrM0rv4a7dqiT4VyzweUo
9VECZqD/AKG+ZBQixzYZlvtWTNG3qSNnyf0AWxo8GWuk5W6Ig7FYDLlYloY8o972oXxfxJds3ngm
YfYMyPJJViIBW4bEzOPUCPeMmJj63h/YvE+W8RiLTpbZ7EGTxKU4pvP6Avyv/4SEhXVT9mKQQo/U
2OjR4RSJc4QVTdvqU+vB9T1VHgwjPRn3Goq7CxbYsUSFOt8irMA/RE2jH6yEnz2as/realzE0iq5
tRBm5QCmXY6mlLxAbBk/QW7bHTlPnpbGh/18qhnqQJRyec+dyAWf2RVPAdyIIDxV0Rp8YX4176fU
8w8mDNYy5Qi8mX8EO8Fjns8toMLaufgCxQV5bgg9DHQRSAhpsAGLBt1pHcvskHVZ9jq1NnxeRhJc
Z322QrXQk8eRLU2xoIbdUkzoRY9YxqeAJsmdm/CW6AQXzz5BXZgro+A1WZbx+wqqKSzG2nB4gTEN
+NDVPPeWYcS2NjqkWPSNLpaxUZAHQ9u8mrCwSYyCntTNS+OW9lzPw9G0smtySrxL4ZrlbvXDZwMp
8B5LcQ/JVoNCjcLAUiX2uie0+gAxHMoMMu1bbIFNPiIE6T711Vq2fZReaMexe/lsx2jX5m2k6E0/
UiEKNmcBSItuPTknpquYIq0DNZrXYsHFw3mslwYS4AiGauhnN02lGtCWdl6DZQQObUL4iWk+9iGJ
D/h4+IAjZxE4sdYRkIbl3nKbVZG8dACz0dUlE29zpHa252zm/j1NyFk1yXKsJmRXpLq96vCWL/QA
NbkmogM5OiMUZdbmErgvclx0c0ReVfYRkTc5+hx8e27YxNJ0LeQYT5uTg23xQyb4CHmqOokw+RKs
8fdKCfkZFWv3udMwIDRaex+SDkruaLL1ziS2v3MxKhakyAQgvTOzFvUCaT3KoeUIRezEz14kZlJO
ia+TY9IGkNwOJBY33lxv2mSXiBvAN/AmhmlTC9AAHTYhEdDmc983w10o0/4u5sCRc+6wgTbwKX7r
dOh/GXTDvskKaStF6OEPSqgAzlQ14gHRTOn8UaHiwXvjaHIg7YMpffLi6NSNKU6UbBk/4bQEdrZ2
AVSRNQDJk6h4+Ij6GJ0pEjzJuW6RRtYjBeObthoggna2f23JAFRBr6b67Osm+NL+0BQKZCPdauSi
fA5bhSacVNzLinGt9DfkrHn9Fr+UJbu1pcNDJxdsDJots9gntZnEnmQzEA2LjIImZ0iFWHIxQIfP
YoQ9ocYU1WcaUPxONi6dKuEAbxGLMviYRkPkTFtOGncJbSnkUuUAlRaM6Aix6POGk0Ff8JUa9I3+
MAUMtlQEAe1RvOIvr14KeTGZAT+WjGTOO3huKwEMGFIY35Y+u2wYMlDKWPUoWrsqxlvyVhx1RbfY
6vOkJqRq1JbDHABBeP8aWourWhnBXTaTKPv8j8Gkk1fbPAI9yYtVw8RdJMG6iBz9hDhEGa2LSMLP
UgALwtDD7zA8UOjHhkMH2/nTpizgaDDbpT2OAVCgm1DSJdgbutILh6jMBzpDUYFXCL61QKYunq9N
KPAQNcIcfqGhYpgOSN5I2FU2mel1ioGN5jaE6+cq9gL22LopPAwWKv0ebq27NoG1tRjH1H+E4FS7
4wIYvrohFg99DCcf94iqHHfNkWKFLs8tgwf+TyCdC+8EaxfYP3MlcBmM4uQZ/PyKOKZvHN0Lz3Gz
2SVM0vo7hwGkO2RWQRhus543kGvzcCk6H+snn/E61+MA/O88w2nn55iHqOgoI0hfhZ8eIIoCt4K4
GMmpwlLHN4Lwux7OrwLOfMTiDKndfD8rPIE3bEJ2kdxKyC4ZEMfUQRv4IUAq8E52wj+Dk1bHGem1
dz0yJC+hZeJP68rmD3MI6/IPvPP/Naj/0KB+/TmY/l9Z/Vuod7ghu/9WzP2mQH2T9f4fHeqP3/un
CjWO/ycD2RUj7RjSUZD5wG3/YecFqrp9jgOgLj5jTCFvABf2TxEqvtYFIDuBYR0azRCguv5HZHmQ
4ht5IU4WtIeQdyRh8n9RoL6hc7crBlsyOnhNeN6Q8PqGjOuCRg1wLdDvqDGMzXbhSEa07/448fWJ
Uju2L8RTQGcH6bQjJRIGKERInqhghh8UGTzklCxtcgYujbyQ/6XszJbjRNZ2fUVEAEkynNak0mhZ
stS2TgjL8mKGJCFJ4Or/B6t3rGV1hDv2SStaKheQ5PAN71AlTtufbdLUwy0sOOUsBMWz3PLOsZy7
gxOGnK37jJK69zNCC8E81Pkc1d/jGGb8D9Gwp9xlIa1zpL08VhAqY+Stzafcc0fbHrJa6g3FZmXT
II6w9NwySiWoMvqNaMv/OMO0VR/+55Xev9e8/5dh/HutH7tO2MVwAcNNBpdRdz/0tyKvKUwe5vHP
1HYoXJ7HJqiDcx1Mg45Q4CTusfu1UDU6SC6HUXr68+U/9Ne4PqCLraOFaCxvipv5vRJP9hwP9PmK
t9KrRFXsx45dmTgq8Z2+PKE6SgHhAGkxC+gkBs6q2nv28WVA/jBYQyuuwFG1Q7Xrul5oYj0Z9/zt
zze5tR7+2y0AQAcqB17shllB9o1p+fs9zjlys5TWnTcUmScgH9kaZVF/ovg5AqNr9RiGL7BzELH5
83U/vJvtukFCs9ynOQIu5eN1lVm6qHNE/JbBLBpC8kYoyF9zWIstHLayMMWnNs0B+MHW7Hw//Lc2
yT8eGzYw4uW00QFBsYZ+f+xMToXjzrl4c1DuR/BLWlpT31lIznjZcebWd4Xjdd6tqPrFPFaD61K5
wCm9ZlD+PBC/t9l4AcgHBQTAQDA30YCPfc8RoE250GX4kSZrK/VF16smpaSZwgJfLtDln3krf77k
763W7Z3HID7xUcVAAe71R5BSHiHhVy6ufgtCyyo/LegdQcyQ2hoQbqAXgvBFG0Yd3j8ovPClg9Cj
k+NUUCmz/zIRvN/7VdsAUKdglbBQgShBuPrwKpK1lIkanVd86KPGOYOa3BZEM3f50O0NlLh1ExyF
s4UkCURy7koWbm4eGxWWy751PN0+Jg1F0/bQy077D4TB7fD65zH7HXeB/IkH3BSdAulF7OH/QMvB
hIzppq3zK3LhmkngmsplsNzZCulAqBKT86h8aH0smtF224+CQsz/72B5qIgTHIPZo1IRsLX9Plhx
7w/jMoTda0tWwB5esnutVO4Wd1zktUgl+/6QGV1BNJekd3tNeuPJM7U0Z6L5k7Pbbjs/ECmqCcVa
T9cITyp0Vv88XN7HOeb9QvIDFol93jAN699vdBa2VQkV/tch9UOnOZbjoGpz369jodq97RdkdFGC
ayb+1i3YByyHuFoX59EqlV5C+qkpMAKJc5dryJNIE+xa1MPTcW+k69QPEMeylXBLJDNbou+Ui9de
udDM+NYKjU7qkn9+oG1g/7tPAnahFw4wYQsHWDD/AL/YZZ0LvcrqHLWORhQ2appIvISahKT9l+X5
z0uBgdhAzTSpKRZ/fMdN6qPgBc/s/L4dIfK6TafZ7xt+/PmpPsAm2X9h2yX4ufFwAGxYgr+/JtZb
208oUr8QwssSrVs3liywNDVJgvQnyuwcWOnyfibUBqOSnfm1SYJJifnTbEcR9sTj4t+3qeDj2QTq
hxAL1w5sO7bt8cNkJwUZGiiH6gWqaKH7o4CFH9yCUKOhLAaz8JKTdKrX5yaflyVCOEpbRPY4xmz4
kPVrigpcQ8HzWTtmCO/iItzCHioPTZ1cVEZuk64bRMLCWKZITg+KhH99XsFvI43l1vV2FBfMKaZd
1yYodaF4oImv4maemZFClgs/htWlhn1QcqDQEtLM4F9Vc1YQNvW/Lp/ElHXtLu7mkq/oCIm488Jp
t4hnVLKpvtPbaXt1SibtTY+B6NbxRlPU1ru6brTf7BG8bOZzFhAyfGvjNg2eJ3fyWDpRnBE9TX3b
EXj9eW58PJgY/V8gE3QNgT+Lj1ATkaLt4CWqflm9ZqDtNZPpQkC1XdnR7DG9Zfv78xU/7rEYFoCt
gv1DrE1E8vGKg0bB2jbCfhOr2SYjyP5tU9+UxwlJwqmX4UsKuZpJaH2DDsUtAJmIefrn29iC9P9Z
68TuESaHG7UKDg1cq39QkSi29GAAmucmQD9d7MbOSOdn1+c9e2xegXQ4gnHsivuJJh37qMplR0kt
Hv2JNDuKbI2wi5/1aJ7F4eMsdB0vu8F64QRGHtuLfS9JyK+ZRKARSxB0lBYCAHvbFpa7zMMOIw5q
1mlZjdt+NsFM+QQbJlJwUCot5n9zNvi4WwPNhrvjb0/N05LyfziDqzDNsRgZoqfJtGhJHqXWPqH5
tG7zFlRLEJxzz85MW3TfBT+2Qsq2gWNOsq0K5Mz99DGdw+2Xfl+sjT4Xyhfbxt9ThPBOfT2poaDh
vVSsutQ2W6bgLXHD6oy8nmX055f4YWdj3yTqTwjw8IMnTwIx9PvO1rpjnpazSn645OHhSyA0J7Qf
VpLjWosm88+TjSdSdrcJtE/pGDXlqNrVq+sN+1HQPn0qrWucx3+5r/e043+Okg0NFEEpojIkCEL/
AaxyXVZrVOTDhV59Nx+Ovpy3yNuAvTTdf4a1JXhDgoFOwJCgk7zmXoh2eTZ6oAqShnQTiclKoWxy
4wdQR9z7JkWNqDsvvSX+uUvnovLmZZ/6bETfBqx5+uyowdK0/bGpDfIZSPu64dBg2CPdor4RIOZF
eJ+87/LwgSZHfII26/Uzivw5ghWHykxhgQYq8h1WnPsVwiz8fvpzLE/6IJI1GDn8s3yTYI/4salq
s0zDpSJ89BOdm8vq12javPFZ2okzI2tKG9VH2PbcoVRd37VbQevRI5M00Z0Y6u0gckp/C6nQvHZ5
by4qb8AMKBnSjdohFwRf+hCqqEbjHP8uwW2E/RhyfXcGpvhIk5L/st9axndFPVSnp6ifRH8ZuU4V
+kcYQlwSbY5STFcuc7jIKLYhrQnZcaaqXT+JzpSJuAsXmi3qsgwB0UxXElk7NvmlEBXLP7HLIPpD
XpkmmR5sCY6qpRqYjzGq5Q4cKosubg8mTfr3SZ+oyB6zPgxk/0UuEDm7L667bPtc6lUw7u9A/Ngu
/IJMZBhkB+Y5ofMp173nlTTh4kH/Z4n8foivZDhb/8WT8zLGd0FjU/W5TYCO+seypYRFDR9QDN4E
mK0RN9KnXni3EJ/9jZiF1L7qUMNkust4vwQoJt4gazrSZyD0ssVV6ySx5rQschC/gVuPFqBCUy35
IQ1S1ba7BjUiZMz7PnYMGhC/NmLW/fbWemK/LLyJmyIi0aVJH1L0TSWqEHLfBEHKC1racYsf3qdG
XVBjeWkjYNQujEWyP1jw2g2h8+gh6yJuA8kM9B8qB6I+AXgXP6pN8/nUFIAsdzlN3ke5bDZMoExS
JEcmcS5csV7SOZvORmfdQ6RDSHs0qe6iYqwpzwWT/pIyqc/IaNMIYPXlKFWr+mvmFt0BJQVQ1XEt
YMYlHg1gv5XXsXJfuorl2FoV3oS2UBg95Dlv10Urlv5AcCy7wnxayxoMKzN3PCJAK2pmbNj8yJV5
9OktXsPKyq6bCbVKifb9nqQrO0+dSQ55YuPPkcp7YlhVvBUDuJw6VxnthbY9yDTpr+LVb06AX4gN
WiXpylfx0gK+b6OT5SsvY2fJX+lsGDSQ8/StTwAOVbOHu8WSlJIOm9s9Kjij667O8ADZ0S7Inuy8
xt9rp6X8LUzzxcZ+cXSR2bkKXFBvuw5K3U1ABfikEUb4OZRR+tlFIpbcfBTJm9dkARpmnvIeJr/M
ixMwOOfoIZb6MEzBeLltBYdhmc2VGDanE9nYeA9oLM3jrwU+A8slcan5MfhB6R07o4ArZrTeFzhr
Mv4ZjxKdIid19FWTEKQeAm8sP8+TqPaSCO5aDiNgrDTOu+9uOaBBhdrc9RB62wwFIsHJmk32agbh
eOtG1XQZN51zVcBqQMaY3e/Ns1a0u3WNwcuP1NC+WdXbn73jzHu/8NbvwOg6nzhTUSpb14GZm9f0
x6gOaACRq0XXJzTwNneup4q7xUOVZ2nUjB6SqMUVpOpaXem51ydfGf9a1ihMITP2LO3yA55lehd4
LJ9pMOOhiXoXyueMWhGit504BtHY3qk80N8WNU8n6sdmRAAfZZK5ordZZKidO0YE34lXup3wazRQ
yUd3eKmMn2eYq59xp4BCXY1j9tTnS/9Vz6pBYmw28x5WjSp3JffHORyHacXCmzeJizm294mP6Pi+
XSfafI1ad8g4Nc9tV2xmMJP3GbGx+FL5Ot4jQ55eBUUbfB/icL4pVw95KYUDCBdNR9wuHKRJMpPd
bNKbxa72quS7dpC2O8S96ukalkN/H9qwOrHRg7DG7SjCZ6fL78lJifhtrp98NHegms7eRamm8Ds4
0CdbruXTiptOfAEWCeZM32Q/FwbkIqdJZo6ddJdH+JCSNmDQL9cemvNo8k7gFZJKXcBCk94ui4bk
CWOG5FUgNPMFFFP3ilTI+tMwwemgdT4iFKWgTxD6h37ux8dGdA4thXa6cYCRvqxu116IGlTMvjVr
cActMuAsm9mR3LKIHU7tKjzjgEZ/Y2jLi0oa/UQdA1+fEuFxQIpIEoVi+FartL9P2hyWzFInj02j
1+tsKAEVRmy5oCBRj2sDd7zSJrD3LUjRLxqI8w9RTWwOfr9gZrE0LJ4eUWJPjOZ61pG9LFBBoRVt
4vYCV5PgkG99n429k1yujk5v0jTXn1c/zp9i9u1v2GGAwcvy7Mxii26RGBnJ18PiVCepvCls7Yn9
2EBajUEpCea7bk9r5nT3VRXn99mMtuSefME9aVv239RoAvRy5LrewEE31yTl1S5zmu5LJtakYc9G
RUxEVXz2uhn5MLUGn+IpExc56t1vToq8iHuzSOh0yX5pZnjn4MTwyIxvKikmRKldDKtwoqgTld4g
YJjdJ8aDf4bvx3M96u/8m2yHrpP3PDREMKWJyrs5KSk1gpIsrpIOHxbjpMbu69y68Awi81T409Rf
5H4tgn2Se9F1kHY6PiUuYrUoNccKxdgBWOqEajPaTgjv7cp1TKZdI9L2rnMIdK/B50aMdejaUd/0
yWTrkzdrDzGgoG8+iTlwPmMVWKh9OKNJeMwTpR/KrJiao667Jb9uiqorEJVuJdW/NPWcC1BKw/qw
xIgU5Bdb6OEeEP/tahQBJ9XR172qqC7qeu9FRC572Zh0uq1qQ+9eGC/7YqMV7eIOkZQbSlMpzUKP
EPF6JOMen2WRr7FmH9FqlECA3Ax4THqexjC6kiirtOWXVSypDxASAb3EXKF40buXMajh5aLfJNAO
+TRI85g4WVWSl2V1oncatS9cezBvmR8LNGrCnZ8H9edu8Zz1woZigf8MdNC9AUcG9MXXvRvdRjXb
6YFi0HpAnbi4Kn20peGMVFejs8wD3f3FCZMVFEeDf0dz8Fy/qbbcXfmy+TSOATatiLmUIcrnrRk6
1kOMV87eeIvfHOGZ1flNlSsU6JpWYTS0jnMPxKpZ1key9rI6A7CWHZL10t5WBYnSoZyL+SygqMUH
1Ftz2shhqb3LKtMKc0Qjo2Xn23n5Eo7+eOdg7hDtmzINEAAJAC7sFxSXnj3l6LcpITQRWgH57brU
QysQJSPj7wnhciSJx2ErUOCclYcPixMgbr3vTYzC3J6dFJs+Xp5TzMUPNiFY5Ed0ebC5yHoPIim4
Fy9CQs3Hl03ees4UmqcyBuJ3Lvs4+J5N0wutxewpy9VLlihZIi9nm0dro/KYxqm+cDk8XDaJUD/C
Olmv68Wv77QozGnKNU31Xq0KGJRwFYYKsnnEjik8aA1d0eDowv46jc2PMUvRaO82GSHwCLeq4lzZ
e/Nge+ytzBzcJ0MuHuGIaQ0qOgZMgliKQ00hK+yb16nqs8JBJj4OYCdvhq7tgOEMIwD3GV7OZdg2
GbSbZk4uG5Txkczu61PVp/IROXTvmIx5d43Ni3PrV3Nw7SsAFl02YNeEXwzgKj+dvrcmMhfr7PvQ
4yIO4YObTP1wVF7Y3VFVsuOl0jbdJWDQwR5hvLkPwgEN7MRDwGrfUSYzlwgbZTOq8Y73uKa6eEsR
Jew3OiU2vSxKGLVLpbEso6mMoh7WU0VJfMEtpA+cOsDqoyTcm1blz2WReS9QzhHyqrzkonOT5hSp
qLx3gNftpybMv7pIfSJoRyZF4naKIN5966w/djt4Ct034ab6yvgiBQqA0UG8L6jNIQ7u89CZm54C
RPr3lBfFp5K05GqCT/GjykX0UqWZ9xXaoL2ZPMTHpeq7S7Fky3MXYbm37Wmz2gHy629DZEqIW9kc
t0kY/AhA54DXwsOOU3v2h9cOLFNxhBACUqbE1Sy8bGVbdPtBF/OIjcrakQhEtsRcpWYf2YVOUcrb
GsHJVwQ4kQrwa+5hV4IUiPcV3wu6FWA6WHwlLxuoIXixAKcHSeJwfF+BCR7/UmRt+b5SQrgvHLwW
VoYT2+nsjBV+G6p0znht+k9hGeQnD7S5AcUCyA34UflqJpQf2JGc+YQjAsYpXSrFDWwIfY1Pn1fv
QJL4+mYejHqtfPTzNloCgW0x1fOPEZC7vmBRkqcZkC/B22QT/piU04R73iSuKDlD/LLFvBLMU0z8
CSJjSk9NlI/XAfDzzdBBpuMBpyVHHp2+ob7trpN8Hoe6/hapad5XFBAPtev07p2xkfc4kuUlp3Qk
htuFo83rCyTgxyt2v9Ye5z6HRtPPCaGnXrGMuBO5hSZnQDEBdG9cqY7gD+mm9YNiEu2DvMnLoJpO
2RQqDLnQk60I0gBFksYC3QHu4xNT46y5fm2R0a8++Z1nhwNZRVqxpSVIguCj5ZmsXi5Q4yvb4FNo
BFrHsCEK8b2Gsea0+wmYS5meOhhDs3tb5V3YJXuy7TmAdIyo5QAemwNXLoccVExc7wydi2A5tLBj
mup6iYGFu3vIBYmn7uuJejyqE7Q0EnPSRuEKgrJ90GUHy1IBuknnWbSAjYDTh+MpI1ZrL00OMOY/
Qz/AuzliAlc07VH2i1c9IgjmRNOFAhQ2tge9BI5b3pc0y3kPgdMNm62uMa2dkfTTPP7Pxklwh9Fq
KNvlADdpll8lKW7+2M/M1hdHhdQPUOulzOD4XjqrawRqXeoQkn2cTJh1uEZvOJS5c3hBtX1lvfXe
kBTfjLK5A2EqprXgkNmmpQ05ItiOx2c8dEQf34wElPOdWybuEuxNNpi+uljh5fO2OPLKrnwVgE6m
5oDYiFlaDMp4PDTQutb3saqhHt2kj2KUqoAbQ/kSjUvXmH7p0oNAwZbvFEHWn8DelOzHDoY8layz
Wz8na9ilKmHHXBLoMmMcXBRj1CyLOuXB5Iu+2LdEI1B0jlk7B0V9VGjIbPprGluzm5XQL8ZtpA5T
CqFTmgCoRuIoCY7RsorgAjZV86xiUz85awdex+8AWuwCw9o5emHevLktLupAL91cV8cuRA77gB8j
dpW71e9HMPOhWX51lJBUzaZ7tDsm/LNMgVN5KvaVH5rb0sOh6YiS7Xg5TgnYTtARj2Uy2+iyJ4SL
cJBVC1Su1lbthR5dH6GpWGEISWG9elNAOSu21g1TBN4OEuwo1uUBhVM7EyA49ZEIlAwRXSMpLyDF
j80hbeL5FWz7vKidl9nee4irAugYLg/tD7waI70byonUoF2diWxEl15+JJzQA/aMspreMkzEqLgQ
Ufvtfq3y7AQmAcTqCTnNOHkyfo/GZ+oGMFwCaBZnb+iibzU4WwqWmCHBFKGgWEgy1GgZ7hro8cii
u9KMX4cVKisvR6VNvoc2108ESJ5/HQQUt+7QzkRuIOiJw3EQMcEMo6KKjgiV1ldONnQ0OIykkRhP
d6rBnMtfDI4trUwQbHTG/IIeHS8mmjNnJ+a4P/eq7su9oWD2upaTZm6kyWfjIAwJ/l/B01GYW/Cy
D4jPxsmxNJ396ZRbUFCVKrtx2IaHF5JLm3+OykZvURcKNmcimPBKB5EsXtkixXIhpqB8QBwlvZ0b
J3vLtMfIAwiezyP9Kyoj61qAncVk4Smepbm3us55BCAb9A+ipmM33SR750omDx7lw+iQlJ1F5WUK
0L4RWfEXtAcwM7IagjPIa3DtVstHKPj4nPit+zXUg4fgzQw1Cg8T+jbDuuzo9S934If84uCbAXUe
vGFpm+BdmUyXGXLfbPPtOmNEh40Lt5tgdGY12fBetdHin3z0RaIdIhjFcMgmMbH1gg+kCjPC+wfX
l2FVBediGW6FUeYmg1EaH1yZqeiEeoX6Yudo9E7L2PKUTRVGL9At4Tg1BODIVG8R7xAHcbsjpkag
PqxSSGFoXBU5/MS4tJSFJnu/4rs37CB5K6zmprVcDsJtiuOKLTgVCimHywz9K7DTQv3HDnmLzNGA
69Uol28Ru8V0PY+txuWqn+CJgZczXE7KnoSgoArU+N2tqFP/Os7rKnpNnBS6kPbSBL5L7r8i91td
zY4a7kUzYF5WwI6kA2zaYztEybIv5AAiObJBsRyMXcphV+t4TI8mL+Ka/VeL+rr0/EWextDKZ6DL
ar6jclUJigFdgygVsqwbISpbkNn19F2XJoN7jBCtJClIfHpd4FzlJgtbAleUs7Z4m3E+T8Tnh1zo
Hs/hKg0/WWEpQwu/S+/iuhFfe1C52W4y9TcBevcrYMlulxcttUdslfZxgnZqkNT6W+ZYNyO2mp29
Q+Rxqw2t7IG6C2wX41zqkkW9UV2jT/hBdVej7OkA6qi6oS4QnZ3UjZ+pGBcR0yALX5WP9vgcuMPD
pBfEvAfIXDD1Y7tFa26D51xLiScahvg8oOURHtYEuWFg6skMxNyf6geQYcVBU9w6aKY6/mtCmiPh
i3eNfjBw3tJ6X/N0mb+CoPZ2ajAuMCFZHZu4xo3Kqd1DIIPxKSbcRyE89V5Ria2+uvwTlI1nBo5G
0Fc6sfHtjEPNhZpwC5pj871ruvFeGXdBQ3iEOcQ6WO+TDB1TZgNMKs4DNHBNPIhDHMlrqmjOje19
/VdJseMQzyQqfYeZ0G7Ove7ZievgsczBgSI2zzAq1Xqy25UWKWbxYzFU/zW+idSD9CsHVNVAb4np
ckZfyWi7Rj3oYOgC+WmEHMsuP8QxusgH3dMvpAU+LyW2gbS7lOg+BcuygXOsTwfPP4jOBbMCEzFv
yvUyTmkKP6XFbOUP2QZddS67uBmDfQode8QlcZJop7N5IR71AooAwFGZeEXoHqax91bCxtjFfVFX
oXbnS7PMVDF3Iei9Ey5NNn4J23ZDRfUKQkjNPibpGB6I89qGKimGetmxR7O9my7nijC+PM0LuD8W
DQDZAH3vzQzqp4vMTzQcEJyro+w4KLtUQIvXIqsApKks9WhuMAeRi73IUMV2+8+TiEdSmELModbP
HaLOU3mwq4zJ+2gkF3N5V5bdYLrDYPEf8Y6uEhCLXk21Th6eNmW2iQpZrAE4AVeVszOcUyBBqE1Q
sd6eJAgzN6kvcgTvo/4v42SrD9c2jSv+VmOLG87XgHtJmK/LZcAbHtILOlrT6c/tud9haXQNsTpw
aR1u6DCs3j/KA1Aqi0cXu4afTae2zvJUSEXaI2SraXcPUR4YxHEmF9PCfV6UtOj+5QZ+7z1vN4D0
JYAweP10CWkK/d62LORCZxqV8Lfq/QaAUyfMv6aC+EHY3dEX+5dO6QcJQGQ/EM7yN6k6Sa8b5YAP
l+zpVq1d2fpP8ZgLUAijyrZW7egIlOr/Rjz49Kjo4uJJtoEh/NDbwBda9QCNcKgCxumhz86vOiS/
q+84W0bBmYrh1jHG/rsL79J+5lMFMlR8zZI14XCqnEiLk0KaSQz7BbwQjeE/v00wtb918nm0BNSO
7/leDGYHvN/vozmSXke16ZYnwY5E/XHUPU34tV6L7sfoxhVZ4DJ2/fqMHeKGj2qcDrIVEPSmzpbj
2oRonZ8S4Rj7BEpRMxzUTQR9euRnwF200A5oxge2VvxpMABMzoXPpCCaBJHGBYsxdfk/MLYeQ0Gj
hKEYx4hge4/QY0n3ME/8kv97H58M0Ej1L4oXv88oXm+IwB9IH7mpyqGK+6ER7tk1CCGNOF+mJurA
UbzDG/08nqdqD7KY2f5vAIrtK//b4f51yUBI13cJzOhSfgTeovsEhFDN0ZfBoKDwnQR2ZEKB/WJ8
glIFnTym1qGWugtrxPH1uZ7SFshaEGzIGNTO6/E+Cge2UrLfABloUKj+9ECBlE8R7AGRGOcWSM/f
ry2DE85QznXcgioAb7C9jqyatxdBqrdtZ8lS0pxFNoEk70KSE67PVUjd7d8wx0g+/ePhN7gMcAoP
YdJ/ImqBAw60S6gKkkaF8JAQmxVqn1o3Le/ouwV6Ofa5DhV8ZgQHy3yndV/0V25txCx3CrSbc62z
xgluidYjQdBJffwHrSr3bFMThNhwt139FqD7pB+aLmz0d0v5As+wCVIoxDJEEzY5SPCDgzlZK4nb
8R5FH3sXNm7j3WAB4iUHErjE25fzaHS6wzC+X2HDYHtPQzKbq4nFMK0aE/odtscl3tiJ75ngMcQP
LqBwMXvGYo6a2NyDvI/VM2lWTlO93kf47q0rsGamIsbQ1ULQSgWiDE9QcjJKTg0m71/Q0/GLZxPU
GbloMPrefgGf3MGcysYhgXfqw95DCzU7s0mOB3jFdr1Okxa1Mc96uX9ChzXO3aOquiZ4WuSUVc5T
wkE8f9k8X8ZbZxhb54HWS2TekKYK9dMaTRlagKrrvHz4nMDTwBmlAN2OiHtAV3CXgLPDJzaimtLH
r15DGfUt9+mSzwemytL/xLnDWipstR28kiSj7eXm6ujKOrxIG0pTd3SKnaq6oMBCbTD/mcetGBnl
2ROxDm7RO5iY0vTIBpV/FqE7hu6xbQOlokuTYLdQ38D5q4BrlFM22unGyjQrilNKc9/Ih7Ql88ZE
FamN+MRcCdFGwHd9qzbUQ1zYhPZKEBKz5KkmZL+02eDkxYUtEFYh60jI0JfDpAojv3aOoTxwyeSw
Trq3xNngy40Cn5bsxkXEc/ipBpvIj/H9l05R1PwN0n3A5cjag/51NX3iQzINMT31N7qbE0X7pZSV
QWyxRc+lhhQ4bQgisBsFj5MJyaHyfU6XENvhUuaQkT6hgW9VhPeFQ6R2iiqBgfFlhUVgPH0K6ZQW
ya5Pkg2THulR5tVzBHHfWclda8RUj4hTsWXfsmv3ubx2RIqfwg12E4VX35elJa08gsiwQ4bExDtA
RPjbLS0Tcat/dLN8KfqDS8Vaw+YaaWu3X/2MWgPmviVcyyecU3uEVMFBM7JwlAtOkD1Viu1LuH/A
Xbu+T7Y4MEBdYYNQ4pohwhPMuW3ERI0lZrLrhnx0Htsm2rb8YBozzI2hvXZMANhKfghTWTd8Tr0/
ak6zneHryy1g4CwZUq5W5x5lJmR2ttfjqSD35V9ePW/j3AYJUkkHxziaV+Eg1pMHP+kVJGAzcZoB
k7a3MbYZPYKpuTQObzAwvXkeSxQcW8bLwVaEztsaePNtjCEct1LwphWtEWYWVxD8qX9NnXmbYKF2
tjdPjYvf1QmN6/EwTR4f5YiNe8s9TO3AZfd/P4/WQvSvEC5yfidBnoSPlQzSROwDXK74ehWBcnKP
f88eLN622Dsqne3hKID+GgzEt5h7f6MBcTPfUEcwkGV1ixSKdh7/Hmrn/eP/b5DfPwdS3K9uI58G
YrT3Wmr2r1URqkJf4MG58NA9zC2ulfnk/e4jAOwMBzr5/qK6ldCcOHlcQJJcUj9ZCMlxLJuW8FPS
mI5RgntZ8xFfJR53Bcw9nZJd5WJda3dZI4G54MeQuT3J7q8R7BQriH3t/ZlyH5EW9Io7lHa8M6nK
hs5231/t+/SgP18zPiH5Mz8knFC+cQ6XnHmaeRR3CCSCPOSXS0cvLX+CxUfrCBRPLrbhfZ9Iq1nQ
Xj3ykNu3eIWmMERsGwlm1zDm262/D6iz2pX/6WrRBRHqShJ7kEsCchjYF5krff61LajbTDfvECs1
WN4vwqd+/+qFWcv0obDebA+vJ2CBnwYwetsX+tP2I5iwC2NEsIPiI80qt/tvDfbZ9snUGSzkU5sB
Q3vMe+Fl4lwNS+SN17Cyt7lSlIh7RBd/DzkVeM3tzO9YLE6AjouXqqg45yeP/rX7RORWxtNB9c7Y
4ms/ZJjQ72WZU6OmT6HgtiBys8HM3tFIUUdxAzwe5yu/qxYTlvGpIliclyvU/eu5O49BtxEr6ySo
m2mXDhlZHDAhw+dzqvb8IGiU9V3TG/67gIkLX6RrPTBsPVyu+m6i8k5Yb3XJ1b2cfO05RNQHSFyK
WQozg+5CuGVvgnwXHJLOcQw/1g1HbHOcHfTOBxJ7jqr5Gxivkv0GxF1XVee/6USUgnKNnlVegwz+
sQRDIMRZlTnDcSF+rZm+i2tGfaAtn67PIkcre3wCP5Db8EzzZnv0OckGhkjQLK14ogohHXkMV3eD
cY2UUvibN6tt1sBX2Kb4O2AdejSiXzvP+NvzjkXhb5BLJjif7wuoMDgS1SvV8yTwqzbZAe5ewuZW
UIrhE5hKb2jfSZoBRsU7HH31ZA10z7QA+PzLLO1XvmN9p16k5HFACHsZVCRIYOgAe6JdgqcZtllA
uOU1VbBtPY2BLSBhZVjDslXiKku15m4gkWeYafZug2cKsYGq4QRXcLHKmgoRZYcF9Vv1zRKepc6V
TQeti7tElBtJBXAg2w9CoyKkLA2NYcFOKy3BYJ1Cq2Q9HAB5e2EAOgoo8EuQoZ9PI4izmpe/Ooi/
pCe6m9ux0ch0G3Nq4x6T730ky5G23J0o3AJ4Itl2k8KXXY11HjXBNAnpSiMnfGG//T/2zmw5biTL
tv9y35GG0QFcs/vQgZhJBhkkRZF6gUmkhMkxOuavvwukVC1R3crK9yqrUlaKQ2D04Zy91+b50oZq
5gqktr6cAxI9aFjb74I8SdeAD0Y+Wg7VJyIs49r4AqJYyJMQdTXRMTSpxGvfEIekY0gJwbeks1IS
/5MWeNJwmwccKTDj7mHUp1G0QL+teLwdXNY29YvfJ32N2DREnoiCD7lo7geaOavsYbY708ZozuxA
V6UlDI41pes6qDU6nvI89c2g5y/py6zcAWfiuP5+Jm/3sibgisvjONYiGA1fFZ3fJac+/XWeOlb/
y8sLbmr5DpQDXLMwfdWNOoau8R00OJdvDK3O4TvQOC/etkSGFa9yxGoxPM3tZFQb2phLsYejWr7y
/ZH9LiUFpcCX3vxQy3CqkUk0Tg21WsNsdO+miwHClauB/DRu9DSHvnkYSAzkhyJtXnpBCp8g/7BZ
lrUHhJc83zahffKEb2U58uxVBUm24fJBTuMzpVEu42a/7diKJJ0RKKcFJfpz9jZgofJYfnPtGYsZ
SQPfvBxjIxrbXudRXgOTRvRDi6p7q2O0Ay7O/piY0bKMi+2Rz3B7uRxW9/rCaWXGPIJs51WrWZmL
zXRNP2x5Jt2QfDQs1bGi1rSJU7nIad8uCD6gZdDLPLFocG1laOlFbFoSONmfd/TvNvQU5BgfeIKp
glOp+c1WFLd4yPArmXdxWQqO2o2ikbdhsYODPbGXN0i+VUx6YtQ49j9//K/WnCXJ1aM4Q2fedxxQ
ju8dKYgIS21QLqL+t6ExRdO7XH/0N/L05496Z6DibdKRwfFZiPv5Uyzb+p9In4OX1bREjOLHM6Jn
IxAMsi1t8FE+nkVGZBEvxakuSbnDYBVt3pPvg+Ofj+XXEoKj6zw/C9B8CQ62ePzMX48l7C0To0sa
3S11M/EpcYxlPU5FmcS3uWTp/HfX+fcPRCBP4UB4ZFJwr9/VLDBV6eSG6PCSXtusUcaMf3BfxeTf
3+w/n+B7QDdniMsFxD8yMlKFKMH9eoajTO2oaKW4/T5iDKiieJUmpEqOsx1t5aG/rMK5OXcD6qV1
3hXLeP5qKtDUbDMf/c0R/fqkc83ZSi38XwstIpXZ97bIyde1gYi1+la+vVQD6zre8bGj8wBXhWQ3
bgHlyIk304d0yBHUWrwcCCXqupuDvmZnv3XQLDpM5QisgbqjueTbqSiGximZLPaTwfDmZ6zehtk/
n8T728iNw8qmO5YjDND870tPzLt1CxqjPwH2XUam+XUhVCmn6M6T5nX23xCN/6fPc5ZUkOU/UHLf
2VhcoDbcYL07fZ/2xihGraKXjKwlSvIk+kelNQcwLlViKosM3Lyqvw0HFmI6g+THlOlmMRqwSF7u
hptJ3otC1cs4/npB/0Nz+JtEMUCvS53tf+c5XGfyc1zm3L+fUQ6vP/Qd5uCTv05123VMC2uq5fiM
7T+y2XWL4DAhXOIpdJMqMV/6ESnmLl95dcAxDv0L5mBZfwmSFBjWObLl57x/AnNg7vilZsiYQk+X
FTLpDK5pWDxTvw4/DQGdxSiM+mijKqAgJrdt3BM+m7feGURsXLLYjzSattAYnU3WMKV/oEaQvkgA
ZZgXRuSbcxGQepqEO6oAVnPPeltekNqYpDct6MBPfZO4T84MKSk2InnRDinjhkb8HaLzJD+aY5ht
Reb367ZPi8uUzVL5VNAsuuqnrpp3+WTsomHug2imJrbN+6Hxn3rGEG+PMpKGXVtP4rEfxs67mdgo
rvHHxZcpGT32xhK0pwI/qrzkc99q8WOH1yrfl01JHB/txExctmg9KLVrDPrIUiCzxOMqHxBhDicZ
Q8Nwtx65ntWpVIrTJUa9cQO3mFI73LfIA5pxkzM+avmxYD5FVASp3jcdfEtuTnMW6jOBF6HkeiLJ
mfJuwDGALX1Yd33vGoERh4b+PAxSDTN5sQk0gFVWKGfGZEEtG1ZO12CFW4muwCtQeJiW4Jj5RBSC
Ipxr21gDjbLnIBOUGNFIoWCIWap5SBvm9GUOaRc6JJnlbCfWfVQm7AdM9sA79Iphc3KBFR50lr43
OuWqFe1ZazX0drOwN4tDrGk9ASEseTKNRLmVpXQEyEYxnKn5Olsww9Nnl4iozSA7GUyLQScpFRso
L88uof9aO4p1OTmlbbfLir6mdViUglWS7A4evVm3i7NtnhP0YUFrvKZUgYYrBqqP+yhb4/qwVinF
kL2a/fBMjSr/GBYaARIZ+YxsYfoK6Jb4QBk2OltRrW6GuHfPEkXVEwHGoPnx0RyJaRzPPA/ldurL
5EGqMbyRJmw35Lg00oauQ3+GxhFlcuKefD8LH+jZW/sxFtq1NoZjy6JW87c9DaPLUIRyh509IQHb
bbLpoao94nFpCX6osX3c4TTJDLwfdBLZ5NfWCDyggShXTvN8KBpTwFptVU5aUNEecL40OzrE0YNV
ldaFP7vAgIzKGe6hZahp5VVNmFLjbeQ3Y7AFdTB3dkZ4YkWxycwSVw1L1Rs8we6hGZz7tHbXKu3s
Bfo1upcIUqIILtQsC8REXX/dRZFJq4zNhW37iCLSiXvdUZ8445EqHho1Frs+dKsvgxl/NOqmZw/r
eUfudL6ZKhRbk6q8q5mG6TkUKj4WrODvI8OaHztrzvOtj7vrOS0b/ULDRog8sLbcI204f0vb5WsP
aWlvOHq9icds5g666Z0P1/tRF6n8OGVz8tEa2oTNVu1lH2ut8NdDxhsmtBadMGunje8O7TapxAUu
YBHkXiJ3aWNN1yR7OsdhVD5lnAkVz4qf1a6NlHrg7Mz0OByhJzdk642LsGOkEBShxuiNhcDleHR4
k1ZTa0CpE7G6xIoM4RAv16VlpyhjJFE6LFU1HFHKUo+YHPPBxpl+3WrNh2Ru7tJKc19Gp8Qihq5X
x2I0kBsZmNWc3rtNal/kaAwudew9K5GqcI115uDbyr2ahqbm1ejU3Sw9uXYavXwWHWK0aoB2aYHk
+EL7palXBpRcYpGH6oJWto2aGmgoAQCmTeJ6PRGL40dX9CG7p5ZMdtozbJCzXEfFZRgzTRbEutAg
PqO/SL4uycuB6utLswuHjSOGEQV9Zz2SnA7pVHNND1f9MF2a8C3XdiZIgW1bU+ONs2P9ZNSjRsy5
gXQQ0Vx5zlKFxL1qDX8jscicegUnayXDRO9XcU7pe2/G7YhMiiUs2uDBAmobel+yIdeQXiYdoDWP
OvUGL8h0a2twSsu+cD53TlNegEFvBA3SxQnX6dZ4ExlFiIrTixW6d1u/chcqJ5p+dXKJB6bN31nD
2rAo1sDYjg8wynsQxZMBP9kwEVonKuMRdRC86+NzzZx3awxiOkRaSE50rAh6SEPqWlnl79raHgnL
NZPA9yrvmWKT863U7Jekqk0AQpjngqXcgv0j3dQkAvOSa9nVMMbelW9l2SVhPwJ70/xMH4oNmi5B
TY/jh1Jv7kb23oFnNEjhFmwsFdV4mxiGs9OT2T/XRlNuNGHG1KbVoPaRFp9kRtY8+kQA9EVjfERj
bO9SQpu2vO/P6Vx4t3A5hiCG7nUfYYRbGXFTHeGkYepoQkdeOQB4A0cV/VVZ6NEeFeGivcrFEqxp
lGee3HxdgOe+gSrYvNTk9VKMrAzJssf2HiIR2keOcFqbA/CM0qkwfhG3nOP81ZytNKeSVClUP7rS
x/Wk9AR/Eop5pCLlru3Gbm13Y/tkNk28ll6JxtHNPrXK+JKiIoE2b86X/ZADjQPBHt/YXp3jrS3B
1uexGUzWqL4ZyFU2+Ci6uxROzqZHwULQu5dtba/0UK1qwCN7Q52IxyCW1McNO6mkue4jmuWblFJy
BCMv91AxxSSLdBdNApbTKYYvjW7LT/U4dNuIHe8L1XljMyEoXDHsfYo9+bXJEnWwUD9hGMkyAC/8
v5AItRX7MrGHJa4f9FQCPEwMtHPYfS5n1L3PPjtzxs5Y27VOoa1sFCNnaqLW0VQpBsU2rem4RQs5
Vvp7yy4VcFFWXhqFhF1mxv1Fkpf0buVY1evW0LS1Ps0tKMySJGlXFc+tM1BJtuU9zFQj6KZY7Iee
3VTiXM02APTCxrelV765ha34XOvVuUNbAnGlWJKS5h1DtLaakEUZCfa1OMZllYA/oR8Oxz7Ty5Nb
NWcX562v6t0MK26FEWxYAwG+9RC7H9NyjrZI7DyaYzAERVKYYPLio5plRL9QXlEThZWrxmEnRYfH
dUqj9WzlZy0rbmBYxNs2x2w4lyi2hZzOft8Za+SqJBa0Vblu56pYoyLyqPZ0xq7oLUCTmmtda+2I
ucbX3PvWRpM5p2EZ+I7xtQ6FtnHQSK2SvIO/mFQOE1kWMx9Y3XkwDf85QTu6cTUev1JpezH2xVlo
PV3wFrQS5V4j0BEKH8a88fdpgZg0SmbvmLfTGXvwJxq5H/6zlyrapJ3+Zi9FKgbbj/99K/VfKDIK
9Vn9vJV6+5kf4cz+X7jTAZf59CCWZBOKJd93UmyyqIqBW0Nwwu7odZP1Yycl/oKI6cP44IG0bObf
n3dTOuUBx6cvRvjhArP7B+HM8Lve7aYMfttSdgDaRLHwN24MagrTrszOPjiMIgE1XwQQRdvvZuRL
R2LUCWcHTo0ljmn2Be+3e+lkNjYKzzCGW1YDlNRUpX2WrsTAQOjXaaaMey9SbDsrUQlodsp2T7Hs
1e2U9sl9rhxM1l2fHPJIGJ/KKqRVk7rpkcChDbim+kuv0nQ/al6T0L0aRqZH9lTPdJ2Zt0KSTINw
zMw7KhTwZgtZXISuJXedpRBUt8VVSSpO4JNgvtbSPD4avcJNmOQ0oHIYq2tTi9wjnSZcyaEcr8vK
kyTOewv3MiKEDOWceR61zsf4nulXxpTgdqSYTs5oadVb0zXkzijN6NGAa3wy4OkaIwL60AS4rQOn
NgQKjqLGOLPSgXZ8sybIwEM+CebQvjCDJm9a4BGGTZgxdQ+oVeh6Gpl0O0fq1ctAZ3BrNWgV6qSR
gD/L7ENtpwKUiLTTXZWP6R7uAB0ve8CW5U5G0MKI/Vh6SYj+NR7ObZnMz/40TI94DqwzDZxpTw2u
OQkL3LAjuDh0N5IthrDuAp9F/QV+6kiUVeRuCa/pd66RcRrROK5sMhpoTQ94oDO7e9F8a5U0zhQQ
O3MBeO5g0+DedEht6N2WxVo54VWeVflBIxALqTLJBXU5f7T7pt7Vde98i1CMo+pvE9yU9rCjQR0e
TFBkN5CTZnPrawCEY+SK2gYOcndRMQw/RFPiP7m1AI1CBxrTlhjuqn6o7/3QTq5mXehXA/N4v+pw
4X1E/6Qu006Xd3ZpVztEtKa/GtDDwP6XrPAzaVnnmejvqwgk63ZivYw5vfLcW/hjBjr/Flxwoqx+
wRXoN8zE7rGMWhEG6WzL546S2SkE7rjHn29diLaSu7wS2FM8N3ms0TKciqhyiAWSM9uxCTuK1lsX
Jos4+iNldE0nVN2ns+UHYDPkIdc6UhnCxUpXON7JrCvzqfANcVVHdnZAlFHtU6brHEGjktvBJh9B
VsOFGQ82j2Pd7MmPRMgdtZ/jDh0sptPMoKseup9pTX516jE/EPaG4XZaiO11aG9dlofrCczqg2Vn
z9NgVQQTRLb55HrFfcnE9aBURbCCDu69jAXxGCRwa0dUWpjrfMS2J/JvHIP0LlF/xlmd3pBgC9ef
hilzFlwBZj9+KJoT+cFL9DzoWY1sMInkF2nETRwsKzmIDlOkRzP4zrVUiy0HkhOBIMZ9WxaHyBzE
sUQbXVAzDmbh5gXNpzQ7U66St04o92Ia2qMI5+KALBkJbdVBzGWwfGpLPzm49P22mLTqtataDH/F
mN5WSre/zpieAitL42CO4SrgRckeaRCPH9yi0s6VmZcBN9SlqRhnONgxXtxozbgdpKgv2Ft6aeD7
W6dN812osEAjeCYgR577MOwfNZiZyJ4s45zqdOALBJYqkIPenwq9b56tFs9HaOvrQR/dHT6xcdNL
o9M2KNa8xxbAZ7Wq9FkmCCankqbcFF3PrCnJNWiXoJjJcYOmH8Ui/6VrFkE87IpZ4TkoWSitfb//
EM1klLDM9fERNBGuT00lEigzm9uoqqurqQjRMBjaYwoE2iPnARl8In1SoEWtB35TwE3Wko8ZQviD
ZGW8KfW0XplpVn6RNIQvwjL2zw42mYNS5GissLK3Z/ah5JG40PgxbXwWqTvuUt3xbnQAHm1QYYE8
9V7J9iHMZwlDW4oNBXb/wWfWOM2swD42np1c5nP/CVy62DMjkveTqv6kIjvhURrSS5UKetOT5l/m
nd3ctHDSr1J9qHEqJBI3KpEeRElGW8PH5jabcbVxVG19ZMtm7gXJ1RvSJMotuHfzK7DO7moAn/jZ
tuplckHB8xjnMvmApK6XrAszf2ulfrTDeoeVaoqGQDPC+MZYwrrQGBDYENXjnd5x6Qvw5GvSwqqN
Gk3vwlvk2etRksRguenAg2YMcHtsBwiE3s27KbK6XYHX85D5c/VBdnBXjCrdoPibb7LesjdVD9WT
/aM+YwfSCvKfonEr6rI/GX1kHn0jyj6h58/WgymgoRtMtwmv+AXIwGpP7R3FYlZTZsyESNZ5MeiP
MmzCPSNTfAhbcz2ZwrmZiaN9rugJHCvgWlucwuragGR/AEhPc51u61lOg/eB/UW4NfRav4v7hB0+
wQkaDm1NbK3YbU7NVIM4n4FyzB3Df9e0M76S0Y7IDR4Mls4eXA2lXTiFbuLeKjC50jNdeLYacQmk
TDGiJfqZRkHD3J+m0X3nsBBZpewwwENYfnuuo1ruy5hXejVWbGYQqjYYztzQq78htcoOBK2xih8H
7TLBsI7hP7/p+4I4bad7wnXIHorCXrzykF5+yVrxhHf/sx5231w5PwGXuy0MfCRIdyo+r84PDX6i
DdrSe7OOqmMVu+59T/bPQ5YOxTPE2vFjE/KDPfEgPOrJ1DYZFH3OojtWtar7dicFe2WBvMrBaIL3
DqnjJnkt6Yqlujsudd7uteRbv5Z/lQi/da81YflaH0YHQa1YA6oRhKW+Q320VJKXojLbeOrLFQMo
ay+KzsZSfq4zhOFHiP4NLgLK0yzysgsjmopj91q8npz6k+4S4HcTjrG8cGPHoM5Npky4k3NGknqA
4xxtInQySuOEQEHPd+pwdDZGjMB4VWqwFQ61m1jrQtOnXeOXhF8J9VHRul81YyTZ5nEnAfJ+ROA/
7EVSoWjM2+7Ed45bn352AEXgmDT2Zeeb2Kp0rXRWGUSLB/QL7GrM5EMxx3ITg1o7MoMgYSKqAiiN
NIKoMKZTH0f1qeFuHucWTUqcDJ8X4cqx8YVGlIDW7ciHnhBDLcstUHcdIkOruUiSQxYCWhcoOMuw
3QMmIn689pKdolsdTKF9zonPXKe1Fh1mGzkubBkKr4TpHFsd/IohgUNTmriMQwElgf7tp84SMsAZ
N+2Suk9wjyl/g3I53DSJLAn8tCvI+HHGRBZWYCWo7O87vQJYL818BxJY/2Z3mF2CKquAE6xonhsv
wiuE91HpXeGq585268z5ENb4ddsgqWWCeus/m7h/axOn63/sh/2X/Pzl86/tMOP1R37s4ey/iAPH
EUFjFjbXT2hzzfP+sqnlWgyw+Dj4k2bUjz2cQzeMbhcx0mgSBDKD/97D6X+ZJp4wUE2CJw5z2D/Z
w/2qs2BLRUg1TTeDdhwOgt9cMKlRmbaybG3vaxqLgCSd5n1Hxfb+p43tzZsj4WdA+Lt+8evHuMue
k0/TwUC/a7vNhCNNDE4azQ3bIH4ux+dI9fc6H8DS/k1D/1dPxOsp+UCEcaNYSFfs19jOn/Qc3Atk
i70V7iej9K910fRXUAutoz3r401FltvfxTVb7zNtOT13AY87Oi1NA5jn0nX86SPHTDk1LZJwT/Bm
CIunLttLqFXEfpRweBxkqoP/QG6pZW6J0evR5pNwMO0EoIliVzsRIXM9pT6yKUjcq9Kk2fvlSKjC
5DfkgYxJc1n7yt9hiPV3w9wku1xMJkXVsSBcxcjPMoOzKrWm/WDQgjyyJmYyCGEZhRORM2TIOBTz
oyLeTTU+xSRSOCPozJwJ8Jm/QoGbH+LMbh7cKrrSuynZDK4sAra5+n42rezKpjXrBXFKgclUZIXM
1lxez9aQfjD1hJxIPZRbp44LHKR5H3RlMez1MgTKOtfmzut1JAF4k5gbQF7I1lIXaEzLEzU1xmU8
g591GWl7KRaGSaMN+5pMC6bg0Q/Z+WpkBSoPlr2Y8xEe1hxToasHZgTWf1ssP81TkmkEkq0JLnUV
QqW3HELfMZdUwrio0q1buPTahpDnPNBj0NoM+HnxpWvc6ilFdv6R5BHz1scWR5CIrvyX1MNHsUJv
SY5XTtE3A4+YjFtW8thJUbjExKMQ605Shi2vdQnvImD9U166LBguJrAGD940wxMNE5IBgRwdqUTC
E7OTlLw2y7iNx0SnEpFOtzGywo0y9OYJz1C/LYmj3Hq9IN9rxHDy0uR5vKMt/Tw1abWO0GxdRL7X
UfeenTjfKC5OXITyqpY5u2UE92cL1vSlPqMPXKnRyEC69LpGwTENyTgpEcKJxDmwn7D3/VCojTUl
2SXhjN1LpET7JTOW4NE5mkWx0drEP3IJFDYH8VwTYjvAATkVkoYH0+wLfYoBe659EVKrXGVZ9MFX
mE7rkJ0t++JFdpmPAYVRCumEUQf4LsTKrdqLlMQ9UBNthE5G99LPSHJoxmruJyskqQmOxQSOS9S3
4SDNSxGrG4c2jbHyPLKB/J63Z8RMCzDehr9okE6Wu9rWabT2KjOL+UtLZkLAnXW+kAqXXeM+Rocz
t+1tjSciAIZ4i+Yy2ZDI9qix8T+ZtNk35jSrk+bO82bwqRIUhU92juH32ym3zwWtWNcKS3OfsMfp
CaAEKjQ9F6z5TWLUOryYJNqMKeFEXmWmrDZTogOjPEPDa3akrk2SLL1Lb5DTeJC+Dog/YHGi66tQ
w335kKmBHjXY304NEReirNfkzar03kZNHbWScs/o9cO9O7XxhmapG0GtA9hAVhR6m5VT60uj1SuK
3dCz6X0cieXytoi4TPAuHiWOdUJ+irdVqUpqG5V8i4g5G+bots+cxeFSJX10EjXUq1WZN8VwE4GH
YRleiVrFF36o0Ute9MvOk1kBDUPoU4RavBkaKPEPKSpZZ1sDfHRf3BEyyipusWAcM1qyXXOXkX6T
41b2VfakOVV25/dkozXExi4f5jr7Xm/lgxtO2iIbNcNpNXTCOjpjTygPMoiBrLcl0thpLdAvZlhf
0tV19mauEQeE6Qlrej77xr0Zl/Q4Vb38tUvn+m6auuGZ1DuwKYVRVFtAUUQhSTCbq86GMZJ10j6w
uy+OyUhbrs27RddRh+AoIN2UF7Vt0+9zUS1sDaFKtsYJcJPKb4NC6UQZseRmDxCG/qex4f/VrVbc
zQrv2Yo+yJJ2RqfnPFp29dXGhXrJgSwBPih0geD4+bxGhC/jTYNn8wAa0L+WTiI+yxw+AFaWHgeo
cmkiDNTCggyBP/m0uCjo72otgUReIx8svR1viAwUONHmvLyL8jipVsg2OoPBIxMd761c/2cV+G+t
AgXO1p+WPL/F3Fz8Xsl/+5H/FkU5HjElDjp6FAe0Yf5VykfR+xeeWfyb4CAAPC8Llu/LwAUPzf1q
4//3fywicugzU/0xLbEsJP/Rso/l56+le3RQvqUDoTawULL8fK/gq8PWA/w/iovchPWL0dg1CJE1
hgnFDoaACv2O+6bmAUcFd6EsJgM2CZkAjb+eW8s27uSbEEi9yYK0eWyQMHghAnR4N70DyehVSYTO
eZEV5U2f28OpfZMcYb4eICUpTSBGAsyUi8vertUzjfNzayduGBgAhEApCXcrbd+ftnjQ1hAYpjvN
m2eaj+zo8F76RqFTa8LaO+9M7H5EO8NgJfNW6Y22cin0q72sva6+SRktUfOH/pOSsxUHjarphDVN
n1YXyLbixV3pP2oEUpR8xCTmzehLk+WY68LUsuBxbawy8a6zuhBPNezxteaXw6cENsrN7LQurKuJ
FUETE1oFdBIlTWnFmrdqS63aZfiqDik72k+CpeKjqWBZrECh+M+l7z3LcTp5YGqSFcXO6cAf4VXP
KEi2a6LvyZ83Nm26FH4XNsiqt/z63KXkNAb6NOnrdoho/tuVC+ux7EpQ9iDOGUYNWD2FNuc36P/V
wxjnVMwZbnbz7NKGVOZ01Py0JtYrQTlKEIGW7GOZJi88D845zZhoN31patdxXng7TJDNXpWjcTmE
bXEfzy6IcSLZb8rZdoMe/WcZ2HDZr2ynNz9qpVQ2PB+waKUddfCcZBnkOOwOdI8h34Ev6ddJZ3cb
wyy6DSYxkMNaOG6twZrJDSIIiZ12PX/SILxuEb9oO0o88wEnHs2c3HQPsTKqO7om4anT6vKyJIkt
39lIx67Hbha9YWzH3m5Nka1+/LNl7O3jK80xq6oLqC+7FI3q3idK9phWinzFI1GOgyzXbhvWqb81
G40WsLHgPWBLLoI1QBuo1/4zov5bI6q+DG5/aI7Kz/ALfmmNvv7E9/GUSDAiw0yPeBYXegQpXT/G
U4g/f2FfR+lpIqEzcbv9azhdEsMgL6Bbhg1kOcYSwvF9eHX4EmYDvoru3maMtf/JrtpaNnw/+fI5
HOYLOAiEfnDUmJp+3RCCy5jyvKNzEBPjmH5jdR5alPAH8qgg9rWpOT2kmO/arZosCZJGIbJ4HkNZ
YREtnbI2t5VmI5mh8IRRBB1ASHgekOwsHj80ek4KS9DYlZgF4A7IjRq9kh7ONgDADvAXPMROmdeG
61awsCK90gZErMTsUjDtIhI0bGhjiHXmjor7zlIROpvVyOYES4kc6J6G26IH8ZyggosRIQY/3cj/
oRjwzgNA4gSzj4kNif85bEreX51SCQP2+ux8xc3Y+wS5Ri58IphBFptNP4KjA4ec0nL+rRZNMt3D
XFhCUkzWnpwPaWzR+CZReB7/b/SVMWhJby9+rk+Yi2D95xvG1LxogpGsOhhb6JP9esPc1BwBFjTR
C7VxjGaVDaLliKNqIbPEmkggTDBgkDe/QknpdQC0xioDSqtXYCTgKyxIDpcGeHpke0TDazOH0dyt
ZzlyKzYtygv22I1Yup5izohwm1Gs8W2EVjMhAINVHVKbP1/nX2s7FOK5yJRDqCERpCR4F349J9IO
x0TLZPFVH+DV3MGM1MrbXIblfPPnD3rnoOGDkHmzqqGMgm+Hz/v1gyZWrf4sxvAFNQKq600lw8xG
V6Xzho+0NOzrQZVLINskHAmCo8LV0t+yd4Hs8ecj+bXOtJyyhUrB0g0HOwfyiOWS/FSIMaxo0v0x
FS+98hpxcqopBeHT5BossiM73Nn5u3yz5cH46cHhExlMbITuPIQeBad3F9mkAUJV1jFfRiNSif3V
XAI56ZpUHc9CVNbLactJdGR9/PlU3xWdlnMFuWJSNXLIJeCdenfVU/AK2YA390VJ28ndfeKHxQeJ
MqtGkIV3P6quR38O9fyyTOjRYWbuY0J3UuVWsDtoXYVjCD47zP1zmuJHsoMYlYG8RILX0PjvBptQ
mP2fD/q3R9Jh8crAS81Td3lm3h2zZqBtKjFtPMuuboAk1FO10GB6D+n28E8ff+oGiGf4r4k5zHsf
jAUvgNiKNFPP8Is6b16lrgRwEppawiPx59P67SFwMG0RsgcKHEmMeD+gGWh7TVJ7iueC3g4XFwl1
RliQMWkQIMpclBbQwr6ElfLnzzV+v57ENgmqb7qBP4LMsl+f91ADRFI1jvYFV5JhzoEPtK8DUuhV
GLsCw5LQMfa8Jpn7GZo+5PB13TSNT4yxNpr9PRHkA+AvCDVzS1ilwarHKoQ5XTj5hIx1/eej5U6/
e1k4QHZAy4330R5RJ//1cJ1oqBoU/uWX2EvAJK1Sb2rnGwWgm/szT1RGenR4FbwZ+BIJz4cqYHFR
tREsdKl9ZHY0PXMv8/SbUDpXhunPzrAc94Zdpt/eBmBCMxhd6KJE4lFFPig1QL9uxk3vZau4O0vW
ItNwYRkodNHuhssQrSniD9F9TrBtzoDs2vFpnpYlxIpY45BrYabpwnvV52Sxi5t27fDE1vGQLEVl
O82/iqEzEmOFyVXNNzzQvvOICpE3rgH6xDHSsvUL+JwAIR9hx1VpsenESKgWuym3v0fqAjFJpfwN
iAFIt1wS5Iol98wkU5mPzhE1Z1OQWtVi8aLCt0RR0WtPAVhOcSFIlVi6eXynMJKQb0kwi+aEcPdj
3J5bSIxMZlM9LhQk1dgp4KU08vnoHzZpCwAOCaToPsTJAqRcP9H3YhcR2n2dXEm78ECxGUjnL0Dn
TN0RwevIszRCt+bSJaztpwuvJ1oKRWZI5idKJCCzDCKVR7nZDEq7qDB/fz8BJ21fs/FciAXpWtfD
BfTh6AWPnxqjZcD87sKvFZrHfJO41ZSngVoIIj9+R013s9lYSUiHNuCRKyE9Wjh3uAadhf8EwlQV
MxBPVsk5keC1XFU7ywaunONVHd8wDG2cHQvZdDB1jBg3IBs9DaPHt6kKl4SbanJrTo+ha3lcSr9l
1rJwvfPQpKFI89uidUoXKKRF40CsIH+bvFM9CTE8NRFQAe6ZNer8QkBkRuhu26jNPOuo2WMyPdf5
2HMNy7FP+XyH8d4I7zzEqVyT2e2QjB9CariLn34ulrVbaowWX5swZywnkfqVAKoBBqOAvELYAEfs
mj2jwKaZLborm9IMl+e3sWqbf6OuV2NM9lVv81vKqbR5FToCVPk3LWpdRmN4vC2HNHH2/OXQpcux
2H5MpyqAzsIrOHk1Jtm1BVuAOjI9Hw4vzRNvWbeF2AKSk1rAa49s8fiXwLemxaGX4sTgHGuo8um3
Dikyl3P23OWZkywB7X3ajqhPYQuL5RFdltb9feUV/FkbnuQFdmmdgvVSFAAI7RgS3vOpmeZl8Igz
FmJpbS3osBjAEb8UyTPJCStHsW7E0VWhrb5HmYenaBOXbkUCdj+SdZ5fLWRXfmHdqIbjo1LfLU+1
lSQLpA/NBbGOoyfBU65T/d6PIeXQR/dsAgoDInfidN4KnRI0FPTK2rb01v8/e2fSVbeSten/UnPd
pSbUDWpQpz+0BgPGnmgBNuqlUBdqfn09Ab71GXwTr1vjnGSm05ijE4pmx97vfl7kOsxtvM9jdBnL
J3eGqm+vg45EjNjS3ADNn6NP09o811UUfhOSoGhpPFww0kuwSWmEJoJ8gd6tUjwnLdh/fqeMY9qZ
RTqvprbp6249FfjWjyDZO59njIyOd9OIIK1d0lXAV3AWoW4c159DEpsC44SuDqeArHsKSW3LRsx2
s+2dOIOJEsuhDsO/8QF4SfbJIXKyAcerVZCzzXpPy+ga9Kyz2c58ZwwFaGSBqpVMSRKf5TUCZv+i
n6hUMXlSzJyYif2IQGmHUkXPSxPHPuZQ5KSA30/rpV74u8ZWA3yIxcXi6a5rKkZpU9LNQf/XZBrW
0FwAOrTZcrOKhA3tnhaptIRkTUmb0DpsTL0LDlrbwK6TwhhRO7OXIz/JFQYZJSi6SO9Lual0AanP
dERIO2/M9iTF5DF+fWKwOyhGkbVg2X3HhFJN66D25+1rL7oAAIJAC9AtPHiCxpOPFiCBeH62S44j
NUufUx6EpGTlIVDTh2zfD9pvbfLctDY4lNuZ/WEOEkNcTuYMzEm3yLniIJu+4isF9Om1tO7aOlqh
KTmfn8qg4Tby8x7Crq8Hh/5khFD7nPpZg7dzko2OcYRwt2AuEQROvGmisYq2AtOb5vNPGmDN4T9v
1Tz6PDEaI4NRqoGesbCzYSGcPgTpoEfw57QuU0AqbDICDKKNdfOkA2c85/R238H/XO4sHNkZY8cH
nzCuiHpjk/VpxCkrVwQ0DgAZTSxfXtgp2+6mCyFekpBbrBmARjUW7WeznIqbN2Q2r5KK3shaDfLp
dzwb5jRp841Clregz/hnMhstfWiKwEb3pNkdlyYOegP/RGkrOFaxaOiVtW54R3+gtAl/LlCGytaY
+69vWG1ZI3IyaWQN5wj82X9GtoVQWcx2F9kLdYZXcJvX01NjmpZ8A2+LM8oaHHxe7590FDSC1T8g
3KBY+9rlw7chdHwAcgPCQe/KqkfElK6TCHzep1eo29DR11PvTenPstn+znYThuiWu75iVq/eEN6K
3vNbuUfZEi/TylS+9Db/X7i3zHWGYT34svZXttO5vbn/F9C3OsgHG92xC48K/rrTO0Z80dp8mezT
z+jbnAtsH6/HuKxRLY11qg9URIaldG/H2ZVSbGQ0tlDUa9OMiVFebUq7CLWg3IEf0bEmfrRU0PYt
tpD6WAnZSFjcDc2nnLUc4CwHUt16hysR6LOVpMYcWdEum4sxRsPowH8NTpeGLiyglEmjOHqo4mqe
WF+5sY3Sz/f5nbvBhRC9rPAQ0jcHP7MWnnZ+dVMdmjL17t2qA/u1x/LEz8M9ekpyDXJoXLZJt+uI
7AN6WKW9F7ZLFDyaxG4GZMZRspdlQaoPjcig948zHE29uaXN1VucA5wgbFAPFUoR9hT6S0y+KHFJ
QL4JD7BWb4hlYXNGj6hKCE3GOewZIIDa+uQESDbxpG2c+Hz24C9+vXxW6Bj5O9DPE79MEyvZZjrs
o3n+DpgaO0oufG0nbGdWyBPR+dZZ7UPYYsGY7l99Z+1+aL3HEcxLvfPszK/O4jpTHIu9lDqWqqSv
Q5Yk7LXjLFpgr7eeB6ObczorCwtS9IrzkLwBBehoYmxDs3UZfvZwDYSpX9I9Hia4nFI/TzCBVF8h
VTF1xsKj35Ont5xIe0HLWGRhvZ9pXSK3NxgMLNtMpp+A0gk+CIe/R2JpwCOuBuksRKR+lfAba8qv
2BblVjXTPk1ApKdiahIHXLvlFLn3BWzr/OT1NXJgWtYd17+hvwkQ2PGNnayyeEcQz32I2lWcK1rJ
FkwaqGyo3Hex14HfHpfjURCOqpvFBxucIBiQOvnU0hyLqFOalQ4qzB7tx7ga7VnfiQNsV7z7knyd
RSvviOtDT1ukTZQS49fIcalq2bbuwZRxp4JPVGDsOj3zIt/keeZF6HXgOK0mi6qcIPOGIoBeIvhi
6oRXlTX8QKQgNT9kVsHVOG0QPlBbiWD92fvG9vFl2sSvp2ui6N/GZAP0GQvKcSRRoOdgAKAdk/R8
xFk9I7I2GYHsOVr8ij/w/+ufJiqBbz0Wgc9xaSU8F2BYtKc8C2XRWAfzjtRP+7o88h49wU0xjDUv
te3AFJVYdToq/gbbO0aM42KN5LOqaW5kmqYzMUG2E63Qc7eo6OM+L0crVv0mBg9pwV3vS2pmm2LE
CDJFkKtKPqtaWr6CKRVqm6yzdGgdqporX+yHafugWphY5arLB9mzucyjcM7EaPU5Dc2uzTwrMVtm
ZNGec2MzMZbihXQiJLzk4sl7xtxjwa15tLk/ISibweVOYEfyB5VYE4MSvUY+XWwqYo2uDhBl7tMJ
2Ni8/XkjDpYqJDCY4tjk9lXFjcOfaLPU1iUGPn1Pjhqa5RONCaa5dhKZcB3BuwjM0iHwpDPceEvh
wDw0Rovxp2qvL92+B3KflMhk6Us+qGcdyMf0gKubqIti3lpfktDFCDIwlpACmkIRvoPVUqOMIAhh
D1ishjsvelJZjZ2+PzCdPJePJ7UXLXqrlOzJ3kH67oREAvsKpv4BOR4qjRme3Pz0uvQqWvH54cIo
Q3xD4VkCtoTCQIsrEwOnSR7TiJxZT0nfDMbq0qSTtWoYkEXfuN3Q6BnIERsoljj6p1ieewhgCF7n
MYv3WPtOw5U3+QvukLQIF4cAeVLXcrAZApYrLUa0nO+8Iq/5NaHoW/aqrKl0JGpXNrv4eny9NU45
6uDk2GTKYpMi4B88jFpGductbHt9C3y9WBTRoh+6htA2x2tW2YwCoA8WbryCrgMmOpckjUUekwqh
6za1YBBAX6smTsLtlAxR32+NqRKg1STJEX5wmZlRIBz1htXzGo1kjbwtTV9shbqFykDiwAZ26knf
0OfXnSOcOh3ollauZ+XHWaN/yBkhgsTFl4KO71rvU4Zo02Ggh8X4OEW9vmeqxCgSd2MAgSuAH6If
55V+/JHvs2qkqWjBcLEMFlBsCJzepqlmTFcDkLH9owtbjh3+dWoUAYCIP3273z9Kqz/Bp+iCEaWp
d8JImNByUWQnHlMR6f2p9oSjCArZrNm7Pv5aL9nAX3PVFmlqn65wWgNh3v5WlepMqys0pP9xcsqB
iwwcfZuZ6PYiYRkmbal5dgsGNvnDUAl6IVYDbPqgWMve5t5NFkJXNkKuvHrved2Zf9Y+KsiYOkTy
3Y4zAfXWyJ8+fvzfhsoh221Bg0ASayFY1X//S25/aqOyj0fffaD3eOI5OKD0tZDDlSvUxx/125xz
yHeHlIKoBOFL/j51TBiVgin35EOYBM4wH6I5yMY7Ws30EvEiOhz+NOXel1BQjVoQZGyXz4Rk9l4g
2zYw62JqBQ/QZvUe1U8pWUSwAfqAsEN9ZkUhyGaCiZk//wAabLaX7HZ0Z3383d8PM1VTsDkkaSmT
uhY4srfDPFb9pMYwdr6Rk+DePCdAI58CFJTsgB9/0vtRtl3H5NsiQ+HTSI69S17nBIboUzLr24BN
d35OR5y+mqeZcDjkE1tHjR9/4FvSFwUaMFmknSnyQqsnaHo3g/osWNhM5vZbC2+SGYTBqd7m2BRn
3mvUNoBg8RGJ5yRc+7mbcDJ+/AAvrga/rkBCLccOTUivfuDz1d/vLCJOCkv61bcmAVlbballLfmW
rEcSZjhO6bBFoSDhzPOE0Pv3z6S44fY65VV6cFWT4/g6OCWyXsaI1P/MKq4BqHNbAK+h0eyQQesA
8yCnR8y2Sq0czqU2XtGHJZyhWtWow+B0IDZjdyIW6f2B5BECz2l8kaFU2Rb+X2r3x5TScoBTJJbQ
fEyHMJHNwmhtn1sMgkJ9nKNMI7aBTKiPeClbyWP5rwn6jtCeXRNTaR00YRz5EvHZlg6WowzHE7I2
iC8Y/yDOWjKTtgKXT5KlyknLfjz8v004XyA09YBIhbCpfpvaAzeLxDCX+WsN7paYNYZez4WD/jEd
AfxMWX/8kXq1vHnhbLXotqjRBGgBfK04+HXTouY0900XjF9DGpZ5g0Maevm5iyNFblzQK6f5+aII
By5RkwXclCRsUeqn+fgx3n9zzNuEyc7poYxnzb2Uv3/ZOyuvqUbeZfI1R9FTnsDp6ctbOx+x4bO7
/g9Axfc7iAbp+Q6ZIs9B0Sbcd5Pcs8w4TWTXfVMaKXrnZr6eFlkmdWT18ff6B98JYHd4O3s+lTfH
Md9VlOJxMouiUvZt1fVmsNHiMwRl0DBSbrp0gHM6rCh4l/yXT8KGeTm5TnjHZc2llVGS1iUFw5VH
1+8lRtLEodYidKCextxQEp9N4Cmps0SntSb4zB4OOron66gCT6eJ0Wrx08qwHL6ckbucRXFs6EqR
pUq9X3MhyKfmiOFSOhe7qjZjcf7xILwbb0Y4ZF+h85oKpPN7Idh1YzwwvGG6HUpY6Lip1ZQqULGO
NXm6jz/KeTef9Ttl8/IQXGAuwz76bj6PtSSnaonoJhD1y2cNLqnTXDU61B/Y6tmCXmvvxavHRDVV
Okv680+tGnSGwBjBv9+7wtf5TO6C2pDELkGHjEcjh7G5nHUsVUxyUwmMYz87AxembV5FXI9hVehr
yc/CH9UiXUQyisxm7SyBufB3qi71C1/cjE8xXirx/mtqQllkQMG3ay8fyo+vPG9fsfGD4mhTnVj+
WUJjRTJ3M2oenHtRRJbDAUFVjqRAPh7S4O3rQ/SGCY6m4WnUKQ1+5rsp3PAN6CuQ0RMejP49iE8X
vgrl0YOXB1KQ40+wWxRTeDojhIs2UkTVobTz4k4BUKfvPBgqiqaxg0PnjOrfg4t9G3F/7T4VU6eS
dRIolOthdlVWvvmkpOiAM7VGMq+p5XiXyo3q08RMu3NOpGThtp6ofGN0mfNloY6sTqJ2zLDLQLgu
NmQN8ztjMVCH9gVi73UXtp8EpxKAmsJwzv25hWsn4Y9QEy/uEqQJJwUqSoo/ssfDoaa3NgM7UHxD
B+CezljZpZhVNqa1cWTr39iczw8yAeUCxstLSGHEXbfHAbO6GX1nuEsdB/+kwDREhQeTK7/mQ9h9
LwzZfvZE1xEWRcMhm4ZsR5lgpj2TetG0Rt+dGqtBlOoESve2H0NFwibJsi8DFFqy5tGQI6Ns6xvY
AaTEhIY+VTRErWEEXIl+Nh/tue++Wf4ibhP4vesE45rT3O/SrUjn9PTjGfHbhCD80uo0IhXqQb+F
6YPbhTXtOOX3pgItgBpc5tOudDDI/cPu+aJL+J/TianHfcq2qccDROScen+3muwyt/FaS75bY81U
cmx20VXNPSClm6aAbGCX0XUKVYGOGUD4cuMoCYkMryaPfuUeNRQaNu+y9drwpMKO+5ZjqCN8GIr+
riw50+2+KuXK7i1xZUI7fC4HJzijZ96/UvZsfwkzrm/oYC1TgguPL50y5PUafumR1MgpUVljSL6p
Defvme5szCCt7qzYNR8wAnPWC/eqfxUivIzIy+gTpgl8N95LmaBHwUR34+o7a2X6FNq45Wy9ou4z
lozp3X78ot9upq8fBiYTMZwdEj+/jwajRRBWt2H1HZpTiT5rMm/oVLC7VVnm50o4A3fvuC4R+2Lf
/odY+J0Ijw/XYQBhEBMAUoj9PiSwDL+bBG1K38WgZ1mSOsneqbPiMC3TA9YLeOvhubQZ7BiMeNMa
3oGuCfrIPh4CV+9ub6agr8WaWg9iIRzz3pNrrTwqKR8kWLcO+MSQTmuR7AZ0Rm6AECy4XYhyOgBu
nHAYNmSJD08N0JK81bmSHv3htIoZl4sVi4OzzCTOWhoySjxn0arnxnk6V/4ZDJZ9hX3tDTnQ4rI2
mJ0rj8LYvF7wrTofs7qL1r4M/WvCRlUDy0ifZy9LLxxfpvucTPEhjWt5Wbp90W/qqBse5yIZbrFn
yK+MSuOLvckad47d063itGl8MxZhkoEpM/kCyWSFK9XHlAD8rIEh4XMmfhauEZylySy+WBpejokS
/od/WN/6MH4/tmBKuO573GYhXb4NPgdSwrx3P/repMK9wMozu5MpVJkNGnYAd6Puwfn4dVpvha/M
Kp9rFqpb9Eg06iONe/uR9DoUbcnR+SOTmTghbUZ7ZzTMximJymxHIaJnp3fj9rt0zOIujaf+LE1D
88pQobP7w7P8w9QiEkXTiyQLuM773c2xsUfCmir/AW2briB6MLNHdAQzNkRV9YOo3f++dIN2PTce
Z0WvPvpEJf/UjvpPQwJunsDMQRtJI/C7IUGL05Xd4hc/Iro2hw00yfmTt2AYcZYWOCmbiwpvcGwY
drNHE4IMo+lrErRKHpJusW7+MCb/MCUCkFAm0jgbYdx7TegCkVXVGBb+iH3T+wyppLu2C6hr9Lun
pxwxw8VQNP2JFFV5LCbHOu/pLyeJW9BrlOIfjuS1wowkNQbnGW12466CJs0/f/yUL80nbyculwQ2
XxjhPhrq9zLOdizdLoh5SfFEaYiMSx19q9sF/3dIhC6QQTsnN1XW4BJ7lyzvJks8l/GK0w0ZrjBc
U6ouk01b0w2X9hBYSdpT/KiMLjnPPVpCGseZLjzwN8fY9WOxqoEGY9EBYxQTAWlCgWutoF7Td+XK
vcGE3mV5b5zTA6z4gdE3zl5e4zyNBCKZm0qoesRd69qinRJALuIFwylp6iuaokIMNGZU3zESu8M/
a94SRXaf4XXDnC0Lp121PnYj7CEU+tYe+dpPTpjC0vOReAIGmKgI9l4B6RIbYnk+yhCESJ1KD0V0
YNfWEVkRPpcY6dhf+rZO7+k/7Z9FasME7VRGP9vHb8f67djCEAD5PEsczTSXyncTWpW4yIaNGH6Q
9W7iW043t1uTSZxXQwe2xvZwAFyN3eIFm6B16+dkgSi4WmCNjHvHr7s7NyziM9Mf81u7Bfa4HjgF
dm3WFiyGOKPrpwEx+frU/wV638zyx//+Xw/fy7QCL8Ul5an/tWsCXTvv5z/3Waz1XvfUp0/DP/yz
n80W9E2QMmEX9dnGHDJo9t/NFpAI/yKtBgfe8UmW099PYvPv5rWXtjZEd6SseQj+x//rthDmXyDo
PETaLkIQyHb/qplNvEurkagnfxgSzdA/h77UfB/LuPaMFpyi/qGuYgu5JD7pCbUsMtv9/ezljwHB
J350S7+tUCyu6ZmE5D3N+Ulg5XJt9sFNoIL8BNlIfj4NxZkKBN1rhgdWq3VWhQkQ3M9UuJ4HgZM0
/KSdcEpzA+3FQTzbhDsZGsjcSAis2UiuJBo4CJKAUDIR5FurwU89pol0BfRDrTNivLUJH2eDOPle
FeHNgD5o1cia3LKbPXqGNBHE8eO5Bc+lVn57lKq9t4JEkuxTYKJJ+W2xqLnjHn0N+PNRgZ/m38r7
ok6fCZTprq79dE3C+cpCM0R1ie+DT2S/Ndvm3kPniyqK3vbR4OtVMYH6VFb44hrAldvgiEFDv406
hkaF0TbuS+7SWf5MympaeR5DSfGw25gNv7RQDIGg95uvwDCYwbFMu24T0Va3UibPwH0TVlVEUDtQ
Lj5kAjQB1N5i4zUef5uLqzEY+q3+lzDGg1UaDnRQ2xoENjMEsnD6rdtby1VcF1fhXKhtoTW8BeWG
U1c0PP7o2NBFeSBHevmGHeQWEwuYWYgnN9BknueqqdnwW3vtRjMIpHy2Y0Q68VNUGBbjEN6gre+3
TlWgbUJNu9buwjvRBwFiEAV2Lwu7myiIciAM0NzIbS47bOuXwxgwek7Hh46ufwws4+ZlkqTNDCdN
NN1G+swDa3auShUgizDDG7zh1NrO+Y/SdK9UykPFWS6ODl2VO4uS9KaOy+nED3t7q6SeRT0/i6X9
RdpZQFnrzt76itDSi7yJYWJiDUWJnNt1L5jPz5RzoSfZPHoxpo/0LPDuF/6URQSXyjKqzdgH6MOp
5GuG/YQqAqib7cvl3Gy6cE218v7lfZcxEFUF1mvdj3xfVGahrt3y6hvASIMXFCemFT+zyJnVsGi4
TjM7A5+pUuu1EDf9fFsk/JFi/aNj8SCsPGBQEnHowHARR97MC29+bFgntFNGJyPH7XkCUg0Ze3fv
02iD3JQ3HAxMpoDV+DIYlWRRjAY/KvPyEZslexuZfnOC1N3diohJW+RddDIDw7vG1VyuOXYy/L9m
uqNQi2DUZNvbFl3HpmwFQ2oqniFOutOgM6Z97Nn4djZRSkP3Ym9zn0UJ6u4sHTOgskPNLKORm4xC
lZ8HNgvVMdkIAjju4LjiYmuyTgBCpFcqcS9elpeDMu9gWoONdXiBi2VN7zhuVjWcWV63oEh+Eidm
tZ9gMGkdDsswJ/R4ebdEHrokXZ15eLuxhTAFKtmEa8zDyDzqWb74+bJDlhHuwZ7lW1zbwh0Zq2KD
Bk6uXyaAnuEs8atULNXemdnGQsX6Fku4HF5ecz+MWiXJNIKN2W9VZkUPtLQYBxdQ9poKMHmUwTIO
uAiye7npI+ApXoGVP8PvI+1EI/rWpEdqXTp9uLYrOPRmO1RnfmpOF+7k7oMxe0QZOHOzH6uzKLfz
LYAnzv3FNA6xyzqtF9c6m/0k3Pkek6wqnerM6EI+HT0oe2+JnpXNwVoA+k1iTwmyQyE58cusUdFG
7HhrvzedDfKUbtXYXXscPVKLfqWCzZSWJjwS18G2KWZTjC02t5FX96Kdigb7KuH2hMigmveyZzNB
aqLW8EwoUCgeAVk/qwht2qEk3DqUPibvL3uTHU729mXRqtRTsBANCPF98sltmRKtK67sWUNeIpqA
XfiCHDsjk6mZ5K6Dd7XOa/zcuSJWZ5MnpovBz59Dgdk74mA+WY+1F7r5Ji/5lYPFexWVl2/F1Hcb
g9ISbb40jlFdiT7Z4Mg2lG2LfRA1z43P/10OGep0V5KgYT8RRpHurLZ9InPmEgbDyK4b/66sRb3N
jeSTMQ4Xvk5yOIBVTuZ0AqVgFF1hAbaYzS2FAmAM1WTAFMDS+VvuajM+j4jA24aB1WERt7TZo53V
08aiy4E2aNO+ceO82FD6kNn5jKT6BEURr9AxozhaRbFF86+2TV8lddp/SmJBWZW+hQKUKBIcla3n
vMdsEAJOtwX3J6211zTGiYyGB6Ov6+8gfp5EatbDKnam/DloHINuSCQkS0dSchoPfdXWu7DMkazS
j9M4a5m1rPlMKGMTcxRtqMdH5wjOFmNXOAhLLnKb+82xoiOvPCAl7I17lNxqnUDsKc6iJHSQm7QF
3e3NnDfphavolMHiERbGdYWR3Qly2j9c195G2i9xjS6i4FPObQwMJXHXr9WjIsTZDSD7cPDTGYra
kjzTAAIGvApuEG+j/u9ZdSL9o1Lg7S3x5+cKBPa6s4hK8LuUdDgLG2GfHA7W+LLZsQadNP9ejYTl
9D0+/xJwfnq91/3afPm2OPXz07hTeDZ9dHjJv/u0ZcRNN12q4VDMTBAdCeBLYWwxHjY3L5/030vA
Hy4BFhvHL+/kN3rF/8E3o67edlu//JO/u63N8C/6mF08hynsvSIq/rb0sQCcgZfQEOgXRDVz9G+I
mbb04V8hOtfXB8/mGf6mWdBuTRRC4ILwhWL8v+JQky19k+hymTO64KjvGACpBeKWt+ukbPyumzBw
wF9XIspnHxgRghKUuF5tntZSBXZJ8thHJgt0vsT75kvPqrMoKcmyu7FL0eNAo/U59rbgIkrEQIxU
NTL4nCJKh4y0BriAemotx0lURP9jVa6hBM2HzBhHNFIUbexSHVuiMSrkq6XH80SeV8WcVRulUhYQ
7grVmauNOchNKPMIk3g+n0UU3dBXJkmfe/dGV6v9SMCvfb/x5nYzeZZpEWxJScNauW5u3wCwhwWT
JlB3tE1GTnNGq8LtSMVxhFGzwBzzoEleL7lyH0xpc/2nCKLOU+4j7dZOdIqSKlyKBNaJTTDRkyr2
CJoJTdywBrBbxo12hsGcaN3BaNw3hlHzO+Xc7+FWqoGDgSpqUor8ICkN7bKl9dH1oekHXi2yaFqX
KlKXthtVX+n+QHTtJZXac7rgl9115ERiOduAoeJ5QaZQ0lTjNuq+b8V8Fy01OksYtHI6ovuaqGW2
Ll9UROZg36P4bHDqtkDn2167FVauth6EWosotj0b6YeVG8LKcWsSAclVmo/u0aOp4y7M5umM5GzY
7VGXNP0u6VqzAKRhiY2Bvse8ajhZbQg+5d7pi4j0kTuhk8h6H7PLDM8LV5XKX3HTbeuNOQjKYZ4q
D7g+Jhva74dgZ4/juB37DMxFbONhMdu9yUDHUrprrbp69jEKeSDKgQHkshp3mg22xcJyfiitEPeC
sC3d/VBP8rMFjOQUH/Tint4+bxWZFC25dcT9oYBpaW7s1r/Ed7UlNU++sKWVCVsSZCVMGmuy1JZE
c4P9TzyBCG7Dy8ltJFCuFn19I+KThPyiD5qkzD97hUOAgO8ALK/MqI8YD9rHvvSJJVw/+sZqaCkv
Isp+pHnVgkbX9Srfx31j30RQx49jW/o7u6CABIM66j4HQj2ZtAht1IxeJKKVAnuLYk6PpK2cEm9Q
Ot3WMXCbs9KjLphjSPNVM/H2tAx60col3Ym/k+J21oF3cjZd1Ny4dNJcNJR1H4u+jDaYKs93OLyU
h2iBK7U2DDPkZm/A6lXS6C7neqouGhc/crgrYORXdMJFa7fLtQ44qm897iXcesOKYz6Nv/Rw07jQ
91FxnQtpr2nvkXvVlyjIAUi3fiSgT4ncxBqsGdZzPznhrq4EqcLARdl/KmWQ0XvUy8u2jELCOrP4
UVn5fATXV68n7YmnCGFWVdQ/ZTRdbfB/HtdukNLrhuU5mh37AenmF3xc3HWVx9RbQmX7LdcSkuRx
Ma4kYejgfRo7I4JuvcJzd5jb/6bGXr3p/nAqIiEMkIj959zY+QOWww/V91/zaT//0d+ZMTidAgAQ
/CRBDuxXhwY//AsDBsQkLh3PpMw4/P4+F0NyZpx+VAOAL2ns5v+ci/5fYOy4DrPC6PCnx//fYEje
h3HkLYjfyPUTVSEReUmb/ar6MYesLen5P3DncRdQdYK+iSmeb0trwl8udt0/FBXF23OY70u0SN4e
hamJ9ue9brKn6tUThs+HacraK3Ti3GGg4e9/eQn/EC++O+31p4DSomqpHSes3yqXvUuWuXGT6YC0
Kt2P9tRc5TUOXqkvJBfREWAevOeNaDLjuhv9P7FCCE9++5qWrp3Q4hKAXkCX/DbcGAaUGGr2+0ON
r/O0m/Aw3UF9MA/0ugTAmpP2ZMqmttvPkV9aKxk5EUYNMiUv0lH5/1yDSIhXdRTM5/gAUXzlNoT1
+DLmnBs0c67og8BzwimMBdSihGK+ciMQMes+mOdnMiv5tZMF+Wahk+WQQFzC081rTkrPbe4j0k/7
SJXoKmRssQNTjECMRIGMLEQzWTdsuPKiHUHm25OaPvXOQObF6+QDkE2olIQg83OC++FOVYW6KwZu
xXSJ6ps2x34bpcDCxtquwBub9Tc0TfKrFZv8w3FKw7Ou0Vdiz4uuQ0XRdqM6adZHhoq9OqaSYK2j
gPhtb8d0W65MX6ezltS+mWuuNf4EAd1tluoMLSNe7EVsFyvpp+1VjTQmXil/RALQ+wHm0MlyvjhT
egBvMW5gBbQn9IA1V13ZRyfL4E97r7GK40sOx0IudJeZpbprssX7zNuxt0tHpFfZbrEeIG8/zWiZ
1zQ6MIfGaoaVE9VfBzr9JVnZyjx4I6kSaiwRnR1VCOIZVBZpsPkZedl8i6Bxvp3Ntvvi1UFwBo9H
HJu4t27wte++ZD0pDwyFYdCXASMCcgvOrijJYOFyuOB/URRw4GUEXhMd2xb2T34tvUR34sbeGl/H
9klw+aRAjH6QbKG9xAdjIqCsxNA8TYRRtxgVkWdIh+JYk5O6mH05btDA0H/cOVVbEQ9hGCE78oD9
QkbBFyS6gNPn1zFJnJ0XJM2FgEa8Lmgu+JGbM3f9vsersNCISizDv4FgV3cR8NXzsFH8KichVVLq
hMzENw5HA2uLXC92o3EvX5LcgnNsCxaBRHMIHVHlOVNREQj+oEdgpnXKFpex4E2QYglWcAHAOBqO
KDeFHBjXPJYPfkEiYRqjDHEqMNxqUydRdO2ZUfOEo+RyXo3JfGuP0CQrOgCJfZt8h+lSTzDjWTep
SMdNEpO7tAzGtot5j7qhGrEtU7Qg7P0BOjffLS/p4GbhTQivnvfCYv4T58qvpCKikwJs5WiQvUjS
tryMg2c6Y1DKpEaJOq2LShsSmfvNtGegblE03MUI5ZOVbeTp3jZx7BK4btHTrn70gl5YmblMSsgb
xAa8KM83+h3QbnlJK6K4DPvRvRxoGbyp0k5+Hbi8fKPjhNmqk3ytHdXfnNKdTzPHcD9PAbBRsLQB
xg7VWD/Egd9xL8BuZoWkJN+8fLkgYRHg42lcTzQ19KTCsuV8DObui+yM/Hque4uUbMz4WHjPnWDO
XK690UwPPT2lFr38U7p3wQ8/yYJ+AmZtPoBpp+KBm1YenmUmff1bjy6ji96z48D+EuShlXtfFQjg
/iltB/E1taoyjw/Yg1TikPaLUW3JN4zD+dyMEVaGsTOIayef51UjpvnWggiyrqnM0mynG+4bsPg7
5iHOyj33QtDy2FrsMJa/oFsdQjozjOxW/qnH5P2KXr1rwx0uRCnLXZD47tXSuuyd/uRAgo8/R250
UZIKwvyGRUTDZXJESHfbucLaDkU0bAcxP6ZBOWyFGr7niY0fTRU/UfVJjsnixaCnBnlWY8m6LYBq
rGlf6r9T3m+2cdqdTn0T7YqxtU6mhbZDa8ZArfDdeBPLOL0Qi5jPjVAqyF1LdOJlwYmR43mWFk2F
ZjqMmiN97QXmG5NYN2bsrso0V/WqLIpnekR6Mmdu5e+HTsy0DlXXCFvSLWFyeAr+Q553XjbuvIQF
22SldZrOEfY6YQCifuZF2hYXTrMyFNlL6LhkOYNtPWIIKp2AZQn4ZZ+YPqlyozRPR/gGB8zWPjs6
pvWoIZxZVegUW5uxf+rkONIy0oTGsioX3uEqLnp1sGVKZ5M1fqvqqD0bOhv0gG0Ox3gMrQ1xgYdV
JHbamznqnhycJzFajTnzOMCDnUo45hKIidsMofK143rWisa3bsfNCnfaJDcybs/Tt8ClDjA6+XRa
cenSNLT8a2hEtb/2Jm/ehwBIRmpeFDRCN0Bmo4RDhOg0V0RnAa6CUImOkv3V3MxsIgnORFprxRW5
PhcUlU7HJVqgZZj2EUdIEv1JwqrquE8hNqhqZiAGje4JdffpdhmdjMIQtOugqw5jgTDOqE+s1lse
oGa7R3sulxuZyTrm9hciqXJD2mmj+VOaO8tGRUNzkpeIOz36bZnuuaJeE9MIQOvDld+JnOBgtkht
ooRYmTLYNfQQbo2wWFaj69DVFTrZve/FKVLIedyJaMbEKFTGrkmwXxxiiOAWTp5dao7HNEULuiKl
vfm/7J3ZctxGtq5fZb8AHJiHiB37Aqi5iixWkaJI3iAokcI8JMYEnv58oKy2LJ9ud9/3jR2yXBOA
zFzrX/8QKZH3mLuRts0TnnjbqOIlmDZce0QQ3CB+NBM/G5UrZCuX+Mt5OkxgCwT0WF5sroXdFO9m
JG5jxJYnT2KuGJjjSOBgjqJkVaAhuqlp4fZ1XNCRJrHdHHNs75771JlM37FGQpT0MW+P8USyFGPQ
VH2vi6LIVzhp2HKlpuqwR4/hIcxWmi2Qt/VM1G6SrJA/pyezi9qvhZHaJGu15jBHOOlABXwmhlTd
jTEaNZ8kqRbgWsJGJbJi+FKlGgmY+bjUBbW4SNktY8cBCqiLCfFRkTmuc+HkpA6PXxHvkR80J0+0
lRk0sm1zhOJWspOlS2pmiqnGeUIHu5vxFP+i167SBk09EaaBHJJoKkokHII4h3Jt3qVEUJ5gD2L9
XtbdGwlbZIVEo15lGzVr6XBRgk/fyhzUpZ6U8IqX3LIGMsoEJ4QLvPqYijhxgrFwXFvnOUmUq1LV
NT8Xot6mJ0EQESBms0FBkRevTFvWX2Tdz/U6trhJGg7gPrJBcfhefImElLFUm9q3mrw0Rn4W3Fwf
SinZi3Ka9DVlqH0vM0FZthSM5VofmI6lsZ7vcVorT0BL885U23HFyI3NuEmZERS1LsJVbLUc7l5R
gYOTTvqY6EZ0jgoqjdKy69to/vgWnngyFJuyNBRi2ZTnYvqGImeZ+DqUJ54Q2h3bYPnGGLca8KJh
pEKsGltlxEbkfwzrpiVgKtaU/jFOVO6dJhS3DJAfT9sIctWRMT+/vx/GVYRialtRbD1j7YnB4rSU
v3AEnp1O5nsyRFXfiIgicAs5fXMneH64PBGflCaeryUjgcSTFZL3iLlIvs90T1z+dQ/zCysMAyzo
FAuhgn4JF94PSsXP0H6je1mFUKAj9lQXh9BjM6QcJg9J4Ml6yZeKZjZIFBu4MS/t1Lirciy52H1n
/V1D8wuh5/t3Wb4JUYHo0CBx/NLPVEZV1KnodmZC5R9ATrPOeE7ojP4Zy04mBSH6pHrdRXBiHRip
67S1jN3cVS8R9pBXhRScQ2sM0xGlpHjqe9M8D4kuP41U3Ju/uXA0x/Uf3LDvX5aQBZgo5BiSjPjL
l0VWlTmDYrQ7ErdxZm1L+x6jJgvwK43PCkYwK44iHjBt4InPOmYjKufUIStl9ZrWyzQRM/6/UWB8
EEz+/KVQRUA/Wb4UhNZfG9+oFzwj5CrsEH4zakLNGjL66sVpHgkVR3Qfr9ia5/VkGBw8YU8FldY0
r068LFNzyK7paIqDkdvEb4RW9QbN2rm4oJtrDBZmrH2aCrfaDnDtX19OFH1/uZ4OUDzgBU01ssdf
2VxWrxg1uU04ZcEPDci3I1lKFBguV5Nkd0rKcYX1k/MNwvawIyee7HhNf3XT+vNYRgSBWZRLijVG
q74uyLBvdPN5qOvyJpnJFFLVwnjRTWxLb+qoLodjE8cuhlYMslVmPptEsqALtpJd5CXWWdXI4Gpk
Qb2aF96JAnLelNKYjibxPatG9CP8CHYY3eyVKzaF9r1iOdO3wo1UayG5mAp8DPZYmwDxfYv+Zd/3
bGAgf9TsNMuMiqOM/wnPYp6QJirYiT9qdVnO4lJC1mNP8ZayPaOg92Ah+qaa2PemkdVrXYb1bYbu
6UTUFDWoBuRAEMDwiDo8AgK19PylMfrMPnT57AwnbHgiLlJClqUi206uGYjGKrEaBsSTnYG1ktEE
Fqhza674QeTqVaEJli0MEqocpPTRPqOkWYXz8h9CCvpwpbZYgwcEKWju4OPdrx9RZbRvjKRlzWlM
Td+oMSMHQqb5xVHpVWvJJowFpaSUd6RGCATZsdjFRuqO7pstFqrTZwIg7GVwbwWtpVRNUMDWvfmw
tXdjs/4ypX22aZIu2fYD1ZVKdgD4a0dDgetc/9gl+YvT0D/OUquf3TE3klUzJQNNJdfOy0Y3Ocwz
F59DR7k2qW7sNQ6OS2YMyZboWjY9F2r1HoFI9SonpXo1J43aUM91InCxst8Yndvc0Ym6pwkPBr8f
afrtvGw/lwW9jJSasVclu1G39HZoKZf5RDeMgYn/6uBjv9JvtDkiqKtN6VpKB1ZKlDiXwmj6xw9q
BvL76tVqSVZRTTqsWqN7JoJ65gToiIj7rKcASkLk9W3nQIMlkI/dBIsaZrEoGl3+bHYOedEza2TJ
ZMKBX+MvCWQTXwm04qosKXYt3aFvwcPYlTFnIuZ1oHL6yJGDaRZH6AfxyJrgyuSFLp7GyXFP2gjM
0taxd4q0ujkkBDCebAy/mQYX0NpV3QoqtxweXSj2PvOWZOsuCBB08Pq2yMCHcK0FIRjL+ZvLKp3X
iTsjm7FJPJNO/aXrO9pt1YrO2sIRK8bYDpAMgEajYbt8fGtpeoBYmIrxYFT5cg+MMd9ry1KVy/6u
Yqe3qgFLXiwh+41sCqYWxOzByhoSkJGleU2kSgMfS1Nc1LLhzlQppcjHWVyX0ZKjHmFbkeFCB722
GcF1DIhFAKv8utyZjnPEsEwOoGsfj6EugWB4vIW6k70y3ZgRiIeBCe/lA/HB2RFTYUJsAhtDPxRN
dMF5qSU4i1NQ5QjbTn1oW8EHPABtg8tgCjpbAEcu/QLkzYk7bbIaQGiM42/IF6ebmeVG7hnBaaGP
RzJuNxHolUrIyFXUJrGGFMAefQolWV858k70A+Ac3oAzhGE138uZX4RAkxz4aGYJVt4IBBfaTKqi
TLUCZGrVGj8c4AyAu3FdEm0YRLKwznpmW/cUPCpptvbQfu7SBkRwNjPxNBsmQJnVjeJrhOn8ulWh
XcHvALfBeHAPq37pG022NTr68PCB1GBur/oupUYTlJhZLgk3gD2C0cfa0Pj4D/zm45CUGdhtWcXm
XlGVd5WUScplR+H25QXFkmjVbPP90cT2YQNtJt+XlRZeVS0vT9AZlxRxoi/crhVPlQaGRtgimFq/
1MojbpbnwaTTCiK1Y3NX9Patyr3qRWI/i3ef8E6jwz5bjaQl+rElmq9qufCOsqzX1h/hjSSyAVWk
rOnleRbNsg23YdUeoa6ASHqJQ82bNbycQ3Q6Jgi7HuIF9aYuWU4BGrQXzeWRMOe+fetFWL3GWhid
HdLzoMssz09m0gCwE/m5zc8JF/Tro7x1PRDSKCuzKxFWoEgmx6TNhPzh42yABdQcejeKz7DYFtwJ
EHVQLPOMWMXiqBg9FzIhZQhMEv3hg5vmFVBN7IpK2KQdDmI71R5q22hJmuRGIt/K91OulqfZgFll
6RSxxXIPUOfXz207wqrEZpTifNRIszGj4XEaKZMxR3JPapXrD0pBtFTIPvZUtW79HNt5eAC/sIMP
SBB5irl3iX89kBI1rsibyVYtuwmUPqXNNhGj2I2oJMVJR7NTsLC35LGAglbIzYNJHaqXXFcAqEcw
Y+w4aRU6CmcDH4iVDriMTG55eD62WelwNUCOpmNDOMBnuvqJ7Eq9WPqJVoJCNYa8awBtPhG9MO+I
WQSyGFAynh2V7S0eWEeZZ3Bqodagx4MqVitqeJUjeJmeyyLZY14hDmOdAyIuW6UBlR3Kn5GdZ1fP
uJXJksap4FYkPM4HxnSg03MDOl12znQD6117MITTvztEbG07vjqxzBkLN/HoicgyqL+0RUPJIUiB
3+MvRxNDNstZR9g/DBZXbXYUY6+7MUsFK6QRBESlGyJ7+ImqJDXhQk74uedq5VG3QP+FKqiyyY6C
cqKqQirIaSCAsOeGT242k2wEpP7xx4+FieMgRwzmiM1Xa+RMrTlU9iVqpjupK9OmiNNkW6HVxRmV
qjJyLDYZdJ7R2ayd2UIYm8CetGc6stGZNrLNvvXmXNnruKWB/QCKnbZ+MXU607EBvp3Ivx1WpG/0
W4AEfvG4d/J03PWu+Txj90UgCMVsB6BCrpLDh2VV7x66sKv+O6r8t0aVjr1wWv75pJJTsGpe36qf
J5XfX/MPBg9sfBMBkocDN92TSxvwg8GzkHuYpOHejikrZH5YaD8o/NpvLA3koTY6D5wTliHmDwbP
kkdDCgPaKWTL2Hl7/8mk0vyzVstSadtcxyPKBMcLerxfRVIqWaUYAM/KkWG8wIYaToQ79U9QWz7y
Ob6ndWScrnG6RZDECj4ZXl6M6wgHfcvpfKuazDo6mF7oZsZNqWASTwiK0sGYSFH4kt7Ubvss7WS4
zTA1TpITbtQDzdjMf0U0TNoIn4Wmj0UKtkScSC/jExp+a5ozf3QdBaa/QqjvANu5OCB9M/ogoxKC
1kpo1KA+62WDI0Zl4wA+3acCMoOxdk3EQhc3ln3snZMEpnHnmaiWYJIqRWD1JUKhvMdlafIdcKAM
A8dKgOt/PAv/pb39zYAf4hmP+T9fNav3/HV8bd5/XjXfX/PzeN8zaY1NdGjf1S2/rxrHQhPDmJ4E
kh8r44/xPjgA64hMAJQxxqKW+bFoSPzEu8iCL2CRFrBM/v/vf/8UUtH+8uefeZO4N/2ldwcLx2hD
1UhdgHzwC3MyS5ECaLMndpM9xU8wrMp6ZdcGTCxJIlggnaboNrWY7vIKr9Egj9ESqI6HK7CKom1I
SqQWxqwxNO4LFO9lZnPEqeO77GxlIbWnxG8bHJhRd1fifuVDb3sxFcozAw7OBrCPEbehRrTsHouN
i0jhjhTh/vvQk0nNbZ5SnMLgRy7h4ONtLp4vzQH1XwYTHk674uQ4LsaN8AnYbI4SJ1LfLoycltlK
t6QBaTqKWrveMyYO9/hbd9fSi8wDFjkvqSOUpyQvoF2TyeSbQpZbwoKjNVAD4XVuW59nCf5TyPYy
uNGbpWT8yJBfqsX6BYprtvG8LF5NlqH4KaKXLdaf3+rGSEZf9TqcKHGTWFs1OIUuOpyKZz6dqKKL
jZ23nzjdTcdw3e91uPWa+xAO/Y0WMqKKkfeyiWgnCfeZXPVy8HV3XP5BFMNUnEy3fsLLCl9drZMH
ZAMv6Er2S1y3nxvGJZuyF7GMOpyqusesfX4mw0NdMXSNVzhC9JteRcuAI1vAI/ggjXAdOnRcWWgv
X4FRv8Vbe0IaWww41bORKcoG4hYBca2XP1ZMsx41aSAFWAQvIgoN5jZoEhj5Cnyoi2/tXN+pNk1q
aCqHDpu11wof7QeS7yiVkpAyCMBoPVIt3uUjrtPu7EKH6sR5wgvwyczcB7tNqm0l6SW0dopwiMwc
ZpietvOE7a6hGn7K51oRPjTKT5EZsmuTveLAzF8iSb2w/6qoCGIDR6jGhdrbuC0SEWurER98NDmx
mNd5XN4biibXuK408UqvjGubdzCw3JCkU4MmNlymSOmCn8QYEJEAIIW3bT6wlajWNHjxU4UBiEXT
7A52datrsj8ugGy/GRvF+uTgnHc0C1t9Mfnhq5Yg1aBIUj2BoZZV1UZzm7DxDZxhj1hcW92+Ir4e
imZKP62U1qxs3YZK7tvkOeNNrjeIxCN89hA+JCg+4bkz5Ui1+/9u9P9OmBSH+ZKQ/M93+tv38X92
r0XdMqb/03b/+yt/7Pfqb8t+iuD4e63zY6/Xf0OnqIOS/qAy/1EhWb9RSEBh/kGM5sD5fbM39d8Q
aMB8BlfnOfoPN/tfqVXYEPJGNoZKsJ8wSlikAj9xuUzFlpFw6Yey0ooDY4YwqdvR408X5e7fYeLz
IZR0ixONw79+ITZ11aDUFF60eRnxUNJp51VMAmZQZ2a3/tcf9SuJa/k9JpfFsaCWQJP75aOqIgQ8
Is59J4cE07c8yY4YVYSYgaDAX6KxdoXWKExlLBNQZar+5uP/cjkXRh7lrqNxHC+5DH++nHo+g4bZ
utjRy8D/dj67Sfs30PryFj/PBJYMMAtrJge/N7w2fj2cGwzCcWDQBPax44O0jMfWYxzZ65pDiIjg
Kf3H4/z/uXNouv/6cRAESJdkIg/Y92sGtREJZoBIw3cmXPBDlBUaqRIeZl+ZFRaHfDA/meEogKmg
wKq+hdVH4eOgCe+9yBpY2G0VJiRHRJhVxJDL9v1IoGAwVIMn8CDK4ZW32DWXvi60evQLcDWEkYzK
08JA+TNuI2xUv5WmCzDXdKr+OC0xAMrk9cUqY0B0C4PWY6aeGSvOL/k4pfAEEjsi8daA8coEU3jF
A/lQ0WcwzopxYmNcwoihq4W70NW2IAEMmOIw3e6i2x7OAkG2XriqmLIAFFoCUsg87zM3uulTZdgY
RfEN74BrlZhf7dm9oIwvgtF0i0OtypdoSdv2ACoZXfCejJXnVVbPYpsJC6VmCQ+5Tcf3JvbE3mGu
VE8URIlXwTrXmXeM1WjfSmlkgafY4UGPjEcHQtUhjZMuEK0D+XwY3g1b4XzGp3s1aWl6S50WPXS2
CefMzdB0DtHKqdBCQXEaABzzED2UjG/KFgAxXuzo3Gk8WpEKNZ0TqZuYH0+Rt+/wG5ebBMeCB+Eg
b4shEwa6mzinGvGqeixrLdSYmjSN/Ql/GeVznA3NGVyO93Gl1B+IjRqO9EP9Di4i+FKDFxx31YqP
YSGaG1Rp1loH79gUo8cjUoj0TlRAMBhkaGu8A/XNkOTqIzbOyFwHIQOczfT+uU9UsXDQJ+2kzE70
kCzndJlUmh8uftexsFv6qETz9jMpJScmFM2lnsvmrmjaU+hNxrOY3e7B7I1sJ5RYu6FIsXd4ViGN
nu1k03el3CIMfI5B9CY/S/pokzqG3OE45F1UO0q3TLKamzlSqrs+x1Cs7acbjIVrEZA/qW6wsRLP
lb3kWSQ22QuatEDRPbM/Mp0H2Jxj+y5x2g1RFRWmJZ2j+Z4WvTD7iPe87LMclkIlFCtZjxcG/59S
4ExfIbdlaxaMtrCayvwkHlp/IFziooSjttUNAjw1tc53U9GZe6tuxXGqyEsn8c2qzphZuDpPNDIs
ZJ6RejFCMb22SqUiYlXK0xClyrFDk7o1pBcz8lAw4EkL+A1ZKBy0q4JPizIDgYanKAY52zLc4Jw2
HZYQv2c360oIl4TGR2E4HmWKuNmp+hFhoRJv24HY7SIrFF83iTU3wx7pBjkavmHn42HWYwpYfGs3
YWp7gFJVGhQZIL7txK9GaHz2tBn1W9ep14QiaKcPBkOg8EQ4RHSPutb0NYcrbSQzNWTVB0NIzMls
Kt0qBDBdCVdbBs3pjdKK+pIKkopLMb8lEG5cqtCMbiKMhn1IrucaKstFTv2GZO8IvQ368MrDSmIG
ZAoiSEWfGsyMsM5uR2VVEyu2IQ3AeG0HAMcqru11KzeijowHy6ppfbSsgf3vDO1dr9TGK/u2u0+K
0dgyfMQdEONRQNWeO2SZ9Xwb5llHBxLC86zwjsF23pr3mvRg5uvWc1ONSEM9VwEgCKsgr0N9hUXu
iUnBNuYA8BH64FEULTODvNDK27Zw9zluhVkRk48XamUQuc3BbFxlNc9KuAozxb2Jwuw9lF4azKJd
O71uvpIkWX9hXjica8SJnm/lrD22BPucTKk8Ad/kCHf0Zme4Sbaqxnl8quSINwGkRXYS9C9TgNdM
Sb9VyvSblyr5Z2yH1IcQR7OLMaf2ysg9LdDyIsVbxMrpHbCdWxM81LJObPmG4ERZom8ZYkEzzBon
fbRiq9wRJFkR6dPkPWMjmGsperB17iJF7WfHPDEKHGntkGyfi9ZV8ORWkU8K5ys2xRGBXB73XYRW
undT18EvXmrb0kqKNVNk7OmGKdnpS8y7ZnvxrmcCdcR22tpZnWWdbUxNd7ESRfDC1gXl/DafYi4/
fkufsA0rmKl67oaLlD8YcJ4C/Exq2kpiYO9NQUzEWBSfYVKbL3Kw41sb6tbntjRwqEswQE3rprnt
tbrbZEXKkwdHaGdmOdm6Ng8Zh+e3EhoPVJaGYXMUtnvOx3E/4MXg03khYjp2WjHp0Pnytv9eV/wX
zfkbNEfTURP+VBX9RcW4fa+aKHn9Gc35/TW/l/eu+tuClWCTqepgncCh/wBBXes3m/hXnZgUoFZH
W/Jkf+A51j9KekMlJRY3Lepj96Om/0/gG2QYv5RsmL7hS+IBByFaJO+OD/q5pvf0CmpZ5eYs2+h5
hCThd21WrSFpPCEHvG8GZVeqvXhyC+0J4ZC26UHrEUcfeB7d9awIfW+MBEa3lHFwU5G7eX2Wb5tJ
RQiniDLoBq/5NoWDDXfaQWXvko+tRHn9Ah6sXhUs+LZ4OfYs/nEOajdJNuRbQByNnCvokHs3zgmQ
Q1fA64Fa2S0xGgYhBOtW0fUVEQXNQe2axZD/jIEyorjOJPs6l8zZnflitaG1qpzRCbRp7B/0xAPe
nGS4j3GH9U1Fu4yzYW3bLvpsmwVSrXHMt06RxzedmmiwnPlOqlomdzinNGtLscUdQlMmSfkj4xO/
N5DoTQLfp8IZXqseM8LBgPnVmLX8kgASHbPRnIGVZrJ4ckEMHqSvNaENzhaOf0stmMs1eMtbl0oD
dqgerpLMNhffkFedpKRA6YZD6mXFBvSBkdjM/AzOQ7TmrhJt5JTXQrSb7sNOTDmHU0qgliLkrjY4
HKRTaVev1vOnbrDqz6A5m8IbLwA+xTVDMIv1l9v0PptelgVhn980tRGNa90d1EBQez31c5VAkGD0
arRYzxoGlv0IOobmHqF7eI+S2jpCUpkdXyksnIw7WyBRr5PbpsrHJ3zf2jfP4tyWhUGCRMWhj0EA
dIJ48AosTrEcET1Bh85I5VPmBjLSXB+sXWcwG3SS1EF54Az5Y0m3ebTy2Nuqeq7dmjAiHH/WcjgZ
kVo3J0foC0fIgJqSeDoa1bhHbNLqdQlCF4bAi5VaHoQyU6QLTMQFnR4UU7q8IsHOgw19AsNFPemk
L44+KNhKhthiW3oSPqZ6Xt27RkhQQZFU91pWabeGLaujOTLxjZAYvdTY5CdUaU4SbZJs1jZFis0X
RhDybrIGjEa6LCqpr0y5Jgie+zfi+mxAauN0R8EDo8g1X0GZ8scpmdQvTe8Ye8Uw+jSIcFraRUus
YROjkuECkrEsp0U2S0rTw1BZ5QEnBjg1eo+pGykk050e8WhasHyzndUO/HgxRdPVwT4o8YtKlVfC
R6ojSbh2FhgT96F2c94QEDAWawrycj0NxbSSXcF8lvW3TTD7dTAqwiADJn5r+07c5Y+1Via3E+Y7
bwkzi63WG/U7VHl5F/aYFH58szSE6UZDpPH2kGicSzTHSpBYjUWUShi7F3PRbVCMFURTx+ahtMr+
oU1NeBn2ZAMCLz+8M4rpOvVW98mRNFN5vshDrYFNBFvxalqrZAhuoa2lLx9PGkAvnzZHHhJhbdJx
X5ajxwDEq85jvdh6xlHaB9Ys8kfTG3XYY0qCF2thOhe4+ea+ykJ51SR+3DQkOIdGPYmA9cBNhU9Y
HjB84a7p8Gjh2BfdWwc59rZUK/sMnDMdRajp11BN3esolnw/nkgsxzwrfPF0wOXRKuIE7FfyRoPL
JzoTRXQexco9IXTDdrbT6l5EQIQVMOL6424VY1HdYwbfukGbhSWBhN3gQlzhyk0ESZ800Zoh9jag
6is74u37JYTDIfEZOwz+kbjIW1E1B7qoEH6l821bxrcDaDzBRA+DoKMerOqlTFw6WRtWv3ujd/1Z
HaO7mAxFPyeAj3Cob9boHbF2hxClUL7qzlW2xsYY4m1nz49R09orS5XuybZ5Q4iQ6ww/Dr2ecK/T
y+pKG2P1vm5U/ZZ0Uvtq1umnFtP9W3tgD880N6Kir41Ac0ozSIrpFmvN1ShJbAurg1E64Z3WKfKs
ST3duFU0wcCHpLO1qwxPHm8w1xM2PL5D3b0bBgDlzs1EvFIa7a2MZDAI/V2UBFoIeArHFJoFqqsC
yzrd+tpo3a50rQueA3mAsNw466DRz0qkPxExh+qCLmwu22KDf1/nF1M5rJUC8nvK0B0qQQN5rbbt
6r5HKBgwq5jfisEKEHUs5OK43dSdvC/Tvj54TrY1CBslwmrmBkOe20jRh346ThnMEe2TPcHzcmj1
MzkVe5UR5Q6uLRRFt4fjVGZLCd0f6mgm7a+qngUKcF/i5H2aMtU5NDz423SyVZDh8FnVChHg24N8
a/pmTPW1TlznPdEZjZhU3C+OrWAxnmUPndamr9OkEBqWUmUnkH0DmGOtH7Zet8wxTWKU5pn9wBjy
XZTO1JYkHpvBjHWJF96Lon2Lpy5cq8Sy3sq4GRn3w3boIDHo6uSTN9Sv5wGlHq3/bc6ef+GxQnNu
h9odXqnmetQJXgiKXkkBFbN6ZbbKgJRer99bnE3XGCXtp4L0eaOuX3smSDRtrYdd9/CkkroTqBWn
vQdwsMUX5iv62GcR00VNIvw0avXkE+YOR9EYM2TOlnLTmNancCoJuWQZgsyX0RNxTW1QtsaqQxp4
wgcsWlMkuG+wM4erYyXaJ2iYSw0BahmQqzYdRgz74W7ooSvhXqafUqfPfLM1i/eWIch71zT5ASW9
s5iagQ0NAEGc6eMma3ltVBhrbF3UWydMq4thGhIjGEFlhZ7KH+vGva2HGgULYXEvo64Ztzada2BR
YfkNrgurnFXETt4lUMXi0hJBmBWu5+PbGJ0G2WXaoaWlQ7DSzjjHeaLfuJEoVJZE9NjZUjnbWuMy
M0awyk2kxw+bSFkPGJ6fHKuBFKKVeOAQGV7rvjmPHIOyr24rPO8OBHwz5hFWgS2bCB89kXTXkfTN
FCUjLtGI7Erltotca0+lkG01tRLrROJkwISmMtdxI7+V+F6dNSzpP41NMu7q2BGfbVJEIbxN5Sqa
vTgYnRFvIbNOAgRSJL1RhRXDoBzUig2s1kBLqxCrx7rp0iANp3BTMffia+ViO5n5F2j8SDObcDxn
tqLeNGHZ4KxTNVuhM3jsxywMqBluZJVuTEXZRjrso9ydn9OmqepVSjoTcj/RMBbLNICUNt8UpspE
vcnMLVmhNxIm47apFI6BnqmVlbfD3ZxR46GTajm5Bvc8jSK/F2k77sikVZ6NzrvFba99H52EAsSe
uo1X29EGsRfaOUNEGPqgL2EAzxJHqe1jxH7lBK3OZEj1qLL6yW+xNHg0armVo4wQVM73k204txJB
BaMjN91Opba1x6QNcq1ZE6wRvWMtjI8ER94AP2o9JGm/lqqUh2TQWoxE2nCP6dkpicTVDC1r5YRu
uie6UB7D1CXCbpWSIbfoc+arl7G7akenx15rWKeLzUO9zQrSpi5kRQhGYn0LgsoPNjHWAAOKOBIi
gQws80jTLgJnzCe5l9S/M6yxfsqCNCoyaz216bCSbq2nvkU+QZr7nNt4nxd2kukQVQeis+KMqaXp
20ZY6TtOw8+yMC8YLgybovSAXsx+vAdAmNfaNLe3UWpVzJQt8wbK45OYjWQ91/YV0FQJ0rljcuqV
+gpNZ3omyMv60soFU9TL+YvWat3NWDjKJtGG9yZCjTJa+nDjDgPph65jHkxJ94NTRXvnjbkOLxCZ
WESpssbu3VhNivPC2GQJmuvT17GLpiBRGhNrwDA8IIS2/SglsCwTIBd4scggrF1incMa45POhPLr
eg9Ee0nfyswjquLRz/P0zdEZ2eJE2tzCVg/yyvwaYzG3ItfaO0xoWsp1qi1FfzQ13RfVHLs3ImPS
0ziWLXV8ix81JJU9GPm9OqAZ9QW1jLLKhi7bz4hz8IhBEXgyk0a51Hkxf86xJLlp4+IrDSjhXJUu
+tofYecdpzKsVkkZfxVFwamviOLNGexlzyK+a4N797BpNLV5pnyx1wxR5LULvTmgBroaSWqdAbcj
YBwGqQfV9MTKmWZWGi6xj3Y/9keSDaAV5oPLNHjq8nNWioXLja31lxKKZ+SHaYL/vBZzFKjeYhtJ
a1hRB+Se++ZGKhvHEFnaFUDWxYDWqZ9noyi/zHGlwjoLDVNhy3e8MujVsXwoKfrXlja7x7Dqqg1U
Hrl2tXmPYrFEFUWTVSVzdptE/fisEXqDYMuBgmCVMbg8vh4VY/SKRyiiKEkrl8CCMvG6B7gWTRSu
GciXs8Fgl3NwngJC8mbARqPt8GIR7YCwvSh2jtElu0aM9U4q5Xsm5wTn39ChfWxPWdMX9FmNe7UL
dbiL4q5Ga+8xHWCijwsmtFErqhhiE2K8Sj03PPDFPtH4hSvHi6uNki4In61E/zXp+J9/i/mGQ732
t6Pdw3vTvk8/Az+/v+zHXNf4zcPLjImjSXwJIWggLT9muxazXWBsIjg+uDr8zR/kN6hyqLOIjSIK
gCryDxzI/Q0/DVxv+RvV1JBy/SdAEPPgX4Eg9MsOeQ+Lg5VjAoL+GQjCZZbBRk8fj4YzMYKywfSU
2O4mO8bhYB2l2ojhPgJQOVQq1k97mDvdJa4RhW4zdqEsaNBpoh/IsCt02BJRGMGj0WsZ4fIRmsnF
G1p162QlzoWeAFiWyniLoUBsIFPGgUrqpfUE2Puaa4yZeCvak9C677JqvrTYR1Z1lGLNzxjYryAO
w8zXECk0bCw3pBIipQG+1a4tabV+V3fqk5dpMFIUJdGvZTlmh7bBZLMqsHy0a144Inxfw52St4XE
UVNTNO0azjqetq3ifWv1BrdBAiLZiIdibvYUekXjmzKrX40B88Z5xKl0NpF6flwoogrhizvxF+4/
0TKYaJEArQ3N3sqa2d0ypfUq0un7/ZylZuCQJZP6rTW2+krHdmChG3mF93lICeYNytxVnzCumG/s
esA/WF88MlV4z92Ip+Sg4Fc6a+44YosEz7ZN8Lsck8ro/bjzGss3/x9757FkN3Jt0S+CIhMe0+tN
3fKWE0SRVUTCJ7z5+rdQ3ZK6Kb1WaK6JgqEgu8yFOXn23mvHMf7igSHhUCc+yqepI+Ot62B++G2S
L8QHS17VjNFiPwCyep5SQJibPurka50v0mkKBrRDK1Djja8z4+eshmA9AiQFlzSqD6CM47VmgbT/
+v6a5bviyq6nVcL/Hs2s5cP4Sg54rlcMOwGHc991+IVKH097XPJLbojY00ZKtnrltbGJWCE7Yhfs
StLhyjVDRe97JqHGuOxArJ1yPGAGFk9VHqvhbKwKo0xPs10e+9pGG2mTngV5zKkNF7bv7hj9fbHn
UlnM4jnXgq/TU9IBBearA0luGifeMuGDQSET81wbVvagdD29Vlo1V35hBY/J3Ps7ZZm1u0F+pN3X
6aIznAT1kpDnXmUB3U4YFeK17yYpzqcWzbYv+SG/wMjObDbF3mHbu0qdCveZG7Tuakz0/DYXw7Qn
8BTsKaWxfg6uRSw3rPO8XElrHtUmMpMYV1giWnWdZryo5gBmBJXkrgm707Z6PuFVX5deQhgybe5D
gnIk3TjjWAgH2KBFeMndnBmjjwZ/T8uZ3NWZsuCo+Ok+90ejpIJWBRlbnjj396kUkOBL+5X8U3eV
O+Kl8MeJGF5fDXTmdLMxc0DILnlE3mrdQFbZkd8J15Qw0DUs0uIUAVQxV3Hn1zfznJW3jTvnd41h
ubthmvJbjOHy1BEE4/1fRducMq3DTLZzS5nUfFJ2lWar1Bys9ZA51tMI92bl5BN2MOp3uFFHrIR2
k3JjmIwZTJNhuivaftyaZbskVsNkZrBvjD1DRHPprCC5GZm8z4UxOLctndZbAnLtV7QVHFqUs0OC
0RkgDHGE6dgzCO+VsSi+hFICWuAFz0ujPFLC7m5mDcaiYFs/4NMqVbKaEssl7cu/eZ+rgJveSOqx
OJBHrR6qQJBbHHqptp3qrZgqrmJ+Gh3opXNSsXZBGj7NQpfPhutMe7NCItgCyyhhekZaGNtimiXj
StYSxlOMcMQsHAz5PCgkiOUBKq/LmmkIdXmnxrl5Cfj5raMdsuk5Enz0mo07R4Q+Qgo+jAmyC1F6
9NdVjp7Fz1913XpWbIXX8I3rdZ2Z6tH1IjHjrajTtUlo6ty3S7NeX9PKIRLTjRFiNRnzoB+hM0TF
epjy93IW1baOJ/NYogBf4+YzHlMQMvgiTBIp1FQnFl8ia8kg+HN9W/tpevrC4JIHmO9g8/NUatwu
fPt6slDbFf4Mxjw9ZSV3KCBZKX67i7TLQ2tk1fsMg8DfcKDjsdqbZc9TY+INU5cuzGJSE0ddZKbN
7TCY99LBkFBi5xw3hUmD1Jpya4AjYugpmFmwa9e87afrBvzytCkXHnsDTP1C8sL5rUPpfyLZfxLJ
LHfxMv3DOvQvItkBx3Mc/3FUkr/9k99HJenA81xGIVqhlhIqF2PW76MSN//fTOxFkgnlN2fzP2Yl
0/wbE5dnomUt8WdAoP+YlSSzEtVmsGRpfwO08d+x/p3F5/ZPVxWSrYXFiYXyosuDivJ/0cwI0GVz
woPloWm05og+52T1wWYTTpyXzLC2o/qOAgCYNR7ZKqVS455dDFFJ2yCYk8Xk83iJEnvDhTFsDFeu
28DQ7Fp6glRC8N9heicXbPRlfMsDRtOkpx3rWCoyUJ1twoeGn39lGmThOdIOm5i7dl/iJr6fE178
QcSEszAKPgue3vVK2YN9Y7C7uBmLjEeBIlf1HkR6evfAKMWsoPi1rVXE5LeqmVh2CAbVyZlIJXJL
J+/cWNOtkU70GrAve5vqucbPQk0VGsLcfvZ1JJn0MvsYmULeRcq9Y2HLW4pya/NpEcnS/+Br+7Lm
/fIRuC5pDbBykFexS/55Ws3pR0yMsHEf5toKjg6D61abY+2ugnIEEGxhloabaebBLeBH86oYTH40
7folXOhUsGxXtKF4nlMeg7nrL3PoqGuzs0tQOqnxUlROc6+WuhYnTpIL+oOk8W0RPlAg/H2kiLp1
jVXe+H791IKwPDh6uPJ4/DyayiRRH3wklVt9/8NN8m/8dYud9M/XHTbF5QLGeynIgf4aUNGERiNc
8xQ3YV18w5Iy3kYQR1/pDx5vDcp4j7R01UcKTdutrVi2rXIDUlGzzMhjN4rvOl0yq4EzjDeLEfg0
lDxgw4k/VTSofJq6lGdYEMON6lwQ9FE13jp++Ix2ZYK2QVmioZyEYJqJA5l8/CUG9si0t9zNVNaM
pSLnmrZa0Z/FbH2Qy74aalMeWnACBzgulPjYobXBq5NuR4dwrkCU2TnxW6YD2sLtcvgRK+b3rLWG
H5rj7dGbsvpQt7JfMRKya/8a84bxnpsyvQbBwM3UpPEhtT4ExuiaSi1Ghk3KDHYm9pKvY5a03SYG
j7RiXkJBnGk7MJlUwLIX4z3F6m61os82ueTKqsi5ZebLRILh08/YutDrgLSBoZp0wzh7ONqAxx6C
UcdnGmfFJVTTeOsXsr84LHZaFA7Qu9tKzclhqmkr4IAQmfdG3I43TSv5hZqLRsg78TA4y71ppPMd
IKfmxVZN9T2gfe7KtutgLRAW/0Mf6i/PLAfDLnWZkgWitGB40/f25xtmgd1hZvKMe0Ug/K4NmMkN
oLDP0zgsJxdaQwD6cO3U5fxjMP153bSNnsjzT+oDhhATP2P5Cdtm9eJVtt5kKhN7YkKv45JHrDo3
f8pxVyKi1E7G7gNzf8Znf1VisluJltB344CDZZlv3nOW5BRHT+PSZrJEpxfGP4+radfTErc8UJnu
a0e3cuu0hrmNMSDw3xz78Zq39nz3ddkCCwlIILjTpa4A90uN0Z0kqHj1jZzRCGPcS2HMFaUVMefQ
HCKQwpVfxN8Lke6rsib7RBsEBxCr69y9TcLK26a+8m98UaEs/vWt+yucg18/GRzf4/BBKgfjxnJr
/8E6PVQQ6hlUwnuz1tg4W+nJ1VRXxkMyM73XkqMTcPnGeEyAFqiVM+pAQz8o1Lj36cVEyeAeREPL
OIX5kOHe097lxBWwQcLFL+vwDZWPH2aRyI+Mtcbuv/8B7OX1CiGd97Lp/HL9FHPa1FJhygAP0m7H
RI7XGNqiXeWGWJKagudMSL/pLZVfPGIKRTsMITX9LkLhnOXghj+596gqMafy3Ro9eeUOI7h6U3fh
rsr88DHzKnxiqohY4P/19/71Pv7ny2K59i0blCmF7RihTfvX7x3BPa5ne3Duy87hbDo0TfiTqzn0
D3VTZ89yJoqajM14kwHc3rdfh2CzKNyjr+P+9LUzGJBwj5kz1EdQxwYW2jzYB4NNIKOuuoJMbxNf
sa0db4c8yDiQcir+SRQFCSqI7e9NOHRHMc9+zwZ4Hm87e0iLPa72mkYAouHjog+3XRe+4HhMDoZv
+CdqrSETEv/aZQ3AE52p8Y3M/byvhz5kVanq7Vx4hb9uTXP8pKOU5xUQcXImjTbldrZ0sONA+F1i
N2iUVWCBS7U+ZjYCIfSJ+shMMN5+3XphYEQfdWgoWNYp/2eH3Hiax9q8Z9uMsyBPyLyjsqkPAV1r
l4DxfuPK6z/tLF+eIMuvJgFU2MUM0rbgLAWmjyefjmuAZRR8Pgpyu9g7qdths5FAX8tL+JRqPKaD
yfFi0VENm626GlF/HPTrazJlvEv++kJgSPzTG5QrgTwcM4P0eWYv4+AvYwPPagpP0r66R8QAljEJ
brDV17M5G0YUJJBsa3g4/ABqVtGOUUy/u2Y745rhmUTQszkqOkbJ8yTZqYpRNFdTLuJ03RtJnGOy
LHYkkJfbVXri+wRz4YnHf/vdRBv57IDDGhsqqXJv0yi/hGvAOHbp4TNwKBYT14FdEDvLrCzMdpmE
GLMKaMs7+CyaN9OsveNo50/YE4BweqqZsrVhxnsCTcYdwtE0bJpOdB+Vw2uF60tt4PWUh1HOzd5e
oD5etpAWxPK56iFuX8DVH8ij4UEZzXjeBtb0IqHmbKzSp6laTAo/a8INQdaNizUxG1hxJGh/kDvN
N3Xfp6dSJnAqggzgI0pRtZ9R2coLBmAbgBqe5WfeA/FzYyRZBulgsEhOxXnyAu8lwBSSVm6Ee9IT
eH4tngarRmnWS+Ql7uE7LANOPZYn4ROpM5rc3dTs0XHzKhZg2FXoN2m6lEcep0Z+UeAH+HPYdtwG
eDDZT/huY9ubjE6Vxyhqm2MobN46s0ys7wpaK0tG6er0bIAZZfwJpruojUtjOyNdfc/J10frtuLU
uZiDxNooyNJFDnvEiQsBtwSo97NhTwpxVlrWqyzBdXA9dfMdWfwQ+4mXjPc1s+UBpHsATryZ55+m
m/pHn43KNutytkY+Oni0EvU8QHtk1+dTyoIluUYIwG7PVRhXTJmrMao3LT0s7P11KDaxNWc/aSu6
R2nI4rXD2AoOJAVhkw1pfu15ubolTjKseRkg+jTBNN993Uj/O9n+h5OtKR3BWfT/P9le4gYTVxNr
/afj7e//7u8WUP9vko092Oh/Od4G8m8gsgkDLSn33zUAiz/+Pbsr/ka/nbfA+O1l+c+U90tW96+y
u7Sl//lxyBl2aV2mU8K1luZlh5/tj1NJjCLtpLpJOTKgbXsRlBwQKCZrohzGktPCDWkZrgBUyRY0
hgQVYq/6hbxc2uX0NMOQrFYlDBosA6kLBSaQHATWaWhCz4iZCwmUI8VpjpQIuknczecwZnWzLXhH
bS20tUvAAurAdwkDcFLs16+/AL3gAYm2VzGx15pmpIYSO8u9r4zJQ4CDh8H6e7z9QtJ+cYC93kaW
cEbuGJdnKp6YRRAIB+YPK6ApD1ssazwoY8epmxJJP7ltFJquFx119YMM5844+VSJM5OxP/Y++siK
WF4GnmE+iz6M4m3eRSNjZKoM502JYMKEAUGlVeeytVIelwP9nMNtZXo8hLzIHyKiNobydyWH5uh+
IEGzAxaYV/YqjnLh78ymb2l/UsRfjtJe/mYEJsh7HetUF3u3EgjGAHydFaFqdnOhbLxoIwd/tvw1
dFuJzW+Vu5SOuauqiL7n8xTd9B4RtRJCDlqiN1V6JaPKf527sWW1KIdxi6EIeqs7M34OFICJHnRH
UvXXnp+IZp2KyDpkriXvoGGXmwGgwGtN350fZPu8zhfkpU+7Ew17de8n6z5zq3OdD7vKrvRtpVKT
C0Z7YBkxyS+hq/Cud6fxKdVO+irUlNITVZAadDp4mHHqfC4xgHsfKNkKAkq1KQIj2CkISaSLAusN
eiUqhlKozh5hiTgoMCSF2cGUMuPtnaR32F1wnXhG5K2LoeI0M7inpiyOYzA9Ahbq65URBM13Z6EB
5RC+MDFZ8TGN3HwrBvzEnsgaoNd2vlYkn57KnpdjZUi1J68T/HAhrmYr8rXJLZbQ6j3qJRknUHHi
Opj8mcB4Ig2EV5d/xRgh7mqOS3uMyfOzZWaPiaHNN+xwvEVAz/2ITVc+uz43Fck4ewfxkl1JuhRY
VSNIMGv4DMPGf59HPBeBLrFO9Spq3+u52SZzXB+kGlAS9HDubeXcUC6X4b5D4oYhFpaHmtq1YxlI
9wKIVr5xUICdivRCPHNoj0GSwkSyp2DNi6J5bLqSkvPBKTk159YZgPV4nfnZ0sOmnTutlSTZppPX
qlDJG58oBoWxs85dOWeHrijAz8129kPj9g0X85B3imtrvq2ctr/KWxbieayX47r2vfspoQEHCc7i
sQIo/eJP5OmCWbgI99wSh2xk6Fwtnu9TAWHzpvO75qqvrfhlbARQHJoqBA17fXxpVVo98rYfHjjx
6RNe4WLLPit4K+0pea57tz23DknD7dh5yUnM3mzuZK7QHkQQHvU8Dvt2FtFGIJfvEDKdn05fV3vb
c6eXMYGqFAXGEf9Zfmyd8AITB3xdRzyG6vdxK4voaAb6PDliWkrRVghL3QfeBUI5aZEdluP6qnA0
njqJHRUTLZUkSoybeWQHhB2yO4tqiHeZPSE+FvZwl5QODNvUnw4UaxExnIbptcNz8INGj/6OX0h4
Q2ase5m9Sa6JCeYb7hNqv/MxAfRrJ3ttJywu8q5Mnxiysz0fO3eLMVQ7jIb6A8hpu5/hilIxGgpr
S3rGxplSt7fw5QuTJPq0YN05aPrY7H6SswoMuGCMLZOYyk1gykeYYv1Fhfmt7jEwmaUZvVInke2h
CFc7cIjY9CAhiQteHXEJ2jS4NsrcvJvGnmwUkfvgis1Utg8yTlW4SOC8cqOeOnzQmxmYW74Oh3Y8
xqmMTrqEFhj51IjxyyguHfUoJJ151BRZcUYqSU5mZcsHd8odcy1aI1w32Kh+qGQYa35ov8b2SkPO
oZnYoqSuh9EpSfHrpAG+sNIkPdfHx6xxsn2FdPYo66S5j7zWuzbbiTQSIEVwftSpPTVFF1yPjjdf
+kYb77rsGMClHO6zuMSnxd3jsUkcpg80m2Rap1HlHIrCGU5GlPf7sJH9dY9ceTIzs9iBwKueB8dp
blGAQso4+3lvxaO6482m39ygK7/7beH9nOIUccptyfEFQfQxYIQiXzAHzLJ6NxAtPU9jg0FLYkMz
ysU9FRiNcaQ1loIZ0WT9u859ma17FDRgYbORnDI0teewK9C7qQw8+k6+FNCgU5KNldWO2rrqxY8K
193aVH1+t6LI3xfVGF46Gfrn3qf3ORtRVVTgH0hzQB7jEMf7JLPb7Lq1RXCT+HlzSSUibuc35akq
jfYStljnEzt1rgfO0eyui+6FHb7LZhjpH+8kjQGrBjDInY4a/2o2gukToTnrVkEX87oO+B2fs6E1
WJg77ltFqGs/pkaJ3s8JggaBodUujqUQi43wS7BmJHpjERY8ljjDpLSqQ1sIHX/vteXXNTHgYzAD
o4JPzJxOJMp/TwUGWhFb73bXlBcjKlDFowhnkhitqwWMw2NwMm+nahbk+orL8gGeqsyS5C4IEE5F
vLQnmJcOLZ1tN8vKWhXlbRmZ1pPnt/129IxsV1Xl4khNCr0KXAg8Li/HLCXdbZSWxmYnmjsPv/kP
VCpsxbLV84ZO9OBB0ra1w/Bk7oSq5SNNXcpe54a2b8laskcz+zG4yyIY7IPiJTsI68qn/4qPHZfi
pRLy0trueKK51d/K2Kg+VRebLbjNITiEbeUdPIMy0iZrJvArU3Or50zfppMmgq5M8zCCd6fdNzbW
w0Az5z6UtffCLGBC+CC/R8sQDFY/N7q3nPqQHT2nr06VeVsjCe5QypuEn0+0zB2D3xxMHnm4AttE
QUGrjaOLGoczxOZ0w0u7mn/Eusai3BB8PZnduHFKXm8T2WkuTbshRZE6tyGz6U7GvKw7FhPJbvAJ
/W0sQrrJeuQhfG1Bvd00Vf1cCKoReqyCaOmzsFFapoJtYgcLu2WvaMTSO5isB2886bGkEl78xoDm
NmvaCxhApvDQ6SRcR9hXsGFLWhmOxMDlmis7u4Vi1qt1bY+Jw7m4ZHztm4nSynS4d+tarcgQDUdX
TMVNC2iN+8RycYyYgffB4Ku2tp2ae1za8wUHEMP0yKSKXdYUw0MvsuhJ0ML5ZFP8uLOjZrapCK6q
G522wXlOXaaVyAmPwtOYwuBIwRumaKYCPb9sgbq+njdjZCWnpA0Cki29jDtGzICO0MqMmk8rT7wm
SPEnTBKmEwbvK9w8KdI/mU9CNdWdazTWhbXzdB1UtdwEaczBl83/SRXDvI0Y/F9n1z8ntvsYuRBw
O5PMQ4wunVn2KU89+Y21hrmixYgMZujCnvFy91Xi+j5iilx653H4VMQNttqa32tFu4Fn3Pkaz2yg
SIVxQIeYWMFKLNti2AvLsNcppSgjR4RznMl8myXUKcOs3NF5Y2PeCL7CYiElcDH0xti6UJ7wJpcg
xNhjsovQojdp6rNbyzN+MUTIMbPA9/MtSyMDEOTAcm3t6MvcqaiYThTp3KjJNp8BuWTp2h9J6QsX
4zBiI4AcY5xxWePxnMupXZV2vvd8bEEYn623yTDHfRLPNBlT3xqEjnczuiolFEA3L+Uo6bvReFvT
c8LHvG3cgzbC6eSYjbioPIsx3Qx46f2a1xzUkGOsPX83NS05OHJr6wlzKx4kUAOFQZ1akCbTjSP4
4RI/28YzFWFuhQ/6Nz/TH06t/0Zq+rPC+Zu4SS3Ukk/02On8WmaoQnuiXc2Pj1T/cawzRrZ7GJl4
SuPUhUUsiuqHZpYqeGWDUfrrL77Ip39Y1/6urNKphMyK+y1YTq1/2JXPcVG7bLtiMs4Uz8xJDVwx
ztSNnwbp/V9/Kexzv34pYMmcaZbTLxyQX75UXMWJyyqJL6VNePPcIxOcRWxvn3/9dRbe1r98IXbQ
4EbgY2CRWX7hf/iZ8BpMdp160bHT4bRTZHKObvdVAhO3tyR4aTLpAyViPvT8XXuL+DvMsDuNUC2H
61Dx3f31t/SvH7GHCmRjLsTrhyDxy9m/Ey2CJqeMI8gqmrcXfr2VDMvqFm+T3AhEzh9j1/M5oy6c
vr72//ZH/2F/JBEhEE7+//3R8eNd/Qmg+Pu/+LsxQgJDpH+Dj80G+YMN4p/GCOlhf4AiY6PzcSX/
Y31kQ1Zk7y3wnrL1BgvPhfB3OpCEnwhYEVvEsg/3/jsUHCi1P1/kYvkvCL4tDBJst6xfLaSpDCvQ
m6F77bBfOTI+jdW58JZmB8OXk+Px6kMMsEgtUoOQPYBrdoLv0vQ+Fd3bD7aXWhRVltaj68rxJfWM
+MzAMbarzPRZD+nCpSgmmJugpDFzntp7IzMjeGHRMFRPPJE4SxZgQaz8jAe12RMFg3jicbYhe4fE
tIsbVRzzcGJ5nnQMhWxmNkWe2RzbmGZUjHy0TYLuLgUzVi/06BB2gNZXTWe2+8ntq5MZ1MMHfqRv
dt4SEQoa8ZYNpbcXGvJ0nadiTUjGPYLMfbfqZHnV+wp3p2fSpjlPtMUJXdo7PijjGvNmOG48r98p
Hhh1iMcKjbZe856Xeb9zQIkh91H5fmMoZb70tIeCJdEbGUMrbmIl7qdmidZ1FeWurXjJaMzBazZO
WDzArmkzeBlH3932y5nV6vM7/BLVwe5q8xqvIU4BUq1rkcCgzHuwAfDZ40tgZO8BCz8U2AI3inbT
c5WnGBVLo//epF54nELH2qWFzD55fSFAYbn9XITPitV1XR4CM/7sOrOmzSUeXx1cqgWQsyQieOBH
6yrP/G+m2aVbB54Nv5vyJY/zF0Ar8YWe23kl1NC/cYxwtgi15dZOY2/taC9npKCXbCGS98wdVhzk
D9482ksvqdLH5Yp8AkLi7nwZ4lsjypweiMRWiDie1/Ld996G3qGeYBhWhWmjs8VS6HL0vLdTmd5O
UzPfhANcfDXb1RWmT4MsnBgdvooFD9vz7L2dZMit1IPFD4PbZFdOrqcrNbnWxQxIJboqHG6Huqp3
RdOMP1rfpvkXNZ7O3tTQPzGcJgwmgy33uZcMV2R94sPoFM1VC7qOBb87RB/UnBjgO7RzUJKM92rq
tHeWOCTKVdx64prEuFi5dcBptabXiJYOt6eSzW+6ZxBwjAqVNZk7CMMVoQMG3I0ZqZ5iI0DqqZGD
LuJ8Hpz7nCUCDmlg/2uiQfVi17uKK74pr2Kz0sxT8xQRsKCSiS7ynyUh8C3n/gCGe+pe1Y7x4c4O
xSVKJdTcAG9eWbXBJmSEbQ+Uz9I7LxHBC8nmFJOqd9Yh6fkcZipJV0d878GE7ExCoD+oeZkRGXMm
a7dX7n4h3q3IYw6vQWlbt0Yaehvh+eGuo7ce82c6TGf6oux27QMsOHGmGvQmR7TcggOabz2HHnks
mQVtj2OxaUfLPDZmWt+DEnL2Pvj9BRZS3sEsVDiVQ8QUL4hiPLzWhN008PO1H/AjuSUxHnT2oFkj
oVSrue6nLdNsQk4nnLYxK9infqxG5tpKYkwW0I8Choa6tcOL8mEJuVRMcY6uH3ESufeB1R3qwppv
hk4QbR69k8MEjZ00M1l/hDkpMZjRt0mOK1oOsqEKVvvTAxs+faHGGUORWSXfYiErfGKkQLuhHo7+
FKvwWACkA85YQVoke2aNWlwIMJHFLIe7yK7qqynRWOZByl03HR83eXFKovOYnlrI5pvIGgRdR/JD
Do57re2qOJoUlhzzpnNXsWzy9VhorOR8yPsaS/YmjPWj4emJTb1ptQ+k9abPXGhcnoY3Hah0sO9Y
O+dYyCRxZBRJtZaxk+69btSbOORBLsy5PRMeGJ+KTNgQcYoISbF3L2Jk5wDfZzgGEezvEMrum1UK
dZg0p1tKkgKoCe1kELxlNcBLcD7YQWB8yqQygFcpaz25dvczCY3y2nbi8p4NkVyz24U5X4n3aM6j
LWWMsFDKvt/7fWNwOkDsfUOWbq/qPLtviNdTTIy516prfTYX3uhcECcb6Oy4FTIObho28YtMT0OX
Hbn1PreJJBJ18jd0+/abzlP2Z7REhAdv/NEtoNOUZ2a2CtOB0yP0sCtlEKgttTO86BHruC31fO/6
Q0DOvXTfOl9xb2C43cyOT7tBnI6XQnUAhbJoID4e29/SrCfo4FXxtQyLYj+LUr4POTs1OKdPhC7C
tTlM5sHpXQh2wiA/Ecdy3Ggx+0eMCfezkEemB9ZatSXdbSro+lzRQRlsvLi/G3QavQA9pae8y5vV
5BbqNmFZUKyMKhqeReRWpwAo+SnylfZ5goasFWB/4xUSVw248ft57m47wHlQ3UR27hbpwuHaw9Vi
5qcQ0YRbAtk7kBRIMN4ewRbdp2AI1uNQl9QEWGG0tovIP8Sj24F8b7NtY3Ucx/zwKiGHuC/dpkPJ
TXyyxSLeDDqHaIVHcdfl6OlRy/IRLn21Hf0wR6+teXwP4fBOc4He05Hlnue+8X5IL8u+s7A3rp2m
vmus3HmYfcDLk91cp9TgkaCjp62mR3bvd163rRyvf2py1Z0cN39P5qQ9qsTD/JICGe3ZyR26OUOK
GY2oOcUEAtngRfY9hY/l7YzEtvF5c/WrJLmTEbqAMRTDVcBbGfORDPsXSbPWIZt75yrXMdvO2NmV
VlKh3wpirPYzSRl7JfycU18BnhCefPZIr57ed63PpsBvESYabe1EFX76rMbXoADUnoQH4T0irIem
zOYrZdvDGS0meu0Desq8pi9pzMiqje0680/2OI8qL4q1mSbeA8Xgzq6Vabvm+5tWbmJdep6qW8SB
byGLPFAStrrBFnaVDfi3WC9fURlpP2UVaYAqsewthN5+H9cqoHYjDb/V3TTubVocvxF3Q9oKuoCY
qtkfvQG0UeY23wZCQHAtcrkDib1Kl/hh1ql3o3PAXwD4XSFSzacgAFKdRhlFh2evdNk7YIXsr+2M
kjvli3KNkTV7Sgy3eGCoIgNQ+bzqHYmgTj2En9yU1E3u0Rz1dRbZu9y19N7HjnZBlSk2xegYe5XY
Oes3M7ryUPK3tZl0h4j4IZHvIXEROvR4VHZGft/v6s2UJFQ52MO3RvKsLT1ca3tyovONBifCHoMm
xnKui53jD+N754c+8KoK9ShMKY6gdxVqMBJfZbP+mscfRar0N5cQiWDMfc8j2IJ8Iz/zLq92INfI
EE2FUR+nRvhrFmTGAUtZ6q69CkLUStppcdGjSQ4ktd3t0OeYWQw7+gjb2tyATRl4pbk1mPJg4YCk
yQ1zL1KcyHaD6dKhQq6AXFMoTwi2EYF5pk3l+4IeFEP89D3fWQGyouSvhY8BYjxixYjZgtGj3jZZ
esfePLVWDWDFM2LWwpAxk6Pgo/5Ge010wBUSbr2i09DipgZ/X9M17NuMZlMNGTCDygu910qJGvB6
5zmreBZ3HlKSuQJpkVzLoZU/Ru1lN/M48kDoaXe0wtTchcVMr8qDP4ZdArys91X5A5R0D0YnLzJ4
jt6o0tQ+sRiG79mOflA+DlPPb61sP0YD6nlQMCmvKDSRMw2/mfR6BMXE2ThBnHqbiR0RnLMwARUG
OuhTu5hUkIYdMkCNw6LLoiE1GkJqk3tNRVKIKCF7ny7Bhs6hrverS6X52yXRtDeLO89Kp3rHVzQu
KSu7Tce+eU9bmC5XkR4LfFiscct49I8uUQjuYA5z117nPs4KZFEFPuXDztgPrRC59Dl0gmFJCNX3
LFOtVeJCtjaoHr0TaKcb6hUntgdq6A52Rn0nTwMaHdBENqXNCGMOzeJZitMD2r299ShRPIuigWwt
cFLHDsoRZBFWs0gvOIIMvp5Idfk0xr390sjUwTsVa0gHjTTMFa1IICX5zd1j9MFmnbXT2+CENxFa
PiaXLBgfoLFEmz6JkCNaeocv6O8mbcqkPmorG1kGgzrvVmGkcWHyFl6a66vumDSYr1aNBnk/5kny
GPlZ+9YuvSE1+JfrqZijh9yZm52//LJha0NhDFpOXw6FitdG2A/1qqRsd+t2WhynpKkewjAXLWEw
/moHoeWIubG4b6OgXkWVrJ5rtu+vUtOQVpTRc4g568o28UzBAhHUZpmL678g7bPqenEGUaofIL41
S+WVLrwL0H77rlDVuzfXUEJQH+mEQeqf1/4geO3HcwT5U2She5NmU/aSEBt68pMh3OPhBV85ddLc
cxRqn0gCDx+9gd1L06dybv6PvTNZjhs7t/Wr3DjjC8Xe2GgHZ5J9x2RmkiIlTRAUWULf93j6+4FW
3VLJto7rjGtguyLKZDZEIve//rW+xYp2xTPKNlFFCnmFP3QCC9GAomT04KxT4hlceYHZf5049XHi
14BrVvkwXkoq6wJ27El4q3yXkxggcdgeUUtfj6NJJMrJ3YNkCimZnaKTGbAyS5Vrn5MZemojaq4s
oX1NnHz6GMDLxpggLV4cdJF8Lcx4fKblBYKJ7HqxnCJ7utfGHFwFcte20bvkls3nJDVxXWHFZOdB
vezB02OYDpx88fGiWGeRJ5cRYxkMGaChayHN6mQqDtdhJsz5Dgb4aix7uq/qMErp82l6J71nEVar
dQIzSN2Vkm8BHCrY6wCYWnATFkgi05s2ZqK/SBfMiBXAdAmzThufgREWw+PUaxCEoPIx8DaXVtTY
X9dtS1kh2xtVDf2Rt6Ry8HL4JVBvVcsc4Mf/pSunDgy4NOfJH7aeZpePRKCGpx/kn38hxP7ciygc
gWvRpNGPUxnqzs8KZVEOfcT6iaisxhZQc3XI8XrHX4ReYAcmk/9FT9W2i3SW4uZGM6qNGci1Y3t3
RYvnOidm2Wlbd4pWMfUov35yPwm1/3hu+IGlYdm0IOqzuvqDqJnKrsyEp/fnoqjOdsFZ0dtRufbX
HwQ0nWHDlQE19fMbAMx8YOjt+nOoA7znPxYLNoism/eH+VuS/B8kSUVSCtX730uSH5uX4Meo1vcf
+F2RfC9uIQYFNFOa+ntA/feoljQ+UAdBHgu3m8tfD7nwu6UNLLkgUi/fdcrvYqSyZ50SAZHcNlf7
7ID7C9425ydln7YMVymhgKirWRH9eYOB85UoyeiMd/i/tImtTl+MtBJZvfuUpoYCszTEEwlZvziy
Pqrf5Eiv0xBaUNvKjMxJ2edH8jDDJWo5q4KhGQgEjeYlLWQtFMmmgWwJ979ezB1raWpBtr4xBxMp
WVKD7NDjEgBQTYtdmwI4sTjVUvTCTV+7n2u20kNeRRUZcvxMufNNFfYIDLm3THwve9+GmubtPXtg
me/aDsH7ouNNftCynHtTYQSEHf2or6Yj76Wh2Ix4A+Aml4HCL2brWDoLo74xi6RVisOppSPm7KWg
O0pbn0jaZpb3SEAoeKRAVe14UTmLuFb72rMMeXQioyq5MQfRlV3luRmqcs9a2N8Eude+uFIw4tcp
MdowrnC0sJREgejGxF66xGT07BDBgJrl3inu2XH0vejKI98wacb9nXDxOfDjTttjZO7Z28eaPz5o
VE1Pgq1DHPkbzyhM3d7quCXabeeJvCkBGPuenE1vuLfj4WYlIqw47WL44q+AMURPu/3fd4T/pMhA
InCxI/j3d4R9koRZHtY/3hW+/9DvDlf7A8Q0nUphE/Ah+wh+3/e7Ag5XE7InEUqMg3PREyuMP+4K
YEhdPrr03PAk5hvG7zcHmp4sMBj0AczBTpoR/srNgSqFP28qDG4vtiIoSgDfZofwnrT74ZsrtEIE
XVkHh6EE3Ljoi5zeDPhpx6K0EX/HQRoro43chyKmcXPReCZHVtE5JriuGklpV1FbjcU8TyxqRW3D
WyddPvWLRojhCgwuNbaSynHtGrtR9VxmzNjLDrwmqXovsch44/9kdk6dcpHgD4O/nYoJ7mfeWic3
smyOu3y696QOGgPOQ+6u0RdUte5kNOCh7HOK82qvAA7kaOVXvBn26zsDEOukv/YnQaVTUCRNvRwd
k2J0ifSs0wXeBKvaTa27nqDhIu1aCkt0bWPXgJBpKO2E4qgvw4ciisbrEIjmXPl6epuBltnaHnIt
WOKW8E3MbsJH/4mKW2IW4B/9vkQjzced31vuQS+q8MhBjNupDn86yMN8Y9IAu9TrgKh/0+uxXA24
HDYUlurPiQvtKVRV8iD1wVq7gQEafyzuadNyV5B01KXVI8AXlGutAqlfAmsiI5Lh89JGuEpDgUND
4bo5q6y/mYIp10wSltbFYAevlqcX2PxytUTTjo9yrnrnJl/esBnavO1B6N8xiBrnPpijF0wl7Un0
61LP87OHQeVb1FnuposNSBsmDn+/suubbrk49QAiQbn3iOoGFN7U/Bclkc8uUNlFxc5iWSTmoevx
EtiYVx+42asbBPXhyL2+v4S1KK9FHHyNdBW8mLnVrzhGHhGrx5U5g1PIJxmc7Qvt2uVD+kBAP0UD
T+qzruKAzE9UYUWMr1USNWdtiNtlyCf2IyAhD1iCPpzHsE5XxWACrjZ5ptpAO/JsZX6cHFuj3cIp
sXlHWY72lkURSL6ikEcVlOJAiOEt4f9/77dGciURlQQrkLnuzQ7N4uroRoco7kUs5PxpOhsaS46o
4IwZiyEH5dtmN6FzRdtW25z02DCOI4GoosL2yjBf3+WDmj6zGYDAQfQiOBgRtToFYOsS+a8zViUI
kC2jPB3PZXu0MH8fRGDddV1dgn21oH+XOfYfJxqYxDLC/UyNBRwxMcIf8ODUkk970jgjgsC7OSBV
N559NDqXWbXMAO210SVQ1b1GmFeSQFy5iXFjGknWmVO81oVtz2b4p1GBcCT99CW1q2QT46Iaqd7R
j6aBHg1V8piMb5oPwS3HvUV/m3g2WhfiBrbnXdF32l1PDd7aawt/FQnjMzfD+l4v0mGjsScDrO+b
+7GsjSfDos9twKPDKoOwlAb/zYq0g80Qt/BC/XNne+W6tdNqSz5OZxQ+TE14atImWFAzu8CPds48
RAV40Qt4YylFU1HKN24RbuI+GpYGw9GNAq3kWjimDx2ct5moo9pTaj5c0yGZthk48lXBER6a/WDd
GVV3wKfbA8AwvHjFSqK/EnR7auWo7bRyxN5nyCDjA5bXRi/AW5LcclelRCm7jF6v0lPPoSGtnK8c
wsy1ZU3QVJgTN4aexRTYhd5lhBF/D0rtJTMK9FsAK9hp5As8GbNZBJVovtQVL3lu5FtVRaIf/SRD
lNNNLmnh43VMjYSJL0guI7ddyq7mCrucriOwE+OXqXUBpHjcn7uWazAch/GLOw640dJQgOmoYHIK
7LMQ8tP7HPasu+hcJtULRiuwoAUqCftTg/EvMWkaraco3+NC9tjDZU2yyovMvTWR/Q2fdr/06QHe
9IGDjRG4EoQ/rLfOAv9PmoNICdMW/hGxQ9Z/RWhpVEBDyHD0Jt2MAY5Lbu4sOIb2KUjGWhq7kTDY
Ic1E0PLdopWvsRblI/H9qBVr8gk6ikHl5ECb88HZxS2S6GkwKus68IX9oCpwHCA/uPTQrjvzUy3D
6hDQ0VwvmkmZXxuu/nApW5J3S6l5tgEFqbBvZaI5yAZSVIcc98oBNxxtXfSs+DQSNvsxVP59kLTJ
g6NFyl5UnWZvg9jjwnWnPvhcOEa97nQj3cnQD17mUcGlXBCOCqjtxjj5qpLozUaBQD71rbfvCrSv
XnUdDu9hAj3HrR2WvcGwzlm+v2u6ur6QKizFCn82choRLroyIrNVw8IYpvZZeKp8KSsRfuY7Gbpy
n7Z3AI/Se7xt7jcaTFpKgxJPkSOLu2ctTqZzKuw94VYW16my3szMNUlXkflucTV2EPRcpA8z7/Yp
d1sKyaU+rsiez4YDjp24AaLAeWq70TwhVidvWiQiuH6tTpm2VYT9FTKQ9cT3iLsu2ITiVBtRNYCG
Fh5xDXKz+yochtcYncPgZuSDz6SS7TLYyCBgZQPtghGpLha6SqvP0ejFZ5WQruUqbgwbD2s6gVUv
4zeDdCHhvewhqRNgQOGUeXtW2Ck014APK2ax8n4qQTUtCaA64wLLJezqUXfx0SdB/9nsR6IGTlB+
gWvRbTKcm8QkfNen/rsctQNB5O6SmdxvKLGvtFdDjPX9WGVUxCgNU2drj0W1s7W++OL6A+HTkQzQ
vpAE9ldRGJWIqeQ7n0snNIyFk6vmFtHpMRvIVAnKtEj2fOZCRDddEC4fDTQ/nrm7VnYlPntu4xnU
tYh4WEmqirctXdk3zy0ImiuSPxlLTIDWDv53bs+sgEzZsXOOdfs09k15kEFjUT1oCCph2hpUKhec
nRTgbbBbrUsBLdWKdNr0ggwuk6yLq2zrZlXjjTnRz4a/0oYHuBrsqNjXtlHRSp1k1ee4imaWhN/W
ksR4nX+KR9ji68ZAi1qQQp9+szhA3XmCfbTSra+GH7gfbfALLySj8o0KYAevuMV76WKktg1zrRtz
R8SqIfahLew7dzLsL51ZJQBRC/DNum9OhErUqL7aPc6RxpPqiawReGcnVbOTv8IMkeV6vqMUmX+M
6Q91dhEojxuTYNktB2LEL53b6cuCXMIX9LrmaroAWpfRoIvP7cQBcu2LvuVaEnW7gIou39ySTfPa
Sy2fMFQeeZ9gGmYf4XtY9UaRkz22lNmgNGkaXbtVjYEGKOI+8uOLmNqQvIh99scOyn9K1Z2j0c7X
sm4eG/dqNK44tyAliVmkGBNMqPT3VsLZ0JG+vSUVbBYLs+qMry7BDVoUCV8+4eC1WdSnPesmqSmg
cLIOBYEC3z/XjT6te0KeVD8lwDwMswHVpJJNK0R7kngCrLZKfwsiva2WYWvZv1kRy6hFB/16FVtN
9dHHp/TVIji56XIB25G/5jRTZY32LtCHGPeuisEgeyYib1j51CX7GJDfCsij2QI5Ck6kFiTcWlR/
BwUpeE68IXlEMg+2IjQ15gOvPVVsednLxNhn4yp1KRnnjJj2/sGZUq3eZETHd07oogtkuh9/qh2M
xwucJIzxQWiCVS4K3Vrjk5iOsSaLQ48h7MQrTE46QYZXbwobigEaasqKstv4rsr2ZeKrlR5PzwVg
B/pQdFm9+Kq0L6osWZczNP89Jf9HTEgGXgfL5C+m5OwtfMlefhqS55/5fUg2PtiE0JVt4L8zlI26
+n1GdpwP8F45gSka8OZh9wc3n/xgmy7UR9g0yK4YdP+Yke0PNv9i/rHvo/VfmZERWP9pRsYay29z
KcazHF1nhv9R3W2Z1sIpGLS9p6YB032SvJgREJFFGwodlhYO724x1iOokJa8NnEYcB9WUKV3FAMa
w1LKLF57IuzekLPS+wnw/RdXRFRe+m7sk1FstXQ15B7XcDZlX1IT3gsio35fhb1FhwcT2h1eO1Ak
cZSyDqY51KKOwHmwqzi5VXhT70X3kuYVnxkGyyda4avPEPA6bTl1CaCEWBTDCz66dFiEtUa8XlM+
DRuDyy4CSg1x13VhlfHXgE8xufJqbn8f9cqDezsSFMTkwx0gcdu7uTEE9znEcfa0le4Y6yR3bEZK
UhFETpxIbUsXYMBiCLzgpCIq0eC62SHFGBmBSuxXcf5awIr6nANfObf1KJatSuoj5bX9K96A7DMk
CTzvHGbGI4vq8joWkf+iE8pY0PeZL0CrbPiCKpYW35wgZZ3+PJlDfmE7ktME4tBZC4igt7fIkvHZ
UelwBQ03bYqxWY11vrftvsWFx5hIKgdMjkFUUQ/tC/0B5B0ilb4OdYK1bkidCx3d7DEp8n0gfwcx
sa7rtdGPaudNhcQdDdXuYDa+vYrGqT1ihUeqnGpZHropCcDz+iZx99As7ZMjUh2HuDYmTyot2ofW
iDlJtbKfFm3cyU+hHXufGo2FetGb5TojAnrqJ9RSiDzWIocPv+wHbzpNvmyfkzmnsjTdtDr1XlUe
WU1331zscBH75EaLV3WCJ6EzsmRdYAOLVlnvslyXrHPvGGcrWpEs/PjlOy+5HkDG+2HKKojewPpL
BKEgWfYEL+iNL5V/yRw3kztc6+EtKGL1rPtpSHTR5NGUsKsH/OLRpi0D4yj1iCEhaPNgxyhMlGgE
JK43XbnrR9ndfIz+xHOi4bOWweZTInV/w8JlVxtLYNyB+dg74ZrcqHtD+KEguW78XPtELaV1CYyQ
ialzKMRZuPUUvxoQSV1EC8j4YPvSlWti/Sgp9Xrk7xiDvK+Diz1E9V0tx+BgV3rnrmXe42n0MgP/
2OinhAei/NFRpbj3qwbyqVby72XuG3cleZl8zXqsOEcsWELYiymf8k9DJiODEmHfdQ3enoHVIoUG
XSj4nzyTftMsBrcbIwsTlTuI5JShgmXgkGiNQRrvsSZ63SS829h3ajwEZhDtyt66SCfiyGrY05Jg
LgIU6KOHAZBIt66HNvnsUchHSa3H6clu8dou40LP8a/V5kPbmoCpx1A2y4ZyYEj4oTgbjNenBiPr
1igJ6tR5TaUDzcZr1+uoHQSmuKz4vNy8GnckSZku+Ti8j6sIFSK62CGdDu6KwrVWPBhTDTUmQcTI
TGp5S23Xt9WTwRH6qsUOYfJhnpAVo3JHju4un6fndJ6jk3miJqozXlEpdHhczNtkpXwse3Vy7SuF
IfH7XE7RkXKTtQ0+bqUY39N5jpdwItOIz8c84QtG/S46sHjmNymt3LazGuAiC1izPmAiFEQRIlYJ
/wJEWs2vmdWEWVcI8JDvvVlrkLPqYM/6Q4gQ4c6KBHkl7DezShFN0sPdwt2antDnbNYyvFnViMe3
qqZOcOI99BpxjN4FEOnGYiPq4OPwro4gkzj2iF6CcEJNQLJG77uJWVPxEFcY++6tPoouDbILC2Ps
BuPRnvWYVOQPXUh4OR3shhAbwo3o4w4U7qzmYBZ0dnYA7xz/GcHMf+g+KEAlnsRDpepjM4tDo+t0
W30WjAibYsszdJtxkSrtA5lkI+TlwVplKV/fuUNvbCyy/YTzjaM1y1LCr3TscbNUNZT5lkZD+hM5
6S4bltbn8V3dqnNizM4seZXj6N5YXbNAx9qWXONZHLPc6s3OA3EgLyWPU+qWa61mHb0szEHOt1kq
YBYOl9+jDRV8BeUwX5WzHDfNwpxv+eOZjCVWyk5WH6fYb5caaygqG8KrWRFZpLkC0yCqF0oK0h8W
xfShSzzvas7CID5uoPnkxOGKd0eX2WMVz0JiMngvwSwt6rPIqM9yYzgLj9YsQbazGNkoUvKzPDm0
XDqRJp7NWbo0ZxEziAZvCZ+Gco/Yfu0ZLW4OOJYlCIFxo8bJ3bS9nXyzai87gyypZ7G0bwx002qW
ULnHaKeoCdFVyyAtb8TLaNabZVc1C7DmLMW6Qx28Gu/6rAvtc2nH7Y2LMDm7uUgukTkbC2ZpN5xF
XinFxaZZYzXLnft0loITR7krrZ3l4V5+MbuK87HU4od0FpHNWU5usLZs6neNmdvhrDdj+6MY0M42
47seTeZoK2eJWkPaPZh1P1IBEw57q+ErkqWgtdcSacnV39uk/2yb5M41wb84J+f9T4fk9x/4fkh2
IZ6YRJTek2h/nJBdC06KjsVEB4Zi6++80d+3SIoFk8VqmWo9dz4g/3FCNqjOA8AN+ImNFNl+vAR/
YcVsKICiP4a6gEkptqsWp3dXsE9SPzHRxrRpuswOnYMo0+GoRXWx6mM9vpGjjd+oY532tCOg32Cs
QsuJ32Wdd4HnXevx7Fq7MP+iADH2dxdDNd5TPPHxPpazWBQ0JCf2+bua42Xc/5flu7QkPYTlIbGf
RrPpr20F9XhRjWCND2giyVs3i1Rd2TpPwZCDRJzeVazmXdHKZnELrWYfzHIXltRkHb1rYNa7HgYA
3nojvZb8lqGW+QmyWeQO3XMTlsYNwQ9Vre0K71szS22+1t3FWDRRKuAnfp5mSc4AMfg8+GW61Mc6
+EaNGbqd65tQYqrBvhQEFjjyj6rmk+4Pd5NdSSqQIdd9s1NNu+ZZhPfT7lL/3Gm6t7feNUPC4uiH
fa6MEyzSOCK1Mkn0qh576FT4GcwSr17TexR8lqOi8Ek5UK3ree9HvTI5o1EGwT0nBvQ92Be7sE/8
LV0zzsFkl7EV+VCQ7WSD/5AG/kRBWxYk9mIEIgUjRepQlAMSL0SFjNx9GwmKF2zVKpu0SNKxoHBJ
YOpeXIJdjqM1XjVrWrA9olamHNzjzKx63ywC3nIL52xwXueLv7PbW2en5c6HILWLNVEzhXhOs3RD
0FNLY7KKh5Is/EHaDjqiPvDmuAlZcQ3S8b3EKikWjj9F9/AP5wZa0+4+JS3YEKs1GoflW45JKpjG
AYi2b7scOy2vWfmUtqyTOqOKOZiFkSFEsMNvjge4H4iZABpsDjDiVQAhZ/AvTlN8q/kttDQ3Uxmu
NDrXvvV+nBj4HqakX4TG1LwCwLe0HTS9BOYAJGrQj+UaqmGkwDJb4AmoHLhYfYU0hBq1cTVV2Ywc
JHBl7jJ4DaHs7yf4B9FTKTAydNdJcwj/s1FkQbSFWBHe+tEOLsRXRpm88dcFp7YMoPrx3oJMw0N6
Ai4Ik+csLDv1zn5NvCGVOXY0o+kwIfag/Eapf/QdHoP2olWUTA9GPfggcTBdLRsJFmPnZXIu10Kn
YyNmLTsaGQ4I2PGmpqGYj7eqljPdCO5tv7AzpBrinvm6FkW6LBvpbaKAymDNbgBWApaE6a1SUv/y
qENgv8sFnetDbtzwyuySXpinqTA8iGEVyr7Ixh1LSd73dhhw7ncGxIjMqbgCjawUZ41dqLWq61aR
TvDwVEdTc9CB8qxDVr971or9qVUUZfbktbalydqDtM9UHq26bA84mNPbKDMjW4S5ZW7hEpCdc+vr
FPDBjPPo2+Soj9CCF1bixG9OlRuryLICYG1R/ai1enKGjmcv6wylKhxM+VAZwIIQIzmfuWjeC4gu
NNqQF6LPzHdAUeDw69r4gqn6yTWqZOlPfLCBH+yixr+BzAmot5PR0qM3ahmFojMXzJ/OrposogCx
Nb/bef8olApWgp3a3s6Naa0nFtkNPdJvVjHru8kUrxkazD0emHRtkXAc8LzU7Z3JOXVdDhGudHyh
zyoxjE92akarIOZMPxQBs1Hb2I9oLO2x6K1k4CZVc0/hmILiH5qe9iomCCx88v3pXsQwfugKiy5T
x70xxp66ywEQ71rNpWxHau6w9mt/2Hj61C6bTFDyDux0ibG2PKfAR7Y2xQpIgPqLsJhpCEh0m8FL
J5zYZbMm5UPTnuJNufYM0GtvYq2JhT/h3dZVxAeVQ5j7GoYjXyKO6tgxhUMzLMEUZqeQLdp9VDvY
RAXIzS6LJwYRXayFA8kvMux2U9VO+olpxLkEjY/q7vPn/xSReNTNlgBEPGT3smspiE988UiaLflW
j0bz2Za+8WATDr6WZeATjS7FJiE2dtdNjbNnqQmfiYJwwnyOnnDTDcL2ITQUyaygVi+q5pJWquxP
7HGyO0cW9W7QTHlP9UK8HBr0jDrtxwdfpvSOp5oMz03ncjJnWDuBavF2IjCBTEU1XdKGwy0z8e+l
W0e7EDoj6bDWdujccmx2TMpfUa2HVOI1wXQQSRFsUiQjDIOJ9zHA9x6AfzXrLxz/QgoZtS486V1c
72rdK6lAksPXtGnj5URF9KPqFKK5F9nULCdh4y/ssv5I+EU/TQizJ4RzOq4SLE9cb2VwM61WPpDb
1DdTHhXU0Zbsian4Cp6LsqipuMNPFtQ5ohk3pnLHN/rwEgCWelSBAaK7JejKslbhm9aNibrTtjmY
VXNtWrqxmM+VbJpPorTmw+3ICBOLTyPdudmOHFkVPgPLnTshm9xq+SaKBfmGKQ9wzGdkZtatJIg2
qm6g5JP6kDen6ay1F4+MwfBQ7UVAyrijfAxMlB+M7bYX6WM/QMEM495fc5F6e/6UyQroU3JVs5Jk
ZhB8fK1YlRa+r7/Px//J+ViZQv+ljvz0W5XmWfOjjvz9Z74fkW35weDwiewrJM4TU/0RCrfVB+Z8
dkgsBizs0jNI//djsokFE1scZT///3D93WyFOxM0AN/KhsnKWpgow3/lmPznQzL2TxNeId1Fs8Zt
GILj+I8yssO9ZQqRQHYODKtFGgRELXyiCj/MDP/CJz2L0T8yIxxLcrlaM5sfwVzNBrYfH8VraflU
uQ/GJcoyueiAxi+IhFBt2lCdm1qU6iZTGVcrCh+Kz79+7Pnv9U8PTlk1e23eNps3+88PHlhJMkAB
dHc+TbPxxq7qftUNkscF13GLpJ6/sPgqXDDJoVoRsQ1/GzTgdWurstQqqSRGjjYKt03nEGopNc6S
cR7c106U0VuHQQxdoirWte/TdVTb4OwsagP+Fy8CUIuLZQ8LLor/n1+EqIxCUTrk7gAU6+vByKdN
qpGuC+1+/Fgq0QEhjG1F/yn5pPkU/Ll34aib9LHy/EJ3uED4oaW4dpyF6DhHu0jim84BPoc6GBPO
6OVjGrbNhsBGQ3Y4pWft16/hJz+6MV8EDk50iceA8e4dwv2Dq682FDVDNqyjEBPHqoKECBEGroXN
EefXj4RD+p/+4vgYGP8cvPlUZv35zTIpUcQzyyN1Co7dSPBi21hOeagaVV6FSRT61483X0E/X96Y
3x1mXsCfANz//Hi6rLMs1Uhhd35YXbmj8L3V+u7p14/yL94/AzO/wpWpKJh9d03+8P65FbcLAn2c
w/Q+3LID/lYoF7p+7Tz++oHed0c/vR5Tl2yx+ODhGf/5phD5Undxszg7He1nP9m1vg5crplx5A83
ppgBF5L4BpHgJr6NnemcisSKV0YEyzGgruWYmmZ5rcaZNW51hFwKySly0dGgtKNbHhhoko3bkGvz
Y+fjCVqqSbBHxjM9cWz3eZChMLDGOXrIMcCqn3trCne/fpH/4F386VXS0yAlb6duY1x1zXnD9sP7
6eke8/FUDbs+UnKR+sSbbd+r9xrAF8igNV4vBirKd7SVGUNR5+KNdklKIrKTRbOJi6o6F3FI7qjJ
YChZmXiWRGbOpjsaX+w+TZ/N0lozQ+sP0k1nXGWfyGUFkf1RFzE0TVA6KxgvA5Edei8zPxy3sb/B
4+F/4XZG7KsxTWx+urnrQnjGfLtQ91x4oFlBPe3gFo+ExkOqrHXIBZCIncfKM6N9RMPgKkOqJufr
e68BXzzLtI79PeJ5d18kktx8hyv2hL81wcBtUc7BTLBknm/ZYFl5wsTlM/dWOWs7GjGTkkkiS0ft
HmsAeD2IDAv8rM3ajxu1NT0jggBrBcCY4sJaafZkXM1AiUfGgPTZBtr1rWDkHRYxZFZKrEGyAURm
r0/sKxg+2U4GiTbVq3fO7D4aGQwgBVhYEGJn1TghzVQqDfv7tsnKr1mUmC+irOFLuhGH7Pg3Ldac
OzZ52srwQ3+t2dUBtYBnbclyHevufui07Jx7BbzNIeubhV9hbYB9BRckItLrEbdL4K6xttVYS/TQ
5lL12QwolTJw2c4g0PRkeMX4UUvihqEVL/BZthrR8RF8w1rw/UJ5XK+2eu46+3Yy1EvlWYgovE/Z
vsH4vyztWj3GBg0VBVdERzKrLZV6ycsq38SBrq1UMTDagO6tPmZj3S7zGCZm58GCoATVZ1fVboJA
XXUvbdfc27p9k+A8owIFN1sV6G/wTIB+W7K4jlVyF9KXstR6ei07P2lXSB8sYTlFLyshDqzGyPv5
OIBQj3wMgv4dYb0vAYaXXUBvxs2T07gmb0nVRvyikzpe9cDjQLFZ7hP8TWejqkqe7KHtqV2L3UXe
TSDCBVpBO+f9EXQJQYPX5RbV9kuZZtHSwBF31Bzf3cb1kC1HzaHFuwhGnszgbViYIRjEc31cJUoc
M3wZwQSZmngTAp5kUOrnCl7f0rdVXWtHk2rkU6NRj1wBb3xhQyiubVgzcmQj4w4cg6jgqE17DzYi
WR7HURr7IBuSnVSh2DGtUsdLAI65DlfNFLdrqtsQZGxE9qkJPPgcUfaK4cX/ROatfbPsevykuqo/
pGw19zGTEGHTwjhVQiu2ZUNrsemJbt8CoiBYFxM8TMbRVwuBc1TuaR+1J6ATJbC4VPgpOfRp+Gh0
ItsooQd7wci6JiNtLKORznGQFOGW4YDpkerDBfMqmWBKS09R1lLBPdujD5iu4pUFbhKMIT2xZS3i
jRd147euqfr8LEY/WXkFh4Kpg0pS5SBUCx1aeujzzSHpll3oguJy0dHywiuuDraFLtJXY7wCjToe
aamrnycaFO51Pqi4lWknW8Veg+ogirwD7FD1WHPFBFciql4De/BpwAvtpyBsshMONfmoCc4XcNqD
exzDnE46jnwQJAiI+W7EsyNQOjeg07E2CCu+kfcuP0WRilcwIGlM0jgXaibMXiQate+NMt4UhJWf
8qZOaNAw67eJzOYuiQzuPRUvkroLKhkTrPcTvXW7cVTFWQWTd7Drim8uiAFyaaH8rqIceo5bdbzy
mMolQu09nm6lr3Hs6mt6ffz7CWMgvi1j4md0N6mffYuEQFspnklMUy/wooaXpAF6XjTKnkDyxRFY
HBf6L87NZEkpfbgtsEHtRGQlS9duvQNnFZPZlVUi58jq0FlcrxJT2DfOwN1T2FXc13O9PERY/ZMF
Zxudku603HqZZh6bKtduIw8QrDQsjovJs0ue9hiYX3rPrGjgtYLmBoaQf2JbdauEXs6Nl/KTcMxj
Tdnm1iZZvK0jnRwE50V1NAexbUpuChKuK+13pbEpML3u01hHXUuiAMqBF6zzrH2UnqYv+6YJ6T/u
zbUdigvV3S4gAEqptlXRjcGWt9+OXyvDKYMT8SNsbhEK+KIZMhqym7QShIhxbwBWSLGTGcNY+4sM
u3pwHnp9wEH5/vX+d2DwfwgMMmTNYK9/v9A54p9qX+Pxx4n1+w/97nyCO2a7JPzceQczu5t+Nz65
H/jkGhxxbWJt7EQ5d3+fV5X7Qc7TyRwRpENHCpYxf4SDmPtc8jzy+5j7V+ZV+U9nbQKtls6pfp6p
YX79VIQLKz+o6Lf0D51EUGIRK+1rL/1po/qs2YYlcnonvkZaj22lBKqBGdtxaWzvmh25j26rSllu
Wd1T9/3D23j5x8Hx/2Rtesnxkdf//V+mzmv88xjw/9g7r+W6kS5LPxEmYDOBuTze0DtJvEGQlATv
Eh5P3x9Y1R3UIYds9dz2RVdEx1+lFHCAxM691/oWQQJYADFSCyou/VSSBQd4dBLTFXvZwQu49Ohz
XrqTQGABTcxJFkZb3EaGrdnrCMpqEyAW0UrYuxn9aP+ny8n4ujYct1LrcpSZ/DaVWnCBEL1vlkRQ
GT84nTdC4WUip5Vep+auUodkoks0F25N+SMaDgd94k8rm9xP3ERG2tuodQvYbeo+HLuAzpRG/tjS
c9IK30GdjisaXcz6UQ15B1e1xqyuitcDib4VAlHVrr3eta4mQ7T3XgEnGooWXHRCdFI+931cPWck
rBBSbxH33dkKygbGTiYdLvgBY9P5ZpgewOekfMqxIBIThf3qGoYuadlBj8bSfxj8QIPKPalDFcQG
UbRW/RIB2MWIiZ9LxPWRYhQKtajhxkcDNvGBM2PdNnAswu4waJ0GhH5CYpUi0bmobGs8y4MQqCxI
GpQ/RnGj2d4P3aJK1SJAQqspScPvBAyVcqG3Tg9nuNCuEeniEJHhWK/7qBvOAjnd6m2QXqqxjeBn
eTkghZ4df+Mmmv3MFhcvPPJoF4MD7wjBmB6JG6r28oboZWuZ+S54c8psOEMo7JNzusa1dR8H6FwH
Yt6IYq3WzBHMTeWl/d2IJodYJiSigyidLVb1fFNKuOrszqJd1kyI5jwhYzdYfrmGBqAtODMB0uFz
vGfMQ51VBeKau14dYW+pTUxG4CEgbewAeN49hAYo25Wf6+n3sjHqu2I+dFc9/tRl0mpMs+powqFl
DmdWp8ufgQzFBllytUbahp3U7JplOnZqbUYFSbncd3szVWTyAFsvw6eEx37B7j4sG560xVQHPd8i
TOGY0ruj09ftGq24t7WrMF2D7ckXnGAtLqixCDzLFOK9yaQuj0IeaZVJf0PtCgV5Qrb/nYBtewlj
Slv4rteuHa83nsyADNWMAvuXyRHnvMIlsnKHQe0wrKB1bBgQ/ajNkRxEn2/g3uxETG+pt8ZwOTUc
OLekZCBkk05dUwpVmTSRrlUpMzaSZlZpkAYTnjFfu3OGGjWSraWA+hGpHb3SwTQzcB/3nURmvciM
NDwLGEEcMYBw92z4U0u7m0eNHVC10XTIoHZ9+wWldA+1I+3V3dSX+ZmXzkTgkq7XuYNwkzAoDzyU
G81vV+iSRBGktt9tGWlYcLEar7+WOdplIroLsU/QSHthPz1Lau+139f23hMxDhgBrWlVGnC22An7
H13ILHRRuoICKQum3FglkUqQOoM4GnEIKfmY+xJir4PtBiAFyJnuAjGgvSeXqEfYiBgAiXTXhNnZ
WDA7W3hj1+2LQBQOynxS+JYxk0XMgIVQiy4KzEt0fv21ULRgwHGE3cD8uU4vCQQs0TS6ZPTSoy80
xh4GtrCSkdKFYDs4ZiHwCxxiafbgc867iVqrKdYDGcznBJdVZ1o1q+HkLIyLZomcJKc6XRltZK/0
WUInXtV0ahbWdZOjzinow6vI7CHwzwI8d5biBSPJtlnZMxR5VeqRYZG8xAEJQIxKZy0fs09xVUdj
qn3HDYrajxrVuzFfNYDyVQ8YlEqojT3LBNVkVYcxM/ofAWQwvGXICY0GYSGTqdWkCQ1aySw75DSC
ArGZxYih18Ub2Xfq1rEKtIq+IcLruQ38reiy6AZ7embsalUHV7Ztl/hQOYGlS1OG9WNBikW2sLHa
OFs1iyT9WS4ZEnJsYLQYuvMGoSraXWhxIeYE+nooGhoItcMsvnQ6bFJIBJvuN/s7WkYtJBlEAnYS
mscSgadPZ9iYrE08WvFeJeawrnpEn+wNwz6ehaBYdQz+wUPHPs9LniCBIo+gmEVgE5Ax6mjUpPEs
LDVeNaZyNGe9KQewAxovxhUdY6Vj4wrx+rPtNDc8ZrrSmKpCxjc7Q67rULzEFmqp3oUUnlSD9YCI
sNzH+P6uPCs0WDV7MatZFUvgknU5aOVZ7LP1T056Foyuj1CWzFCJWUQ42kCGVKatXJ2CvyST4WJ0
oIHahVbyH9BGvSTNDo1nP+t1nVm5C/3SXGXhiGhP8Y/I1bXHeNb7KtMajrZT2emyLkP0wI7XvXSz
RhgoqlwxIhi2c13ynM5aYp5Sx1pikEBibL/KjcdZeVwDt4NG7lrqaLmzetmxQmTKRk0vZt2OGgZa
VI2etRmVFoGPQen4IOKmydfVrIPGjYskenyVRwckV/rQ9mbZdPMqoXZD2T/lRMCgb3wVWcO+UT9g
qiYPlHD8XMC67JjjKTFbN6MubpPBd7bxq3TbshUqz5wYuvP6VdyNvsq89JMcjWITFo/jrAJvWvTg
CKT5vQC8IRPXrDh/tHAH8meiIjdnPTk6BsSKclaZu1VtnNVsZ7xFswo9eBWkU3chTk9d+EALKc3k
Cf3Qj1ozBGcZRgjLPvbKQ4ykVqJhcDWUDIi7w2Wbkha01ooquwEE2lwUswXans3Qw6sverb4BAs1
26XbmvgIr+djTWv4HKZkiIqdV+wsQrDkrFC4oWvr4ZIDy85s5KeQAFf+bNFG+Fk9u15VMnabNO+A
tg0yICIjiKmYTj2GrFOD63e2fruvLnBvNoQ3r95wENi4ajnZy2oh47g7q4yJc07/6ipXrw5zyhP1
zXz1nXfW7EHHDoPJ89WZTiYKLnVvNqx3seJLgIMkr3ZQOO1hNfQ+TYkGjx6uztRyb4fZAF+8euHt
2RbvqoSNNvRmXFoh0vgcjnsyECIgM7TC7vCgTK+6QcssHyvfjbeFQFy8SKIECxlnO/xEssq3Va3Q
HxGWQWcupAfEmVpCeIhopV8RjRpmBwIXPRqSEmRqrtvRMtUDfV+6caov86Kje2a1Ql8NCK+t5ijc
0URn87/Huv/WHFJw6HpzHnkX2v1tLDJEDm9PdaiS5//m31MdAJL/o+MVkQLHCn3vmSj+77nOmLnV
DiJjjlQuY0BOfG/HkPhfXGET/YCijknKf44hdejUHrkmxHcyKUCg9jfHupNT3SuriNEGZ0STT5tn
zbOPt734todFyof+os1+Bky1w/T5zd344HQ2N/PfNPvfLTCPjN4soAYrzcqBBXhzcTljRveegCFF
Hkqln58v5ZwMHAFCuy5zXpPZiefYYCz+XGs0aiN1Uts4j5101OMSAQXJ5wL3pWsmlfNYx0PgvkBr
cRudJjRC/GlZpM4Y5QcAPFWQ/cSa7cpgtviHUGS3BDnp29HN2198kigRz1pl15p91EU57dPai30F
FYa+nbARSN2NVbOJwVQealKwruKqiKPFyGcSMYKJlQ2ViqIzQ1Gs0exG9O+hHUjBESa31T+Ua2Hn
nUQQXbj0HqkpTdqQrYn9tIzuxyFtjykocYTHnOj6TfYP1Fs2KHicQUwXLui5/pH2rIAnijFj4Tam
WsKOAoVjQ6idjnHjhdptr2uRna8t/LYeUdG00JrB38pUQQf/313jv7NrzCKBT5tB509R/uvtnvHv
f/HvniHgulgCBJtlzkwYx+O1/XfPQNbAO0VkgsNW8g8p6j/3DOgyDlEpc/y76Vom2Pr/2jOseZ+R
5LfohqfTL/or6cK8J7x5pW1SETxL58+ZVQWIjec95c0rPRKfYAEdnna4ZUdv7YznKGy+eJXfLYGe
dpZZsNOhx3htRr1Zwu/bVAtMb9p1voWP1yWrB8Cv4Jb+VwPug73p/YX8ucr8v79ZBcngMDgMWHcy
f6y1x2L41ThfNae+uJCT7U9Ghc0XmiXa6Vrq12O0qqYvdlj46O/m7i4HRJu6zeTJIM/55BepUw1f
XFcxydNy9VLwKerXkc6Mgan/tHN8jIE4rHxEYPTDrVpvN0NtDWvkicaWaLJ+S+iQejDDyTIwzxNY
pBp5DVaic1acJIHyKhFtCkgcK6sZOoAlvn9LQTmHOmZtfEc80UDxJeNjLToJoqF8xPyCpcqtsQQa
HeoTNZ/zQ0gedEVWiSbDc5DuI6aytliISBVHodp4H+qpPOq07n5oGVJSyDFjeK5XmjjSGqAtoROX
Q9QkDpwAggSeK7gT9I/asxYUwD2WXz5gJfPQWFYvgqzXgx9lwDq1qlvVcLa2tlmfkTrU3A/5aF/3
fmtstVam64Ix3t7OmEulrWFv4FZTTA6lce7qSbYG3DsQ0TB0N5YkXcZO3OZMTvG4LibXJJIQRMW5
jxt0V8QQ2YOiDa+ZCfUvXoPfiThCgK7CH9C7d7TZtGj6NWPGvoclZpUV9OnpXgA4s7AfGb+UGrQU
NrTd/NYqpqAwUNLmgfwAQPGDaOzrji4RiFZusMN3rhgdcqyyZnZAjo7gjO03kBh8i6/HjAr2kaYh
y4ZJSuexkZTzsXYRB/avhq8YANmm/RnPI7HJ/OUhdf8xmOgz7VaLvjfkre31EeUxY87K2Oa9/Qsm
mvIWYV9Nu7iibRanJT+C4wOWaXX+vGzg7xEPMjlknlM/RHMsKdMmeczoaJ6XWe+vLUfRaaS8R9Np
khSWW93KU6Xa0KLQt/SGJmTh5EMuPYixa5fRaLycUjc4OAQR7eiGsoA5iWVVxc0WTlSyi524u02K
qb1t0CcuJ9inPBgYlAgE47AEWS45IOvAG0RK3LrDq3fpetxOZjGGv8pUaa5M9s6Lpgdzv49NkZEp
DjAU8EMExahVvnFDbym4HoNIv51HgcMC55lzSaJ8vA0DCgTDVv6zLx3ayoOp+Rdm7wE5IVpTtnPj
ACyJ79uXYwhueAxIGMSuYB8ARlRnlSaNGyObur3wSnHla5a25ZxrXUkjC8562wGyWk3XDY0ITnNO
p+/asBLmvlJk47XtgMCUUZr/3GAzoynaF83C0lptW4yh+9uOE/c3MJ5mWWPBOiosI8+hpxvroK1s
bJ8IefBmNSTqMT7nfvgIelfGNPxMq5o7WXdDug6DUt9RVo27DGzZGZAB+07HDLT2RxRsLOYYW5dU
0a1Dl+27a/odfS0nvGZ+piOeQJq8stsBtiscdWuR2Yb7YiSo6SvYzRdwS/onZnv5eY5o55LOl3WX
eg0JCXQHyaysDOfYm8F4ZXUk8NIBcq/AFeRPDN96RC7jcDXEYXMxALU/MwY5nqNvd45JaeVbo3K6
JdpMcVvSk1k10zjhrdTcbonukAUqDAxEZJsAINSkE8eFDzORC7L/nFWEnJ8Geq//tiPRZIswLULo
OF3805lEvQPBURNyltVbHg1nNSA93JRjWW+bosdHWpfk2fFVobOg2xXBfYIGUFhUIAXNjMM3kHL+
TMcPCQX0JJ1HmU8H/rbBnUlY9mFMxurIcGFcpo4fVcsYdQuWtiz29sRRAUCnw7oCGeHtHQJfNo0Y
CmSscyM/TCIU+gJg8NK14mlDldCssR2qvab0lMuo3HHDeVZbS7/16SiDHl4CUuE+DMWEDZHz6lWe
quoZtW7DNtYl18zGXcjfZKU07AKPYFom+ORS7nCedb+kToawGTDnNHMj3/ZFlKIuJErvqU4K45l+
L4nvqRf5v8kmSx/GGn8gk6zk8Pqvm7lwsJbYcLsHwIx0kmR/2U/xgMCPAEUUcsW45hl+dWsTEGsE
0FdelyRXLLFpE9vdsoXhUi+stNGfk6SpvxGLU686BxPEwlaWto4oos+h5MRA1gLzxs4H/0dsh8VD
F2XZtvHafOs4k09smKHPrj8k6pXuLfWhTQ6M+Z8YrzV7tHXAFIMW9rXrJ/qOzhSpoqPqLjxEJlAq
QiTmyvCic5HQEDQ0iMmL0SiGXUGYo0lyBZN0OllIpHUXxCVmmIHYX1jhLdKtado1eclfWKeG38HW
FrcGze/vTd1N15Fd89OVmUueeekSN9/P0q6pbFkWPbJ/GCZkCAySuyWtBO0OmFLfg5Xhp3ctotkL
aal9m1rhT8/g307SGDuPEs7Rx2SyDQSIaRr5dMdICXK3VKNqb5Va8tB7TA3yvBK3XiW0tYMHeenS
EdsGZAgt1fyxqz06zVpMbGAvoBJbBkHthVfTwvBRd1tgsp4MxFfrvOQBpz2VHCae6KXUbbT9JKX9
ivmG781aJ3s3EdMDD1JwJUItuGzi1kMeAy9F2LUHLp/oZxc3zfeGgrSBs2CSQNTnwbisgb9vTV8b
rkirnzDI6N2vLve1+2wmDE0Nx7CVq4l/f6eEY87vUecvO9hWv9Ht0rhwolS7C5B/X9FWHQ/Ej7Rr
zRmiH3lbu9fgO0GTMav6ZrWj/a1Tmv0tRhxxwZdKbMIq1FYjIQUroijDnQR9dz4FmrqB9ZKvTZVn
axAKw8XrXW+cLFzNKtBLc3YL5zl5sqh7jmQxGKDbCOLM4c8sCx7EzYCF9SirMF/nHpkK2dhY6xI/
+3JQOsQ9BgfjoTXH9NIHFLMn0Jf009dneXKN6drTbOKGOaEcJ/ybF7LO/XWWygCzJ13yhePkyaVe
xdkeiJT47pFnvW183XZw9fIxhLfIzz9V03lSE35u0PNlauFZsOXHJGQLNIybUIueVUJAMpvCuDfJ
srmUapoAhzt4Rce6HB+A3jkAESecVROq/Q1BvNCEcD+BOJDxJS5eOoaWSR5tmzlH9IfMF2WvrX1V
Dpeotvh0wwrC5kTSpMUUMJMoZAzlc6glEHzNt6nbe4pRwcK36/K8b4DdL3OZF3dtMeSblg2HGiiX
DDFts7ms6IIuVSs60PrpdD72YGNIZew3lmmAuiefQburdR0bE918KmYb82DasW3oQc2rCQM7ZroW
cdJ2O0TatCrzbWPk6YPe8jhlJXIXJKHGM/Ku8dzOGLPa4F2fcWObLU6uwlpodo0TsebFjBg8HIhe
nq5VIuVB9Pa4dlEy48UClU/jtSvJMPYEncWmK9jpchhe17oYeOc1C/nZ0uf/ubMJHyERmJHgWdto
mIb4V69ii24wiIjK39XQCbaRbk172rrkCKHFna/oUoYDgkHPCS8MAs3rZRtlt+aQqDX4wHw9laG2
JTOapC/LGc3HMR9dskPy6hYLCMjxJNKOgd9dtUzKF1iKQzrH2i+3auTGsPPv5NaSgAmp64zLIGRU
L9g5naBWG9dV/bpIA3Pr+1G3AJ3VHLG/qxaVoy7XVIjhoZzIWGnC8cosiXFNapG9yFx7qSfncjBr
a2MOfTbXbdWerjsoxSm664twWipXC0gcBgTQaLMIm8yKwGe66SXudy3Hn9bEs8Ytqit/RQY9nlNL
NSvdbQi3dkqwJbLkepnw2FRVSI3ZsfPzoYQVnofBMoFlsBZRSkxLYXXtFhB8+Bi0nbNLBiOdNeow
9EnDKW5LoNIT0x4d/wwQ4WMYi/Iqz5PyuxYk+YKvekbPvWxfyk6KW6hG9JhTt0z2ENQm8k28ZAtL
od1pIUP8FVx1+8p21XQVB0Ldlvim1l3WSmKsBpWtxERQMX6XOW6cWJMU4semqxKO5HoaHZjoj+3C
aKCgqik7gni3dozfHU+t+iKw+nLjtkOSHOv8mfKecHSRu+eGB/JhqUzyoLoqRqxpIiS88qex2Ddj
6G1jLaw3jUt6rJllEKASxll0/xW/4oqpxrNNwHK/7LBGXtpGE1/nTlNs2mhUP4SivmL+HpoXo+s1
PxACyANY/fybP0pkixVG3gd9/kIKIytJPHPD3ZDn7TGMXJtQ0Lr5xsza2eGQ6g/YhrsjASvJS2PH
xP+GBj9u0Tb+VSfL7GdWY0IlUMt+Il6sYGCF3uBgJCaywQY8hNA4YKMgJfN5GdV2ux61xr63cpmt
E98hLxwERnhRaOOvpJPud7OQZCx7E4zTIJ02Tp3Gy5igcOQH6IiXKiT+ZtGCPliJUbGTxWm8g/sJ
Z1VIss5TvraHkVMFADBrWvSGCymXXGMGNHcEtQIRaSAusssvaNy4JBGMHIqN8puyYgskV4rIWbcl
IkCHynhbeCK7K5IMFeaUmnulfEqpdZCNfsDcKyndFvhn3WvZjuOS0H6NDfxGpCPO3miF+9BokF84
d7pbTjH9wtQi/z61tOaMjyLMSKXip8Gwivu4SqrvZQspdltqzIcWkV9FCbP7mUMAO4R4GXwa1zb8
/XxZE8rxmCgB9ahVfXzozPZX0Ls9AEHXOBsIQz1aVLYvOQRuML8gPYWWXExFx9S/trR02ySyWvb8
VGdJB2QSaWjZXNimG1zEFEOL2E7jmqw1pzpXgYDgp3A68v7/xFHICJNvGugXJloLy29Iwinq9ipB
yYQoOQ0fBlVbfLiksTbyzL8mDah4trTyEeV0/2iPw+3UmrW9kYJZlJb3xjauJnb2UrOAac5oR08i
AgrDSoHQTcn+Ql9Mql2rowPqQFvyxDNPLextGAoJ1hWUzIJ0CrkPIS/soJAEz2iT6OKyEzJ21BCx
BIO846jD9wTzy+McorFCYPnNHsgh0ksiLvhTTJgYVXNrR/ZPmbrqsiua8TmYfHLrkt6FEWWN8bkH
ZnILMZY7hotxi4hnAFrocVMsX36TXWjfRR1JdnEb8cIqjxFoTk01hpB7HTCCjRWaV5xBHtiQk8uh
nMShqpA4Nn0j1mWa+0+FBws+Vb0L4NSKLwTQIYZ3BJ8tTEV1i+6qWgZdn9/kKE+ocLXrLMuafeOO
2bUfaeJKVnqAkkiYF0SfWb+NAF9rEfflWrURORfYrS9zZwjPUidxbu0y9gg+A52otT+w+KB2Sept
xna77kpCd6Zm0K99vxX4hBHMY4EotiOz4NuGHXfRksq29rxO36q0vQtaGCKD1MXBCopx2/TqMfRy
uYtJgFr2FIJAKqW2I8qjO6OUk4fexl1fB1VC/Vvkv9sm7iIysstnq4rLH7XbgJkkBCVMngs9jvWj
Ubb+0e39eEW3pOdhq8271tSGcUkWheNdRCmM6GWRV+TJWIpss02VD8i13VB5FzlacTDzZEJnzuht
w6gOViUtrDth1r+GgYRLfaJUUZWlDohyX6TDqcFJzQzbgcMhqepG/JlJvM8iz5i99TsNVc2B99/B
0CsesoDa2PbRr1MVpivaHS+1GbUr9GFzuCXf17Hvd+0gniRHkAFaqqP0a2ooQeeMNpHWusaL7aX9
0S4cay0qi0ZKgj8e1vyu8zT/d4ii98rRNfO6Hrzf1WBrD4Rr1/emKVW4cuqClElPDf4KSMGM+3KK
re4N6L0jcjlFE4CQQfH3RSTG+y4owE6SMDzbxevEwO3Pdq5AtEKoh6t2PWLYRafRjIvKgmey2nIe
z/6ZbbwM/zf4RTJ9Sppx/ofs8LSz686reQamOtSaYuZpvG0ey8EZqJOk2o0F6G+95h9RJod1GpTp
6i/71CzFVItBoWMiajvVN+q1IL9qMLiw0A3uhtjmkxF3xrne4PT/fKmTcd1M72MpicvJ9jxWPLmH
TJD0kVwVtctV3p4laTOHIMWUnDy8uFqGbIvTd/zbJjmLmoZlWPThUHeeLgpE3jA1wFq7EQD0gkgf
vtKKlh1nUvuL63snFZ2XwkElpSQDwz618yVs/lNZamoHXZbMOHInYjY3N94nJh1NADzVVTkadBDT
KTxvU0ARn9/f+an4Y3Yyrw+/0PZgrTCjOXlqxsAuQ3wH9c7NNBrwORcoqv7+80Vmm93pIhaTTZcR
KLOi0wzrweBz0XgYe5qG1q3sQ6qIQFr+RWriHJhG+AkdWO51oSiSP1/6o+fHMoVj4iQ1PGOegr19
KxjLDgaQUDU3ScZ1aUHEo69CI1hqOswvK6ACG0MYnp8v+9GrjzGP2pxfFj0Jo6+3y1q1JwoZsays
4vRAUvA9RAE8b4Kn1pM8v58v925wxK9oscfoNiAd1zj1HQaq0g3NHVmubpw7ALFbDv8ot+CPfLHL
GPMNe/dbeiBXOIGz0ZzOtL1p+ve3FFPbv9Svz+botz9BHQwLDTohGEahb4U76U8hSNRdQxjs/+Ch
RaEgsPBapu2+e2mk1Ux9oKudJQMsZojrzsuALfbvbyo/4Ty+wqpsnkbT2GC/Wztj63ndBTpoZktY
wgOwEkxiny/10VtowxJFdEFX3puFF28fl2Ro83mEzoZKAvYKq82jcIvH/781TnbSyGlMwYda7Qyz
Af2ptrabXX++xIcPB88famIeRQfK6Z/X4Xmx2yuzUbuS2vU8aHXzYBbYOqeuj76HGjtMlXcz0ZAx
C4IofQ/y/qsd7f2rhwwFXqvL++fRujjZ0WynhMFUeDB7DOypDTLlJUSGCnR0XO3JDM9Xn1/0+9/u
VfaCBsbEKytP372KY5U7lla1y3IyyGwxXqM0ll+UEu9fcBxgs9OC1u6c12Ke3NjAaADbpdUO1gUq
8JJE26LszmTMLOPzy/lgJS6CIDNUcw5QgpPHhMzRaBpHt9ixteUULfURROpdqeKHz9f54Gcy8LHr
gAvm6gh4wR+PvCizxPKULHZTpK9V+qThqY+TfBlV/uHzld7bMVy8H2+WOnGB06MS4LJZqsV7Rj6d
Dcu9l//gMAmN7fLpfgRNs8UH46tVZTfuSleV/4NELm2NF6xZx0x/t2ZNGy0jAREioj0lB8eNSywN
kHeDPpzO/ZRzIOnMFuAYpkWcq5p1asJnPcguHS76oqWDPba4wGizoX4W0fTFhdoQJE72Zr7gzPUw
3zj4mU8/dpB2NMvLW+5pHTbfPAIKLoi4vCFyL3rKphYqSIrjVKX+DzVgMJagWplZi73AkBg5TGaN
qkyWZnufkVq8xOSHmi+DPe6eTz6NpaxIqnWd9PQbI6BdvootxPp9gUyyg8GkxVq7BEhg75ht96um
cU18mUm8ooUnzxIbLUNMai9EQ6SYXtAvJxkMK1ippEa7gYmeFLa3/ixReH7x0frgWTM9dAgoWLB9
mvLkWfOzDj0T4KndFMOg6gzP2vOrD7uAfEZS3X2r/8JT/r7gsRDY2XgEPWQvkO/+fLirwu46Mo+L
nec2SOijIltXKC3PhFU2W98lyzqk9XqHFSI4fv6wf/D6Us3ps/XKle/PHAq0uxa2It/R5hq/dwL6
YsW8584xRPzr86U+uEgEHuxG9Dr4v9PSkbko582xzXdZp5iKYMNStGshPmlxrvaiTsjhqRmwj4ve
pGn/+eIfXCd1FVA/uCfc5FP3F+HCLW2nPN/VxFVvqz6/C4YAqUc8qr8uA4At8D5JFEZACWev2x/f
5q6sAyBY6c503W/jmPcr0x3AhqWW9dePKeUGgimEUZw+yOT7c6VyzjYPujZFV9CSMyRovFrxZd87
YkPj6eff3kAbDSHmtNmMh5zj5BENorTM7bTispzM2mnlmBfMEJnp1OmM1P98sfcvIItR2lAaOAy0
Tz9fFdqQULQZV6bZd6Glfasm92c8WHdBL76oQeZ3+c/6lKU4lgoujT3/VZP5RkMFFC8ifBkhhlWm
a4teqVc4AILTbsKG0h1oU35VjX68okcpigqWl+7082KXkhAYVqyM7pB45VMxGnfWnEFPtGmK8cz8
W/4HYj4KbwDWcN9Z8eSJdGrOHY0vk53WtgdMwjvbTiAM6l8s876wmZfhaAisherjtKHQufoQkQ+S
7IA8aneaxAVQDnwRP3803u8irGLoFBuuCVZt9qy+fb0GDRZDHBvJTll0tOj0LNO4/S1zcR1XeKtb
uPLA07/YJc33X0pWZeOQjgNHR5y+akDdGo9jX7LzHJwTfYqfepmXyXQ+eEzpp5whdj1ibgSGZwP4
xWdXMvbS5bYZqmCPRpYwbsqiaXSqG69NklVQlhQHc1lAbLNzRBYn7j2zF7ugqZ0v/vYf/jAzNJVh
IAGVpz8MkoQwZbJBDglpaOt49OKDNtDn/PyHeb/DcovQVdJSQj7+ruTM7IrPSFCku7yR2A2Kbqcn
xp0rm6+qlg9eWAdaMapKIQDCnjwAjkytvAQssjOH0kLI4odYH/Vh8/nVfLQDCUoAF5IWbJ5TjegU
6+YQtFqCeKjGoCr5TA1O26zrOn3uYiwMny/30c3jkgDOzgmJcGz/fKrdJhJYpHhFx8T/Od87FYnr
TPnfPl/mo5dndhlLJLkcDE4f46GGeDoVvDxp5LhXCeGcC8N3fjJsKTYqcNyXPi3jPd3Cf4XU/89m
40d7HlpVm7qaTtm7Qw+tUx0uXZfsApx+Ta49TeSBlvFDGU+3bNfbzy/zoweeYw+JkjgD3HdNspRr
lKKsk10ZlMk2Ew5ObzPWVp+vYnz0jHATpcnnyELmfLKveq05tA4t953b9vpDFOrFBpQqerTY6lJm
c7K/jw23WLZF011WY55cOKQ9bjERYGEdS8FgGbigUfm4XHsXPUbbxl+dbo0P77zkhM2baeHKP3ld
lF/rTp9lfG0GmzFBUz0ZjVcsUZXVMMDcb6Bdy6WEnXmW5lb0kPRdvfe94jFE0QGutgFTDy2MLpK3
EKNGdHbIdXx+Iz+4j8y0KUGhydFcPP0gppK/QzRQbvf59LOcjGajl4gp/RT9yvj0+Vof3A7jVWPs
zI1aqu4/XzTTwDBtuw2lvW/81Gk4rDJHf6pH4IuSdAnwj6L5osL44KUzDCZ2VDR8sd619TuVEnYW
FFxe7HwnmFJbmqh2mGOoaWGZY3Vfqb5aocbodn9/rVh0vLkjRYF4ulPaYEwj5dbFjrPaRQWql650
ek03HjJ1EjyQIRr8fd3GgnMbAKKBx1Z2cncF08baroqdpgfVEmMrqoTcaq77yst2ZCl/td4H2ybr
UUPNkTYUiydvINmKdgjhqtgNXcDkwgYuo1dFtbJQxH5xaR8u5c1OJmJn6fPPe86bOrEkfKDJSP/b
GV6RX+FgnhZKNuIYtYbxxfb10TNq8ULNPoS503/yjHZI4vKJzsCuztq7Nix+AUW7S2t+vyiort0W
O87nD8pH1wZf0TRxUTE+OX0BjYFZm1lP+W4yJzR+sr9RrVqV9AG+WOiDjZmWOm4yi84zNo75L/L2
Jk49CjCfI2AaON+CYdi6U3X3xbVY/BknBf0fa5w8E54GS9y2WQNBv7HADlkeaqd2bsxW+OT+4FyK
iEhbOL0qV7WIg/uiV5hGHWa1LX5Imn8tasg8YtJrw1gloswg82xMoQ826gAfOLw2CckjAq3zf8BK
yrdZjTiL0+24RAbr70PHZUihD8OVYwBGWmARNW4mL0NslRs1hLisVlu9q3wSfpCOXuKCpDosomiR
Y7K/DAcZbg1Vj/vUQaLZWWF23mmq27nEy0Xg5Zbc4WST0Sua4Vyy3CFOBAHWTyXBpKGDWDjpzwrb
ipZ9BHPu89v70bPJV1waPCcWc4qTZ1NUNShcwbOJTPipGponNywvbUvbWFmxJjuy+B+8dtTc/8He
mezWjXVZ+lUKNWeAfQNU1oC8vK0kq5etCSE5JPaHh33z9PVRkZFpyyrrj0ROCqhJBNzIvJc8PM3e
a32LzR7lexpC765nJbMgt2cWe3zwa83pYtTzw9iJTzavv7bVTGqlNLbYm1Cm895dxpzyxGhIkNoj
Ir+SMm3QDLrf6/yOJvQ5gpSgt/THuBGfHJneRw3QrlyvS5WWO8rh+v2GzJNlDVfAoiZSzcvXBGK4
T6ihcoXRhehaNDOccWqrjMIuH+pNAemF5rZgIq/14WCh8reyUTkYak8EaWeKIEIYyoCTO/qddLC9
7JkwRQ7qE1LAHN7Uxus00rZAUGxiLbqBn9YG7mKBC+8yk7g8wPthxufZdIV8wfOBC/DNGT6N9RZH
F79fLlaQ4A8MHcXR72vD+uxRfDQZ2UBfHY82HA9kfVQ/zBGp2lqlyOG2q93TTLvXn0d1l2vd8MnI
+mgu+uE67zdGgxxA8nuj2LvWakOm3hDAyQl//7p8tLWxDYfTqk6/zV5j3X78Mmqty6omcnJP04lU
TUv4HMYfqhycRdLOn5jOPrzYmujGxhd32/tDhN0wGYmCd0VJbMg81bIbTLlFAYqWGgTX77/ZRxOB
Tdmf1QLL3i+bXzh1BonGndg3WXOltw5ZLNH8UBXNS5eiWUjsT+6k9tG4WHveHGCREDjv+zRLCyrU
NdmnZVOR4PLSNfIWm/GgU4vfVIaSwHCpu2CSnnGdqlGyn2NMDTFQpnM3dvOtV5nznYMlCHtGFJvL
J/fjw4/HhEgZifrtLyhXAs1ahcjTcj/W8sXw4vtEH24KAx3J7+/7h9dxXE6KHH9Xy9zPI6odlDmR
6PH2nEQl1ZzuSczKuKn65pOF9KNtK8UpRBvq+h/n3XtojB4ODrSX+w7PSNIicR3FVVNZUBa0L0VV
35aF90mh4qMB/MMl329Ys8Us0Oip5R4I1w4GyotnFojb7WNTDZ+cOYyPxi8nUppkbB85C787F3Ur
KWSZnJJpRp8fu0S+jqm38us0N6B8GweKVFIIW6oI03r1GijaqsxsEP15Q/tgUlR5iOo1O1fHsYCr
DZ9R0jU3JJBUG1eA9iT4y91OzujeuxazJgFILYIppZ3gSK2lzUp/VUcdO0vlgq1VH7Oqv0CKI0PQ
GS8pKEsShI00JHRMv5GIrlnsdeuT0fTRXfBWpy4lDsbt+wZsUciW3BDJzg9D+NItmt+p5oMlrRM1
UwJi5vGTC370iFdnFkIZh2Lr+9suMy2eazZD+7T2yDWQfSO3RI64GyOOishvV03671+YN+3Euw0h
ihmdL8jrwjHz3ZOOySmkS1qUe7tccO2PvX1jJtoQCGO2TklVFPdviMvMRDn5ZhdwE3LOyn7pwg5J
304ZiaT55DZ8cN/ZbKwWaA9j4C9HXs+eXeIcjGKfe7EZJhCPz0XCtnHOqvYhgxwOcy55/uRGfFDE
RJVA1WedtQE06z9PHfFkLZLEPqaOJULKasTmFkGqsW2jpt3B9DN8RgrKSasIPXBjBLW1Oc4LU9v8
/oO8QRnePxF84Su+nmOO+b68T8Z2bJddWuJbzgxaI6uvITWK5QpttbBO3Bnn0GWokbFYtfCsKCJr
CklpRPYmw+VojOp2niP1a2Ky8da7Rf3KtljskpEhhWOKZJfJs3ZI8l9mxNhM2UNo2lkSohU2N40i
un1i105InrizceOTXuXGTW6I6QuvLSY0EuOWh8TtvWOhOt/Ufs4/OZh/MIezZIK/oAHA3u994Yhy
W1a0ncH3L/LpJkGWtp/sKX1INSXZ/v5ef3QphNdoDXCjs2y824DQdKprEFnl3qsIXZG1u7r5Jpkf
vaSIH35/rbfn9v65rtVf+BVUGZEx/jzAhGIX/QhtZC8HcL8+TLcZs9cCNTcC/roRTqGdNPC6l92k
jxe6rsRXeqd4AVFzcieF+v9DjP/Hy7+Cb1h7dLzc/4ES+AX6cp4K8dJWHcWzv/7Bw5//9j///af+
hnl6f5hwXWh4QFWhcqsyk/87wsFz/qBKRxvEpabF0czmWn8zHLw/qI2ArkIHSS3PchgCf3NfCK2g
pGG9KU5pFCBa+gfxE9Sw1unqh9GGWMdhlDlsP/mANAnfzetGknslZx71JFSlSmp4tKatbCZNRKhe
tEmGOZiHyicqBX/2xDkeJbDsDATKBRktJRB1X2LtOp/miHwHfDnZ8jAthArdax49zc3Yas+xq8d3
5QSzJI1t62Ewze4cTXh3uTDXRNu0IvDMr9ArnMcjf4htY/LkTiEyat90mTghuCEqdcLMTYTAszKa
0XxS23pyfaw2HSmgninujDzqnbMWzxr5wYU9AiEzS2O1ttOcFnpLBpNdqb6XsVTOZFAsIA43RqMa
ARiw/htlxTGZ/H4olfPcSK2FIHnKAtucZ3vDqlragaGLilTkIkrvtGRGfZtQag2aNBvsg8kc+yf7
mvrGNnv90AKP3OlThovam0N8z2lA8GRKD2TQ9R10GGgJRn5pE3xP3Ks3G+fQ7aNy001GihGUGonf
mIiuO015mnLAA64K4/zQtA75zcIzQqQV8DIHF8fCkji1FS6m0l6DmbTOB6KeQq3rHe3QAzmsCCr1
ovuldJ0b6VjRbdPNuntoos5QYJhJqzgVrUliPSai7OswNgnVGt0Jck7b3ANwXDWq+qMNHevUSYd7
2ZcoSXUAjSqQu3k8dX1HrpUSywQ2sb1c1yI2CaOPsOruc83mQNywA9K7kYV5XMTGcSG3o0yvs607
R9HerEr9q1wMok4XYDy3XuEQotbFo5PuTUV1i3sKsL0goAw9rxr2wtQnJUSo7rXtTu+zWW0PSWwB
6CvB06faU9wuTcyTw4VmcfonRMoM9FqaxEJHYzipEU4uEowP6bDgIYns0EtAy+V5NcJPXXHOJqiz
AIdEx6rawahcJT74LSx9DAv8FwhsXDqTinObTxalb/0Q9825tXrkFgB94D4uzHqpKXdg5Zogbji5
2Ao7b+8UJbmaKJ/4DZfZxssEt2GYv2nqiFXbSSPC7+YbFasL5n6O0YtdZ2d1qYD5soha66JaP3qs
vH7eam3YKhyAS3NKsU8W1XZ0q/SkFPNyULFO8oAK/Q7jMSEvrhnUZCn6+OSVwMTUsK0ESqwjhYPs
AHPuuama4tgAizghrOs3y1KiDoP+jXM5aE3Zb80FIGCu1Ju0VEQQ1woEVKlBAcVJ8WIt9Vdn0gCy
RqSC2bW6+J7Z5G5AjwBOeT/HMMknDu0pJZWaXlWXKtiVq5QoGt0CttbASeLTZ6fMmpXGjyagg8jE
+xdZyHnjYpnakmMw7jFcbnJHGvgGl25f1fVBjNZNbRTXoB7OSOvdeU2vrmyI29TGJ6W2YOTi8br1
0oNYSh0W4RzGGXc/RmXlDuZdW9c7d57OM0wbMA37advIAtt5tLBjisx7m9y41TBD3GpZvBSm2uCC
HDHtY9C7SRUOxbWmBV6HYabuLCbB1D0napkg7xJhLjsKgnVd3bzCIC7CcmpE4HjDyNiS7NF5Hjb6
trINlMTr925TfF8c1voaWfURoyfKsQZ1Okqp7CLxumzfu+w+eCu0qzipr4j/ChWXL7VU4mJyzeyp
WGezvI8c6bsZpH4pdfM61Wv7WElgzTywZis52n/DVfwVisoA+2B6BQGr7WOH2IM2JSaDZjElWCXy
jv0MJbZlWr/qsAr68WJ7hzxzriO7uRqHTsU267inCtgz8Xe53T0wr/QbfXCiwZdGl11kOo50AP3d
TuVBbdWq7i+s2EqujWnyzptJvV4apcP9jiEy1gG2eP0XIJxb/DLgCDIAwZDcr1v08dwhwIe9mm1h
1JOWi0DgiQDwi9xIWB1q5G25hhoq624LkdtbvVyimzEfzyVpIsGEC/HOUbI7K/ZSv1CGp3bxvtqx
ftB7y2Yc95JCMDl3iT5uaRAcKjvbeXoWcRdrk4TruN6NbvNdYOIKrWZp19PurUQLwgDOOXeWhF2e
rHpULxLNuO49eVa0yb2dYwPViyVUqZn4zLShrXiPpje2gWEC/l3nUqm4l25r7No0m64nHh02/4Gm
D9Oo+5hHsfa1QA8Ou93hVVNMMjQIbHfmIcTjeUSJ1m2todZPjZ25fj1IUBF0HZMgnwuXtPt+OSRV
t+f8dRzSKN91hZoCG6X/mA7KlsUMVH7kOb47mh61b4TX3/ETd0zYKGsu5kU1r5KSZJjFaerzok+V
gJBySBOZlTwjSoEXqfdn5GSyJozFnWYOe4H53RsWFtbM8zC/dzdwcS7q1Cm/D5NAmDd/BWdahAPf
x57yKg844aanYTYOWlNqWzOJ0C/G0BguJny4A4iMWm4gnGonK7UItlaM2W/72PgWVb0EZ6ThqFUa
0AkhXGiBXc8Ql4SvEr9XNYkddKxrMqU8OVe4tumCya3oZX+mxyIKUl2Xe69XUz8ylLtEGdfleYw3
FSEBimtdjCq1WaJNxBc1lgOiybkg44SDTdZfi0xxD16bL8dpMO5MQNDPdBcwIEclcJgtFAtjJVJo
tJtMs5qHPeusHg6d971UhkstcVLC2cfuurXE5SgU4mtzfHMzVricI0zbGFCZJ7s61ov94LYUcKYU
YoaidaHG11vTwOtHpldzP2pz9ETmaxOOFJoOCGP1MKuGZGcXNjZ5fMVBmZOlmbbDNy+miilUVznH
r5ffS68jYHZo3VebDvymtyQp0YlRPEG/m2+cUYEg17vfjNySQemWzr2D13qjRDaoVifJbkUsVJJm
1fXYy7HSMCawqeb6EvHAMt8g9mtbuykTssfHi2F2A/L8Uzb586wqzrXnieHBaAd8tX1yUai5tZkp
HIGQkloZuCldyWCRjelLtSlO7bJU+6zvTfYIIj7X9GJP8kdOMLgjw773qmu3BGLBdJv0VxgV3f3i
2PWDQmYXPpjpdmg5qEPnAFzhkTxxJrruzzp3vzM7F0DAbW8D5Ke/SzPtZAvD20mvmTfWqKRhJG0W
CMpaJG0bQ5DgehGBUmX6hTBoDyE8qs8yMLJ+0bXzWWkSfDVW2rQhz+R7EaPtg9CTapdSDtoNE2Q7
hQbIXde3uzEpdqaI2y040pzFq1XEtxrq2imG47QlNi29V8fGIGfILVx8HuZswEoxtGdRWPYzvmmI
HcuKGYmS2ldAYUNZ4J7r6KoAqbhsj8uBMM9F8dNe3QgDqiwHlZXzKhoQYDCfNyU7jyBx0yGG6B1p
5Zicmn50tnk5xDfYxbtGO2ejFRDYfN94y8HWxz+ryLZ3taT7UXZyCsEi2YdI4LFeJsvzWSR3PLWj
lZFz6qWD3BQVdPrJ7B+HzoSBiFoVl31kYGauIr8hZjIA27tPTCH9OZKdL12t2BsdksGkyYajAGMW
NcZFlmTGXWrioSik7Z7SpKxAGSYlLRnvZl7AfQ8YdKltmDtVe+5JC912WVQhI4/utLgp/aLWN5Fi
Ghs7kXQtrcZ38ZccG3sWoVNTSxSMu7IBDUwlQAsqRcggNYeNC76K6SS1fFwxg9/W+BaXPHkcPbTF
bPC3sMoUWA3ybqpEFSJplb6VlifE5vMG7UqJj5etYdEpkAViR7ImFtWhIu7WQxWys2PjeyH6u0rO
1hfFBvRUck7RO2veTqMwg0Z2G2nOGHolZG2lAb0GIFe/x7mCTbcoy7upw5OM95Olbsb2k2mY9oH+
BxlImtzXM/J6cshoZS2nbdWyp0urKP0zb7QNwCSAKSmjfCpsf1ZpgdqTG905WnFWJ7150ZheF/S1
eGXzSyZL0oZatlRBooCcn8zhy5S0CaXHvrxrzAyvrNnH29oUXmjSr2HT7WL0UrLinJCdtQeVl1tP
teoL242e1bahk4YSfpeM+XRVz46y9VpbC6g0suvRpPdFldmFmOb+QleroKzACixtk/uJqc4XeuYd
FYRt6GsqI3CGgXBszxnPXMP5s+K8UWjKN91dnmJp7xyt7c845s7cjHw7FsshcvMhXBRlV5DE7dYo
uOxWPdPaTO4JQrxEan8SU8L0CDApIKVW3UrJ8XbQG2NndANhU5bmG1l2whfGApqpRzV37ywnofyX
Lk+T03+P+vi5qnLGT2Vc9d25U0V3hDWBrplE/KgoOjpLszh06QKe2XDOCN3+6spq03hetctZHH1g
OPIiikDlK0LVzkxTXmU00QOlzdSg60GRwDiL1Ys8qka2Z8plj9fI9fNyWlgSsoivy0pQ++QkJVu6
gO2hYQQ/zk3yYuQjYyQCQ58Yetv4o1nQG0ys8ltRZTSh01QrEVoRvAoXyijY4FWNQzpRI3AI6x3q
1KlGfGPnuyxVYnKf9UZNyM0iP1IHJhtMI7HFjSXru7F3ofUPyXBgV51DB0/EzvQEcTfzEp9Gtbe3
mExv5wbRBC2CL57bZ5ciVbRXK23705Kk9lEa+Hn1Ys6PfRXNWzBjza0pZloExAZzhs/OoWVzwI9V
gh3iIRjaKj4zJvDevaZb57SMzbBeUEoY1eRuMqAD28ExlW1H0MqmSUntMYTYDcIwN/GkcKjCRg8o
pFsN2bNCYizuKRORrC0zIyRTI/pia51N4XF+dsve80vdeXLigjvGphaOGf017LIHlAfoW8bhQisr
thVt4rAWe4+eqgKApLa8ycqE5GdpCbZBzbIZc/751hvhzXHIwmjPcC3HLYVOWsbwWqppyrbkexQH
9o0HZ432Iqpi2K6Fy5DZHGhEaYmwyNNdhqCAw5R73WeKueMoTMXFmLJvQ07yJLQcNT9nqWYVGjkt
XMytd6Kv4pInkZkbHYodgB5g1APHj0rT65Mzt2t0VEEgYA4xoyFphGZ3q566vO6ObWW81kt/jnYX
OBdnC31JLzRm9xDIXXmZNTzGaoU4ENUbakUxko6maD6RVd0mr13lNJoZaQHgv/KqPI9t575yvZas
Ba2mE8nwb6dpKzR1h+VnwI9PvJpE07Dtif8LFLeHFZ92L0slr+yqO58lfKGGjPAlNkKqDCtyxRAB
eZ3CH4llIXiQco3RBmoyMStbarSnf4GLIpcWm5b5OPKmBmQhROSTdMyRCFBQGg/Pg5M9p46FjK++
nLpqOqTtrG84Qp6You9pCogtmLuQoxYjWcPt2g3tCOwjVS/wFug7dxopoywsumYHCkxq13OmHNys
D4mTyYO61oTHQWcRD7WpUDYZx9HdAhi8Ze681oEG8o2GLszfgEXuGMQNx8FOUSkOk3lGRWCjRel4
TFAVw6QQz6KrvKssVniQroVbo0429mQsd65mXqKt7uiXafrGaNUtamlY+ZA/aGhUlrKxC2f2OeBk
t2WUvLhafdEu+il37Se4y5ARnzqtBLPjvjYDZiaYyHOIJBZaYOlt6kwEWiazzVIPrxB18gAq/2NS
K0lYm/pqo1OCXIfVUiwutZIFWuZGCGoBibawbckiWnjZZZMwQQdt39hTIGGffCEqXD8q7OmlP8VI
xMeBQ/lQzw1/iZVcDnnpe6qsQ0HEXbNJOscfa/skS+3UqFYA5LRkI5YX/ZYqTowjoQdismgOcffa
XPdnNPoxZ7Z6QdC5DY4uLero0mVWIyy+1RoLWh+kLxcg5GJ3t4ppl+22JPdn3jZKPjaBoSWU2mzO
CDPTh96n28z0tFr3BffIiiQ1h16Z1bOe9sJzm8PH7M4iMrupWPhvRej/7uyt3Ut18VS+tP9r/Ye/
s7lgnku6//3zL9u/fg0LYa1+//SL8K2GftW/NPP1SwtI6+869Po3/9U//Bcr8bgGEKj9phIPxOfp
e9K3L13X/lSN/+sn/wYqe394umvTL7QsA6nQj0Bl4w8LvzF6VteC4gA//D+r8fofNPBpxvBjHKnQ
hfxnNV57q+GjN0e6sfrc7X9Sjf+1y7TandAXayTn8unWUv0Pmh3PILE1l4rcu2nxmlTENQKVidYc
jM/6xx9dSUeii5oZj/Uv+rNCYMdc2GHt3TWPDojToxQkhBJ00H+iVfzoSlwD3TRqVnzy65//8J1I
d4mWhpQiDOl5H1DB+dIORDfZ9fJJg/qDC625vLgnuBwH83ctuoFir1c1i9zPbf6aF/lrpKSvGf//
YVxd/tUY+T3vQ+MyFoIzJG4IWd89I9yZuDytSe5R6Xmh59a1T2wKxeMp/S/cOsYq/T/8bzhB3sty
Y6mWJlwzCf26bM4mtc9htOruWSP+cWAzyHwbzSrNprVJ9V5f5QylqxBxJPfJOOa+3c/Xczzdg8S7
l8PgftK3XtuXPzSceIG4mIHphPLUmvtLR+zHEaFoVsW7WVF5qVt34wDW22duzT5DSZ9Ul3DoFGan
T1Xjn+tzufCb1f9NwPD+0dlN1etFIuRe1ml108PV8S0PyiUO9c8C19fB9st3tFB0GcgtVd7qn7/j
0mfUTqtS4hUDx132kkRXXY1u/vlYxHXxH1dZlQo/vFsuooBB6Quu4k3QV5vpfihHcSTV7b906364
0rtRz7EtqQbBlZKin9lEZE9LBaH6X3i91F/fY7wmrsvIcDwT1/C74VGRT+mWlSzpfuvVRqoDJ9hZ
dtPlYpZz6EVqtdG8RqNkY1l7taHklBWGF5KfKY5DjekmGCv4Oy6+o6CpBNikJC0DmmsGRw9V2/ZO
/jrTfD3EizacS6elBCGX1vZ1r6r9SvJXiAsqQzUf9aBnxdg7U12S6+vpD7mjVwcrYosy0LXZjLQk
95EDrLqaIZCOGeM5dya41e1MXI+fCw4bQx2bh66j/N/nhQgRZYgbQI3mEZrc+L2OmOU5SvDZQd5d
zZlZnUa3HchWdtykCmezIE0RTCb1Oz6PglzgqYz40vnQyW3lxfJLrC/VpsODjezKiCLywvrCg9Jj
dN7OBqS5rVWgJFlNHL3SsPcqVb7dUjJxlWCeAqcTOjFtTC5JnNIXA2sGQZPwQMRcVRcMNKKPlJE4
UTRLddLUjkNXCUXS9UolIOVOf4iTwTpNsZY9xm5V3Nsjx4+6NeS32i71h4jvLn0H1OY3WZr9wmca
SAZOHKqPgWHMvOtUksHZKmZT3LcjHGFXacsrRUm7x4hbAz+xll/sPntVNZ5pD0fsARLu69SO0U1n
L9WBMySfvm2r01ygQtk21BJj3m2vSEBF29M1vAbzwIzekYNbpjtSmQ2fbUC6sp97cUxjsBY+lYv0
IjaoOmR2LF6p1WsXGiz3nd0XSHl1ZaSg9jbsC0qJR1DR7llic8vylJuAZhzsuJnMAVWW+NZdwOpR
60nzRw/IJzvCsdqAxCYmmnN2ReDI0tjFLhW6Ks+1fpAeRalo+JpEUqFurlGUhQKQp+TgqaJhc5ou
Dy4ArdtJ5OUr1deKekPMrrtj5gT/U+/NTPPuK6A4twZRA1kAy8sCTGhawKGoBw4gGKfSO2uw+6Fo
5gzkd9GUW7DKZUyaVJwr63Heu28JxabcpC5KMFDKxGLluUDi5Mq5g7iW3OM7I3W2d0X2REo9JRvB
ewTngTDe1BuKXUtu9vXYeMPXpVnynSX7DmG+0ujsiKVhLeGSuXntE7M29hSbcu0Zm2f7p77wbplK
NGubYrTau8GhlBBnpsXZs2AOnSo+bNMrxtEm+4jgzJF2hJbzJKwkzh/rWBdHsixFSP1OD/Ime6US
7LHFto0jH0TbQo6eN8rcEtyblHZyAcOY2mVceAAteUK9wdIHw6SgGtq4GyvxoptsaKBcJnJKXoT0
rD2tpcGf7cQmrU3rv8p2JtC0rGj3eT0DYRldAUIufW1hdvu1AkWTKBp6kvFL11M9SdrpRtT6vquG
5z6Z02MpbJ3yqbRPLIXOVdLzUnIGnEJVK4bzoWu8NeNdbrFaUQqQTv7gauS3wFDblotDbtwyyS4o
x5x2R54SM2N0BYOaWXG6TNbWqegz74vBpnJbK7z1eU/i6DAQxW60BBcsDbNbOVLN0tZ1V5p8b73M
ntJWcb+4CCKeign8sTF0GpLKUbvNCBo9Tj0jCpZG9Nh7ZC2rBWWYAaNHaLULr1Hp1h7exJVSpDSU
A+BcKkFCWsKVZje1b6rFk2UxUTYN8wegZ4fyIxxsvaHcHpGDFQFI7N0rOLbNmTbCp4L/xTDsvabe
FWrZb0ioZxLT+2pjj1y6qapmn4LmC2AKjd8TlPSSlg00zRb+J9b/sEmLLxAgqm0yGi4PoZRf2nrd
V1d6dSoI1WEmp9aZEiZpUkvm7qSRN25KmzjWt1l3TNJvXe5qL2sx3h/WMWKpi0bZrUsvMovwbRKY
ibMc2Un4itJZhCtY2xaodwB5kWxLmsg7AhTRa1CrvEsn7tDiRGIzqU4ToNug4MMTphahNg3WZVvc
DjKOArLXxTFa+vKq7Zl7lJjZY0ROgq6/5J4Tf7Y1MlwHsRjSCyPS1WdPI5d1UCz2o1X/xc3bYt/a
6kA1CO1t6cXKedekX4zUGL4qWdbSbE268wjFDoTg8cHNZ3fjzpAdzEWz9ouXLqFISJiDlBZdFjlt
Y4izqZG8VvGKZerSO97n+2ZQ472OGZ+cgLIOOtXAyzJzkmZZjHdM7s+KVfV0Lln0VqHmQUmT4h7W
qzg2ghlHLV3tNlU1uVolR+oJb5Ms0G+EOjyDLWev0c9tojNYt2nxzTQ294h4zWYnEs/XtUSOfkcM
k/CJuGUyyzjk1QyRzCsDLVZzVAK16oHzdVZzELQz+kz1QmCtNNApGnHdqfQZx3pFrOt3bamXx7E2
yiOJm6qk99LXR7IG+02vISImO72eMMae5vEtN3tUi4b5r3TG6LomVxXvXJ5BTzbToUyOBOoZEJxh
/g/u0Rz6ShAV3hsUJtmLo9j0F2g8r+2cUVlwKWG8SAtfoZbGzmFyHakF4wwfnN2NpYZ1OzGvz+6q
Bwy6pusuhe0A3s1MONdB68YZStukMTdkjWhDydzTPrq5mnfUDYubMTMmcLSaTWWTzbWZ+pI+8lEU
Wb5Jpfpsuv1eZhml5plAYtNCQ6nbvF9MHMMVEanKuWYIJdt0Trl2ovR5x3uqG36VgffviRTc6zXO
7qmOnvLEykMHixHpAnTHK6fWvqJGnS561miN8g0JMmh4elIrC2O54HWNv8eFg40611rFL5zJY2up
KId0Iu5568Ql8xsFFyb9mN0JpyVypWlZF9ZG8oX3OXJJGoazNex+v8H+VYpJKZazv6p6oDoM9IA/
77DpOVL2bdViX7OAbuh9EfQJX4uCf8M+gUCO9GI2VmmCvrCvyD0SbHjhyYs3ShrFmvfZQe0XwfP6
eagQYAAH6/ELHMKJycEAU1Hs6ZWTtjKfmpw5FUXIkyj662hmmfv9HVh32z8dZLzVT6VzJZIgscO8
06K25mCV8SiL/VCzCRNERrBAsRwLkVQn+pHVJw6yX/0p6wUdaxW34yv+xW0rGjY4pp2v3BeSOlYi
dLVJW0EXMWvKpw7EWJi31LZtyx0v35adEVg+LSS6DttEK5SAmCPrCfb5sJuImvirtvZ/deD/Krrm
8+HvxAOO1IxK0rvjiYQqBI6yz/dJWZrHfmjL18pYuwVjN7Zq6ccmm+2iKHiRkkzrLtYAYV/L+cRS
Y6Od8iXYyoijS2tsM+ucPNtUipJ45946mcC/zwRWoLPcbr2wG+pU+l0fWft45e0YhNFUoemU0Y0B
KPDJsFFuI7Vahp2raM7VHFG78CMi4u7VNM0e31ZFIWA0BuOS65+p77X1FPt+cFjsKCEt2JZHP/nn
tyPuAd+yeuX7DgMoROC28rsJz8domF+RfCiAdFAPulmib63Gs6hX/2OKBfxFXCfARHgkDNN3nwAP
5Whj6khRcczpziJJ/CTN8bNp4JeKBVehUAH4CJ4ZFsN3z7xP+yGyRZXubZPNs00dF2qJ3QW17nHO
sHO4/nPG4QEp7fD19++f/us9ZouCEnjFaGq/guFmLTexvo/YstoxjvaFWXlnShR5j2XP1ritRmv+
4imWdy/M+T735vqVdtIYdvNAhlNXiYTw9LghbrQuUI+FcSfZThIgvGf/7Z1llWj/rCMt6g5KhKP9
r+Lff3cl+jz93lRt9dr9XHt+qyf/Z2H6/6V6NbgABslv6tXpdxAFT+KnUvVfP/S3cFz/A/U5cy79
SUwjb+rwv4Xj6h9QKzUgqhTPqG/beMr+Fo67f2DhxzRgY0dSKSTzKf4Wjmt/kEEEWGgtXfLS/EPh
+LuViJoTAkzCSqkWYkL/K4vuh9pTPZFsXRetdhLSJFk6GEianPaNRaEgSlSBc7JKZgj1Wa4pI1te
MEaTxHPXYPyS1hNBUELXNgR7rdsjK7PfRNpmYWanWK8VYqwiwbtVixZTzQ93+vKv+enHCu76tv4w
a+msj9ShV5sWE4fFtPHzrOW2/VjgyGtOkDCnay0RSmCxTTubB0e9IE+Ak/HvL8jC/MslgZmtazZ1
fZun+a42raQFcTp9FZ9s2zurOqSIQTGwtuyw2Mc1Kupaqfdao8pvHoyHekIXQHt679lMPFsrJtng
EDmINPxlAMHmkxtHHUXvCNhxReoYYSV6Dny4gW8LHWTlzkSNc8raFQ1HTYc1QsujxkbMXZdLYIE9
zbdE0HOvFXuYrouFpUgnL/kJGV3V+hkdWVzPlCPisEGfzqHDAs3sEzpEVcLmibC57tq+32LWnM9n
O9VvG81gEIwGS29jsBWawWbQUe3I1mlc6hiBE6dzHGIOHGO06XxyFck12Mck1m81jTg8P3Vavhtc
//qbkpDqFduIryhPpC6CKUtHV4BmbQnsSq8TZCf/h73zWLIb2bLsv/QcadBi0BMAV4YWDMEJLMhg
QAMO5XDg62uBmVWWJF8zLXtcM9rLR94IXIf78XP2XrvmJwoWxzpR9GTqU99tQQxcuk3j0SwyY8CP
xETiGhc/shLXW1zxYlpTk53HfmD9kXK70k6DqX6/9o35CK7SVM8oj5T22TJHnlw+QGsMF65tLbNa
nwpTwgJdcRFofHTFwDHF+UDm4Y4ULE5wtXY6w3y48NltIg06ii3ZPxmNCovfH8im81awhT9NC3ce
OfX89WBG9Bh3QIrwTfNP42ngIeWLzbfg2oy6XnAYSHG0V72udzxHa4qc3OKx5FpFH0M5Y7cifWr5
WlFSm8YFvskqO6/bV+JtDycgsYHvj8CDi6DT6K3kqJC26Fg5X2Up4TOazxQ8pEGmjlZKMFvcEXgH
oKlfeAmrgAZL2MMj8eJWmhXTdC+NK6dD623Oanl0kYJcc/pwN6sLInhQnU3tW1oghV6W1H3SpGdc
z1JUt+QqpW8mzZEjjWPbR3vZeG9NWspnYemF2hsrSzabdXUrkRb7UVZsNX1Nbt9yNpWLowHKevCk
gU4Y78x81Ygslx7LRvYej3fOa7e/0UflYMRzUkSbUT11lkEui+0TaEnXwNbMr3Rs+e5yiyLhYymW
Sbzyx7r4EGpW93mt0+JwMa9FbcoaGUjrnSJuzsbjYm7ffIUA3g21ZOa7Lee1oo1KBuMrT4aXyyMU
cD2Uop2T/YDgZngZEkfdU83zImirxwPOTWG6h5IQiAvHXOmKJmrgvi8LepZFYqpbhhfdcSI4RV1a
qEjJaG8nPoUmWbGCmEK5tUMBwnNBI1gnRGtw32iy0uwfyxUt0xMplmt3OZq91t8uKuAnqbiezJ/W
mmsk0jm9Lu8TAs6PqtZ6pMLSsk6r3IrIdal5ltwpeZZKnyk7gwC1B6N3xjNJhQKOqoGkhrPo4D9E
3xdyiVIGPZmG6CN25fZSjL3Nv6Jmiz20sVvzMZ80w4oYCGXui6oQatwUScBG4adG2X71rNm4zlyf
4hFjKZ+plWmhSNBK++Jzb/Rzio5uSsd3i6jm8rlnhzDIwkxWp79p66ZxmcanCNV3XkXe1s4sMRyH
OsvpPHQe3/lY9cZ1Ma6WevanpCu/OV5jmvSgli4lDEuXpnlTc/6sXYiL5LuI0URECnXN1fVTZlr0
CCBU0t/XgJ18ztUK9SRPfXSfevDiyCnZgroePKg5c4TEZ/q0tIu2QxeTxSwMZN5Tmp2sKkhiGvN5
GdY5dmTDMhYCVb3aOdL5cTfISNFpOW10rpp7mwZAUzCHWJKGTaY9CeHrTwPS3Miq9c8arZ5wbODJ
lgs2kDyblX8k1Sb9Ug2J902lCHYao29uSHG4nOa+W3Zl1St0MV762bEkJgQOqZiyz7pn6NZ8Nuys
3puNTruJaFQSDEavvw1SosQ8UXI7IYqzuspFWn0yi8FDYTGM+1UbaQFIBb2F7K0dQydxI6u1vnTo
cOxQj1Z3bOviM3L+7EHa1e3s6ao49B0ZK91CFIZO3XmQeZs/pINbfUIEOaR7RNzNJfA/+r9lt54r
LSj3vkWfQsIZJYfLo3tDfGT7yKEjXhqnFllcoAXeozBunzPX3R4tURih7zpTE+FjUdcod60wpRND
EpQ3fOS918fVZNtHcyOnzZVp4kcYPDvOdKchzGehHIiH3pQ0ZOv24Ffdsk25rPa05WXtU8e4Q1Eq
Djqm15hoD/FSlD3dJ2ViAWu4f8ndUnvTdTfayUMgMvegDStqcA1PPKDe1cdx67rXWjZ2F2zYyxHU
xHJCCxVgGy/n3TL0xFSZ9hR101Ics2ZwHyUupXcdT9BF4AfrRd/0yHZ/X6H8Usxh6abnRPQnd3xY
bz9do7q2tnxiXMkRHAXtlGZr684Wh5Ct0RIudNleJLzlx99/6k9DUgoxkKv4aSEDkjUB0e7HQsxO
MK5lsxOcUcOK1xwyFFr90aTG+P3n/DRR/P454OXgD1LtbaqHHz9HZq07DUGanG365Oypes+e3Sjx
6qiEDePff9g28uVxwgr7xbxr8A5rKUXg2a/oWrdtZp++6wO0fAp2v/+oXwtZeiQgLKjFdZzoPw/S
uzTwBBmPhNu4i3HdIFI9OOAm6ASO7cWw8RD+9edtLlWDZYJe0vF/GmobGLTapqodUuuy5OnPI6gh
xoJQymabqmDv4vH+/jN/unrz3fHLbegMokj48n4u1pc6tcegH21E2g3VFfERFD9sqJzAjaKrSluQ
vxVpteTPOj1t9a8XKYNAh+esAwkx4b/+uHjaxibjuCrd8zTlW1CAZp2UMf8TGfXXV4FPwcUegOJ0
TG4mP35KlZhzk+SDe05H+plL3uQHTJL/1Lz6T5/ChdKHpkw745d+jTtaZocg3D1/V164ORMk6J//
H8uEpHoLHAO3Ha6bPz2xsmM6THCfczaTPie2E0ge4dgzM3kkHcY1jgG5/sOV7tf9iz2d3YRfC9Yb
H/vj42tymSxz5dpnDWvCizGRFL3qklIEW2Swa/xFN0N3WFkiv1+dv+4sKGuRzICN3mzaP/+qAe1+
fRXkOJYYUHZJyz45ughm1sL1/4Fx9R9+RRYH0iZqcPAbP2+WHmJ/Pqo2z6rH8QAxur1YByaklb01
wLcbnNpWzb///aABoQfVHVp8P6MupJ43Vha4xrlykbE0NaqJSvezAxedf3zTv3fRfryXB3QnHIh2
yPS3zJofv8R2G7vq7CdMa4fAx8RQO/DlPL26F3Ltr1sslwxPSK25VTN1HbM/nGWykyrZ04S0uVy0
DCxTc3iHs2NRda4N83+/dMU/gVF/3XjhQlkY5tmRUP39LDVrcmfOFy1hhde0sKM8ycVroTTOS5i2
LLUioKz//Tdh/PruIjLkrdpakQjQfpbFpBX9koQz7qz5GrWuwglKa5iUsHe/NzgyM5Fs673Ijetu
qrpXKcloja08UPfdYHYVwXDT2u2pkvLDuGAV+teHA8MBlJPo1Cy+u+99zL/1g/RuyFbp89bXq0/R
rTvFZ4xq1hmueYODtsMk9vsn8su7h6hwexto5bBEYY7/uFy6fNiKfgIzpZ2Q8agX9OCXrmGZqq2f
/u8/jL4RdHhY2b/G76DmCEBxkrerwC3eFg0ptvrgc8txdMEt6fcf9stXzW8G18Q2NtQp29lPdVFd
aobAW78Ql+xwsUzzkZXFi8gt8fcf9DOPGyks2+VWPKBn5Ej/uTIiEDpXrvBmKog+G2517nATWvFh
hNiHHnq4EIWkE2KnNlKXOWPwVwmipOklb8dg26n7LC/pE2gzlyXmjat4XT1G2Lrm0sqi62XtdRgQ
XM+7ksvxvKW4j00btPW/3Yi/U5+Zy3CuIf78uRTKiacVXj0MZ3NlhD0zNLrAyZYfUn3511UXH8Ua
sBkF0NL7ZUA1pro5SpX15x458ckHiFxhW+mCHUj19mKLFv+n/uF2ev1tY7Q51pBKbpgb30CA/PO3
hHHdMrresc9up+xvAIDlubeT4Ol7Q8T1CIOKu7VyPuEOMf/hJTN/XiL2JtJErGnxydvQy7F+fM3s
Co0DUpvibBh0ktZYL3w4BoeFHCrLjOC1+V9coyztWKKSH66DFDUGWbtpfjTHBTEHrrTlXp9quohr
ufVrOtJnuFhMPX9ePdZRX7tDcZj492+9cdEa/qU5d44BkiQm1aVvtXdOMSAz2JZXpXEYHBZcieIs
+0VsmINB3TqzojU2JMyPL0oaR0g4OpluWCKm0FckFJZ9jFW4vpvpNlz37qgdlJ27t2QGaOuBbFfm
y3JsVqitmO8JQi2weA6eg7Uns3txOZa2Z6B2EySstJC3uECv+ZkMTiOyZeVMBAYj/yfJcepIfKL3
rcu5fbPWYlNVV8RYrNEkjMp4n3sC7S8LDUdKFCixNUOXtMxu5aL4s6d1yNnwsGwkqZ5Q5yM8c25F
TbfyX9fO+6v4lGVC5wW/D4dNJ3jXMgyhywfdcvwwJV5HLu5Lr4LylPqauhcEZ2e3CJUqfIBpJ8e7
Af1PHaMo4u1ujVqU9+2KoiXu8bt0eybC6r4kNOMydd22vEeHMLwrxuArHd7CWb9ZbjPZV31nbK2o
mYzQUOk5f5Ff3XlzZn7cB4GwmVGtWdiXkqcp6WhM9ObycizV3sWhU8f0QehcjXi73YNfL661Q7/I
vzihhEMUNlvNqVPFpD2oNueju3Ll1Ap0lANdmFXWYN40mMzGeyMnkDguWS7ZLfdV0rvx3swiQkFo
n6SEmVLG0ygBp4hGENBrbkzZNWUFNY3kImF6c+5d2jIx5lOmNGw/ozJQ1MDEoKflk62yHhT8LjNk
PEuXEQGA6h+Nxumrg587LDCgY4SbannP2fC9DqBnz+pbU5dWQ+YyhTsbrmctFyTDKb+j29aqj2Bc
MZisEmXr9xacU038MFamjEe7MJ23PMmyZDdMA7rsP18rd1PtEVxvnWbPKvy3BgA2Qc4OwReGMjKm
oJyKXWSOaCui3nVYRZ3vbnq3yuG5msPWM7eKYfqCOHmWe4U28vbP0QxRUW+JY22FRGpT2/mth9DU
KLZObE97PhRAsI/K0OnAfz/+PHeiyZjRu/IuHY95RFjqOe40kr714QKpEa9pLTQmDdVi82DtRNrW
vgjMNL8bmo4fxNDpnexFZQ4Exxqd+jzh19NAUnhOWd77LbT7K0fhfnKLAhcs7ux8+eZrTDJ26MVh
aiyGoAucLdTGpD8Zs1dzHjMGyNowo13BWrGZ5mxu0dHyninMS1IInX5sGeJW+JLx+SUJuo2ILdwp
zlU/0K1fKpqSezpoq09LAsHbudZ14pmJb1ejT4NsnWQx/3ni/++c9HER3/7v/3l7h1aGSgNt2dfx
7yNPuLQ2dd3/e076+E29Df/hb/w1JA02087mWmDc6tHC2rhsfw1J2aP+4Oq/3aWpCv407fw1JLVc
EFqIBbaWEKcpk8D/GZKazh8+HiAcEOhsyHn5d34eg2iQH89ueFtQVunxm1RzVKvfQ9L+XhaPmia7
ttVPc2f2z1KzvXColq++Mis8gVq3yzRjCBUZX/cegV/DIOSLK4uOOAftodP7AQiLi8vf99Yru520
05JYbkIGN3vd1HTa2+R5bUjspY4C2E9IgWbkmQ63jecs1p1t56UJw7apDO8EIsI3r1GL6O2nASv8
hNSrXFvrIJCYiitf9LpXRBxc+GTJdJdjTfRqgh90jwpK90C6zH3ffar8ZnRU6DV1ZUAQUC5HkElT
f+dluj3ss8o2yWeDk4FHj52CmA66owtlWF5DqTh77WI+2Us6AJAlQ6N1wGAkyj/4JvOq00TfgBx4
BG5YD5NF0yZml94Gbc5ap30rmsR/TxGbsLeagxq6XY8bVrqRP3i5/qDWniSIkR9hwD/dmhcwI9eB
8yTILpLCgHI4j54z7DmQCszfbbHJHdviWKf0H1UDmT4kvWE8ogf2dzPXnVdUFHboE1eKwpRm9Qb6
DNVUXHWQwI6FOT8VbW4dinGmUmHPO5ZzmlHi1Gn2nKucM3uR+cnz1VVr90y3pul5SOsGPNnAcayw
iTYyEKFM3a+jSmbkzfPrWjhDZHYBjiI8Cqp8UhQm4RIYxZk7w5c0b/udlZTTw+pPXAtWDSMmj1RD
9c1tWcyHwcu8vW+SnBcE93LNn+BAfbRVPtIwwCaOZOV6zToGdtP4CkT9XMu2OZZjLmKiU2NKBZMQ
HiTJYrNC9N16i6qzDUuzfBI03+Kp19oddIhvSN/dq9rlEJuD1g0HXWnIoBGIDVYSl8sE+kraqP1W
eWMWlovuWKoIXHYVodDJLpOp6q/8cTZ39AT0kwe5fU82NsZjDRTFOnT+l3wy5aGWTv7FzzpF52Mh
S5YO1n0qFjtsivRbYiXtjaOND86Yo62ul+qgixqVJx2oTa3thlOuc6i2i4OL25n2I02rE/tCtu97
M9intWNHTqYFB+nO31qnrE9jhsMhYe8ICTsDX5+o/Etr2W0kAYzt0hQ6WKBjPW1bZJJDM8JKYhjJ
RVBW4DVx5PumejQcyCh9hbeoSk7r2mAAGASY8VF7dkBuhlapinPWOdh9BXpxi0ne52n1IhRjYVHO
MMQH2bl2OC16eVnLckI5MPLGT71PLIO9ah8EbJJ5KDFbOWFLEy6NQWWsC50hpR3NUp/uyY2YvYfK
LsWtq5t4nzv6cdeCen9vtbm/SzxGIpFRTcXjAEcU3a6xpiCUWvPcTOAyQJuOfBoLq1zDZB6/0law
Ij2R8pZUXyOSiJBRWW/EFl+p5b3DNKDvUs9eztMIvdIc52UODtCfchVpi6urqOOnxSwzzOOH0XUz
Bok5EXtIV1PGOHYIeNfmgEgIW+8EZEvfGV4Hh9VicoZn6x5Rq36RNUF9mHNfRFiKzYNO0mnYlfPJ
Wwo4D1nLLqFwyrR6qu0YeE1QM1amgqKzdgnea/ogCfA6f31R5Ag9eblQ11WhvfFKPeNa10Nma+2u
xtQ+arCfCDAq474yi4tGy99BEfcxU9z8qe6Lqg1d4eRXZr9IIwR0a8WrURu3HbiRrjJLnxGqFVwK
u2rPRjDumRjISznl4t62Au0BZrz3ZtZOHmNE6KK1DvqCDMtsC4RTpkk3sVF7zMT6lZss7W5MxiFO
x3G8rgZ8Qfw7DaNXfTn021sL4Iego1Va+6RjVK51VXYgfO2WwKocPcEAJUjPzDCh2OYsWX04Ky4g
B2t55arsHG1ZB197c7jzYALM4VBa8mj544tLmR7muq7tAN+cbKDOcTmhCwpHQ4wfSWvbu0IbtQu0
i9nel5MRN/oa7ESroCSlfrpPbIP9wF+u89kvb1ZNl1dLHhQhiZxenNPBD9VQ8Gp55rSjak0PWQDr
UJ9NPwqKYgqF0R8W8BLsweNVMLFrrdayhFtTNmLY35y4mIGEnnsnTI35ntgyEALoJHatXZeACtuA
wB510JYuOPW6ZF5rKB1/d1B/XWCp7nQAN9FkaFpMzhFOcK5ISRj45vAY5EUQWyjiSSatgngYu1Og
BYghNPGhOu9TnXvtbg3maa8PggbHEiAngfS0y8CG7KepVmet7N4l4WbVmEwXhqqqcJ2dLqpwgN0g
uNUvTdJ6wDEtxX7OR/200rc/gjMKuNNxIZWY4hmUl7RXfH7nqSwqdOQl+13nfl5XfQkb3zN2WTl+
xvRUXjgiQZy7NBUwC7AeXLGMS9bAAFsMkNJclh+koAZ7JdbP5DlVmN8xppBy4CRXSWskJs3LDcAQ
pF9qYcz4Osb+NinNJMoQs1zPti853E34fnr62hrOhwi6b1gAqn3lUDBIZT/X/QREqBy6p2obo6+9
jS9/UuNHP9nA3QaU5vZGafSGObslH7C4C8xWnHTfXC8pznkMXvl5qhM9ZjNt2bVz+YwdgQNjtB4g
EqP9T8mALJTPvu7m1RezGU10/qiQJ7t294X0lqiBj7gfCqbRBCJuQsgVnqi1fBkycCiSHKpwDvgZ
5qwsd3rQ+U9ECay3pTW0PNAVxR3WNAAtPDD8MKEcy+KV174cr8a58R87DxDAbOnLAwClk1sx+Neq
IL2bhmq+dfBwvHqF+0AzfY7aKr0mEWw4WswjrEhlhcAiA80lzPLM/hQ45Rwpx+2RGPk7G5a0GXWD
l/JNyxnSQ1cvYe5iv4vS1nx3GtWAx+J7xgdktDfSAICoQ17Hnej4n3EA6a9cS78WIhlvVt3Sit2G
XDkWYrRunNqVO/AMIBhtXYB5gZ0RBabcQCCOw4rQ6/vOD5z7edExzbBrapQYiFUixx6qD2Bk5NPz
oqZ8p8w+gcF6vXsQwnB4ZRqXGCg69ivWPLqZ8ZJacNaXCWOhfonKu3gZ8FF/adLujIw1WeOizdKo
S633yh2chwap0lcjLbQa95wbbFKLSZ3E3KJrzwl4mBA5LeqrjgQlFu00PKyIGk5IjbwrmWmYqxr3
dnWbiwSzhhdLjgN1pKdTsJxd6b0nqQds0Ry8m2B08mdH9DZ2u9yJ+3omGQQlUCRaAZKj77x6145W
e99bdp9HC4/iWpV4yEI9aZ0QN9qUxmvvj3Us1bDcNJj0D6nRF/vEm8c9U1NzJ/i5DmPvaofCgeZ6
6Lwqf2Y3K5854qaXalb6Q1mMyVEvvPykOzMVbwKdkXhuLqNAMbmtImmunlIzLxaMPBBRg5VeY6CZ
vBCZPoOfzavgbHY9IDLETCUQpkYgv0n13QpQ6W4EKfoMj2p6d8RM2s3QBhAai/EG60T/qbUc8Ene
0BZjbHVuDC6GMQLV1frElLUG04U3a35MoVMHEfekKYgx51luaOMmkztIt2OJDMHe1GhJ5X6aE391
X/AO5mssfcXJ6k92wIvYAzZdYHekOxs5/7Vrldmr9FAQUqxMD9Xa0LQckF5eVY3KX/H8Nvs+8Ws7
rldVnaap0eMCXRAEM7vU/HCo5/oZG2tyJ/m/Il9ie+3r4GGuqY1pJ0xfmrppYy3zir07ghXqG0rS
qpHdGI7Mhh8N2tfhhg04zH5donseuv1SA4Np066KhLZWA60B4exno5nvKmg8feys0BgLmZc7WRjg
o5p1CjcUz3HyVHprCitZ7n2v6NsblWZwYINU6R0cF4Y3mD/f0acEC+zYaTJN/I2Um7k/pTjnutl+
aMeUNirb2AJrrx+ORZDVBBkVi1wvKmXjjBsKA9asAGViDRn7qEKDRenkWscxc51n08/xwtEWFN6x
L3kXv6D5TWJG4El6mUuJAZEl3Bc7kx4oPS8splGpeTO7z9i3l3IEM4EqwrhX3chdwOi0w+q4WSxp
wZ67uRennjVJ38zKL+E95lFiTt5H3bf2Vx2HBlqxHDTzQdXicSBeOn81kD5ENXTLq5H3MfTxzjix
O/j+t9YX6dGdakpwY8TJ3CHDeVqLWd/lLrvzLhgqWPMkZ73pFNYXOMAcfLnVdett+XX8s+fV7MYt
T0iQ7WPX9/NsIEIA6xiZtS2wahqWCI2MPMC0HMC16AnVQUeXWpVyYxUV4Hjtbms4GvangSpyx+As
gKNsFLuUs47iHJ2UMvtxN1XeSRONjFsu7vdjmgf7nk7om2Mr+1ij9QmTkp0JwYq/YX6zA95hiQfR
8S/xkmHdwpwyf6kCTR5gZ91YKgveMfDeSH6SsB91MxKmuZBZW3WUUlN6idjGVziF7HnHuun2Aiv/
rltK7jcsSj00ijzbzUmd7QJGvdxGYOkM1PRhG5C6oeVg9DRApxFQWvBNPgjCCI3EEtkFw5d2i7Rq
Ak+7Ga11uSe49LghcK4AjTaRk9KnpwLXql21QPEVwrWvkKnlbLQdHEv8fAhm2PgngeusymCF9ogR
+3KUHDrzcpeNenAtVVruiiZ3j6WbOzuz0tkwiVQ+57px6/s1uLxhUKQ3ivRtIKggbtoFwKgwOv8a
OSXEulovYUIlYOuqwHpN4ZWH1jwwwqvzrH5FSPnaWR5dPOkfbIcOJJ1k+a4rDlaEX+tpqfuK54c8
I6QZPIWw1SpixMhIL7zUjd0Vv2lgZTvkZti0GvWCnu4iSzHfrN17U1QvQwGpDB+43u6msYG6piwQ
5zDTaRIGybnIkYKWAyyuOtWBC1iLoUdao4pq19NmnVJbdZcAYxtWy+Ad6JB6kYkO8rJK0/KW/oOu
x5OtJn8nhS6vh5F6m364GXdb+0f5g0Ck21WYh+V6TAtf/zY3XNEKKM1HOFFTPGudeVeMHh0B0X8d
M0W0fQ1JXPdLD/LWFGfZIk6+cOFNmxqQUK+Wd+AJwUvn3Rfua5RiS7M5pteiPkE/lWWUymF5lmMy
hPR7rizEpE+UUo+51m0Y8NG7yFxrjjq1Uji22SmZ124gUlnr40ZOn8EaXc3GYuFwMp+IKyijQtrw
3NweoxG+tWd62Pgqu76hXe+TLYGD6REAmBM62JAumiW7BJ38Ckx8gNaSPfSu8cHIm/pvoTpqUtE8
ZK35amHnOiFZtN8Hhz63nvZWLLT6SWEI/RCi1tZ92vjuGNL1oPhWgnyR1a3v/WXUwcmnhRGPwofV
AB5AhopJAA2KZb6H2LxCn/KThLbTOM97Z7CXnOK/NrjjKOdQTlZwD+XcAUVpOa3LrwcgAc/fhs9e
NkGuXvZnBMzhvOap4qqTbEgv4V2VhYMUEnwUHs5SA+AHaRTOmblCfpB+BbObBFcBUdj1T/yB/1Q2
/oeZmvd20bJ5+Hl2DoRenheHw9Ww5q9JKabuUKKM3SkX+KnnMTlxKnVecw/4qW489RxJUWWMIMDM
rRcomjRagskLMTLJ7Z2gyiP35mA6VMLpYLIluKqX85GknKMnO6gNQGxZ8FGVC/1UYhJOgoFaB503
2AjvLAw57hGxezuvdKuzcGj/dYE+RA2lPtovwHSJ3V32qbwLiuFdr3NWfAIqOVDNXWeLJqYx450a
G2Skp8HF5+5CA3GttZvZtInrsIeLMdFEPPcueGIEA4dMJ0ENgIpxVAWXs96ZhlPD6JXOBVkEkGLf
xZwEd5Om04ZL5hyV9vK5TA06Z+Ni7b2yz8OCqIDEgbkKUqKMXbUA6Sqmdv7mDJ58YO9DE+Q6feTp
3XTuO5pRulEQv6XZV1Xvgzq38hzzuF4SV+02V/ZYDVGyWjaE63wOpp2XGjVIdT0rzx3noxGs7b6E
cP42GG37ysTdquNSW9evOO8SxUyq1N5at+5vkLRox4IDrw8tz1MkEmL480quSARIFRlCnvTca3a6
s+oFvmBS8Wqlon4DTevftIirr9Yxm75qufuR9sayhclqw7mjDX23kkGJQ8CbG6jH+vzJV850a5ok
vFyDrAfOzpCkPdAFrbMwAOoA6T1w9xuJ3YvdMlexMPOmJxZsEftc4Bi09US7NnJ8PRHRjvYxT+Tj
kjqfqBCcB+Al7T7tlvHIe7Ds3H4wuFz5TzMj4lBkjfmQ6pWIhsy68Y0hwfiI1wYaqx8ZaO02WCha
h4vZpKghNpfWajfK7IIaYlRE6vRt1EPvmM52w/4Tunixi0OazGprElVZyCi1o6apXQPF81pQ3s2t
cCLPbfunXtjdRdf5PkhLbAN6OOn0+BZRJNHCvvDqtiSOXzNm1h8l/4AbQwBdn6dyhIrBUJSmEQ3q
DGP9MlxZE7xoj9UD71LM42HuGljzQgikxDR4EL1PKRXTMo+hYY41kQHjVgmxy7zWZCh8tvvM59We
ivEoQLqEHeRMilbf9oEUaJWMUNGpB2cSuNAbvSTQmGuYzzehBU8Mx9J3+BYFiDws9yqmpwacqZSq
jCxeNGbCIOcp6Ll4K7iUESVoLWJpkcNFeU1UQne3gCqGmezqZwGjPYbHMR/SPOnuVCrN56KgAo+J
ZiZ7oXeMW8gIBgpLMKL3AHI5T9nL2lvyD+SzZufT2co6+jJEQPlXWETGZ3hl+rWOv+BgYp4JuLwO
1t1AiM49yR5cX3ojCS5IPTC/LBUEa8IU5INpWjRDlYkGIGwbttUQ5k/DqHXIsjh3Bji2Hk6RJZ5m
uoKh1QdpcU2Hf+Q8CXqruigM4ur2ozs7fNN1sUvGPi1iVQ63awp2IXQXYe4s2lCP+uql58Jmq0QM
tnxU4ABfE7w5KSfFCLidBhNo/SBPw7TIu+fJdchR0Dh10xaTysySirns5Dvi/4qDAAGjh7RGL3pC
HU9y1sedGNzyEmsvCvUS4txlu7bzJzJLUMiTRVTHUMXtyEWvwXYyando6sW1s8z+sc6MdDfIVRzw
DduRJSC5hlo/j1d4IawXurcah9gsHnXqu8se9u1+Gqn+aWd6dGm07B7mhIx8Jq007dsiSsVQX01j
8FXDWrZjc0qObuaMIE9WAyY7r4ZVmKR/dtapzQz/tlGuOs2Y5s+u5kGBc5MqJhvCYNEEXkS/uT8P
xBJcaRhsLlE0f2l8ZexQWur7wl/e0qXOItNG3JP4BW1FI8Gf3/XLk5Zbyd7rjWwnzNUiocD2D5kU
A/apxTyV5OnQnS2bBfuWv8aZpYzYxRIejnDBYk1f+9e8speIqwJBXr1yYURC7731PXw2FHpVFTeO
Kat75WR5vGQcNoUDSJ5+liwvNXiOs8P4hh4r3sSlzfZISMijaNdrp1z53/UE9YNabkg/pQ8sy6dg
MF+slM3a0Qips60V+aZ6CxqkVwAz8nieszQetApmgae1exNH7nG264OdFverTyJFi+8vCiZSL9J0
vUFTxXi56J7F0BW3mIUhxZlHCqvxIFdbftYUYxDT0l7QZel7faVCVtg/DkJyUCt/equDorubp+5u
aiHehhAUONqN7SKYVdoNyehLlOhmduoa3US1oL3bmjddtSZ5pj37f4hNpafRE9gv4+xMYVqrSymE
OvVV9/x9Fvu/Y+t/GFuTyv1PwVCALNi9/j65/usv/be9N/gDpkSAA3Gz9jID/29vr/OHR5jdn/7c
/3H16n+4BnbQLabpv9g7s+W4jXTrvsr/AlBkAonptuYii1OR4qAbBEVKmIfEDDz9WaAtH0v9H7t9
74iO6Ohw08UCgUTmt/demwADiNU/BGu0bIGELehGlYK/Pei+HxjO36OwEDz/T7qBbSF9/9lrhsfM
pcBKLOZw9AjoGj/bvWrpAArTIRFCWwA9B6fi9O1KkU5jouyo/kWEuUvizy7PcTUV1/NAEYz2SM4x
eO2SrVx02KRN54nT0ZjeRF6bQBQ0iDT5br0f/di6AA6EXtLHld7YHkbWVRn4ik0qSU3Qa3Z02WdD
eRIfJ0EegROIj/TWLS1vnws/2i+61V6lGSj5MDeCTdOlzn6Oo/qY4na86pqF/Auk0SB+hVFslQ+e
eemO5fCFvcKUbkbyZWsr6qDiGAvIuiiDc6kVSJGYwsxjJ76myOKvtFR4V3NqBdaKrVO75f9AfrV3
xl0ajM7NgGiNecvxab2NAgT+halySGvTeFtml9/dKoa8lBTeEaJd/S0czUAzsavkbRxVHUAtqz6r
Rg0XSeoK3FppMuXLAv0tESWFCTaBP8pvLHhC5CivQ1GEl001G2+FA0WB5aDEbzTr4jjF+rn3R31O
hiVbGHn956hq23ufTRRytjHXX5fQ5nNtpKm/7mwQ6A4ImI5mFR+/sFfg6MaXtzJFXNO57S+nV1PW
rxpDWsf6Pjw5pgPkuCuyr2jI7cGfY6adFIK/zaLLTrGob4w5tC/Suq0u6mCeL6uATU1hu83O5Xhr
btjVTwwFps6sV6UZps+UMLC54ip1/Nuo8tyZDS/1SboBxL7c4YuOaETEl7uTjG32yraI9oBlsgfi
GNETgmJEwXhRccafxhK1zrE562HIFhUVLlZKSo9776hr1V0xjlwsAKWwGK1K4tTRvCRIQsa7a6YM
0SabLchlRFiH7zF9NZDMx8WxXGS4vqokKm5jwqcrBZ3+FNblzFRwgmVUe/lVBcbvZBqWnNiFDtSk
UPMCNtkuq/ARKiAKss904KseB1WtYEsjT2YcQUEM5ktRKCaG3lVgwb1CXhO98+/CYOK87RnbKsoZ
7079xqnta+a9/VvhWukROwgZaw5EjOmabqI6Ihov55nyIYxVbfHZL5Pg2WAKZVwE2tTJ1i9c+U4t
TdMts+MON8AAk7ufUvnS+lkAY5zR6Z1kl/ilxku49qtBvqa1xXC5n9rp3BDl8w4KVnyzqj2/JME6
NSs/t3jNBG0EW6ILpPVo9SK61AS6v8Kfp3tb4rsKmSPM2aHihP4lcQVHY3ucxBFPov/Ai7rkIE33
GaAhqnMYOIVNufOiIn/FOed/ponqqyEG5tpVbTGvd6ZvTO5pXGukLItt4AXFcxJ2jVxnNZMR/lhF
/dK6NA4gTSQMQ4Ky3eRG3+XsKmz/FJkjFQptfYdTHpFZxzzP4PE0MKVabT1snahILjCmvmtoMKni
jWLnw0im1RdpKd0LWzSL9BglHtdBJfuSCTWMcQvGt8F5fd9nKj6bvWHvy1ik48bw20BtlVuLF5M6
4+3MkAjxSVToLgXDmz1yQnYMJ0tfI91iH6VXsj3XXqy4sG6ePEFz09NKy9YaWMyC7sjmnxYkzxiq
L6hcpPQUPu0DWKsQYJqYmhvV1MZbabvA6BqZ9LeTZpCbpDOErNJIfBB1SvU7g1n/FyBbwzck4uFl
UoW8spoYNlw7oNOuLHuqg7UfWPommvwg3XhmlYMmHALysAa6uhTVPVPWauOl/kDvEFJJTl5z4xTu
haqmFhRckd35UZNtek4ZR9wMIRZTpfecTB5CPBj7ph7w52LtZzbIFNnFhjQVdGj1zpas1fw+E8nN
t710NIXUHSTOMmLnlwkvuRkFYLzuUmXaKVp6w4YqfpqNENz+5KoiFc/elFK7RG+IJdv2uaOYMLlB
NjBWpp84NzIhEj3LrD47eSbOjnTDW5bFkbBVOh/7cHgEm16cNX6yc8eJ1VyJOAkemUsUzxbWUnpL
3ALAOpbdRw92H4vUwGPlQfC5FeAVb4FO6B0WH1xNcapwQ9PtReUDjTzUvbFs87Zj4DnF153pd3Tj
uDphvJ/n14kv+HWdlAL6JqMToMHozKPu04Ei68Y5kbh3bpB2zCvbLgKm73Mb3Cuvdo5JnCLYdAa2
0qgH1m7NBuKUEXb5HgdDiZd5Cq79sqrucfa4x5Av/kZP1MzWv7b3QDy63Rjo+UtKFzMANm0whZTZ
BL2cHTrNWd1Wo18TarZZj7pYzpdUxbpHNEwaOYbkVmcdKWltWjdBSY8gi2wanIc5WEq0zCv4rGG5
Lma1wNu68jYkCL9frudDXY7y5CdzfWC5cPeJro2bNO17+hXMgaZHdK/3oIUXEI+UBaxqPcIOsUU7
XUyUpN2ZaT3s/cn3j73smsc6KPPbXtr9YbFCoOR2JdOVyvXx6AwhmekZNWTDuSyCtWf5bLCX4/Oq
SSyfI9Qio9uxOCQ6UzddmjNhcf3x2PBixPlKyWrhe2+ijP032VgmPqvG1s8xDTNfxBCkx6Y0qj0B
DYSquGep4faLeEmrzOLMJYS7i/skvaWYa/hSue6wSVvpvJh4cG7MCU9RGy2LJjMNM97PwwAhE2+S
Wd4Xk/8MJoGoeh95UUUkWXdyLQrPjNZkrv2X2AjSe9IKjb5l9hKjNLtAHjjZOqkNj0FqLAYO9SL7
ypeFQBBqo7ha6iO58iVJiftahxsGId60syLHRXtw3HVErj5YJ+FwN0uTSr62zpr80LVG9GwzDY1f
TYdHfA0RQdjbeqBoEaeUs1Dxr6QcMavtyxAianfBLWvWlJT1BdyQVx3ML2x7xydaBIu3pB/NR7/t
3Aepw+oC5sSDLtxpm1s6P7q6qdZuB8HOLcezk80vLIDfVRy9Jq3z4nZD95VsMjsIVVMb2tjdi+sb
ycFxvewWYWXL4cw48cdhoAB5/FjgoP9uzXZfMNvRCOiw/Tyi5F0MRg0x4s6yh3Ra0ywV6VXFrCF8
8Jyu3uazOd9FM/sd6tAGOzd+y6z8e3r629MTxtq/Mv1elUX7WvxSqvvxM78fnqRQn0ijOIQvl6g1
kZ8/zk+ckj4J5QsB/oihAQDp/2UjceQC5Ec2zSEBq5wl5f6DjaQ+wUqDs8TpCpMNefR/copSS1fA
T6cosEyOtPiPRbqd+caS8PqT67dC6zADNnM3bsWjt86MHHmfjJS9xruTTgcXkktBe0kYwWyNreoq
NDOD8XsYvTco6uUK5KFZrUGz6PEYYQUpUH5d522uTcpMixg7hsqr6VRSVZQ9xTPT97KZxXtihaO/
kl2KS0ZArpiWTVBv7WPDKT+7beuax0b7fX9Bs1g9XNWVU2wjAhlsm5ZRQzo56VWFFrmWXdCuqI85
iW6qYgDZXkinRzGjWk31l56dPKt0RI1KPwo8hwlsVFJzHV1PQGR2vhdEGNiGgp4W5UTxVUak59hl
nXsw6q4+9mWe0IeB/+uuR3c2k87clKb/NBSjtcfU0aL9heXyW1G19zTaLAc0plEDCBcl8plGH5a+
Oynpy4FctunKLKGzi2Aagg2QPTrgqHNp1jPL4yxX/OW5ymLuOHqZsX2hkrm5baohcS4H6dpvXJHp
MgUfGtQPs1PNRygmjaEu3Rr37Tap5QpajDNW+9qromxrjuZwVSYqi1W2FABxLi92tDXmSM2DiqLW
OiTxGBGOoxMTarJ7OWMnojptLdm9muMW51GX8IqnHB5sxFHmNFf2l9ACGHYTM+BI6X3kdly3Yghs
q5eeBodz04BEomvMGN/Z1VfJd5/Kue94Sc3BujaLxs7lPWBAif0BZ1qzYortPlcDsAvsyH5/GsI0
vSC2w5TdrdOAWnqMn8eYIiZri1H1jo11vRUxu8cgSoebZqJ7cYEIclvSRLWZqjQElyTlhZfgjwxD
Me/mOE73aRndSEyU5xZ1KqZeLTM3sV9HSFK6DbEssy1fK4urvTYTD+cLMf6WCnnM3vko6h3ra/Na
mlX2ZrZaWjsfVwScZ81EsfUCj740KuwpfMWqcNFY7bBSVphdJOyh5UEV3ZcoUX27npnB3RpcQcyw
qgq/hLUSl8Cj8x2IdmPfW4rWYT7uKnOsai9nOd4VZSuX4jF2lZgUXQjd3gCA1BTp5VL4CWDUbKju
Sp1iGfRyDMPcxYaozdSJDNl8wS6M4p1ETOj4vJlqizJjQYNlh+3LiRhKoPo6J+G6QJzGNPjCnsDf
AWrqOVVaapvqtLjopFt9Jtt2bePXv1vu7BuG02LDRAASu5ZXc8KBkpd2u/YszClsNDlDK6sS30s5
iRsMy+FzWMVQQbQCJNPDzWwyGnKm2An3mNzTPVSBYEWHJoBtTGJ7NFr/PlQGpkkwZick5MfZFDeF
lSD80ux4Yopqn9gfcupOmuHJ1iXGmSQdB3o+LfMlx4xFSTbIqXA1ZMI6O6bqthKczHcDYH2+brka
u3RO2iPY7zeSuz4F2RjoNkaHCXOVIo7eV9YwMjt2+/JNeVP4QFNgiKyf1vZXPEjxvvCbhn9HZRxx
fcG9AZ620l2fAXqnETMFx7/2INVuQRmNO6sIvQM+umA14NvAbkM7wa610QJXLj7kS+lH3UPLCGmd
cX0emlHfcVvTFmlOJ39gSmSngX8w3AhHh2chd3q1AUTGV5n3PjpFdOtnXkwFR1m8M9vyN5lg67Oq
SAU526lUgtI8eQyc5NzmtXecOLtsUu7ue2lQYrCSw2Qe/M4KiB5QvCSYU0yjTRWz62rY0aS6V2Un
rC+YBbGhoLBvxkEqtAzh2GiIAx5UiN9n5Kp4zXFyeKKBr4CQnZRXZlYx6ejd8c0YCwphTav9HtLq
tk5tPW/LLML/AlPj2SRAejNLxlH96M23U4HEIbOwvTXruroEri3uXQmpfQ35PdW7smzQJUotXr2q
qzc4F8ozlE+qAKYhoiudQN5KyTb8TrWXOBR94b5YnAiMzcyttZ1ZctYR9Eln5YXRgNuDld8bGHu4
Xu9cmXoOMT0a1k6F0vwcar+69AY7uij9umLzRrtXqwl0bCc/mr7FU42zvw91siZiEm0aMWWcciRl
h8EIiUvK3jzOpAK6NZnAb+g01laOpc8p1iyv6A9O1gYuhBNoMTxdrrHtptS/0r1pI5lNcRQcLQp3
riIh9YaSs+RL1vTmQ9Jk1ZVbefRwD7IBdORE/ln5I6NCrx2PJS43xchSDese8eGm7qv0Kac74in0
ivqW7rfgsUqD+LIbIR1Fgzd/lrWatpEok/1EF9Q2mFq9Ek4BJUrxbcs1xzrRHots7ilZdrvPeINx
98aqKTZGTDecY+MrZr4ibheDqLV1mW9cFIPBBDRPh+nSZnaYgpbFgeiVyuI6tsOzGl38Fj0IIhqV
qVunJHm+kLF03kz+/ca6DIr4FtzIQDWW8J+m2W4OQs286L2Cwd6qCZt458Spc8IjXz0Ebo+pwbBr
pN0wYFCx8Ybx1Omy3jWVwk70r7Tw0Zf1d5tjnkhIBv93Iu4misufZIXffuCHrCA+2cQWBPwFl4Pf
R4vV78qCpz55mFCl/b9VVX/oC/KT79qgLOBKM8392E//vjO2vE/WUouCW8FkHCLZNP+iJ/yVvvAf
dGfwUnKhbrrSIpb3HxvjYKA6Iips+8i+sQo2ZjKn52gBT9kMp9Ysm82TbyXzriIdvpOky8EotaAE
CBd9tguvelFO0jzxdmyeULrN7Z+u5O9yyJ/JoP8RtKf3QvD1+QU5XTgfNPA/bdv9zqvJAPvqiJ2p
fLUjNd7y1BVLeT0zYx1n055hH610VYk/768/G7LDz4cGVH5OC1KhB9Em5ijrF+mFLTO1tl2MuTkM
nnONh5GTbuxfLVRxfGyV7Z5MwdSJy+S4l6Py48/0ucdfxrmY392OVtpNNU/WRZhR8pzCk6Tum/qK
ba1L586NPGaPY+famLny9iQrCw6wqGhTxsiOpT7nnKKgWd9E5gT03pVsZ6kVYQjJJtnddN2MH93r
IkOvrNbB708Nywsr3hLnwXsxN1556TaK2UUJiRxwGfEUposAMVtSFLhEqJ1krkhJigWH8Mmoa2PL
7uOhQ63E4D9rQseuUxXXtcI0bCCb96u6JIcyGXmAc3W2VsncdhMO9KGn8iBw6ICMCvIGpCiei2SJ
5hpsEk+wXAPm5lP75A0EnIivZINYCRihPe8Fzzl4VjrtaF52UKPMmNCGyXRbOKY++52R3ImG6tNN
EmpBE6pwSPq7ot540ehvh86q411vjQxKccw4Z+gH2L8CrR2yHSpqH2RXRnSyuEN3BNaW4dogonCm
GsyL1ri52IrFaN27nBmZtyqCNsW4ajuVxGoZzkvjbC0ocg1jc6Bq1yfqUCMZb6rEUAcbWiFsfEVg
YLDtZ5fwIkMrp7hNi3pk5ki+FCAk6UOFLxdniaDCh5xjDVdvsG+nzMTgixf4XUdmvyOrvWPg2m94
Uv2jg2XwPJtTT7Cn7JILClqSjWe37mvEnPow52LGfVq1gKlQQHat2YaI8ok5OWvdq5GSIMgDWOmo
zg4Mb7zwPRk8omV1B2+IhmpJdEff1CD6G0n+xl7FhZt/gwi3NNzOoAqwT5HI8Nl1ExvqZxvGtkuj
/YZn7z4KjcS6puizs6sVnnpnuIeZGo/VSrv03KxJAOpwnYxBQQytalMsnVEQe7hykr0pyuGdmWIu
V32KpBKtAAD04ooTXx2/9jFxzgMd5Mq8aZo6uJiJcKGGWQkRXDxYEIHZRrzORIQorvO7EVeKpNTl
DQp+QmDAbzUd9m1Jwqqlr9XYloE3XfWTLKZ1I9wWI0VvzPH9RPpwOtA4gVvUCArYFGVR5+T1uiis
vmCYxr/KTMwuFpwt5qtwSMVhRoPlVdAWpzoaiGZqYZWvTelaR1lPGbf6KMrjBM/uzBF2WQwjvn86
x8VNMnfuNe0oJEhpi+LT6uW7UWll36POyWGrCaFg5uxV89TGTqI4iPf89mPozgddjvMBNkD1Ary0
fBl600fvsXtcDtHAg7xtGHMbuKnG7qtI6k7Qi17b4toPBvgblVmVr3WT+fQyGNm8+1jKfb45YwDO
+Ns28VhHU6Ptr8fYnB+zBpRtuU4Ha17M2gF4A/Q1qgimV5uoo6guPIqX+a80BPzFfTTJEHdPKfHK
PhchreoNdSt28YrOyzCXBuGG+oXZudaN5Dfu4XEZu4FDQLKADCtgCGZ2MxURxGmqZ81mEUrGuy4O
zRtVljxYMQfOm9rOOGAUoVPalKH0PaAbt0UJwJ+Rn3LcMIxy+A24d/NKHQspvf5a6Zoq2dmyg24D
str9YvQFGSwuDqJrFuI0R+ZzJnxoEZLTivjtQIbKKKGfTn6+8ZykXAWeUMeQ8cIWua382sj2szUO
zrH3/cTey9Yf7ghwWdnGYMQN8T/yNOIAMYCeeYcf0CCcBDvZUewbWX2wFNFMxSmCG/Zgpt0IoDbq
7DemoE6y6ikr3ZWESRKzNODaSns8qSyB8hiRzAUiW1MsrqltHrVX2VtvrOUlrTft0TdN3EfcQMZD
ynsGggt2lI3yITiupM5dk71qs2QeSrgvzJvdYtoXWKZZ/XonqRc/ZIjx3FZoDiz4TW41/3pSvv1X
G0dgTn85Vb3+9rV+bdKfx6q//dDvm0ff/gSPQSn7T1z5P2gKTFxhrQkHPIJvwY7/Y+9oMVVlM+MB
YPDBtv2ZOC/+yV7R/JWaLjxlM6TEqMW4gyPOAnf48xQ1s7D3TtyRJwu7YR9hxkAW4fhhKZ1wa0N/
VlOVH4H/Rd84OSOApYsWZi+qWLPoY1nuIZUV/PpX9aKfmYuSNn6Iau2ir5kfUptp1cYOnE/3rBYl
rv4Q5Vj4Ot6QXnxtLppd+iHfgR4i4wVdbm1PtnXdLjofRBe9E72XIySK4hY7eXcmk8bdD+88fayn
Ybhg8UE6HBcVUegBAriIDKgJIE7OWeTl59psH51FgWw8iRa5qJKOtuczYmd9XpC+O2tRL+egJdo7
WO1FWjFOHLFkr3tHjlsVqWWjk+rsoYvxrrlurgEWlEG4UjOIF8345xa2YPSk87Sb1pxEq40V9ubO
j1zGhraOzvboEBkUqueQJ4oRN/fAeEg3n3NcH7jZIbgyeWIUuRY4EB+KtkvXQo5f03FksbD6lNOj
0ccnHRcYforKbr5Anmd2pPkbfs7SJL/2iP3v8H/PRLcWmk7EsHiT9R6xdzgREP8CI77lhZMcjCy8
oQs92bnJmG7myKZZGvbjQQwlc6io6E6FIenbkLnDmx7z6T1H6m6X4i5Yt+i/N149Ei0wdXHlajGc
OElPB48muNdEWeVF4sv2nlqRbOT8bKTbwmTjsKoj0zuypHdX0GjETkvX2EDCLe7ocbPu20m1L0Ag
s++T2YgHkwA2jumxuMkb27i2Yhc4MBIu14p9th4Ln7O6lz+zYex30ls88BzytwNZ+j3TRGNrWPWI
NaNpbnDuQ4Qa23HtW0tsK+HGgTFg+P6bZSUYUnQtEbvYAQM1H7Mo3SrGUndF0wucVb5u4Wrm8yoX
JUXwUPhWWBxee7P3Lj+QsMqyq2tVy3BNqI4mcJOgZtSE426U1IZue6amp2qGU5SFlXdg9pJ9S4ow
uRUVOKs4xdGY2knF3ssOjDcPF1a+CsIGp68eHBJpnmt3l8R/XA6+UXQRI0isiJMkmwWq8xzLXDzx
ahxPRDvFNlJNdxW7FYaastL9XW2E84vOmHKvjKwaL4nThw++Su2b5d3GvD3c972LBUc07dnsERVS
22qXhOxM27eUJDDsEuc2mTbyd07TkhNqhsLAyuU5THeSJDiavqyPNj7ibOVpSXCN0RHyiFMH+SPL
SMVALJsPxFMFofrc3sZGJa7ciBjgnswcJyHcImBGJn2Th3l4U0fK3Djasb5kGHPAhhn1+NQEEUVc
mDene7RXK1xTaWXQcyijA4PJ/KKbkUxXOfG7YN0b2u53RcX4lk5SKddsYNL82sD+++jKQtOV6ZRB
tVZaB6wkcYUfNS/fM1p4luFmPl5Zs7tkg1M7TsHa98YjaR7aghJpswvIDFziVixJ1UMf0+ZuRJql
2MyrxjvCWfKpboKiwyxs1pXeZWxyxHglsQOOMX+4MO/AXDPSCnOfjejk4HEbRdeI+4Cq+8n5TJy2
as/tYp87lAvptSCIZzZsIlovycdqo3ozHe7rZAy9NxUiNBQ0mWZisD/ncJO0u2VDYaQ7o+va5H1C
H5Pp3uNPVPPiYiryr7r6dwMkS1h/iVS6/ta/vv+8C/jtR36Iq5JXPSQli2gWcFMFAumHOVWajKZ+
hygpk/c+yHAGRsqWTIbYfPyYGdn8I5vAEG9wKpmWLcE/mRn9OhhBSoXtBK/JtyB+mv8Bd4xaNfZF
XVlXbtC4j9OgbMbs0sANQkASBzhVtpuxKi/o0taS04GG60AOYDs4XrbvzEaf7EB05jOH45RQaVZj
VhuRhNZmpVk2OqazWNhU/9ymVAO24cR6Uk0m63Hv8TqsWsLSoxMVlJ4Okzx3oAJeij7ob+baJ9hD
LesiHM21C/knqIddnKv04NYJJLs6BUDiYovaO9D+SkIxvNDWIeGCBF++Nd6qaXKdXTR6Q3jwlZyJ
u6cJjb8QgibOO2n6rl1D38Sh3cMdoL7iJggY0K+gmPDd8yqfUoY3ceoey6lWaHKyQ6nkWeWfWktr
wAXwgelWR7aejtRi2Mkmz6fRuCB1zH4fBjs9xTzIuXVnelV556skPM9J2t/obAD65mbtZohypsJB
U+KYHWr3kPtZodc0Fc8h5px2vGV3kzKqVjX4+CsrNT/Dk2rdmUAXbc2tPgTSjrt9Hpih5e49lruQ
fADZTbGhzKIuxJoQ3HhtkQgr5BrtwDgqMlR0+lahjkjfOURlinQbe5mRsdhW8J2sc58ye6oR4cmv
28SSxuuUYYRPr0MW1/6qKslp7Fj2SFV0FsZgzh1GlAQIbJOxQ86RzbC2m9ZCLkZbctsTpR19tOE9
QJftQTSDDC7NOsoCACBNv9w4nI/nEfzhzhgB4KxwEw9Zf9G2XVeJaznlBM6w4DcNBC26nwfGSvI5
ZKxnzi8srlNRv7eDbvN8RRBhzoK7fxe8/+rgA2cfk8f/PTG//jb8v6tvY/z289z8tx/7seiJ5RjD
7NXyF8bvT4uewDdiYydhS/pbE9cfa6Dl8kMWpirPXJaoD/zcjzVQfrLYWXBcolNBmBIk+T9YA+3l
qPMnBKygeVHxEqbEm9WU4q9fYcfYDYj6F8mpNrt4elXI3bC/lNuqrYgAniB5DTX0gEOMMyo3jqUZ
VXa9NGUWB2iqYo8Fa3qvLVyBZEaJAo0fpIGRAtFvus5g8XA8qGd9IGT5wSVIs2FS9wbbyYVZgOHD
REHO3ILdnYDs49pb7uEk8m9EbLTuXV92vbS2FaGharq3PhronaFvmaFaQxYztaV9ByZlVIoiv4ix
sa6pN8WVCc5hol8lnO10jE44y3Tl3UemS4oKFh3dAOZWEq2liCUpqrx5aDye+K3HNj4TT7F227nb
M9PzTOpORV6IS8oAU5y7Qr8Riqx3rq6mW9vMCuy700C4iSmMMX+pCuHGV/8+gP/lA+jIv3sAX8o6
/Um2suTyQ78/fq78xDbBhLj4Rzfdjz2H639yCb4oXvy/2bbYZ/zYgrDPWB4KphKLnuS4LAM/DF1U
5EHXsimnB9P3MbD4J4/fz0+f8mzQja6NPiMoJnWcX54+Rle6FyIsjz340Zi3VWjfWHiPr+ds+Ift
CR+fxX73gz6pmB3+ogL1vIWA+cvi6FqUI82Mk68TDKuPE1fgpDV0rT/9Kf4LzYvvtjAwMdJhlsPq
+ct3qw3LROsWfB6iBJ4O8HmLHES7dTuC+y/aAC4viod8GCD1PPz1h/+SNlq+rE10SeGnxp25LJI/
TXi0IUBDNHWBiN+273mWQ0TJZO+dJjmPqCuz/0ir9d995V/w/R+fytWylLOUhxJ4+vlT2wZH0eC5
OeRpOd6mWdS+098GjtpfAL7/HBlO5x/0bN4ufCIVBxgMf/7ARMAmIO3tHyIjQCVjT8KutcXJ51mU
zQW98/LXl1X+x3V1bUZmCK2+z8XFgfjzB06NZAMcjP2hK0c4m50TAEueZ5wVZKcVaI0JI/e1l1HK
6BIGOWvYho9FVbnDOnLSGfXIbdxzO5lmt6p7GwgnPcvNSY7++DyZ3t/cBbb7//l9GSDx7Cv+mjzs
v/y+Re5TXp233cF28Q8+GJR7B5dNmDFaC0uqLXIdyuFC0iiZMTRubfnAMzidl+axgymofrqIeTEc
c8gxr6HVkNyMnIx7CQc/IPjZk+gNEW3cvTChNxR1L69zkzcRTOmlJYEzAuUBRh3TcTiZlDQxoJDX
TPopWuhc2toqYxrPEtnzNgAJgtZX96X91eutakJqnMceKVPDCKwte7ylAAQscUybt7+APowniit8
usFrs+aWCxJtFQS2odot6lck5TfuUuQmSr+Z3V21yu/V3VhMw6kQEd0CZJuGVU94A6DJshDUeD2Y
NfTNeGsMbL79VIPdwMJfvXSJCYC/FtbR+cCGg7yoXjwazm4FecV8DVqR5WsUyTIsqO1Xr6YA8zfK
dd4HFcCNdjwb2pAPgFS8TTzH0LyRy4sjVvSR0HzLOxzzLPbCj267TtV80yolOpdnEPLItsTBo5mk
0NY7bD2vWcd1/EBcBzXllB29YkRmtf84aNomHQPMeBwyutDWABuc4vkW7t9ogKRq+mA8/3avRkmI
thRZ8cDsKB3ZhiQlMpKy+bJolhWAu4H2sTVlECn0DDeI8+NSqEkS34EM/AEWjJ6ifvAfvYr1dINF
jTKafFLcJ8gh6rVscBYgxvHw45U8+VPtP1ZZTjeUKmLujJGQ+1qF4P1rhpmMSUiWw+KcgIn3jskl
5ekGIMthJgfWRhnLrufkxwwPMNGxw+MLd4EmsnM80FmOLwpE/sf1RzolINB5CogfGrvvwTFf68IX
1x//nzYgoZXDomfdmKODwXe9Q5DtNwNy2K7TCyMHn6m3cagOqw5NkwTBpWQsWK37Zug2qR49/wz0
SmKgbNlLdas2w4J23WqngbEECMsc7/EAC5w9Ab6mfpfhZwQfaCyOyyyWYItl6yKXEbSEYd40bWzs
J9Elw0aHsLXPVVXYGYgFG3G2iLo2OJmzP71QXzO895OhIe5ib4xvh8kwB05u/RTtG6jr+8aMgKLO
AgnY8ECzl9RI4S7qba5z8wBaK9qOS2owKPwJHTFb68UKPVgaFoaHIGx7ZbemxPIQ+NN42eIWfnDy
rvyoQeHPbkzXyk4dEP6RfG6EqTdVNDmrdhrlDX6u9jxEmlN0G/T2l1alOJ4jqxmsdejH42XvGv1B
eWWYI3RiJV4JwuMelId33bBsOqAfL4o4cq4rUfi0MM5qOjEuzPmDj0sHNtVyeBiruX3342jpxTK6
MN5wc/sXihE+EAOMFti0XReVvGigGkhDfW5RuvFw6ddCugnOQGGrgyalsgCQlz5F8JXcUlNqN++R
5H+sWJfHM6857mWTZsb44BgBb+mZ0qWpwTRjIxk+5lME59kNF3uE3ffj+aO7a4zYW1RKVi9Tk44Z
6vjwOpYMIBPbYcEszfQhocj0CfsBD9ZHy2qAL2IfuxRGepUP48mnoHfDa7R8cGx6MOOE3jy+Rrij
g8+zL+xsxlQ2N5X8kteGMR/nSHXe0crrGbCQrBqMm7UkHuKYlvV1Dnvb2dZFepH5VXAajCr8H/bO
bDluI83CrzIvAAeQSGy3BdRKskgWF4m6QVBNCfua2J9+PpTsGFndbU/fty/ssC2SxSog8S/nfOeh
RVZyjFzv2YljgJJd+w7adj39E+NVFV4fpD3vE0ZRznmrNpITHifxpdfCfvSxtul3tQf+Fi9ARncz
jEeLddIQmGNj+NyXDqOPqnV3HgKN+6kXU79bpHgtkMkE1YSOZTMUyBfxQDX40+DBDZvCDMszCAD5
NTdM/nzNE6t9sWJPhF89d0yIRWnqsNotLnEFG3yuvfRZ0Gu3DCR63roirDcLwtTPs+PipJSle+/E
JvQCfiWWPjUK1VmE6q2aXGqRuluRYmOCnNMY+FjRzxBJi8GKw0LmUcueSs3MwVL3rE0zjwXgfUWg
wVT8ICrQY+SFVA9jzsJF0/RcKSoCKhJN2nop9RHG1yiujDNN7CptsgVneoqd6nUQvBpYw96tGvlo
/Dz3OAcLgoWQfKyRZEnNiGgTZ2sc22SikrDzGs5FJDLO+3YgvSweOAeJH1eEWDAmvPVqzA2pW/GT
Ux4m2JwhYj8QScu9ZI1EEzkzz/Gq5Qeb4SLflznlwL8egeyswf07RIFw6Y86eU4rhZOYjXqUt+C0
dSy1FvGlbaepjxLIIKQEky3fqish5Dfn+agSQIgBnF0QUnODLDbIO8uhYmCGSADz9WUZ1yyHJk6p
JEJtDQtxMK7dNDlZNsPcTw/dQO1bIMfdGqCc5pPAbA3xo58LyfTcjgTAudZDMCGaOr4X1pqakxQ1
vytUL35k2Sazc5FNnSueFnYnScDJ46gBwwpSZHAcP5okGXOZQoedNNb8RP6O9WbHBgfr3OIzHusW
qG6GaH+NFTWi55EeeebcJOdTLqarOBfZ5eUwgU+AsLTvXdt4+7gfPehy3MUk/2rk54oJ8x2YOOYI
fuN1xrPZktYG02QiqaFFkrPwSpL1HW0qPnFSRXis97ULVLhoOaqewvUTTVGwvy/XUJdc8TFq7P5J
zRCL3uoBdg0t2eYuQ9dXQ5tZN/M+UVo+2Wai9U846FGo+wlUjdi95Jnr2TyqWGgihXKjZk52c5Zo
kfGCWCSsov00dtA3UShcyM1lPaPLMPND4mJh4QDrHe1Z7AvNowZxBOFhGbids1l0g08qyIyQbGY4
jPXnlKdLfcfH31wqIEvHDHro50nzkpPWYaEdVMyjZ3aLQ4QOEls5odF5P1r8HmAySz3EwO54N3JW
od8wLAVunATE3PQ7Q4/ITYH8vGlZtRyrgW1p1OXGpSQwF9oPhwQQSUg3xM8Ao7SL7Du5JGj5hyrE
/l4hXOmaoQq4A0efU+F7CT1Ay+d7b5LjkeuawqBvdPiltQ7JFRPmwBrPVnNxmHoIXdTG4dNk9zg2
eYgGaROP20nKe6l38g7GTvnIp81zuZzyE08+uCXsPOFwAT52C3sbefldD4t6Y/JW3etzHb2QqtG/
tZUwz9VQsEcyI50Ccmr2OYNfUKMPZmFcqPzKLY5g/TsbLutkMkDHK1lgs8XLWILvCd2Dli7fMDzx
gUig7sSgWuYYB0WvoxahIoBIqfEEVpuZ6EpOkFjnhOB5xWnYMZvuG6EdbXNu6juVgSZDHs9pk9gt
V+QyhHz2IdtQ9TBnY5qwCCd376/bqLXr+GnoJsngcmg4CGaEx4Zr7JfWeBlE6vHEqw81izWKfjSr
YtOGXIl//XP+qfvhB60RglBF2JjQuP25W0MU2fVphdAuxymJpd5xjOcGN3e+kRMxf8DqaV2ux+Ff
/9xf5a78WBdJB343OlMSMX7pumjJc3wEUw1jLbffO42k50JNJD2PTsz5RcLyfLHtmLMYyTxV7l//
dOY2v767+PfoirnBeRGrbuRndQfGbKYnhl0dfoTLL24rnlnbk1t/zYFnj86Zr9ctbclaeSMm5nC/
voT/7gj/dkcILeanTyt4797/54fK6PxeENhy5mEb/4//jlY3+cWIyXj1p7md9Rttlu0w4bActDfr
ZOP/5ObY0pgt6UiaEXqvcubf53Ywa9gnM4GxXKQ3fBlf9cfY3PyNP2pwYZie9cPZ+R/M7Rydzeef
LjL2lxQpiNtt4RKn56ya658U3c7qFcK/nB7I7llrAy+LiQ5BLDsGYmiRP3RDDc/a1Z3YPsK4iRD0
Cczevr1APPHFaK8Oo2UqIMpboIJRplTGCI2XgRGiYpqGjyKhUEOmJI81jrIzWHN57GSPvmUWafOG
pts8DgmxF9B92V/xCJ9ol+Gn3XpwY97Ktfes9YUbbkjV2imWhntrxEK+/5hTeLRefoUcEVhwxY5u
L3InbrcUluuXXAOzMiQjDyByvdceQQFDjHpNyQW1Nl2iyaIJSIzp0hI5dgyzNRvNrCeHGCsB7PRU
kSHvnkigUx8KAOJzXq7jBWKwNd+ApEq1IjEezvnEMZD16zlYe2vjLEREzh9Z5s/r5uLdEdP0UFVa
fzCH2HxZRiq80qTRVaZOaWkXyjhHouH3r50ofE3tnG+N7bvGpUUJjzENH+AHcnbegR/J8bhw3tD2
XqvMlj92PQsLOs33GZ0wsEuiOA6WMfJqx5yfppsR3p0wZs7RmzYyGDau/Nbgo2m50Vm/0dvyu3vX
erEfdfNsy6S4KcmgPpsZFZZLANimHZPpLg2T4WhWHt7xtWznYbm+n/Y1LbqYCmYeXNf8lx8faK5H
FIywLqiu+vUTvlaMfKRKfbYJKZ2o3ULGDsDEqdB1YMfJIxMufoVqTvkuNZUI3GyV02qRAcb7AuKF
Ciye1igy1jAaUEPNoadkeQjgoM6KGFGNrcjTyosFyigLx+9xiJ14ow8lo+J8vHSLsnZIXW3p5yFD
mUWo9NFhPyo3ObgxvzYK8VxSoLxde8HKKrjQs0n24Y4SgO+0hIK/8yDgtQG39l4RQU0PsT3y78wg
uBpEq/hkPbNzzO21RWS438s7ctp5QAN04eKDWh4H4cAyakMgW/fhoHaOtnpXG+d4bLgJoSzwAQNT
5skKyY7CPUtr6usy9dZBO7A3QCBconi9uC1vKwgF8uCgmzlqKYY3LGkmrztZemrVAi4T046INDqa
ca6Y0OiJraOKirbE5NC0DOt1wiSLSdla1Ltmx8wQ8OIbdEq+WdfoCR0LFmtYIjTRw0CUxdokt3Aj
X6+X8LWGRnZd3VTrzb5axd5Cm7Ya+TNvyTXg8hoRCjyA7XqMsG1H2oz3+qPPWqPHTL/O3XVAtg4W
fzzxr7dETxu1h5TEm3etgdhDm0e2Wc3b4tCGNFZNOpnd28azBOLzqq2jxU1Nk1xt0iYqIOE43Jx2
RdISOv9kn8cWFooxKfh1dILwEjXxga5qPO4HXecCI9lFw6M88P5cx3PX1m/WwT6AOWeISJiKdztW
uXe7NDYfYXfN965qAzZVrrlMHXsHtudD2qxRi1qLQ3mLM8ALdFJCD7bVgre7tqLNpNF4xyg2pgpU
/MacUBfuFjX3UK25KUJ4ShhjERNzYhUCx+llVhOu+JRU5WRu6AtxnV6IppBHt8w0JudGzveRdiGP
6PuJqO8q8azrzD86+Ja8g/Rll3rl6m1EnDVvmR42B89Q0R5skXi+7lZsdpwh0CGGHE+KXFFJPc0R
aS78wlOWcUVpHpSRAOeE8Rzqy1KfosqhETKJvopPaNySfaovyb6XgrZpGPmU8mTNok1Ivt4aRBWb
sBElFzhpmXysKOOtdx3OBzNYZOPPTU9wXwoMEgtxWzAVRsLH9WIoVgPXfPrRG7gjCozA56TyjGcA
xbyetKhXJIi31oqOkVczjva1JhZRqD6iDP9sEltc3R4/Au87o4HEMtIbiZvz0BurXPV6zUuB+dDX
O35nXzTr9d87tnHuk4FkUctgqgS6hB8xjEbT4dNnQbvTEziIG/pAN8hjc70eV8K9XxMeQQDVwgf5
40hLlUFBT8/HpWSFjM6OqasgkyDQGFsUtJrxIG3urjzPvNTvR95ek7rzescVgytfx7KbDH9qrDaG
Ys3JWoGstPcjmvdXIzHL8nWMojn7ZKGBTfxcrqeUMYzJHhOO9e5hpt+mfVM8GnEvmCSUH5CySICp
sSWgAtTXh3MYcQJ7NMbncbE4yBDYcQe7wOrJrIqxU9DHz/F84PgxizEwop4SYhNVZWX4drV4NwWj
O4jiTshUCvqKlz8uKdpJPckd1887LXrlUUoYakfTBsNW565Bh0+FwD0Jy5EjhtnnKNC24lG1P6qy
eK0ig6yHcOpxAc34K6lDTOT7Eoictz6IlF3mz8hD6xueMe4D+kc95N4l9qdtTMY4htGd2QxVNwoX
uj/gwH1JnIYJLUmsX5pObDVRNQhdPMtvof7rTso9sOkLo9DGQ9fNRxX39Y2Tem0RPsDzqnwwcp9g
hO3qmsAEzXa8h1oOm7RwLiG6MP3TzPQHTqkDti08whAoOFWhLbAJs4OFibMIajaKgQCBXfoOq5to
Yzcy9eHXFQcD+EuMz7V2cWFl5i4rxeCB1V92uEzGk5WS0eIjmpxxOJQMcHezPefOweOyxCajemSk
wom9m86Uy707dc5JpR6PuWRC/jxpdQf7z3iRxlDdafht75Mlc0+OCLl6YU5v7NiFZOCmNb19TRQR
JL7+pp0wCLGFgsmnNGt6z2WVvsxO8ULQZZPf5o2Sj00GWlfr1OhiXGs9Wnlz+K7YGnyNXQjCavQI
SuEi2zaWkwRuO7e7GQQX4lo8evPUFWz+ahzwUiKVRk6W3rltnM53vF/2R9q55W7pkYkDzCVPKxlf
MIDUoKXhJzrh+IXNCIjn1Pkawf69xNbM/DhH6GlmOFNEZ7WPSudttVGhb62pIBOmF88asDXM6Erd
gRhfiIqaLZ8kjgKTnib3oTc4t7WXyG3UqOdm9cFtWpvKaKuKpiLQIeSIIv3Xt8a43kbUDae+aI0T
S03tYHmVOmZeL28rcwGNb02wzrPGYihRAdNvGnereWg8Uk6sDVdI9oB+P3CoOrUlM+55CIBrkkO5
i9ibHXOgao9RZfpmaZYHgYZj765PCHPG0TNFHjvCjA9MEcCOR2kigKZuPTgJFj6eQgRdWeqXrE3d
22rOuxfcNNrtXNTYxjXX4etGatev3ZB71CUIs06M45t9SsL255TyfR10Aqbk+mYCLggkOTijqZ11
qHakCMLIzly5w0O5zlqIihuhO7xrWcEcaZ3kGU7O3LNt1U5zuGxA0Y3QAZau3+thFvsWO0Kfwx+y
upXzIIri7jiUkMxJXN2Kjsglo9bz9bQyjjM8ifcQB1QTIPebPstKbKmuWyrBRC+DOSMzoWuk/Rw2
nCic/G0BLh1ws5YIB/EaHJUizudAiZl8ujE3xlscEg4oE7NP8RUqm1a7CTpLvwxjloMLhrAP2s9p
ULhdktBAIW2kxUo4WdQAgjqboh20/yZgmVpD+RjK2o9I84HoiD9h39mxxsHUEgPhZv34qmVKEDJm
k1gPaMmIgxbVcJvGzRaZUXWXAHMOEmgerzUazeNis+nxWN+RNNkt2z5e9wsk5OxsZIwvYzS5XOLE
F0vtlFhr4cdBWgDjQgES3bKyO8dDpz5pGCZvYDDcwdRnRko18FT0Qv/sjQprV0/vgnGiYcD4Sdl1
rx+Bc3vdSWuMZTUqmqmHy8Lsm5Hd6Go+jWjcUAtiu6KaxUq2maykct/CJudQD9N0rGeO71lnA2SB
TzD3TppWi+WLXGpAohX8wsjHE9Cbb3AxeOoSuIlh0k2Ik9whBLeKG/I9+e9ZRckV6FbB8nNoBWN+
q6cGhRdCvVaOikLEHiTPpoTx8XwipW+6zGI0npnn5n7RjJTl4KB/H478Wxbsr9MhWmeLxl7QQAuH
NvoXbUYfh8zcsM4dwspjdF6Qdzh9WuTSq89yRkuwk4VHNVKxAMxAlmc8fH8aOfwLZcrVbv3z/I1X
gHxO8o8Ve2uKX+ZTY2wb1YLX9GBN6ANYBSpmrr1HVNmZoMU4otgM631iJnF009XhUqI/U+E5Khlr
u3pvnCW72OHHzOg/eVtQyaAEomy35T+JR0qzD6sYXsmBeBY6somnP5vKipp0oDkG+yeofPpioTjS
hqj+O2XHOhX75T3hx+PUd21KcNTZfx5olLNDdMuA8Naac1ohGG9zzRMHAm/KBxLPZOywYHPN58wJ
taOxlt+lzGV6M7B8wOZozwNpjjpJyPGhWztool7K9Pt1nT+WGDf+5u36Fx8icg+DMSqzPjbNv4pt
Bi9KNFNz80NJEAkQynnq1SoyqSma0BaQbV4XsG7Icn1HNj1fmo5ZRRPTyyfV1F4KlMZ/c1n96rNH
lUkNJM1V02UaPIb//BZqFohDkjLiQwtJlbZ+VSF0jKReFSMetXGvy6ZRCPWBYMU81gP9RTkik9iv
1tvEV6peezDe2b9+Yea/emErhcy2XebN/zQRdVjct0XbxIfaBo5CqUnv1W+8Ec01cRmJqconAFSu
PBKJx4kxIfXMTriXh0svB3y6V4kD5BC6ZXmti42ONpY8NW8byYXyPVm1FjnBPtTw66wHpQF3Nv56
piUZG6/+bmYw+PGjKU2Kcbr0yzoFKOd6uuCqRgoxpMv0sNZx70mZcW3h+4eoR+4sHdBfvx3i17E4
n5ODCdyGPcEI0ftVHBYbWpPM7OL3ZmxxBopqQYLg9murU068+qtWAzXSoD2VBKxgiCtiXtac9MvT
5Nm8W5EJ73WNZ839FM04x6sU/H2C2hVtr+MhU6xT5rFNmdJAW4iSQwVMtPDxKA3RNhqa9rDMqzSM
lHeGN7DbWFe4NAQf11/2v5Pov5lEc4IZHGH/Xrz9VPX/ZhL9+5f+oSB1f7P4Vg67DPYotmAQ/Mcg
2vyNFY7FtEQ6DKjX//PHHNr6TXCbgegz6YMFYJT/m0PjbpGubjmI9QxgICjS/oM5tOWtZ8qfjm0E
eZYueZ7yOlj1/HJs94mA0pAm1WEaHCz4XpyhgiDfkw0tiuedXULRwnKeuo9eYvLMEkmZnEd7qoIB
h6gbtKx8GW4m5idbxfNDZYvyaVB2+AXPCKt0jvyaUnWxDvCSOcM93qObRGOr6GRlNfnjlNlF0OFb
4JRAz27eYqWIz5lRaRlICcvEodbkzbYhCAO27DyPBsNeO56CZUjL76ogtZY57Sx3mabkfYxt/iGL
Q+lr1URWpN5oJuhvWKZ41ywyvjQzJqCAmESyrasZ7JPW4mjrBHO7vjDN07ig1vMmStntRNTIm17w
ogJ2yN03forB9lmW8EjCHq7Yxq2bJOYb5/OPMSOoB7v1iTIh5hViu3VIdAiuW3qP4nvCB35A+oAK
r7SYaxlLEn4sttXgDab7+QRB3eH78so+SSyqn8pRzy44ExH2oRC8H/uwfK5Bmdx3ClLTDU7ByAok
VSRKpNhxmRKQeh5ifG0q4G9x7T4SpzZvG7vmjUyNEKC1biYhvPB0ch6XZKm/GJHrPoQ5hzlR2K1u
BKHHeDFgRlHtHLcgdhCa7lQX9X1mNN6DpSDr3qZYtA8EnNe7AZDDbW4nzX6J47WK97D0XRUWkKGq
J1po91FjlnBOIVwg1XGtQ2EwDizClqkVnJojnZJ50sAVHsG/VPdZ23BiLrIgsMdJjZNUI0lfOWoV
olcEECgcQR2/Myw+OOjNV8wszVvL6uFTrc/S9L2lsezVw68+DK3AGtnFHYoCAnAfp5q+c56l9yTa
JHqcWJxEhEC1GlmSg/lFhJPi9Mw1iz4NwMu7Sz+ORMbwbuvadKIdadfRSU6kyR1Cp+kWciAxHe6T
sNduBT3HyICVlE5TpyGgBcQU3YGszyyQKWPdX/CoWdktgSIMKVzNMCEn2/ZLaczyLv5RjpvX2hx2
3Fqo29eqPYJKTgmv/V7QX6v7+Vrps5Rf6TVr/R9fe4Hs2hfIH02C67jujviltXlASaR1p+7aVeTX
DkPUit7C4q8WFDFNCJkD2tM8QqUUWXjnFMVwk6xNS0z3Eq5tTH7taNIf7Y340exEhe7ALVybIMuE
2EIsE6OKtUUK12ZJX9umztTzI1S18TXpiFTSvLi6YyjcbBUdV7q2Xgn+WugPqTBcoDLx+GrbYWQf
uL2153Jt3qq2pY/rearVWC5o7+DgA/ReWz6tQxpL+Cyv4TDrCV3h0Is+mMlPvNGQEh6B1xFL65WX
anFvu1QB/B5I4fLcajqNSUpKFtanrYQVv4EtsodZpn1YCydNHmJsDpf95Bpg0RKB5gLP2JkZ8hO7
iyhwonElylivRtsC0uh7EgvmvrpHLnOBu0q8a7vwsSka+Ug262wfeRUheGRO0/2p1CpvdCKlvqWz
c9YXEb4BtxsPE3IjImcH9z4dKkVMIEIvCfXtAeCpuWvWymhMYsj69nJOGnfe58go/Bia+Q6uNYNB
ja8ysnmlrbVVzTxgeatCx4Km6dwvdUtIcBYiB40HP2P7tW/Cst2ltqbftW043tsqBxEN3ANgRrMv
E8PdJuEc7qi6Ur8MLWDhhmgOS1Ux1BwG+O2s7m7mnAFY70RfVmZJEBkxmxGHqQ+IAmLsuqr9NKbN
eNCLqHvBL95xYYzaHknP97618z0xQfO2a2kYB0OEX8zMwvI3rQtLO5UFumdX6MfeBgdyMAtp3ZRs
13aozaiN64hpco085OQC9vQnTXMee2JN98nCoyktkAR2liy4KuzFOc+qweVMf5GkW7dJugtg6vDV
a9AHmlYRAhXs4zOLz+ZrWa2BPQu+xc81QxOoJQPc0US4u4Lh974ChPdGwJv+iYRqjR0tq9hqLJcz
6OvqZm5GhAqoDB9N/sedsiftXq3maQpC3ccD2u8iBQSmFYwxNv3UZcbJmtLo1ssK1yPTi6Yj75Le
8TNBxDTiN8Jr5Yil2kKX5Q/CMM9miOCHHm5qN1pNEe3A9tk7tZOdtDaC/VNH/abReu21q3X1iSuu
bIKkH+sb3WwvdphWj9PS6WczxRfpdrzTfc5lIMedPgnlT0YsD4L5ErIjqaEJd9JvppLFN4ZqK2wf
3oVPOOMIB5WG7VQ6PLH9dG6wuFuJ8VJhvr7EXgafEnPWtibE+rYJxRfN678nSRl9tgWALugvuq+k
9VJKS2OEpzKfaAxkowaDi2VuwpeolfvJTL+Edv8PVzTWHopqx+JvgcSWzJ/nYfaCLq9E4DjkgUD5
3wwm+YDQTLegButvEUxA9nUa2iXGJ4cBrVHli2WW28UOjQcE+O02U2P2WBr2uYxgGRVL22+LTiAy
FkDZO3+M27HeKqNYztHchVssXh/AcZ9nYrdcUrHIFTbJlDMHBlGsnQI0ZaLZeOvhCuVyLWYa1+8k
BIqJpxzZ6yF88ix71oRdrVpP/QteMor6xHW+ITe94FL7HhYNYPCEWZzmvJWM/YPGQno4Zbpz8uZw
ua11oLmO2bxV0VIDqO1PYBtCzs663mJQIxMhGoD8TnNxNIcatgDLy9Q2XpJxzm5zrvkNPARjZxCK
Ddu4g1Omp/t2yOtT1U1PconVzljicpOjdkYdvnwwv5Z+Z/bVE1mwCNfUwnsdFuYc4BodtmhyCVMu
VbGDxYnMTHP/EUbiM8Pz8E1vLPMeAQSDINd6BPzIdWX9oxBEWbIVVSSJJPUNXNSrnOqbU4w+dQGb
/qyJA4iqNUt+NR7cOiTKQNaSdLCYJs+14z0Vi3NBvxcROzWmO53q8Z7Iy/AB1P6p5UOHscymST/H
s5I+HSCXqOFGOFsmIl+M1DibdfqCdN6+hFPc72vS9vBCi7K69DFK7VShQoP0adkYISSP9FutUXag
7OW1Y7O2FpuNUd7DXop8OXo3sKW+g4c4NKJAca7p9+Go7pecLJeYzNtWEcVYF1/aHGrFoqbnUfUP
tdHdd1p5R7VG224vM/c9w3N4oSgIh56YTPQCG8slcCGwzMQKN5MjrVtgcu6tXTSQCxgcihnAFhEV
xQIwtcxu/tv4/f9Mg3AD/qrx+yFBCt6zqnv/s3Hw+oW/t30eUiKaunVYYjKtFCuF4Gdk0aou0wVp
g/yDUdrvjZ/E0YtpEE8tsj76sp8aP2n95jEUot3QObTWEdt/0vhJ588qN0njIU3HZoJK/BdzjNWp
/LMACedbzQPKEbcLev5o2SdqPeegneubYlZ3GnYfDj2Eytx0VsrBRP7cG7IJ2/BFYhzUUGu3OO/7
7dxoxS5CwEwowqLuqqg8EHLSn9xmdAKZe/ZN1ZfaEyC+elULaTdd4q7k8sJ+Glg2oaYlIQgFUart
jbqpiLxGaWxDFWd3txg7gRYHAN0Qmvu0ASPC6wZea0WHLInvbGT7J7ES2OImfCQL+H5StJa8jxsw
9MahUTVtGkp738ntk0HWIWIUL0Df/NGj0An6tFZ+MbSp35rlfBe2EUlaHe7/Qcela/MIzpW2ZaZu
7JAfLHuYLgydIrFfqXifAMilVLNZQiKt3OZTe99mPGMY03XvregQwTgFO2iLTByzQMBtFKCfeack
yyDXI2C4Ty4OYvegIPcX9YzwyDSeV1x0PRygi9+3s6f7jcoWtLSk9TJ8Z4Cm1zxO8IUj7AGWPcJF
oZXN1Yk13F1s0DGwkLh4ejFuO+LIvKI/1BIoQJgLsPVe1fpwyvVAhDoDuNTwrXh+tbph5rm+/hJ1
1gUdVGgOeI6h1tJshMb910LBe56m4lSXRnIDBHX2TYjx1eLsNMr4HZVzGfQZe7SEqeuGRuzghd6p
m4kMczNRb5Il1F5nk80yu0SLiguotdlP007IyNtoQzEfBePrZ0KSoE1BruPZPpJYMxkWIVwaC6NJ
l0GJbJ9jEe11b4OPZ3iy9Yz0Sz3V8qbRgFyXYeELy2yCXrXjxmSbFZsEDnsN+6oc8k2WNs9E1b+6
03KbitHZRGC/d1rJPhNnYkwlVbwvVvolbTq5TytagTEdy63upWTPC++bRK4TdAMcQa6J5xwIsz1y
Sbht9EjGVbXrIwI72HrlfhZBn3SNxZdqDUvvrCM+POPLLBcmGK26IS79KxXJtJ1wdmzTBIu8VdIe
Lwtp6bDqPR9eVUO3UctDvIAyl/E8+chWiGc32s+a6gjxdSaIovCWfFXNzd5w+QQr05M7G3rFLjTT
l1bY0R12vWJnul8jaLUnaIpEI9e29pwTrUoAmR3LwMmT5FIMNL2lsnX2zXQaxMS1zwC33MBwvOyy
YJEOlFruFLkrO1j7I+ae2N4tbLwCC+rvtpyIK+uEphNM1i6QTrJiy5gzJtstE0HcmQASndQ+GtSX
fhK5AxVBdOysQdzQBPeBhhrrhWaPd9ElPF6w1/btyBsDa6Qw0q31UWml+gtxdvqm0wybO7cB+hnX
DiGX5CmACi+fMs2cH0LWaCeDPbi1YahNWzJqWby1a3cMpq6w/T6H2mFiMdrxUsnQ1UqTP6jdlhhk
9lVmn9n6f00GSK7k5OXHoQGi1LuDFjgL72eNhO3gxDkkNVP/TsPiwkavrNNKYaPe6p50NzmyDLFP
7kKAnWyttfJutkj7qm1MJN5mGXM7kLjsNqLx/gGP/pKgZUQW9pD3ZbfR08Sg9dS+FXKZd3kLRb9z
bpORP09S/R5nwbqYLsudE2mtj/2hDuZVrh47prsxZPLeVEDbSc9+UpWYDs7qz8ozqAaj23c+Wu95
KxLK57ZsuKQiu72bhbPrC/HuNavZIUlNcnyU9RSKOPILx9v2s7bRudUAtzffBoU2w1lIb7La1Nzr
OeEL8CmzXZqLYZvNKNzmLgOy4hXuASPRfZWLL7atblMgmUdlTa/uSFXkkCrh57Npk2yYlM+eN3yi
9x4D3L7fyPWCYh6uhXiUPwujv3Fk155rV5ySqgVUUlU5gj4bhl77kMc4vkIzdn2At9/bttcJepBs
P5e+2ksJDy0Es7Vtxi6/RYLY7uXUuqDqoevnAGmVGX9hPOU9z3I+VHlp3Cx22u8GMTe7zs1Z7rv8
xHJZnlEJJQ8K8Hhq8BCaNMZp2cg4MDOifNf2lrXRC+tplUHifGwSGkJ1jFrAWcNgangvesLCYh4v
gIHstzybPo9hT9L57HxUvUBXGeXxrhfduJ/KSSNCPmSrXgzefZdjlI0cJhVSri98vKsb7B4dRlPG
aZcqXSqYQsluahIcubbMj0asfeq9OqUXnD7MpBachX1/dIel5axJWshsIZOWaUpO8FaJXdY45UYX
QWdPgCCjMEE2C9TQXYTOYAf/mXQwWRv7yEk/jUNiHRfNfZ47daMw+W4Q2nw3tdo55WUerhoDZhc1
jYZVOe7WkIV+cmtaEYC0lMCcqjvS2apgdGfIcV8xhpXdi0y6UIHbcLXGK5mG4ESpwc+DIhxfsWIU
zsqJt1WabxquvsK9x0XmQfB1YiRu3GR4zCxlUoNXyWD4Tm2L8MXsWRyCZZznljZ8a6mK0zvbNAsV
PyRAEVoXUxaO3b5Vw1Qu5ak1B+V4flqt/otNmeY4dfJNWTOFav/L5Pj/0UAle4u/Kq/viRytyj8V
1j++5A8gDjlKLN08Fraew6p0Xf//UVgLSdFtYh4BFEoTvmJH/yis7d9Qcnl8HTgJaud12fK7sl/C
mAfSCyUHtjlbPd37TwprU/yyCKdaXo05DKR1AbWbMv7PhXWm+iUbey95SDMww55PMcqJ30aZfe+F
tZSP0m5ata9ynQlcGHrMhjfcUrafhUM1TmeqGshRDjEsG/yXWWde4h94KYsHUKb7NpJMpNlldoDe
q48PXd7oH4Vej0jzHEUEk0/CNWngojcqpt4VN4g77CtPRtuCiPRTkZbGdxOfZcW4onG/aquDZoKn
d3Iy2WwqZgvceE5+IeQj3EcLyaImWbJE4CVQrbmheiZMyGIZk+V1a7HVl9qLo2tfXVBk2BlRaJX0
/UTNDAmt/pKiWZXJ0cEV/GVE8bWlgqWObUs7vrTEG5KeUU3zw9AvoRfUYizarVnzG8N0Xzq4zlAY
A3y98U0TQmsfksjvotH+mgDxeVE8otOzJZDx4lBw7pNWx243k3LEmNJGSdbh0WVD4k0eyYU6OmGY
ot2a1h7W8+dwrkqYoh4ktHkKoyc6ptDbUErh45t5+cfEDuObZZyQOSWJYe1tOenHqDSHrQeLqGTb
kpKr46AxQmiYmPWnuYXFHRELonzXGYqTpkpMHJpFYAkH9eLeu0QJ95zFa+pmuiTAWJ0pVgtB4ep/
2TuT7biNrFu/yl13Dq8AEOgGd5J9MpnJnqI8waIpCX2gb5/+fpGy/7L0u1xV8/LEskwymUgg4sQ5
e3+7bTZu7s2fO+Jo3HveiSVoyQ/FxESGeRfBdfa2FQ2yWyONv3kNtV4cJdmhTWS/GyPb3Th10pM5
FXsP9SLRfip0Ohtr7soHhmzNDZkwIRtUbT4YTjBu1VDgKZUeO3vTOO6XkUCwDcen/sKRceFENZdF
zIo8A03f1cqobsnCQQsoVC+86sYCruBXgJzwibDII8liLyJCobqXtHDK40ITWeqZ0xypVexTZyHn
bPHGhhlHiBUyVt+Ho2ZKW24KVnD7oW8jPqvFHLwnDKoJGnxjCqpXrLtezYZP+tAcB6TpNEJbKTiN
eO3GtchnvdGFOnZfhjxfipoMUobqXuatcn8mb2+gN9Mid57KS2v4ye2guvjkhmp8t4qYRCIagRxi
ccTOxymaMVtSM5FYjmFZxIeZkqZE1ylzc9WZc0eS1hIZ3UE0hbdTUZLcJxNImHVcD7SnStCdPNmh
j6QRAkfSbUDZ4fquQrQatwsk33pjGYyqyphPc1MNOppLKKNZVimorIjZIELmdYPWzztPSzFe8tYR
+wb5J2dWOwKQa0pjWKceoJbc8JKLQR00AI0Lc9pFpnCRQ+X++GbRyt93VJpMrUSLtb5LlwfEkx/G
EiieKVLXwAM66excutJuKaLruOh2UT+XbxOZ0XLlo358Xhba2nsZVo3a85cYFSB6kbTMSjQ/yTqY
yqPlUOmsAdZb7j4XsTUeryYIu6yab8xUXpweVy4drHZ5GjJrqA5jFpslneV52viVAb27bcV5IcHq
QaJlUatQBmmxTSNWM6fHsZnNdbpfJtu/SQ0yVAl3MabpdjJHeDUIT5YNrwSo0w/bbW5GIaQCPqty
F1VLurEWaT8YAE2Hnd3H+cYNUutUuirY2n6KMMpItHVBxpP5DGg2wTyTM+7pMhmlvzW1l76nNBdf
7CYfPrdiGhoiJKTkWZPTsMFCaqP2d43uSNcAMwv6xXZLvlbUnPgCiUzR0KJuXGrVjLbYp2nPSJMR
I5AbmE4Vx6w5J0OBoyyRUxy7yHp2mwi+BVD7g1E3HBZCEMJRt8IEg3+lVFVPEhTk32dzjuxXzDWf
UFYRzfbdQREoYR1cf/QedDN+E3VoYzsrro9egBwbpwkya0acZIyXEwoaFbbykhcWDJ2igbF0Hpuy
PDPDc9O9X5f2W91Nb9E0IXzuGESYGzMJc5Qqg+jwlxNw1Z+hPEKCms32ETdu2qyJVJqiB3PCZM5B
SObzMjMP8ToPKbk0SA+5QaQ8+hfpZ+buv+3Kf6tdiXAEudY/16ncf1WqJRPvXSU/tiu/f+MfKhX5
C+gTYnjATsG84k//U1X5OrkHS0ZAAaUTeLQs7Y+qyqKqglQlKHVMIKgOBdfvVZUNHQ19Cvwz/JR4
nyA9/Qc6le+W5j/rVHwP8KvtmcKSHlGaP4Ojcnj8S8GcHxCTyuYNtQ23uJOPRAyGBGtpt45pr4si
ga05dm4drJCAN0dgKaSaLDUIwnWcC+b9ddvlziamkWSs2izqN03wUTHTuhtddz4VM1MXmeCGYMgG
GY7Ntm3R3c5ys7g5fSzDBiay5fCLht+KQ6T0iIeXvUEi7Ss+I3ZZfO4XlGNi6xnL8hJaBv4HiTNy
2wSiSrfsXTU51WANDqJmQLYxJ+G9L6ntKs6RtMBWpWu7I8L/IMORToOnj9Uh8Zbkq2Ga0ce4GMl5
4nvenLlM+w04bnkbFzlzEtNrIekgeIQo3TsRwmxEKPcoVPPTgCThLinj7jyMLY3WMF3WoQhlviq7
YdpS6XF696J0WDtclPU0jT3YKVfLSgo4DUEVCgbZjv3iN1xm0/BQlfeaaqDcqN8qSGo0c+poawVc
eZlIEyVNUNx3hu3uOncpHsSSl/dp7zd3Mc4jhuSClEGsu+zV/kKMzhh7OwulZrfm/HlWnhmJLQDa
MV41GUv5WmHpgEvT3falfGudqHsy21b5e4KRgpxNNY2w4fd+tldNb79OeWbtgFL5eyxJ6bQeljA8
I7pNNrMtsnVRqoW46qF9hGjtp1t0B4ACNDKAnVFtZWE+esO9pslu2pGAcAqfe9n3JIJQG9ha49t/
NjWQAHPUdDcw018HEAuM1u/WzhViEIMzsDXYAIVyCGckVQ+Oxh5k0voEbMndoK3ONrOGIyiNSZg1
MME1nOIwwlAQpdmtMzDzj2EPYKHXqIVQQxeI/thnKWknhaQ/Evei3IRXUEOgmQ1pEDo7QNzZN6SZ
H2YYGDv2K1APcQf1gZscSI0mQbQLTAjMZGTS+Q6hzwic6SI6DyV325pm36nUVIlC8yXgPr0tGIkZ
icOdiDWBwtEsilFTKaIePoXZQ7jJcYq+ccSKjpXmWDh5VZ1nzbZAmYQRwoB30bAt4IfSDIyh5r65
gjEmzcioiIBZ9XCCNukVoVG5NIh9zdWYNWGDsHYJbcNFFwR7ww/zKdkRpzTSqHLMRcLoSMcrsQNV
muZ3zAZorScL6sv45LCtQvlw8MWYryb5m+lWOGlychvhPeCaCuNPk1ygX/Rmmts7FWh+F5qmmdcf
kkvgz9anAKiWWOVwsYZ1Q5ep2cIZM5w34qlVehw10HSVlwsstAnTnVT7BjvE8DQkiRyfuu/xQNE1
KyizxZB+zrKuWRT6tUzBZY6d1lrPlRssm6ElMGrDbRZFnwszidCGxiZlcGaUBbcnowGxnebF5FBn
JpPu042zR04BLUp/C/qjy6LD3Pnyc1+qsfvwssDMXGBLzImHVd535Q2pPXDgiHfiVMm/XBLCU9Al
BgW6AJH1rJDWUWPWHHrXVodMgQeLFIf/7tT/1k6NBPRvB4uPcfnl6/85tvm7QqT7vZty/PL//q/1
/Rv/2KnNX6CdAzCw2Xmt79PD3/sfGlYKbo8+rKfxkf/Qk2okumViWtD6bUli2A/dD+wUV6CBbor8
B3v0d63oD3s0nRdbSAYMjBeZVP40UqyBzjRFEJRklraK6jYun4IMahNWtgAXkOW8jcUwnAk4wcjU
V2955BhHMRIKVfY5q/ISZ5sKtclDMBSKTrh4RVURIfbJ65SVDKLp0hv2scHOBBHH8HaIo0f86d6l
yodsZU3mfQpF6D2wizME7DMrOq5a0vw6BP2YOSGN5QMlNMybb73okwudbYLCvIrxoyoZMRj+gpmG
iDMQ4KcyEPeuicwzaMZ3XTFDx6ZvKuGaA4T61uYp+zNnsi2GsYtnIyFDm429XH0LMnUezQF1gUMU
fNLvsOGeSaa9l+l8oo9brRH4Y+VM3qkikCvUy4fTQRgbzI/Sc9/qud2VOSOkpojtT2EtD0njY2QR
aOTLVufGGP7F7Oy3bMjfPSw6OxGNj6LJzvoKdOyCG5nl37CrY6JmjLizc1QrdsEQsNdN5GEcniN7
fPTVhOuHAdERbcIHFUCw1/If7KunrLc4wWsSgjG2XBghCHFKbixtWp0yiHbx/DhW8i22sxvSrt6b
On1HuXgBG0aDwpUtwrrsZpTJt7Kb7yVH1d1sd7s6qLC7yeyGeRaShi6mrW6h3bdKLpQVIzuiq9ut
KAPibZIF3RowWomDhvU4MvS1jIv33gT1JTSauWNFXOvXqiRfYNTL/diK+84iHiNeTig+IEoP4lR5
pbEmZe2bDe5565jJOcumE1WjcyDnxiXVhHdYyvmVFJsQ1ZqbMz2wjU3W8kJDQuBcHMjltnHSm3Je
XhuJjCZ2pucCfeE0K9TScdNhhkve1YC7N7cmwkiW02BFCQt4k1yy2ntLJvGbX9t3wZhg0h0ZJ1vd
YXEwPtfT8Ixw9QBfgslrYx8iet10pXxGiN3AztQvJ7zz8XYc+TyRCNiQJLkTkHF19OEKe1W14lVF
5kdgj/hKp0atuii/Mb3huW76Zznl3wr6NmuBWAf/z/Rsh2ZMIFFX7eht4Ml3DUKwYHyur9fdVO6F
dulbWat0hynkUjnS23X6+3ifEBcYuoy2+4bpcz5AnsCMbk6XyjKqX4nJCdZeGs+bxgiHBxvGxCaf
onDNyBshIrF+B7ozw01dOsOxLVz/OA2GccewMd/SlC/uaDLNO9iiww2dSgSpRm5/dGb76zw07q3p
Y83hrikTBugNmqd0ExS1jZB8Gd9DD6UrzjiL8MRU1uo1U+FrMcGL2iyyDTT/iSZnHF6kyn7FyIkK
csoZvbLdLXayqbq52dZyigFmIeRnsAcI4MYvu3TlevUFSfq9Kom6paPxWhok1mDxdUhlcd7hoTYf
SoGjVbTltrmLUsKb01W1BO6uSIqeBlwZ3jP/7RD4cfsvqfVRmiUg0bqgyTbQ0J0sc2d79D74LTS1
kduwDjmHTPiroWV5/X6yuOnmzHvzDPfSW/V4DIfmmzE2J+lmN386Hv6Fu+2n/jVwqcDiDMiRjdOb
4/2MP0pQA4LRzMqDpN3MjL7udPPskjg1bRrTXf39q7Hz/OA/0K8WsKHZoOOl6f+MsoKO1it3BgYf
aVOAMrMbK7fxCNss6H//Sj/bBnklnWPq8WKC0cHPTofR85AUhlV5sLrsnVhAEnJYjlNzRMoANrY8
8ifxvSvxTz15P4psHH0tbdLK0dn4Jix+T1/rP1F+IlsFsU+sDXWZEzOAGp5hKOZrw5aH0XDytX6/
0FVOTcvq9vdv93+Ztq6vHWiMNQdxAMY/2SSxD40LUZzq0BaNvUnLwr+fQ5ekyVac6NZkBxFMH2M7
kbk5DsNNOrQ8twGD8CaeP2L6rJFaTn2Ex4w54CGA9rNGw7u1/PE0uizf+ACrdUZLuS7TM8YH4A3D
41REr8KJ0YpO8tLTxV9PZRnsHaesPkdYWtbSZ3n4+3f6F7eQjcPGQmplCsf6eeBi5UkAGFQiO7La
nSzFvQiWewSd9b+4os7PNjh9RVFK6dIKtZPzMwE9GE1GHL6+VwNQShyl7mcTZ7qgOUExHaQb1Ivn
LjKLh3yY771OFA+MdIlHX6Jv9cC6rEuVFI02zJjpFBmErgZj/2wE7sVuhn3ss9w7ICuZIBCOXU8W
/TcHm0ERWZWGzpLcLZr2UWXT69Sw7fdWIm9QUxUMfzugLir5FiYIZFSW8ylOfrmfjPRbWC6vPjjA
peOkMVX2AS/mAYxEso4KhOogl05IA/K11S/33lzbAJT42SB/f20cxCyeSY319x/YX6wwWJ5QoKE0
8CxmZD8+FYtnlLWE8XJYcPPocmJiZSMRxsW2bB/+/rWosH9eX7DEsk8xsvUC52erbmPNCZb3WWHO
Hx5lm9wU5b9aMK9P0o91b+C5UMKxcZn0KH7uTYHSzbpcCAItgqHatclkrYmv+dArPTP0ed8Rc5pZ
8hAY1mUMg3jrqfzGmMJPbZr+5ruDWllo0Bi6p/aBKCo22YDVqZqLMw2fb4s7EqweMunJbZdBAeP/
VQ/D6TZP3C0KuhefBsvKZcJ9lDO6LMiYIwlkUBRpL1U7q7HilR3U1r6f6FkJK/nmKG7BOsnOw5Sh
VmasQMwnBarJEdYxK+xfjM9o8z6Wyoq36P6+S0v/6aoo/+KJ5bPAOClYh6V0rB9vAGVV3VTOhTqY
OQeFIS6SdUJs38pCzHo2yXNdkd2aIkHzL4XDkT5sG0xNZnHHGOPVZ4C0pU3D0CtcRnrTZkmLTLyN
aWVvfMGZOhvcS9h7yHxC5xLTGdw4DStRhdNpQzrxq7DGj6UVq8RLnvCqUlXVvOHGmPZZLF5nCrFV
FcbV3s7HfVCNj5Hj6sBj7k9ZsfC17jAyCCEoqQhzhNTO8hpUzfBdIPBPL9JfPCTsGfof+qec3n66
RmNUo70cB3UYYQxQ4mC0Hfl1JB2+sIr+xSdimvR3f35OcFNgPiYyi2Ssn5/JWtozbaBeHRqrVVvT
RUbph+lNyE4VmHw+xJ4w8J05IBHg163SlAowyiEaUAD2ZegSHRzATkWRxWyUlKEE7Dr2XP+3NjNv
DWwteYDYLA40tFyV9sau2o8iXR6nnKarpzdjbrPIzt7DUVepo7VOF3Gue7VJp9JaU65uB1J6dx0f
6fV4yYTTxhfGFwYa1mx0fEc1Drsq7LtVvnTxcYKpdT0EhQpPyNjBlFP9+Jx0HCR9Or/rpeao5yzj
c9NF8DBkADNsIJPWvAfPBDiUas1k8oafeEYDh0Ct4G8IReCGrHrCE1H3b/Vj1E4OIUzjs8vIBTBt
ZvA8wWXPa6olEaZnkg78jVfx1Q19ozp1eMS6sL4NnOmDeInNiMOKkWVyToi5AzNPKY4z/i2Nh8cR
Xs3aLp0DWL8bYyABm0wxxAQ8wF2X33Ao3uOnIw4xGrgxeTrcsTuTmvtrTNrgTWY6l6GFLW01MyZH
dEWawT3WTXki4vSSd/INP9y/2o/dv3i8qXUcJ4DgyR0lfqo8kHSlNQye4tB68wfqxMdWsO8NHLNC
h8da11/Xo3bZBeauC6j0rs+8irvdPLbjihDVD0VDa5N1Kt0GCHb9obE98MgRMCnLV1j3+vmQmwj1
hyRDHBgRdV2rPPqA4xec4a7EmwWy+LZbwEUr1vL14jEpMFhj0m5+HWzKLdHY1doVSb+eIkI2c5/K
OuJgyH4Y475ZE7Suh5n9cwcmboWe97FBqYzSMD8Pff8oHXCwZe5OW6KU7U09Lie43FhhC1IhTANj
djl/uC0+jQa/m8fpAMWyexnYRDhk9s82mQ26mu+8P/bX/3q2/w3PNvfaP5+FPV092/9buq8d23zj
P6T7NLBgMVDuOQ5Cff7XHwojIX+hmCChhd3L+44V/WMWhj5fAsvzbTugOtTdt99HYXTfSHbhMOXa
kAO0Cfw/abNZti6P/lRukEPCYE0IpmDM5DAYaDzBnw4VgUAvF4a1cZLSHB7QQkG5R2N6LPIl23pV
327EMliPdu6SxV3KZWvilzr6po8hMSvH5xk1CGN35tDw03zuSjE4KzTuag1BLF17ZLhuwXA8RtSK
kh4EI/mGhpsEbdZn9yN0NlSPEWSsjOfChEPK/qzXzkLB+5AZc+xa5tZTp8iGrSqLfCuWtYsch/YZ
YRD2WK+Tm7lv8i/CQHnj2y8cR77ZVVevvLB/mIMZf2jpOvt6dKRa2WlfPCaEx9+gGa9Psxez/0zk
Be8He2FmkJMJPI+udyyiCeFAunQ3kqHQrmt7jD9Zubgg4IW4NK5hTWCW5nAzTNiaUd7UnDRnQQLv
Au9mKyqJQ9KpnVvR+AcUDY+VML2VzSp1LjLzpMKpYDcCUhT5jNKzOJtXde2Huw6Q2Jobptz6ygS2
H2V0EDHnRpndrPmwitNClMPOcwwP9VXqrsMSO3YvvWo3WRGDwEnZpsPkDVNyli9PtYNpb5zjVxzn
1gttS/c4SW/4rMySbOK2hmM422V4qZqZ5N68jJOGuaYRm+I0qNBenlRjZ2SNJWPpGx9gXU2KIogd
xsJ0qE0R4qiyXdYoqiGmGcD2oH+jBXmsbeVfggiKGVLQmglBMw81GwyT1APrPQHQhcJHia7Hu5sK
1T0anHEwgCVGEXcrf2ntgdZT4tx6WSPwXOGi3BrZQhcBxTzeqLSX2cWYEUoZ7KXThOsE8YbWVpa/
Sy2z78pLfpDWYVbfVZleqDoXjabWazbLVbsZtGWipZwNHtN0fAjJx9yruvS96I6wRtI3drCrRb/s
5VI12u6JW9t9GUVPXqwxzIjdIH+leRGg1WfGau0E5wedM5u519jZMYEsUu8Q2ZJIa+pwWuh708N4
Taydr+m1mGAgkGc61BZpGMYUo29pywEGMV7jawKudU3Dhas+nbNrRq4KaizGUY1mpbbCR5XHRH2z
kiAQTkGHvYbf83bT2TLXBaqVu2UYXaJPrum8PaIqhY9AKUbMxPeWOsg3YVuL1qi656fmmvRLQMr0
KUt0/q9Tu/avdUwocB4RD1zroGBXRwZDFmbji3WOML8A4hvROtsiImZ40oHDiY4edsm+ekU/hK/a
q3U2sbzmFKMTaI6WDi+OdYyxX3kkGjutTjeOOhJL4Sd2QHx0/HF3TULmtEIqsqkDkmPRdtgcCU2u
dXyyV8tVbA7OXZAO0XN4DVnGD+6gWI6Wz9dV/r8b4r/aEG26In+3IT4jDvnatl+//nneZH//rt93
Q9/8BYS2x/Do+6b2+04YiF9Yk3CQadEILS4tGPl9J4SizZxJoNGwaOld97s/tkJb/sIGqVW4AWcM
vVH+J1shVKQft0JalOSImRx66MoQRflzR8abG8IBRkcdDWLezWo/QDNIh21ojKNF/DrMADYozxpv
O42bK9qaQl4j6CA9e4e6kAkVadgWWxAs5qXV2DrMttnW1Si7KHJbZz02qLwid3pjvSLNd7Yd+z3Q
IDxLI/H6wAFRoTF5Xuh96VUFOM+G5epgdt5gO6vXpgbsAY/rofYKAarEhr+3BFO7c+IaNq7yUVKk
yO4krFLA2m1x7FkYAZq6u74le0l0tIiHNInuTI39U3OCHyImj11btJnoM6st32Kzr/fWYCw37ZUg
SFSE+xsyRLiC05UxWKBRO5fN3L1kYBxvJw5Xj/3YWBuVew9DbwZnkeKa8oso+pXoAih3OLIPi9cP
myyh9xymotnD8eU4mhAeQwf9oaxK79gAJd+5BjvhgoP5TnnBTaSyjVNO2b2BNZ8d3aK8n0d/m6PU
XPUZ+MVG2JgNainWzMvlbZBO7bFvF+MQGgvYjyw2bugLVNvMqlFWIrTbtIypz6B+UdHUvoHCeKRv
ZhL4ssXd6N1GYeHssScUuAVth5/aLg/VYLVnLzGwR/fWs6txkzPj7W07pgiCvax9WDI0MyOc0J1L
Gt3GqIBWSo2v7LHiwnr+VRRJuzcrHOT9gOeP4i98Hfyk3LEAul+QtGYzXRMrPUeIPjhAaHLmNAHR
9AtcIwl4nANO82ZHiA3CE4FWyHcc8FkaxQl6M/jNb9T4LQJQslu00QrsBMQxnhs04hyEMKuk1UuM
NOEF8er8btD+pNG4OOJslNlw8g3tqUD5Dak0gH5ZRWBg8D34G+Kk/ZtQABa1NWKUNIOX+EodpfFc
H/y+zB6msiZqGSnznVU0xIfUCc588otR8SXQU7xDb/TJvGswHw4rEJrwTheNPkUJuEuvNNRlauxd
rBGp1pWWWmtwKvBXtDpLAE2VboJQ69zCHmaPFKQEgABjxlGfrCZrKe4Ng64yyoxV3Kv63LjWe5nX
XnhbA9yNT5WZf3KTxnsErL4PDd80jm3Sy9Da5xjJEPcOwaiCDxKuaubL4bywWU7tfdtbfvFBFxu3
vFQMZfyuf3Gqyb4nCjrG448N6lmGLcfKpgcumavgZiw9q1gFYQuWskIR/FhNRpESeTIP0aGSFDMv
Vj7KbNo4iJY6MnPIYSZoq3X81kDwnlqCqsPluhdDtexCN6Ubvi2jUHxeYkxHa4E/5lKDavU+UWdY
NYx8ZzYfFKVk+CUNmXSBEQtWrHDsiNKgo4zhnjvXyUCPFz3NJjLqsvU06KwR0QXpb54RzsbBV4Mo
j06Zj8aq9Ps+2wzXdDftapfnMSp0yhbBg5nJUGRVitmMMAZ1YlipGjaj6jz5BXBOl+2ZhiLNpfsL
1WUwEqqHDmRQsFVOxksupDohO58E2Gb8AAVknJw+jhjhgrP2YS7rMhTIKytokdMWEfYxzuWBKu/I
ZbJKdz1TvNjdCaSvIzZlCR488iYP3nqs3LtpcKedo1noQuQDeFeHawwDJ5yfCTG1TtTtbbPKygbU
6VIEI/M92z2rQNbHLAl47icn3DhZLjta2La3J+Ag3itv8Pdl3GT3yspvlwjJxKoxnfJ2ip34FGIx
25VjJ2MYU76nJbcJBtFe9ah/U9fSGeR7ZDGpflYpM83ITbYN7FdjRzqvePJyhHyuhY5qTT6gsXIN
pZh99+WjP3gc6d16+OykpDasLDs4zVAbV3ndmBsw9hHdYJAXq2XpsYUW7TJ/1HP9G3tUc6GZ4u5G
8IjrZAAdtbJELZ6ixQx3JCP6L9i02weJjpbNQeXHnCjMu7LziQMyZnEzEAX0sXBkZcpjblqPsT5L
Z3iAGiveMs9MNmST+Z8Hs55K4uWs6pA69XTyFm8506H1V1E9Ib8Y5xQyhQ2YpC6HC9GCOzgFklm9
QITX2THWlHSw5TaFR3HPzANBI7qBNlfVy+KV3XF2hx4cocIrTYIyJgcTodrSIlofOajcwdmnA9RM
ln8Cll0h27SdDWgwtaLhOUHHk87KMqFqRZhL7xFO4wJEFrKVaYAEjDewq+DCQ7QdZczSuMg3G0Y1
e6ETVO+ELXdnzjrm1wH9ws7pUGhnZmge3La2PxkTr2cFZbSpwK3vyD6sto3q8ksmxvq15zk8g6hp
7h3UsLeMEdUaFEZ6C1UEmqYdD5esdOAMM2E+5Mvwa+3L5HaWcfwpBDV0CUOTkIu0dakEigVxpI/z
uSxscWknpPXrhCf/3km9aY/OtnlnioQS1c02NnP8B8Z/U7GShe8eCxAi2DW0gIGz628jiSCraioE
tspSHGMRfaLd5wLHgChDdjQRcMZso63JcDQKk+AoFYqtbKLq7CSJONlGy6mG3Z+sKcOuNhKFBx1Y
s3sh9RpYOp4LyFcSpnpgwAFrh8nlKMlMcQ0OZ0601505QkG7j1Zm5poRP02M/mL7PNTN0G1KJk7v
1gSXYiJUgCQ2kbISNE0WoO0Y4EB5TzbQY3KniGpMovi5decqefhvff/vSMooNv9eUvaaNBFAvvcf
yvvv3/SHnAzUoCRdHk0Y02rKeOYMv5f4vv2L63lY4kipIcwasus/SvyAeB2NNRTCdl3LxDP3PyU+
4AtseQxaXM+3LArN/6TE98z/VeLz8jbmPJeDsCOIofqx2+UPsLpLlJ8H358VvuOhxOCmOfGLmms8
0Tan1vDXWfnA5HvNlRd9BZcFq/UJ/G5/sUswDkEDid7xQjPcNgx372NNqm80s75UMAPwTPvHOuye
QxDm+s6u34VdZU2yabjAL7DE1avV0bCtipG7e4Aa+MUJFVkbMcFfcp6cdyVqDfq0Wufdrly9GeqA
g84tja/Z5E0vQLeK6SvnosBLyQSW4yUuvW3DTMSPpvQkaAD4e3eA8kfLH9HWKjJ6Jugdsr6NFZfG
syEd5lIsScOWnFH8ZmDDVm2hxTCeZU8Xs5nAP2Wx/2ue5WybbTf4XJbSsg5McKPbtDL7NYQGmnKo
+bGW+OPo7Mwarw/G299ksahTNLLbO/4iGZjJ7K1JGQU5Zig3BvRE4lrs8dWyaBRRk1FKSPgVNHCK
6j4MFuHtr+QubDLG567N4SEzIH/h0B9zggByiu0WG/1r1UKXo8dIwN12aQAVopoNYU2HgZ6Ue4vs
rLsa0iRMf4ykzw3L7HtfSZ2ak4/VZxlJCDg6QGIadfYowxqd+agzKIIMRybRRuDEIrDpSNcrhx/f
2TkFT6NDUVrobP3a61oM6nalSHDxnYHKyI8DyKpGU5NxMaq+PJkN/uf19Y85wmCk8pVLBcQ0iq+b
44LvcWzkOLeVIrLFCpaC/l9XkB6EsyVZXz1P3SC1ljhm/ybc0iHit8xAZdO6DV7Nnmi/VUPQHrW1
zh/mFMPbKPqB6YxX0reauoDADx0ZUcGhbPeyAwzFTL9dToGiK7iaCwLYrMiEbpvS5NJhRVwUakuI
yl1GsuMNbil+gZH9Ptqi7OfqXqOUMU/D4YzCIQPbwPk53fhgZ+XG92B3XsJBR4+0HbrLY1cN8GWj
Mu2+wCWkKIGfRiMInhX2vbIGO5ynKeav0lAMmSiCdCiH9BU/fnL1m/cX5rUrQL1cwWac+Julhlt8
DUeZppiPZWm76jMOAkKMjYo3EfaWuPcBLxDkyCu6Xg8ceDDIm4EUz735Pe4tHQlqGpsMLDmNeg4V
crSGZd80pnwXs879oG4hnk4Q0VbjZRzgkUzNgbrUkQ/X6JbM1hZFAN3M5ICMEX1TWwjwVpGd87bm
gu0Myrj7SXbpbLxef0s/X/rokM942LH0OvyyTuVylxkUS5egASgBYqGlkGmZ15NIpdkUT0D3ygwx
p/5I6UHra5LOor10gFhOAUPW09yU/Hcwa4Tx95whowTfnZU6Fgh9G4S3MWeF8lKIv7IQ5rxLoK1/
WxadPZS6hr6nTIvcwsgx/GJf9oN2xpnFRDJ1lU0whbNu3HSBtRxapASP7N7T/ZDO1WckZ3TIRdmD
X8xjVZirQAbVbef367JyfKhzFjnJq9airdkXABnX+Ojx9QovPF0TWfkwcfxq184joj8afzkkis+d
7NtwB9Vxehq4i/fp6Bc7YGnWWgyRQxhC136kBjpGTsw8FkQ3Tk++axRrzwLetrKaseHNcAFuXSEN
3l2RlfZqKTGarruxye2NE6iWJB1mnsthChzvMJqB91FXKXlPpip9eyvDEeud1QIZjaJUHuGFcn1n
BICvjeexgvRUt7xgMd6NpiO3kvM9LeEOaQVKOzOgYpLV0Z4SmxGfH8drNFERtLhKPeYDBkJYgmR9
Y9KOrZfgCsEZm/mr9Ar7JkQcfEghv3zJHe+qvJm8HRnS6W3duMlXu57GZ8SD8xG6eLHFXxqu6WW/
oAhuXmNLths4bh30xICkpNmk1YG5Ob81J0Kp82BSO+EX81ZFYvmKsxZgiz3m7Qkbh6cR2N4sSXAL
7c9zlranbgRWiqrTM4/9gjy4cCwHmMqoQ7WnDo1/Ei7erRPVzEaa4isD3RhCng8QDmhdDd6vm/wL
h8tHUliA/TCKYp6Bmbw1b3PaAvUD9kpguiLYd/oMtxA2smnrrDqj6StXmdGH92poWE1mD/CcUfWP
plJvdjQioOyCdon2Q5/YtxWJvdZLWNnl6xjnzRNn7fvYGWqyBDQCO2rNx9A0vSflkWpDcHvn39VI
S/BE5dWWQBHxFlnjdCLX83mh8fWpp9u/LycHyqUzqjLg+ajy6jA0U7CFbnyYqoAktsq6b1sAb25R
xYSpiliQKLXk6zmsO/HQxmW5nSxsk3namEzW7Qbq1ABrZpuPQoHw+P/sncly3EabRV+lo/dwYB4W
vamJNZAUi6QoUhsELUqYp8SYePo+CdrdIq2m4u/1H46ww7ZIVAGJHL7v3nPDePwasjPP14bdO2Do
ir6n/tHkeb/WDDvfDhZILH/Su3uzzPynxKRxx1IIDqVPcYcWulYfBpeY7TVRYV9Jgq1PI4yO687U
v47Cb65qDocdJ52pdtdeGXaXgOLSzWAH5p1EfnKSU2qcM8PtfgwATb7KIKqaZw5q+XDGbR0SPQAQ
5xDlWbmuG/Foyjk8x7ERbjJUGyu2gtPl0OHmyrGLcWwVx761tE9CdBTJTITtxIQU39GgTJeNAmfC
UDHPBJIMT1S+wk2E8/QmqAPn09SPkbfKSqgmUHq8+prqRHZFrpVZbrAoaWebk9PGs3viX4ucyo3t
Tse6LcqvSd8B6Kvqz2FfE5Cri4eOJXFLnIejSn5PBnyglJz2S0069uM4RhZdu0wKqqqtQZUXKEAb
2fR8yFy/6j1BaQvtUOaZSKh0wKkQxOoJy3nc2XxDH3JZbFv5Bplw37H4aQTtMVR0sMYFeeF7Mze+
hKkNFCp3oRmalb3GSJNt8BXlG6MeGAcmJceYMxIrRRDOCvCK3M5lCd/RHNZJ/TFr6+xHtnvjB6K7
q4Tds9BDOeT7xHi65gk8SjdQis2cVd1Hn129obMI0nRjWBPJJaV0dkFXFHdJWiEMS9l+7EwM84iB
c/zFtT5pq76DG72SbRzfIPcmncjS5b0uxHCSraV/wX3EBAW88IoZaCBvqE3aTVcEZ4vSz0Vd9jH/
atr1CZpncxs7FCvXQBzHLb4hTt7xWBnH3k77c5K4+kaE7oEiCLE1WSQ/622O1gc78kPcx4+IHcI1
52WfDcU0RJ8HiJ8rr53oGTetdXTrYtpPekRqGzJYqqwuz6GjYUcxqUCkCSOhRzcqs9jhTSi6bF1P
DvEd5AIQQIdWaNV4RQ6f0fYfahLsV0M9iTsYpt6unZow3bIcgogknHLTqI6XH8I3mIRBIoDKwMaY
iWtTRu0Jdb9trfRY9qdJ2NWODIUJqC7zKcBj+Ftrj/nmJW169wfIxRHvgevM+zjo8m+15zX7QATh
NldbKzCgYoW6Ex039KxqnRepC+u7geBFDWnt935/NdaGuQkJ+VnTPqV+TlTHCUb/cD2TqGl9Zn1D
JVqich7WeCuLm7RLLNLuHPCT5Mi7t3lAYtna0QKxQvLEtqAc7T8zZM3RLnBLWmuDzl6Qw3hGUuZ0
Fw35dFlm2FShRwYT+Eo/PLdsA67A9tTMvNKKHsEIlRVC3pQ9lh08Rfhnb+cQydyqiOJdk/Xy0mkd
57opY3g+QdNogCSc/mhVeXeayPK48MtkujGcrr2Px+LYjM2p9udp0wRm86loq/aby2x5MXSNONLV
Cy9E5D+wURt3HmCLwRP2OR1kjh9+yDK8pgiF82MbowDdJcE8SxrzhBmuwS9VKWJ9d77tLb3+c8qK
PGL4mPmwAtGQryyKupStKe9mvdCKb1JVfbWA+q8WI27aRjUwzz/9rr6ve1lSJxavVWN8vJZ2CCd0
tXDmbyvKy/VSaC6XorNV6s/dGNRXEz3YFaaPpj8QHBMqvb7Mtn6Wxt5tgKhJ/5IQMYYlCF9qGd5U
NeljJLjDPs2hqo1fZpVNZlvCj7wbZLvNDavfoXvNMfupU3fzKvj4j7Ivbqqk7Nr/+s/3AkEcVqqF
ZhAGbxs2MpW3B2PAaPQeIva1nhD2YVSB904Sm/ezJDE1EMbvUm+c97IuKBcWhlCTPqBORfC9ahMW
qURt3lb7ko7BJXD1+gkwH+VlraPsi4frGw5r275GMt7j0hKkFMk1bum4uEqdlBS9JfDDbUpbfCrE
YFyTV0p0oYCd+TDERAsOGZDplT2XIdu2wm1fdMLOAg70djffma6KlaVGKfZJTzJmV6fOM0aSsbuD
0+606JsNQPrr0qWM+nXmPAFK1Z84sEWhQ16lFamYO2aM+8Kz6qcxl+0LQ6b84c9DeWcFETv6rmn5
8+Tb1E96YYOZiDgbaWru1DlgGVp4nrH+trsg5eBwsQRfS/6g+GRXNSGAIjaQg7WGT3apolgv+Ygf
P/T3cuZA9xzXVgHg+CUozrx76Bk75NBt9YqUHXVeJm2Ns0GPQiE6fHwh9Yt+EhnZy4Xw7bMNQO5k
vh9dvuAE15Brv89jsiEpThSo6cqG58O7p5IkVWpxRBCOu6Lu+7s0oX9e3dctn94uPvmAwOV3vola
k8RByqkiCaemeTei2EzIXGH/mIt9NeFMX7mdxyFAGwuObR9/deO9FjbQgUeZOs4UQ6UDvf/uY+po
KHREtaelzG8fxoh2CkAm875MW47NtqFCRwdb4k17DQMXZc/Br4y8fA/7w7hfPtC/5Qu/ky8oMO1P
z+4faeBfnsmcgM/9lhfGtKh+7K8CJzK5P5gkHfdvPR9yub8KnAa8MFVYVFVPJru/hXyKwYuYX82v
vGoAL/6ntgmD17E55eCyMz2bWfdfYvC+nU+RBDK8Eczgx0UsYfKavZ3AAWs1OPt791wMpCWvWV/7
M5HgZFYQBtB+/enG/GK1ePtGLRdDSa5sT4GNS+H95B05k2JQdPY51jj6L0HWElXWA8Jq9TKpKS/S
Pfs5GFKx/39cGrew7vtKA/n+ZU60zJi6yrDPyB64NPx+pno50nNg+0dL0Z+YVSBbUXLD3UqN5OPL
v10n1Tf3TJsStR8woVCZeTeXmFYSlWi9rHNeaBTnfI09ylrvepaepFKXm1S55+Nrmm+nkL8uylCx
aa0Sv/ierlzWZdhHdWCeHbNk2qADeDALl6omVLvgoe5IZrcTi4v3Rs9SEnd99+JSG73INXgv68ZV
8QZU7aZ9qwlCdeeZSdf1Taa80Bl04zQsyd3JrIIhiP1iAZ7ykjrWx9/jbdLV69dYCu+0BxAX2O+c
Oj55bf0EYvFMxZKx0mN7mnJVk/MB897jp61OU0beysdXfeua++uq+ENoIPBi8M+3LwaFRC+dHGGc
U2MgC2yJs/PK+IeeTs0Z2tZ069gEdTteQFl4iaT++Pr/fDEhRPuW79FxZ9y8f1eGICih703G2VUJ
bIl6YWTQTzekbhnXH1/q3VqzfFfQObxZasGj9fBuEgil15W63htnOwmmW62OqUEPiUFpO7QsQsIz
234edFe9nTpV5tobeVnITMXagE7mN4/7V18cAz+zpeGh7Xo/ak1bq4JGD/Vz3zW8JDa53dWl2RX6
sEpUqNrH3/1XL4nSlfFe8pf3D2+WURNJrFmDSf+TVmQpY+rES+W2VwnkhVCFu4EaKQRwRvmSiAwN
dVJ0fAJviAGdq5PmknEeUd9FOqubJL1kpDcbHb2aOEa8ym9NecscvO7jMUASmu8+/hKLHfZ/N0rL
A/RMnp8ORgGs4XvjTJpHYe/LwDiHaKSa3cxufL+MG4RABLQLbJMQ2Zj3JDew8HGIR8nM1q2VQbPH
40WJK8nsJr+Yx5nMOyPU2xdf6NPtx5/zF7OgR1gD+yn2jRxT3r3J2gTnyw1t40yoEzdkuc1GTYHc
UNnkTS5+N7LVCvrTDhLWBLWexQCLAhCh3fsrFl1kpnom2/NIZe9Ee8R5hsOo/mZR2u51a7oRlkuM
eJiE7OxBo5A8MSKGukt6pToByN69WJBZb5Ysc13jJUgs2j+2GhPLLQIdx+KFXCC4bAePYrphEdYA
OvZgenwhFcvzG6PU6w775+fNYs2hg5YkyaN4Nd73I2c/Czy2otEZ8p5cB7WcCT73tPQTuiXZ7csh
Jg0q9Ya025gOEEG0HMQY7gJYjekKl6ClryUVyLWZwkrWi87bEZoJUTB2296gVBlJa4X0h+KSbs2U
QPR41D7XGhE6G92rKkFBVEEK6ZpSxoERyZuRKoIhS4CCGaZ0Amy/Ls+9whz6bZFemoVfXQ8pteCN
Xwn8Y7jktUeDwM5PBlnE33Skk5ucfQAMBvJTIehMQ/wi8a+4ANzjcpN0rN9Heq74XBsrrW+ahcA4
LTRGW4EZHY/8c0psnlY/9GWejhsr9Ly7AGOdjp0H9inlNIohq8KJgB0GpLOLtduZ/p8YdgTUcdJ1
sv2MFsKky9bbiIyJw+W8zunk0ox6ttv1EB51lKVkVQ10Mj1K9uKMXxTIZOp0pYOcwkRqWcRRXd94
UZGLNWqSONz46Rg8RMSTPdQZY8SjSgKOr5IBzJwY1RFbg2DroVvm01WO89wGNtuE0id/nS2gavfW
rALEOvNjHK1z8pktSAzYumlqTtTnvEs/I/yUldmIDZCY8ysgE8o+tEzXItccjiUMzegVqFknk3+w
oyS+HkBcfPNLNOfIXWKdQmQqNsBLomth2mInwBZUDWerUdfnR0jqADgGH2wi+4A/oXpWHP9oDXqB
Ge7M2aq+oh1xHhEpoaF26/iFgTJ9j/owVW3jqNzoPY9nHYcdiKKodnApecOagVXolsqwnSZykVGT
rMAevNiN7q4nyJn1PfTSJMNY4NNNOZYlPr57b4ARGcBTACzibQqv8JXGH6qhD20Z6wzhysrjPJo4
3WC/avAmyHqTJP0B/gvqRy2m8M3HzdJSbOg0FP5O09XmZwb6VFEfgl2qyB965LMZYga3nxu4hvBP
6QFLSlZh/nnSWp6YDOnrFlLSBRu8QLXMVPcskYxKoKMGi6ldNvwO9F/1U4CaMUFZNvNQKa9qa10X
PpRyosMRutC5R1rElJ3Y0bn3aF6uZ+nazyEdk1WU6OxXu1xZCosR7EM4Bw+UEduXlooPKUpQLjWb
ecgjfHhbCPAVFC9jWpFFYfHriUjiw3HiqE5s68KH3sVXn8miOmVlZt43eOb5Q1VOXaVDgIcQx6OY
mdtBEW0Mo+O/RARbtcjq2Pi8dhJnT/UWfYebI0xW6lWXk7uKe99Ir1FUMsVwrvZVCnVwGXjVdPsX
qlNjRl3mSPZw/mXosIguzcWw8tuXJlC3culJt/hnejYcfFpaG7TPLAAZN1Wous+9k8ibZtmLZKT9
ik806WiwRhR1wFcYuNzYGUrVih/AT20X0UCfcNyw8tTEI2eyPHdTPZIXzu5Rmtx7o1B9ZV5JrpTF
Q/uSVAwGPJDtyyAUUp4Wtn3Qs8F59nNWUcAL7Uuds9o2QdQ8pRnxjespaeXtslGYs6aUxynN3Vd1
UtrmPNqGD4P2LH2hDUBrLPEs64AQVr9GiUi7uQqRa4k8qy4ZRjw7Su5s3quGhaetxH7JItZTnU14
Rfgh0oisfgp7hcmRGZqQbUgUyTOePzrgdAlldWhawScf+JkBsPJIlmujCUpMywanV1uVbKa9/nr4
sVTTWqbgTzd4uG0sV1rWAAiGh4aaE+wamD/Hfgbyr3rUM0zzdW2i5CYYuBzTLSzO8E9IJVy8XF4h
I3RSuueTUNsgVh5otOPZt8f2JQ9anlEd+mzu+NcgMliASeNibqvUUYXAxuTCkAgKmAasg8uTvibw
0jvwdaqTRUOevIKeEALw6HxaunhiT1vRuO7U8HSIrrrWo5SVKYPzA3B+YLtq0/nur+ox0uJ9EUOK
wWQMynQFq4eGLQUvPkwI5XeFVUqV4gxyj6ch8e7TzG/ybdfoyQUKbMbIUpGKi5F7io2L779MAjAP
AMYl0IjXObrQS+jP1qGBDHGqXXX5YkQusKgK8s6on1KjogMf8VTZ7jf7JrR4qonZwtVlIec+jGxB
gzIJH4DXTTeTjNxn4UNZyMA9YBhIZg1fmcMbL0TLJ1lGIgmRRnsaE6YAx2CPvn0VkthRE7U3wRSa
48Gv1ANKGzg0O7MKm30hKH8m3TyBWeU42sLj6dgUmb5KNjUR8d5JnUqnpfJGTDr8GIRTjiE28YRI
hSg74wBQwaTM80GOFytQggq8dOuGzuHN8g1Zidgjty4zkKgwAC8H3nnU6qeZ6vL9EHFETZi69dXI
kfa+b/iPFQ4Oa9upXdoMHTJ/3TEuy6acdUZUnYPisvxFxeHUuGxNX8PhZRYb0fecZNRdEzi4AvB8
Rj5vhPo4scu3yJLQfq77jve1VPopGpTTrT5LQmc8a7awPeQoEhyUiS+4q3m5TKAhoHJa4VirmCGP
rDsLyX1OQtfajtCh9zJxUPM4eHOd20mMpaBxZyON0YTuPP+lWEkQ3izxzHRo7UNGpGK1xVIy5sdi
cPnpvI/N5g7OyMiOPcy40QChjGuiItXcN5nkE1WRwSTPViRSR3K747yCtrM6zeoGvM5F6uA+pCbz
gppYReSx4ixjN4wmlrWpIwxo8hL5p2AZOi/j0zb78IJAzP6CDDc7u/J6nyHi68ChbKgVxziSiDtf
B0QxFv6PmkAPekdiEHstBWacK5F35FJLWUaFO2Wq1E3IIP1NIgKNpjSuMWLx6mStBsSSJpIBbMhZ
1EwzdnWvMSlCgFxA35OoL/RaVgXCAITMHvl/ko2Q2HD2NK7BKGIHVJODE7vVuDHyiDfLCxtWGJRo
1q6qGTR9WjHbW4nxCcgn7Ol4ZlDrmoEACxGH2C8zIO5SyqnEVHKzu3BRvCC3xtPijaoYxAJEZFFk
SQjaQ8ekUEViCHcE/QRMV736tGmPf3prNZLrRrWcbgtpcySoOaphX5Ns/JyI793LASL+iHVV26S2
gO4q2AuBpDb8ZNp3/VDGnwxlMjkQ+m5cC10lpjh+p/RPScVo141wFved07MJibQseFjE7yXGAr6v
F4zgQU3vrven4hOKZrKjQm2dBWm7d6DzrzzBzD5mUfojsjDBeIrmZLkcqddDZfECT2jq0COzIslk
nNcdJc+AHYp0H7JUcp+TmgdaOeM8XWh9au300id4M2pI34uHqTggZU6vLLs1jDWrZnHgZD/tlVoF
Gkhdl1dhZVU/gilnv+CaYGtsNplw1FsTvv40tZ1+BNCFZCwNQcKsA0QC1wCnwYWZBHoctMpUiewe
j45w1FG7i1KTxyOKmr83gcFNspx5uqECCI3PIgMTxS/zUjOwxynUlq6J/emWQCR2eFOjrfsGidJy
UM7oMJxGK+BVDeKGVoYu+HioUig2mRX7A4Q8fNJpWUxCxOdPMwm42feKPSarC/KDLaIf64BOJnwI
AVaoKCY12emwtiArpTVTXsecVrkTqiXqabTLUAteJkFEz6wOjOtFm2doXftiztLfuJbSDDGcoIG6
Jusn4diM1iJitprdxLwfuPJ6mTeDNGNyRDZrkYFW8k7kar9Zh4F/WQg/KTZQ35mjJ7t+woM7Qtpl
3hMI0q67HOdEEmqEdlbOzo3UzDzPFSsQZ7t4bzpx8t0eXL09OXXPG9cpp4+TNcGl9rrDaEhNVKq4
Iit9++B5yC8PHNimTiEXaJD2vbioMEDvcts0fc4qCAn1bDbufR/ZIGpEZiXqPNwSDw46tabQ5CSx
9Ktcunz3WIndzSLWq52J92GOWIxet8wOYdYufecVVbJC30VZQcaLKztzx5Xjezw202e4avNlDI3m
MxKHbNPyhjA7c9qZdygryePy3EIHe2rX2o1YWPRsp+HSW8Ka9iZCtm99bTkvKalO33N2lT+qfGrZ
bo/0gtlXmScDiNWloSD3ucLdI1R2xaZfKPgN3DpSfKupOToIuK6BMvqbKHWTL0XdRXcue/xp3Rd4
fTLF1ieWWl6DeA0/x0CNv1WN5Dc5C4Y/WZD884Lnp8EGqwi7s8CgEgzuvw2qr/zS33V4aCxQ8fy/
iQ1fvrfdf/xSxf76k3+r2L0/PJTmLvV9wzEtW0nV/2ry+Cb+VbAMdD2WXotJnervTo/+h2vphu75
cD4tmhNo3//Gl3t/AGxzdVTstL1VcMy/omJ3/bfFMKT1liKh28pIazC7vofqRdJGxZlGMdhDrz9V
fslWBgxSe7JkYW/wLrHxzXrLuKVfjrY3wmWRTMkG5/m4z2KhIb+CaLQTXSDuqCVo+DNzto04CS/i
QGPFXDQziN6aHQBolDSTEtXQTvHErk/7UOlJbHQ32HJzZ2VnjrsZAtIUHCXRaUIO9n7WI5OWkcCn
4UefSV8lSnBwiGoL3PQRoPSDsWh/MM/JzzPu7jVfCTHqoOmbTqmFIqUbolWHhGhSaiIWdIRFsxbC
g8akd8mPkOAtdA8NUqWdk7BO2008peNeoJS7mkdZrialXwIIMJxSpWkipMXaITqNb7CWQVYMZvXN
kdq2W7opCcZ71FFADNE7xaMs7qLYIS1Q6agw4iQbT0dbxfr0mVBnR1m5hivfljt/QJqjNbCzI9Rm
MLETu7vLUI/ehJVhncNFyFUtoq5K9kCfcl+bN3j1AtCOA5ZTpvWVi9Jvw2fGwdMiYrMr/C6mhh8n
nKwvfZbVe8qSVAPQlxl9/IksNswypiRIZOPhhl/bzmivINbM9mWHYAt4T+nCUHDnjnzdbo+5sfts
txL5T53MxlYbTIIbU4kATrSlw/Nw+kvSOfYdMjlS0Z1Nr5RzWdg9hCVusGAUnyVhlOsAvsVX6Pfy
aMSIgQoJBQSs2zYyOgd0dBTdtnZp4frzCFTz0wLY5SLkC/Ii9lZ1Ubmfor51bzJLC6GBe8NTKELz
TNxnunUiF/TGXH/vFrlgKWd3GzZJdDOj2TtOrCsida01bMTpMleaw9xAOEgYaHg2rO4RP3CJbN7L
DvEiVxwX6eK0yBixK7df9bEhNzodaMQUtXMCyGPdZS7cLc0pe/RKbeOuu6Hglo11Ia7Qjn9lte2v
NWikW3PUv9tl8RVqFsnoBUiNw6B0l7lSYBKKbrSbQkj/CctIfz9rKvd3CPOt24QIOGcqHsVeX4Sd
oQtqAa/VOH5FzF/pG0NyNNu2hAIT/6bUoZhQza3jYfzl+Dno50HpSDOlKK0bKsnryZDheUBwOjrG
09wGT7roSbGh7Cg8vaj3gZtQrbE9pFcXUBhRJCoZq4OeNQrr7zrHA3LmldhVKNmrQ/66/ynOCT0t
EQnDmHVNiITMHfwGfCFWG2NlT06+G4yHCaMY+2aXjJN1H7WjedUuwls/BHBK1lv9VCzCXKE0ukJv
d6lS7Q5KvyuUklcuml6l7u2R+aKiiw/ZIv01Z4y2+z40YGiAn0hPiBDTbJu0+CpWk145Vy0Be1vP
quIDJ15j29TduHI9TdsYtet/sUUhnVU3n0rd0/ZR18YXmc/yHrqmtnNCtreBLsddaaeUvsD5P044
LjYFcfInP/Go6nWEYFGLYrMDc2aVidQ5E62QbWuXKHFyA4q1P2Q2oXFFc0wzC+YGqqGLAQTgejCK
6GocnJE7kM7E+uW6c3BwWFyh1tUeRoKl+xzWIulJRd7WFAujio2yZhW7tD65cnrEL+tuKjbQh4lU
8q3Dnzrljl5dGbnV0G6yNfLZGygflMZJtPQOGfU+ZirRnK1AWPfAEbC4kke5iR3YV2tZzxKXc1iR
ZJln2dPM1genhTeeMGGlKyYIXD1+ym6/j+FQe4HYUc0zVtM8XOdzJH9QRSE/kAL8jmhcUh28pO4x
5LTf7NBtNq5HKPsqdktD5fv2h7CQOSWsUFwmef9VofJ2ZCMO+3JuRt7SsAJf1dXjSMJmkXTfzJLV
ZuvZXntpF5B1hsi4i2iN7C2t0E9URgFal356kXtasUKFt29rTlsGCyzJEJXErKiR9SlK/aBLz1iH
QRYf3JHoU9UAPrndqK9Ysf1dW+vmZe8ZwWkqvYRCXX4bumRje23kXbBZb/1VqNDd1J4qSvE+Wvea
uXc0hpyyudlQ7iGvfUW7odnoyvJtVGutmky5dnhFr+I6YjtInvc6y8GzgZAONg4Yl6PsmnA39s1p
KoqG3NKpfUE8PsHHrEfaAzmeCIsS+dzb8UHM2PYR6B4iR1AtJfyiz8Y/i4KAVp2K2RZ8/+fKEPHB
F22070fsCkXoXw9GeNu1pXVtFcTw+v3gnKFjFzuhteTLp7e93mrnMU5vJu7rETa1yduYX0deMe8m
NyM6fEoiR1+5Q+sStouk0s7AUKCmJNBTUOH4bGfU48ae+3rb9EnkHiksUnCTrR5VWyxKgInMJTWA
mo4kQsAeVZ6AS59D38ZhwGG4SPRAexxblUKQ4JKYweuBDOUsrIIKpszIiRzzUNnJfe0kd44n3JQY
g5mtTIv9mnYG5a411jAQoimVNvyouApkZUzkYvZkM5uVqcWbOhXzF6vupy9FpU9Hr0uNU9+U7UUj
NczyQ+GBJTckhQ/dzUam/rzkHiAQ3MtCB2ZVMGP6meY+yxQ2N/u59IgFobdWjukVt/7cw/jUixZf
irMFCTrupOlHL43ZaxdtRx5KK/1mB98I5rLoiP8sSqbXjJoXJnOJtAGPbfQAJaqGFUkyhKgpmuDE
AYSYiJm8Jh1s92rENTOuWN1mznV2bZ1E3RfxtjMF5mLaaH3gc14a9J0DAYJijozhIrRejwUq46At
WwNAyOy3Q39YZMl5nGkHrWlcNn6hDqYOMUbwyXA0t1tX3dwku8yh4lz5Ae3G2OoJEAHY80QeLshq
cifSsx+L5pbi8djSXpPJukIUedEmISdYVBb72YgnVNnZNOjQ04WHnhEayJcc/uQmbAPjskh9xcfn
4T9CxCZCuHUurI78EaKbiaRTKmS6f9TuyECxiKdOtBF4FKnhW2vSwHtJdYhlB9Tk6wJozIEQGP1L
GMbpOqqJEyEsxPI5HUu7xFKUdfo6EV33yOQ9by1uErh9409YC6R1ehwxVzxRxLd5hgpwBeAR/HnX
p3IlesdcdwBP67XtxhDDmxZZv5vF/RbC8lXtjPUuGIvucuw95+ASrSyJLPSdc5uLPoO7UOYXtsIz
BDy0o9+3CLTz0pYvU+iTAsue+zOkKO8U2qAJFAHCu2zhrbmbMDKi4Armu7U2pffYkUf0hZxAOomR
Y+PAn6O1OTn6QdBCBfoF5evJqm1awWi+UawitmAtMYOrPJXyu0kWFlXBxHhmPk2OyagZlBBs93EA
YyPBqxQeMaoNBJENvnuIIR1xzrLsrFt029bWccdyVdG/3dJcCy7QkPdbZxoGairDeC1b0gBaqBWr
tByRgzsZ7AfwUs+ygV8Fa7+yd0ZSITOrjRpFrTl0BOJMCcLOrtlqLpnO5qB7LwiXpkskSfO1D5z9
rh7RjKyZz1OY/kZ7T9pY/hgZeh7hpEiDIx7d8IglRz/qdYjOifF60pvIPVtzN65HvSYrjsLxVpsB
JoCrrreSlB/2/rq7dZwQzxn2noypuSh3o1s7F2mulYdJx1RRB/l4X+H8oksotl3dEGUU0a1Olag+
VfJ6JokBaigOi8qDNNIOzHwW/l3oMUjzMyXSl4teP1PS/UqJ+LNFzp+wR8kLvWEDhdg/XnT/3mIB
UGaAoavGF/hdOARqZRYYFt/AqCwEy6H23wrP357/FwHFB+f/pP1WlW3yJhAWy7mSXfx19vfdPxaZ
GAd/6O5vAlEC8w8KWi6SOioCiDWU9u/vs7/3h46uGc4j/8fEX84v/InXGKBxpz26qIC51r8Qi/Je
eBNgQHQgatlY9U2V2vJWzIYwMc56KuWvzSZRGNONY1AtnKWk6tkJWp8/FUh+ofT81QUphqDzVLob
1+CL/YyHzPjWtVkXzsmC6rExhjG5mJV6zc19hjkrz28kbG9LG8i3+IKe7XK/kFeCEHinLApSlyMN
ctmTV8Xuc6pai0uzqnVwM3/81ZQY7mftDZfiUSMJdBxcpngJ3n41EY84+jPDPmWqB594SFWBfFCa
JAaUqupMT97LUuqVIUXnjy/9i2/JSAIJ6vuE5fwjFWFsmDl0Tdin1kSWVvp4fMh1LSlw0z4rfqPD
M97LR/mijEAjUJt45BxqtP/8DKcqp040JfZprBDz0gKmI7EaU51m2NB5LLQlMpz4CJOMdqcUNMmp
gVa0LSciq9c6G/bfaPX++fWphfmui5ALrgOugLcfCOAgfe4otE/+yKGatDOMyTpy2ov/57XwcyK8
ZggzcN4NqIjSTx5LacMoHdET2Fr7wtl6uu1VW+3jp6ru49sB5aLboy7neDpD673SM6EbR/m5t09D
GP94NTqbCPY+vsiv7h2TEDBvLsYs9e5hImyzvc7M7dOcIVxL/YFmpq8A0Qa9t9+pnQ11d95/JQtL
r4nNhVv4XlDqhyC/Zs2wTqkJGnmzCCiNUKP7triz/SajI+pKXlIlOJVxZx1gR1u/sY/8YgTjzmba
09WrqpoMbwdMCNCchPnMPk2wUo8Wmb/aqlGtkVprGaE0Pottlpn06uQMeX6zvLy46pMLZpDfKdB/
9QSIj8S+rp40Gvi3HybLA/hvWc3LC9/jdulTLXAHOpnB9l9/2DiMiIbET2qZ70fUVPu02L3GOiUO
tzdYqBZaPjHV+8ru//HF3k71TN8q7Ev3yNvCqfLP4VvHHci0ptaOIRoBgng06jmlhdBlXkz+pWR2
+PiKCov80/BSl/R81kaWYEYztPh3y1mdzbaJ4D046hzFL6A90OhrRTvduqOGVroNea5LN5ADD6qC
CHZAgXrw5Gkl7Tycw81+Vs2yZQZ5lXrIGTXFKoyB/1HRRZbx8UeGPvP2M7Pwg1WEHkMp3wJ08z5j
pvSn1J44wB3bXC92+hzPuypxtV1ktFm/qvRCoimmWSgqvPhpLd2twS87C8QVi0OfzjNGV+bekNzJ
l9kqupfJzBi6r11tEw1jvKEzhArDMWjzwgtDB7Q0PckDEns95ceEUtJ4WNoFVmAToIWZNk+dUq1i
F7aOIuUGEvGTyhsYS2iJsK0ED/DLNYJLg7Ax9kbr8KtbLxbjpghiN1vnIgmtVYSHnuzlsuEaSqDi
tjHarIbQ1pU92CCaqVbCPokrRkht00JFs9eRWErLzT0u2ty2iwp0eMIo4yOn0+4FFWnz5NU0KI4E
EcpbgwrujWZ2GsQOcmWSr4YMeGTebLkc2Eb0IQ9NjlCx7DL3OQNGRXOAmvSzNAIEcouJyh0QbhXI
pL7Vc2juQcE0t8IlJRNyQbP2kggUsdkGkKhHIsVBUyuBgUZj4ISmAc1viEzBmuzpNkcu/CBtM7lY
BPKLdHzpUHeARtD/wTy4xdg/P5gD0rI6UHKAwkUCakyifcnIUjFXLkzn7dyGmN99KeB21ZI/BVPP
OgRhyW8pVNt97rhvQAxpyy6rXMlKDX7MJVxFFrFIldULrJX0PNWojl0bZSI1cO8Yq43JotFfxHc6
KIzbDDXtBGZAQza0CKSapGHUUDV1nj03425S668pf1RgjtaDHnrucWkla+hb2ovWHpCIm5MygFiO
lxVb0bEuulXM+1fpkYy2xewb17GG8HUjnQJJBoI+lAsgIVhvXgF9Rmkxlgdavg8t/nwsjB1hcRQ2
IRsZPmtRRzV+2smcdXmFppb+fg3x72r2KDKujQQJ91A1zrOLmhbLTimIXoVkKO4iazb38wwHYGNG
rv21HIby3p8TeZU3FOeolFfGCk2A4XP01MUxyasBMoGSErb5NIHamat+o7ehe08cUkLAm4sudkVu
tLz2ceudCjsmMqvIgmBNUYqSOu0sTOuzvM9IIcC5Htc1AAFFLGNMkiLPof2MZMTHQh/2BYIB0f3w
7Rlcoun118Qm9SU65xTSZ58xM61nperilIqzusPw8ejmmWh3cBrdb9PsAdQDvHyJ1FlEO2XkgMnY
13j206q8GKq+ug7+m71z620bSdrwXwnmXgLPh4tZ4NPBdhI7TjJJJsmNoNgKSYkiKR5ESr/+e5qk
YpH2ZDLpAEMstrEXuyunRLaqq6qr3nqLMgWj4I6Z/9kTCFw7zsmec5m+BIe4eMnoeHt36WSl9YkB
P8w5iJLjZ4uS2Qvd2EK1UJXG8TOtyBvuwtpxmpHSTBnAYTKnbFNGn9dUp/IZ2HIYJJTUvhTBKBmc
CszzTLQYzHfEgBNY77YXcLUxQc9nsk/EGNe3Bdmr57SzJM/XqZ9dHMzisFp4cTn3R8EIrvV4+zHY
7BlfTnphkkQBAxJ2WQDLQrqEpp3zAdBtttC2/rTYp+rFlmv8OnVG4M8ALFP2XMQwfaTwApJkBn8K
xYEoeZiTlNyuF4tfPimviXSdK3hyDuYsChieYiwYZ0NdzV3M4EcgV0ob9TSkBjA7xgdKN9u4eJ9A
VZVM91F2UYgxRJGv3IV2Fn90w0CD71StLrLRQp8VIc/hMif9DV6JoYBHzPu1ZezKSeIp/KI2XQjX
4A+i17R8Ja9pr0OpRxYR2bKGDY60NUciE9DOeZzk2volM+1EJkuvwNBhbfN7L1UwSPHRVd8dmLao
QcEJkjW1C3pOnIKkz3wT+BWAqningCEHinucAv2PPy1UALM14sU+0LeaU3oBi1GYCzCMmgF7WBoK
aWqVZJdNHx6dEgRmSYy1rbhHZRmw1plF4fTdPjE4+oVv7q6MyqAvrAafJglqK3IeonwMVueTFu88
4jkf0lBVj7UYpkQ/S7afyRM6yddDsjcEtDgn6QEN1jxaG+WKnpSdN2Vqifmnay3c56nvZlch6Rx/
ElVeQMVMXftfsn2+XAOrmpsG82mnC2hSso8hdbPRH8ExifUrR/NJc4OWmVohvO9+We6u1jR4XzCC
LHlPJ8PWnri2Ub6nprx9C0TxqxYeP1aaod5ucg3gihUy1lNz4Wg1IGe593Lfuz8GQfmHV9j8cpz4
9XwHLov50p5dMofGDwQBf5jZL5h3z7yaqgzh4c/oEyeFBrFheZW7lfLS2MWHG6Z+62+tYxWMJul2
U1C/5VdgKD35hA/QV1XRHE7E8KZKU+MWlqvwdgery9tt4OymaaxSRtmPwjmJWP0LIyP3L3MrIS1n
LrTAmmSOHkyp0ftk348l1EG7EHPBKObZeusYL2hX+LJIRuUfZe5t6KMrlJuUVP7nTWkxaDuF5gJf
CcHHBAyb98oFNHOTUut6MXJLhlP6ey9bakGZMCSHemEEucFL1VJGi4mRM9ftUsXkXYwIZvczuii1
xSQwFjY5bHoB31mbBNabiHkASeAvrpVDcXyT+0o8cfde+akI8x01iywzghdVUFXmFMbKkQWJRuls
XlkVALdL1y+yK265o+u1fYzfK0GquYx9gAxKZHqVDbgop3xV4uG/qvtddlMkyf4S7q/DSxqlt+Es
cf0F1UeV64WPcbtkWpwaAClPAFt7e3v/xtP2ZJWj9cJkHiIm79OmyhlddgjN6yrQMKOgAJi5skv2
UTnTtmmxoBAbaze5fTiaEzqoVGfuhLaBQVTLVawxl+7CZRIoWEDwXYax0+aMwYD5qrCDt9lW3b0v
1EP2wYHGa76vjnAar0l8bmzLmBgKsDcKamt7pielHcAxc/TvadDBD+UKAyMXo30QMhsegNr+yD0F
rnw7hb1mEdzSH1a9V9JyBOlmTqUo0Hf6hTPSU9g3ksi82GU2POGxFrjZZYHufl2EfvVn4uj5XWlC
HF5auRVcKAC9syngV1CX6zi008nCAbd3FOn/WerTzXRl58lX06+819matoLJMcjyF3pZ+THocmZG
QFW6O0wMWtCg6I3S21EILlxTrEU+cz1BzX08VBUdRTETRs0CTjkGvSqguA17/5FRmDFtNd5xfQsu
zFaYMhWFt5EbhsxxgoOKxmGdXw3aBNW4ojAWVsWHyt9VC6Pp1/1fLvRvcqE0qXMv/etU6IwfMw3u
8mfx12fwoBTbL11ez+bfnwBRNL0roJYc+vBO/e0tIMoG2sRtkVZwLkM1JOpbUlR3xqRKAT2DFiDp
ZMPdeUqK8hHT2rhzgIoCsQvY6p8kRevpZQ9ZCpPmesUUdCJkQwRbaD3j5myGzQGkpApCXLnaVPF0
630NvdFtdVg8Xzs0gpbRFbXIF4Soc3dRfFQ3AMv1bHa2ea+b7zqnT3F7N9n6EbjGqrrOOzODtJeh
iGEMSBzHU66gxYe/1/h4cBPaCDfzaAuqURNM27ti5jLQmUhlcZMwPP6STnOY67VPxl6DHXgWJSPv
RjmOJkHMZDJK7AljBHZidqZh7if0t85Ge9yoktxx/+SPuItFzPbdfF5n2lz814OB4QkO77NjfBkA
1MhG84PpXgG9haaTrrlrIooIbn0ljwtQABBYzpRNMT3o0YeDw/gTdOKqspwJc6gnhqa/9IrSpu54
fIN3IMkUUoR0MErm2pnouZ7Ns801lHpvYPsroE0V9To3f2O5n1R9NKfIvjxmPMF2DRMguB1yvtPt
zsVe+ATY4Qyk8ZQi2ttqtHgHDiOdb5icAC77M5cB5RIkwWsvsxmoGn05MlwNIDdt7GV4aR15jJJp
ZXR0RnfbylAuN2vYBQ9KeRcZ3szD6l0DGKP4qDA/28r4suNFsNFvve3aa/IX/zXGpX0RwXQxrxmA
3xSr9PB2leGOs1MVQnxaswK9i3/uj74vqB09/zfmStMtlbR1x17VD1U/8fdkhMs8yIv71e+/6fBp
QKYh6iNi0CHct789C+MIetb645HtjiEcAplJ4rle2CO+8GyT/mobvv+GzX5+/2++9wYNtvX5/e+/
wWfRPFMz1/HbL/NPNkEYXQY/kCVtXpJdPd8EVRGsI2TdLP1fevu7uIhyoYX0OnQKcZqowPyIBvQk
nGmAOzYVEhaCU6pevOP5y7uQsUDFYIncbb2aLxyQBoh28B/bhOX9NqBZuvHivObDMdDGuFqS5FpP
/0Vp08BNawp+t17/kgb0Hv1B/+EEhb3jR1SgJ+Ls7e0x3OPkk6HBqFdf/1V3zN2dkobRzENtvnBQ
KiBqVFKbYBljONwMm4JJ80Oj5+fngEBprNFyJ1DsQ9MBQFTETlKvb6hjquTMk2JW81M6YHNC6iFT
GqUdvmlAP76mY78kX193xy3XVPvrs5+dX19lpJaJI7SpPovVON4B7QKlWulNMMYaFwxBONccgZ4x
VFV1jJWEDoiK4kA3wZSOiIwxgAq4gBgZWK+eJoBooY5J+Ylqdb0Gdx4cRxCmSVkDjgNgA0bL6e0m
YPLOj4Ntjg3LsQQbZbNJg9sELtbCl0vtgqERF7oWrZRG81PTnXS+C/QtjU0YxgSZT7MNQzONKpRh
PLTULmjO2HR5Tfxeu7q7QHuXmNAEIkUwzLH+rSC5F988hEiQz7nSESJXAMa+GfCrNqsXI7moAnA2
2tUYIFKvoekCu/AovfVPr4uGMgbTxvilGmvGa/aMI7rAJ0BpiaPqNTxdUExDVhewC0TDAp/4dLBg
4yZJrulEC0NTAjiqlR+8MfaO09l1gX5O5n46hsvNS6zeUWBqEYG0Dmys9ZCDUwJmlQrYjJRZrO9E
+EiAOF17yPkYU8IWuYTGbTTOeEihomGLIU9Sr28YY+iBFdKtrVvoWQKabAmYMQWAogZ3CGjS43Hl
3l8Zq7w7iZE2Vu5FSA6JM5H5F2O7hukPdIjZpG8MKnEg8G2HQOMpU0DyCJ4GzaUDoNmEZtsHdRYA
TEvqAtEyqRMXJsoHg3ceJ5JE4k5FXEAaqV6DOxFMtxIFIqkTQX2KFnu2oB5Kx3v2omVxcQLlDy62
tRiD2wWuva3H/vlcMrEB7J4U6ACG1gtDe64Lrk6cqAjC6fbzwSXUqQdasvdHQx/TicANUUwar1d3
FwhDuDlBSUpafXDeATy/7PtzFsC0Y/QE1FmsXojkclboYiDL0HqHwe0CKF1pH8kukFM3gWG31p+3
PD8LDuwfKpcFFwaQeg0vUCTQlU0s69wMod2iaP/gAzu7wPxPx8Yygj6o1+DsIjV60f8i5R2IFykh
uUAN2jvT43gJTizyDO5Qswj0AjmyUbOujOGGwfx/S6Z0T4SrknxUGdoK0qNegyu2ESkIxy6lCzpZ
AqyL/S00fqwL3M800bTSnIjB+UjQstIFJ0ZZ6BTdQN88+IBzu2C5Y7oVGU7B+N+B6oKomUrqAnUn
etE5+G0iuZ9RIpfC9DJ6Dik71GtwPgI9lY4a8ZQuTgJN6NoD2yKfhvf8Vnwf3tvD99UELxIxM3dp
ggCcQxsH9G4ONr4DY6HR9tmsAVpFVczIkLKKeEgHBhcGGDydUXFMKrCKmE/dfj44q8gEHelbpGFh
FcFE6pTg6tWPnCnTw3tLWaPxQgNKJYgOQM6vnBLQFE8JngT709dH5rwTU3NZp7e0/qohvT8xrvT7
Y+7BmTBuvsWb9UwBCSXiJ9CvJ5jC8A6BOKOyWqCPITAkRjy9JWb/PDQQTpEdYl5tC9gZ3lngNtM8
1M+7Bd0Y01Urxny0utDbBShFxwwHwnM4zX19SGcBgknZJIIoPzP8zhDos3r13p8iPEGygp60AeLg
zgLZ70fj4/5xydGm5Mg8JEERWq9eEqFJJYl7ept3HKAuWIJxQNYvUHvW0XQu0fXqWgQCJzLxArxz
ipEG5x240TXR689bBMrPjgtOsQ0NHqXVaKxgaBiNFWflabZ9QHaBmovgi5DSBZ3kqsKNQDsVXXp2
gbSa41J8Ba7VqMrw7AK7IF2AwzsAgBeEvs1b9u0CJwLAA7Fke0cdkhZAyyFdejNBJpNRZKZj4x16
kRJFJ1iYBRNE6z0GZxfJfmiNav68RRC4TZAYxEItLqe3CzVk0SahJtqlxLEbkhaQSZONkbg0Mo8Y
khOzZwTA60LTBEUI8VG9hpdVJhcs6xZFbl3VaJaDX6RePRSCTQUCb2EKipZ6NR7oh5TgB/7oWz/Q
1A/C+7loFwpW2VMNQ3/1B6cOmMeft90vosVFNHl0/lA0BjXf3YDcxP/+TwevU+v52Ycnva+/p/3n
7Qs+/urOd53e6vR/XgWrdJne+Yf6g0P7mK+WW7qJ/i9cfllulxDD1Z1T4tkJTNjzhyf5/bfOc565
wr8RnG16ckUCVlpuynzWqCu4xlHLC94so2yZnR6x3gpXgJNlJU+XYfA1TqNu62nTBSItOw7jdHkf
n57yob9KXnIUre7y4K7IO8LrxgVZ4bNVuCyX6epccgOClpb8Yx2/tbY/2a33LdD7nnZfsOvBfVcL
G+Cu7PNfruLU62pKiwCUlXzFjgfB+Y63oDpZwc/vl35HAdUGrSYtlyFwURx0T2QDBJMWHd0Hy54V
Ye4qvl1aclx21aJBqMiKffnYNjWgB2nBCCjuNofTm9dmr6mhy4q+josge7TNTU1WVvbNMog61qOt
78nLhShjGd2fb0dbLpIXnWXLO9g/Vnne0Wn4/gTAWVp+cOcH3rLbbMqFkihaXjS+IIvzjma3tQN5
2VkW8J8k6dimtmr9K6THRdoXLYoe0qLjKO/ZkLaeICv51epLytzU7m43qXp50ftl12+1vXjygstn
V8ttkvlB160jX2TXf4X8F6s0W3UsFfxXopb5K4TfrKrgruPGEC4y4r9C+Kc43ZwkCQuLaJFslhYd
p7n/bLpMYzxlV10apoFf8wWz5aZ/9gGbcROUFX/rB90dbxpepMVuQiKS7q2m7SiSFp2uvH4/fw2+
lBX8ehVF2SHcL3vXBNiMRRJWVvxbP75fPXuePfJtDSBEVvwfcfEXitimT3/NFzxWRCGeDIKs+Hfs
/irLVp2QAoYdkfOTl111b5UtjF9W7vt86Z+eTtiUNjknK/bDKt3i2TqSm7SXtOSAm01PvfUmpSQr
+s8lfocJn92j2RazpIX/3Tw9ycvkn9/j65eVfYgh0PA6v2bTZ/v9XXkq0/QtFfs4/3Qih3nqn3WT
a+Iv7sLVMv3P/wMAAP//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solidFill>
        <a:schemeClr val="bg2">
          <a:lumMod val="90000"/>
        </a:schemeClr>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Retailer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Retailer</a:t>
          </a:r>
        </a:p>
      </cx:txPr>
    </cx:title>
    <cx:plotArea>
      <cx:plotAreaRegion>
        <cx:series layoutId="funnel" uniqueId="{8EE0A609-3FFD-4A4D-AB62-A12C23B7BF74}">
          <cx:tx>
            <cx:txData>
              <cx:f>_xlchart.v2.12</cx:f>
              <cx:v>Total Sales($)</cx:v>
            </cx:txData>
          </cx:tx>
          <cx:dataLabels>
            <cx:numFmt formatCode="$#,##0.00" sourceLinked="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0" value="1"/>
            <cx:separator>, </cx:separator>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3.xml"/><Relationship Id="rId1" Type="http://schemas.openxmlformats.org/officeDocument/2006/relationships/chart" Target="../charts/chart5.xml"/><Relationship Id="rId6" Type="http://schemas.openxmlformats.org/officeDocument/2006/relationships/chart" Target="../charts/chart8.xml"/><Relationship Id="rId5" Type="http://schemas.microsoft.com/office/2014/relationships/chartEx" Target="../charts/chartEx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205739</xdr:colOff>
      <xdr:row>2</xdr:row>
      <xdr:rowOff>80011</xdr:rowOff>
    </xdr:from>
    <xdr:to>
      <xdr:col>9</xdr:col>
      <xdr:colOff>259080</xdr:colOff>
      <xdr:row>18</xdr:row>
      <xdr:rowOff>45721</xdr:rowOff>
    </xdr:to>
    <xdr:graphicFrame macro="">
      <xdr:nvGraphicFramePr>
        <xdr:cNvPr id="2" name="Chart 1">
          <a:extLst>
            <a:ext uri="{FF2B5EF4-FFF2-40B4-BE49-F238E27FC236}">
              <a16:creationId xmlns:a16="http://schemas.microsoft.com/office/drawing/2014/main" id="{78B0448B-31DF-BAA7-D3F9-C2BD1AECB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1</xdr:row>
      <xdr:rowOff>125730</xdr:rowOff>
    </xdr:from>
    <xdr:to>
      <xdr:col>7</xdr:col>
      <xdr:colOff>251460</xdr:colOff>
      <xdr:row>16</xdr:row>
      <xdr:rowOff>125730</xdr:rowOff>
    </xdr:to>
    <xdr:graphicFrame macro="">
      <xdr:nvGraphicFramePr>
        <xdr:cNvPr id="3" name="Chart 2">
          <a:extLst>
            <a:ext uri="{FF2B5EF4-FFF2-40B4-BE49-F238E27FC236}">
              <a16:creationId xmlns:a16="http://schemas.microsoft.com/office/drawing/2014/main" id="{68FE4434-F66D-4D9F-F9B5-874589C49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243840</xdr:colOff>
      <xdr:row>1</xdr:row>
      <xdr:rowOff>87630</xdr:rowOff>
    </xdr:from>
    <xdr:to>
      <xdr:col>9</xdr:col>
      <xdr:colOff>548640</xdr:colOff>
      <xdr:row>16</xdr:row>
      <xdr:rowOff>87630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2C68E0B7-3CB5-EB81-B209-79D36ABDDF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05000" y="27051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66676</xdr:colOff>
      <xdr:row>1</xdr:row>
      <xdr:rowOff>160020</xdr:rowOff>
    </xdr:from>
    <xdr:to>
      <xdr:col>4</xdr:col>
      <xdr:colOff>114300</xdr:colOff>
      <xdr:row>12</xdr:row>
      <xdr:rowOff>99060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848E9D9-85D3-B87D-9DA8-1BB2A67B88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03096" y="342900"/>
              <a:ext cx="1784984" cy="1950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129540</xdr:colOff>
      <xdr:row>13</xdr:row>
      <xdr:rowOff>171450</xdr:rowOff>
    </xdr:from>
    <xdr:to>
      <xdr:col>8</xdr:col>
      <xdr:colOff>525780</xdr:colOff>
      <xdr:row>28</xdr:row>
      <xdr:rowOff>171450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726946EF-73F4-5BC4-54E9-4C68B21EFB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965960" y="25488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60960</xdr:colOff>
      <xdr:row>1</xdr:row>
      <xdr:rowOff>160021</xdr:rowOff>
    </xdr:from>
    <xdr:to>
      <xdr:col>4</xdr:col>
      <xdr:colOff>548640</xdr:colOff>
      <xdr:row>7</xdr:row>
      <xdr:rowOff>30480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2CCBBE0-D165-6B4A-042C-2DC4BC828E1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76400" y="342901"/>
              <a:ext cx="170688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99060</xdr:colOff>
      <xdr:row>2</xdr:row>
      <xdr:rowOff>91440</xdr:rowOff>
    </xdr:from>
    <xdr:to>
      <xdr:col>13</xdr:col>
      <xdr:colOff>274320</xdr:colOff>
      <xdr:row>18</xdr:row>
      <xdr:rowOff>80010</xdr:rowOff>
    </xdr:to>
    <xdr:graphicFrame macro="">
      <xdr:nvGraphicFramePr>
        <xdr:cNvPr id="4" name="Chart 3">
          <a:extLst>
            <a:ext uri="{FF2B5EF4-FFF2-40B4-BE49-F238E27FC236}">
              <a16:creationId xmlns:a16="http://schemas.microsoft.com/office/drawing/2014/main" id="{F390DBBF-0ED0-84C3-0303-76F766C69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405764</xdr:colOff>
      <xdr:row>1</xdr:row>
      <xdr:rowOff>68580</xdr:rowOff>
    </xdr:from>
    <xdr:to>
      <xdr:col>11</xdr:col>
      <xdr:colOff>213360</xdr:colOff>
      <xdr:row>16</xdr:row>
      <xdr:rowOff>38100</xdr:rowOff>
    </xdr:to>
    <xdr:graphicFrame macro="">
      <xdr:nvGraphicFramePr>
        <xdr:cNvPr id="2" name="Chart 1">
          <a:extLst>
            <a:ext uri="{FF2B5EF4-FFF2-40B4-BE49-F238E27FC236}">
              <a16:creationId xmlns:a16="http://schemas.microsoft.com/office/drawing/2014/main" id="{3FD56E2C-3A63-D89B-9AE3-BEAD11F87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251460</xdr:colOff>
      <xdr:row>0</xdr:row>
      <xdr:rowOff>76200</xdr:rowOff>
    </xdr:from>
    <xdr:to>
      <xdr:col>10</xdr:col>
      <xdr:colOff>22860</xdr:colOff>
      <xdr:row>5</xdr:row>
      <xdr:rowOff>53340</xdr:rowOff>
    </xdr:to>
    <xdr:sp macro="" textlink="">
      <xdr:nvSpPr>
        <xdr:cNvPr id="2" name="Rectangle 1">
          <a:extLst>
            <a:ext uri="{FF2B5EF4-FFF2-40B4-BE49-F238E27FC236}">
              <a16:creationId xmlns:a16="http://schemas.microsoft.com/office/drawing/2014/main" id="{37039254-B4EB-70A3-8C96-E118C7D0AADC}"/>
            </a:ext>
          </a:extLst>
        </xdr:cNvPr>
        <xdr:cNvSpPr/>
      </xdr:nvSpPr>
      <xdr:spPr>
        <a:xfrm>
          <a:off x="251460" y="76200"/>
          <a:ext cx="5867400" cy="89154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137160</xdr:colOff>
      <xdr:row>5</xdr:row>
      <xdr:rowOff>99060</xdr:rowOff>
    </xdr:from>
    <xdr:to>
      <xdr:col>20</xdr:col>
      <xdr:colOff>350520</xdr:colOff>
      <xdr:row>17</xdr:row>
      <xdr:rowOff>175260</xdr:rowOff>
    </xdr:to>
    <xdr:graphicFrame macro="">
      <xdr:nvGraphicFramePr>
        <xdr:cNvPr id="5" name="Chart 4">
          <a:extLst>
            <a:ext uri="{FF2B5EF4-FFF2-40B4-BE49-F238E27FC236}">
              <a16:creationId xmlns:a16="http://schemas.microsoft.com/office/drawing/2014/main" id="{873FEEF1-9919-48F4-91BE-6D5CAF0C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472440</xdr:colOff>
      <xdr:row>18</xdr:row>
      <xdr:rowOff>46382</xdr:rowOff>
    </xdr:from>
    <xdr:to>
      <xdr:col>14</xdr:col>
      <xdr:colOff>91440</xdr:colOff>
      <xdr:row>32</xdr:row>
      <xdr:rowOff>16935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127A2FB-99FE-454D-8692-CAD51FA51F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739640" y="3399182"/>
              <a:ext cx="3886200" cy="25782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243840</xdr:colOff>
      <xdr:row>18</xdr:row>
      <xdr:rowOff>46382</xdr:rowOff>
    </xdr:from>
    <xdr:to>
      <xdr:col>7</xdr:col>
      <xdr:colOff>411480</xdr:colOff>
      <xdr:row>32</xdr:row>
      <xdr:rowOff>6625</xdr:rowOff>
    </xdr:to>
    <xdr:graphicFrame macro="">
      <xdr:nvGraphicFramePr>
        <xdr:cNvPr id="7" name="Chart 6">
          <a:extLst>
            <a:ext uri="{FF2B5EF4-FFF2-40B4-BE49-F238E27FC236}">
              <a16:creationId xmlns:a16="http://schemas.microsoft.com/office/drawing/2014/main" id="{2829A6C8-1A4C-4E17-B43B-86FA28DE8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144779</xdr:colOff>
      <xdr:row>18</xdr:row>
      <xdr:rowOff>30480</xdr:rowOff>
    </xdr:from>
    <xdr:to>
      <xdr:col>20</xdr:col>
      <xdr:colOff>357809</xdr:colOff>
      <xdr:row>32</xdr:row>
      <xdr:rowOff>0</xdr:rowOff>
    </xdr:to>
    <xdr:graphicFrame macro="">
      <xdr:nvGraphicFramePr>
        <xdr:cNvPr id="10" name="Chart 9">
          <a:extLst>
            <a:ext uri="{FF2B5EF4-FFF2-40B4-BE49-F238E27FC236}">
              <a16:creationId xmlns:a16="http://schemas.microsoft.com/office/drawing/2014/main" id="{477603B9-742A-461B-9461-135D7B904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251460</xdr:colOff>
      <xdr:row>5</xdr:row>
      <xdr:rowOff>114300</xdr:rowOff>
    </xdr:from>
    <xdr:to>
      <xdr:col>7</xdr:col>
      <xdr:colOff>419100</xdr:colOff>
      <xdr:row>18</xdr:row>
      <xdr:rowOff>26504</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CF27584-30FE-4E87-89A3-A84EDA221E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51460" y="1041952"/>
              <a:ext cx="4434840" cy="2324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480060</xdr:colOff>
      <xdr:row>5</xdr:row>
      <xdr:rowOff>106680</xdr:rowOff>
    </xdr:from>
    <xdr:to>
      <xdr:col>14</xdr:col>
      <xdr:colOff>83819</xdr:colOff>
      <xdr:row>17</xdr:row>
      <xdr:rowOff>167640</xdr:rowOff>
    </xdr:to>
    <xdr:graphicFrame macro="">
      <xdr:nvGraphicFramePr>
        <xdr:cNvPr id="12" name="Chart 11">
          <a:extLst>
            <a:ext uri="{FF2B5EF4-FFF2-40B4-BE49-F238E27FC236}">
              <a16:creationId xmlns:a16="http://schemas.microsoft.com/office/drawing/2014/main" id="{050B3177-0423-0744-BD6E-D640994E4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76200</xdr:colOff>
      <xdr:row>0</xdr:row>
      <xdr:rowOff>76201</xdr:rowOff>
    </xdr:from>
    <xdr:to>
      <xdr:col>15</xdr:col>
      <xdr:colOff>22860</xdr:colOff>
      <xdr:row>5</xdr:row>
      <xdr:rowOff>53340</xdr:rowOff>
    </xdr:to>
    <mc:AlternateContent xmlns:mc="http://schemas.openxmlformats.org/markup-compatibility/2006" xmlns:a14="http://schemas.microsoft.com/office/drawing/2010/main">
      <mc:Choice Requires="a14">
        <xdr:graphicFrame macro="">
          <xdr:nvGraphicFramePr>
            <xdr:cNvPr id="13" name="Years (Invoice Date)">
              <a:extLst>
                <a:ext uri="{FF2B5EF4-FFF2-40B4-BE49-F238E27FC236}">
                  <a16:creationId xmlns:a16="http://schemas.microsoft.com/office/drawing/2014/main" id="{085338D8-9799-F82A-0755-D0EFD4106E6A}"/>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6172200" y="76201"/>
              <a:ext cx="2994660" cy="891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83820</xdr:colOff>
      <xdr:row>0</xdr:row>
      <xdr:rowOff>68580</xdr:rowOff>
    </xdr:from>
    <xdr:to>
      <xdr:col>20</xdr:col>
      <xdr:colOff>342900</xdr:colOff>
      <xdr:row>5</xdr:row>
      <xdr:rowOff>53340</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CC0374A-70A1-AE6B-A352-1C9817EAA2A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27820" y="68580"/>
              <a:ext cx="330708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379306</xdr:colOff>
      <xdr:row>1</xdr:row>
      <xdr:rowOff>100753</xdr:rowOff>
    </xdr:from>
    <xdr:to>
      <xdr:col>8</xdr:col>
      <xdr:colOff>465666</xdr:colOff>
      <xdr:row>4</xdr:row>
      <xdr:rowOff>70273</xdr:rowOff>
    </xdr:to>
    <xdr:sp macro="" textlink="">
      <xdr:nvSpPr>
        <xdr:cNvPr id="8" name="TextBox 7">
          <a:extLst>
            <a:ext uri="{FF2B5EF4-FFF2-40B4-BE49-F238E27FC236}">
              <a16:creationId xmlns:a16="http://schemas.microsoft.com/office/drawing/2014/main" id="{E870E37E-14EB-E033-2ECB-AB2261DDFE1F}"/>
            </a:ext>
          </a:extLst>
        </xdr:cNvPr>
        <xdr:cNvSpPr txBox="1"/>
      </xdr:nvSpPr>
      <xdr:spPr>
        <a:xfrm>
          <a:off x="988906" y="287020"/>
          <a:ext cx="4353560" cy="5283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Amasis MT Pro Medium" panose="020F0502020204030204" pitchFamily="18" charset="0"/>
              <a:ea typeface="ADLaM Display" panose="020F0502020204030204" pitchFamily="2" charset="0"/>
              <a:cs typeface="ADLaM Display" panose="020F0502020204030204" pitchFamily="2" charset="0"/>
            </a:rPr>
            <a:t>Adidas</a:t>
          </a:r>
          <a:r>
            <a:rPr lang="en-US" sz="2800" baseline="0">
              <a:latin typeface="Amasis MT Pro Medium" panose="020F0502020204030204" pitchFamily="18" charset="0"/>
              <a:ea typeface="ADLaM Display" panose="020F0502020204030204" pitchFamily="2" charset="0"/>
              <a:cs typeface="ADLaM Display" panose="020F0502020204030204" pitchFamily="2" charset="0"/>
            </a:rPr>
            <a:t> U.S Sales Analysis</a:t>
          </a:r>
          <a:endParaRPr lang="en-US" sz="2800">
            <a:latin typeface="Amasis MT Pro Medium" panose="020F0502020204030204" pitchFamily="18" charset="0"/>
            <a:ea typeface="ADLaM Display" panose="020F0502020204030204" pitchFamily="2" charset="0"/>
            <a:cs typeface="ADLaM Display" panose="020F0502020204030204" pitchFamily="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ace Chung" refreshedDate="46119.518463194443" createdVersion="8" refreshedVersion="8" minRefreshableVersion="3" recordCount="9648" xr:uid="{E09D5F32-FE81-41A3-944B-B992597C6C47}">
  <cacheSource type="worksheet">
    <worksheetSource ref="B5:N9653" sheet="Data Sales Adidas"/>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370460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C6D9EA-6067-4C4A-BCD9-1FD111D953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Category">
  <location ref="A3:B10"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Total Sales ($)" fld="9" baseField="0" baseItem="0" numFmtId="6"/>
  </dataFields>
  <chartFormats count="17">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0"/>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 chart="0" format="7">
      <pivotArea type="data" outline="0" fieldPosition="0">
        <references count="2">
          <reference field="4294967294" count="1" selected="0">
            <x v="0"/>
          </reference>
          <reference field="6" count="1" selected="0">
            <x v="4"/>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6" count="1" selected="0">
            <x v="0"/>
          </reference>
        </references>
      </pivotArea>
    </chartFormat>
    <chartFormat chart="6" format="15">
      <pivotArea type="data" outline="0" fieldPosition="0">
        <references count="2">
          <reference field="4294967294" count="1" selected="0">
            <x v="0"/>
          </reference>
          <reference field="6" count="1" selected="0">
            <x v="1"/>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7" format="18" series="1">
      <pivotArea type="data" outline="0" fieldPosition="0">
        <references count="1">
          <reference field="4294967294" count="1" selected="0">
            <x v="0"/>
          </reference>
        </references>
      </pivotArea>
    </chartFormat>
    <chartFormat chart="7" format="19">
      <pivotArea type="data" outline="0" fieldPosition="0">
        <references count="2">
          <reference field="4294967294" count="1" selected="0">
            <x v="0"/>
          </reference>
          <reference field="6" count="1" selected="0">
            <x v="0"/>
          </reference>
        </references>
      </pivotArea>
    </chartFormat>
    <chartFormat chart="7" format="20">
      <pivotArea type="data" outline="0" fieldPosition="0">
        <references count="2">
          <reference field="4294967294" count="1" selected="0">
            <x v="0"/>
          </reference>
          <reference field="6" count="1" selected="0">
            <x v="1"/>
          </reference>
        </references>
      </pivotArea>
    </chartFormat>
    <chartFormat chart="7" format="21">
      <pivotArea type="data" outline="0" fieldPosition="0">
        <references count="2">
          <reference field="4294967294" count="1" selected="0">
            <x v="0"/>
          </reference>
          <reference field="6" count="1" selected="0">
            <x v="4"/>
          </reference>
        </references>
      </pivotArea>
    </chartFormat>
    <chartFormat chart="7" format="22">
      <pivotArea type="data" outline="0" fieldPosition="0">
        <references count="2">
          <reference field="4294967294" count="1" selected="0">
            <x v="0"/>
          </reference>
          <reference field="6"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F33867-C95A-4D5A-9030-0B5C23D491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 Method">
  <location ref="A3:B7" firstHeaderRow="1" firstDataRow="1" firstDataCol="1"/>
  <pivotFields count="16">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axis="axisRow" showAll="0" sortType="ascending">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Total Sales ($)" fld="9" baseField="0" baseItem="0" numFmtId="6"/>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2" count="1" selected="0">
            <x v="0"/>
          </reference>
        </references>
      </pivotArea>
    </chartFormat>
    <chartFormat chart="4" format="10">
      <pivotArea type="data" outline="0" fieldPosition="0">
        <references count="2">
          <reference field="4294967294" count="1" selected="0">
            <x v="0"/>
          </reference>
          <reference field="12" count="1" selected="0">
            <x v="1"/>
          </reference>
        </references>
      </pivotArea>
    </chartFormat>
    <chartFormat chart="4" format="11">
      <pivotArea type="data" outline="0" fieldPosition="0">
        <references count="2">
          <reference field="4294967294" count="1" selected="0">
            <x v="0"/>
          </reference>
          <reference field="12"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3B798D-6349-47C8-A778-5188C842D0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tailer">
  <location ref="A3:B10" firstHeaderRow="1" firstDataRow="1" firstDataCol="1"/>
  <pivotFields count="16">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0"/>
  </rowFields>
  <rowItems count="7">
    <i>
      <x v="5"/>
    </i>
    <i>
      <x v="1"/>
    </i>
    <i>
      <x v="3"/>
    </i>
    <i>
      <x v="2"/>
    </i>
    <i>
      <x/>
    </i>
    <i>
      <x v="4"/>
    </i>
    <i t="grand">
      <x/>
    </i>
  </rowItems>
  <colItems count="1">
    <i/>
  </colItems>
  <dataFields count="1">
    <dataField name="Total Sales ($)" fld="9" baseField="0"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AB797-4880-4F87-95D7-021179FDC1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5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8" showAll="0"/>
    <pivotField numFmtId="3" showAll="0"/>
    <pivotField dataField="1" numFmtId="6" showAll="0"/>
    <pivotField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Total Sales ($)" fld="9" baseField="0" baseItem="0" numFmtId="6"/>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2EF86D-170B-4235-81A6-AABD7190C860}"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3:B16"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numFmtId="8" showAll="0"/>
    <pivotField numFmtId="3" showAll="0"/>
    <pivotField dataField="1" numFmtId="6" showAll="0"/>
    <pivotField numFmtId="6"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3"/>
  </rowFields>
  <rowItems count="13">
    <i>
      <x v="1"/>
    </i>
    <i>
      <x v="2"/>
    </i>
    <i>
      <x v="3"/>
    </i>
    <i>
      <x v="4"/>
    </i>
    <i>
      <x v="5"/>
    </i>
    <i>
      <x v="6"/>
    </i>
    <i>
      <x v="7"/>
    </i>
    <i>
      <x v="8"/>
    </i>
    <i>
      <x v="9"/>
    </i>
    <i>
      <x v="10"/>
    </i>
    <i>
      <x v="11"/>
    </i>
    <i>
      <x v="12"/>
    </i>
    <i t="grand">
      <x/>
    </i>
  </rowItems>
  <colItems count="1">
    <i/>
  </colItems>
  <dataFields count="1">
    <dataField name="Total Sales ($)" fld="9" baseField="0" baseItem="0" numFmtId="6"/>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7F96E5-DB36-4919-A2A8-8B7EA2A8356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tailer">
  <location ref="A3:C10" firstHeaderRow="0"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ascending">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Fields count="1">
    <field x="-2"/>
  </colFields>
  <colItems count="2">
    <i>
      <x/>
    </i>
    <i i="1">
      <x v="1"/>
    </i>
  </colItems>
  <dataFields count="2">
    <dataField name="Total Sales ($)" fld="9" baseField="0" baseItem="0" numFmtId="6"/>
    <dataField name="Total Profit ($)" fld="10" baseField="0" baseItem="0" numFmtId="6"/>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2"/>
          </reference>
        </references>
      </pivotArea>
    </chartFormat>
    <chartFormat chart="0" format="3">
      <pivotArea type="data" outline="0" fieldPosition="0">
        <references count="2">
          <reference field="4294967294" count="1" selected="0">
            <x v="1"/>
          </reference>
          <reference field="6" count="1" selected="0">
            <x v="0"/>
          </reference>
        </references>
      </pivotArea>
    </chartFormat>
    <chartFormat chart="0" format="4">
      <pivotArea type="data" outline="0" fieldPosition="0">
        <references count="2">
          <reference field="4294967294" count="1" selected="0">
            <x v="1"/>
          </reference>
          <reference field="6" count="1" selected="0">
            <x v="1"/>
          </reference>
        </references>
      </pivotArea>
    </chartFormat>
    <chartFormat chart="0" format="5">
      <pivotArea type="data" outline="0" fieldPosition="0">
        <references count="2">
          <reference field="4294967294" count="1" selected="0">
            <x v="1"/>
          </reference>
          <reference field="6" count="1" selected="0">
            <x v="3"/>
          </reference>
        </references>
      </pivotArea>
    </chartFormat>
    <chartFormat chart="0" format="6">
      <pivotArea type="data" outline="0" fieldPosition="0">
        <references count="2">
          <reference field="4294967294" count="1" selected="0">
            <x v="1"/>
          </reference>
          <reference field="6" count="1" selected="0">
            <x v="4"/>
          </reference>
        </references>
      </pivotArea>
    </chartFormat>
    <chartFormat chart="0" format="7">
      <pivotArea type="data" outline="0" fieldPosition="0">
        <references count="2">
          <reference field="4294967294" count="1" selected="0">
            <x v="1"/>
          </reference>
          <reference field="6" count="1" selected="0">
            <x v="5"/>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pivotArea type="data" outline="0" fieldPosition="0">
        <references count="2">
          <reference field="4294967294" count="1" selected="0">
            <x v="1"/>
          </reference>
          <reference field="6" count="1" selected="0">
            <x v="0"/>
          </reference>
        </references>
      </pivotArea>
    </chartFormat>
    <chartFormat chart="11" format="19">
      <pivotArea type="data" outline="0" fieldPosition="0">
        <references count="2">
          <reference field="4294967294" count="1" selected="0">
            <x v="1"/>
          </reference>
          <reference field="6" count="1" selected="0">
            <x v="1"/>
          </reference>
        </references>
      </pivotArea>
    </chartFormat>
    <chartFormat chart="11" format="20">
      <pivotArea type="data" outline="0" fieldPosition="0">
        <references count="2">
          <reference field="4294967294" count="1" selected="0">
            <x v="1"/>
          </reference>
          <reference field="6" count="1" selected="0">
            <x v="2"/>
          </reference>
        </references>
      </pivotArea>
    </chartFormat>
    <chartFormat chart="11" format="21">
      <pivotArea type="data" outline="0" fieldPosition="0">
        <references count="2">
          <reference field="4294967294" count="1" selected="0">
            <x v="1"/>
          </reference>
          <reference field="6" count="1" selected="0">
            <x v="3"/>
          </reference>
        </references>
      </pivotArea>
    </chartFormat>
    <chartFormat chart="11" format="22">
      <pivotArea type="data" outline="0" fieldPosition="0">
        <references count="2">
          <reference field="4294967294" count="1" selected="0">
            <x v="1"/>
          </reference>
          <reference field="6" count="1" selected="0">
            <x v="4"/>
          </reference>
        </references>
      </pivotArea>
    </chartFormat>
    <chartFormat chart="11" format="23">
      <pivotArea type="data" outline="0" fieldPosition="0">
        <references count="2">
          <reference field="4294967294" count="1" selected="0">
            <x v="1"/>
          </reference>
          <reference field="6"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1" xr10:uid="{EA81CF3C-84C3-42FA-AE0D-644F05565E8C}" sourceName="Years (Invoice Date)">
  <pivotTables>
    <pivotTable tabId="7" name="PivotTable6"/>
    <pivotTable tabId="4" name="PivotTable3"/>
    <pivotTable tabId="3" name="PivotTable2"/>
    <pivotTable tabId="12" name="PivotTable22"/>
    <pivotTable tabId="9" name="PivotTable4"/>
    <pivotTable tabId="6" name="PivotTable5"/>
  </pivotTables>
  <data>
    <tabular pivotCacheId="370460054">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DB99E7B3-E6BD-4C12-9CF6-4B3488015222}" sourceName="Region">
  <pivotTables>
    <pivotTable tabId="4" name="PivotTable3"/>
    <pivotTable tabId="3" name="PivotTable2"/>
    <pivotTable tabId="7" name="PivotTable6"/>
    <pivotTable tabId="12" name="PivotTable22"/>
    <pivotTable tabId="9" name="PivotTable4"/>
    <pivotTable tabId="6" name="PivotTable5"/>
  </pivotTables>
  <data>
    <tabular pivotCacheId="370460054">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5F9741-247D-4C4E-AFB7-1CFF6DDAFE3D}"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D39D177-94D6-4DA0-90F6-4BFC02D53978}" cache="Slicer_Years__Invoice_Date1"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xr10:uid="{6C375B9C-41D1-4F43-8F83-7B7413FDCF78}" cache="Slicer_Years__Invoice_Date1" caption="Year" columnCount="2" rowHeight="234950"/>
  <slicer name="Region 1" xr10:uid="{44952467-F692-4DC4-99C7-0413F5582A48}" cache="Slicer_Region1" caption="Region"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heetViews>
  <sheetFormatPr defaultColWidth="14.44140625" defaultRowHeight="15" customHeight="1" x14ac:dyDescent="0.3"/>
  <cols>
    <col min="1" max="1" width="2.5546875" customWidth="1"/>
    <col min="2" max="2" width="11.109375" customWidth="1"/>
    <col min="3" max="3" width="11.44140625" customWidth="1"/>
    <col min="4" max="5" width="13" customWidth="1"/>
    <col min="6" max="6" width="12.109375" customWidth="1"/>
    <col min="7" max="7" width="22.44140625" customWidth="1"/>
    <col min="8" max="8" width="14.109375" customWidth="1"/>
    <col min="9" max="9" width="14" customWidth="1"/>
    <col min="10" max="10" width="11" customWidth="1"/>
    <col min="11" max="11" width="13.44140625" customWidth="1"/>
    <col min="12" max="12" width="16.109375" customWidth="1"/>
    <col min="13" max="13" width="17.44140625" customWidth="1"/>
    <col min="14" max="14" width="16.5546875" customWidth="1"/>
  </cols>
  <sheetData>
    <row r="1" spans="2:14" ht="6.75" customHeight="1" x14ac:dyDescent="0.3"/>
    <row r="2" spans="2:14" ht="14.25" customHeight="1" x14ac:dyDescent="0.3">
      <c r="C2" s="14" t="s">
        <v>0</v>
      </c>
      <c r="D2" s="15"/>
      <c r="E2" s="15"/>
      <c r="F2" s="15"/>
      <c r="G2" s="15"/>
    </row>
    <row r="3" spans="2:14" ht="17.25" customHeight="1" x14ac:dyDescent="0.45">
      <c r="B3" s="1"/>
      <c r="C3" s="16"/>
      <c r="D3" s="16"/>
      <c r="E3" s="16"/>
      <c r="F3" s="16"/>
      <c r="G3" s="16"/>
      <c r="H3" s="2"/>
      <c r="I3" s="2"/>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BE2C-202F-47EE-9620-2C1CDF734254}">
  <dimension ref="A3:B10"/>
  <sheetViews>
    <sheetView tabSelected="1" workbookViewId="0"/>
  </sheetViews>
  <sheetFormatPr defaultRowHeight="14.4" x14ac:dyDescent="0.3"/>
  <cols>
    <col min="1" max="1" width="24" bestFit="1" customWidth="1"/>
    <col min="2" max="2" width="12.77734375" bestFit="1" customWidth="1"/>
    <col min="3" max="3" width="17.33203125" bestFit="1" customWidth="1"/>
  </cols>
  <sheetData>
    <row r="3" spans="1:2" x14ac:dyDescent="0.3">
      <c r="A3" s="11" t="s">
        <v>149</v>
      </c>
      <c r="B3" t="s">
        <v>148</v>
      </c>
    </row>
    <row r="4" spans="1:2" x14ac:dyDescent="0.3">
      <c r="A4" s="12" t="s">
        <v>22</v>
      </c>
      <c r="B4" s="13">
        <v>123728632</v>
      </c>
    </row>
    <row r="5" spans="1:2" x14ac:dyDescent="0.3">
      <c r="A5" s="12" t="s">
        <v>19</v>
      </c>
      <c r="B5" s="13">
        <v>153673680</v>
      </c>
    </row>
    <row r="6" spans="1:2" x14ac:dyDescent="0.3">
      <c r="A6" s="12" t="s">
        <v>17</v>
      </c>
      <c r="B6" s="13">
        <v>208826244</v>
      </c>
    </row>
    <row r="7" spans="1:2" x14ac:dyDescent="0.3">
      <c r="A7" s="12" t="s">
        <v>23</v>
      </c>
      <c r="B7" s="13">
        <v>179038860</v>
      </c>
    </row>
    <row r="8" spans="1:2" x14ac:dyDescent="0.3">
      <c r="A8" s="12" t="s">
        <v>21</v>
      </c>
      <c r="B8" s="13">
        <v>106631896</v>
      </c>
    </row>
    <row r="9" spans="1:2" x14ac:dyDescent="0.3">
      <c r="A9" s="12" t="s">
        <v>20</v>
      </c>
      <c r="B9" s="13">
        <v>128002813</v>
      </c>
    </row>
    <row r="10" spans="1:2" x14ac:dyDescent="0.3">
      <c r="A10" s="12" t="s">
        <v>135</v>
      </c>
      <c r="B10" s="13">
        <v>899902125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44239-5419-46FD-8C56-A319EADDB08F}">
  <dimension ref="A3:B7"/>
  <sheetViews>
    <sheetView workbookViewId="0"/>
  </sheetViews>
  <sheetFormatPr defaultRowHeight="14.4" x14ac:dyDescent="0.3"/>
  <cols>
    <col min="1" max="1" width="14.6640625" bestFit="1" customWidth="1"/>
    <col min="2" max="2" width="12.77734375" bestFit="1" customWidth="1"/>
    <col min="3" max="3" width="17.33203125" bestFit="1" customWidth="1"/>
    <col min="4" max="4" width="22.33203125" bestFit="1" customWidth="1"/>
  </cols>
  <sheetData>
    <row r="3" spans="1:2" x14ac:dyDescent="0.3">
      <c r="A3" s="11" t="s">
        <v>13</v>
      </c>
      <c r="B3" t="s">
        <v>148</v>
      </c>
    </row>
    <row r="4" spans="1:2" x14ac:dyDescent="0.3">
      <c r="A4" s="12" t="s">
        <v>18</v>
      </c>
      <c r="B4" s="13">
        <v>356643750</v>
      </c>
    </row>
    <row r="5" spans="1:2" x14ac:dyDescent="0.3">
      <c r="A5" s="12" t="s">
        <v>83</v>
      </c>
      <c r="B5" s="13">
        <v>247672882</v>
      </c>
    </row>
    <row r="6" spans="1:2" x14ac:dyDescent="0.3">
      <c r="A6" s="12" t="s">
        <v>24</v>
      </c>
      <c r="B6" s="13">
        <v>295585493</v>
      </c>
    </row>
    <row r="7" spans="1:2" x14ac:dyDescent="0.3">
      <c r="A7" s="12" t="s">
        <v>135</v>
      </c>
      <c r="B7" s="13">
        <v>899902125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CC18-47AC-41DA-870B-864826439DE9}">
  <dimension ref="A3:B20"/>
  <sheetViews>
    <sheetView workbookViewId="0"/>
  </sheetViews>
  <sheetFormatPr defaultRowHeight="14.4" x14ac:dyDescent="0.3"/>
  <cols>
    <col min="1" max="1" width="11.44140625" bestFit="1" customWidth="1"/>
    <col min="2" max="2" width="12.77734375" bestFit="1" customWidth="1"/>
  </cols>
  <sheetData>
    <row r="3" spans="1:2" x14ac:dyDescent="0.3">
      <c r="A3" s="11" t="s">
        <v>1</v>
      </c>
      <c r="B3" t="s">
        <v>148</v>
      </c>
    </row>
    <row r="4" spans="1:2" x14ac:dyDescent="0.3">
      <c r="A4" s="12" t="s">
        <v>30</v>
      </c>
      <c r="B4" s="13">
        <v>242964333</v>
      </c>
    </row>
    <row r="5" spans="1:2" x14ac:dyDescent="0.3">
      <c r="A5" s="12" t="s">
        <v>14</v>
      </c>
      <c r="B5" s="13">
        <v>220094720</v>
      </c>
    </row>
    <row r="6" spans="1:2" x14ac:dyDescent="0.3">
      <c r="A6" s="12" t="s">
        <v>26</v>
      </c>
      <c r="B6" s="13">
        <v>182470997</v>
      </c>
    </row>
    <row r="7" spans="1:2" x14ac:dyDescent="0.3">
      <c r="A7" s="12" t="s">
        <v>34</v>
      </c>
      <c r="B7" s="13">
        <v>102114753</v>
      </c>
    </row>
    <row r="8" spans="1:2" x14ac:dyDescent="0.3">
      <c r="A8" s="12" t="s">
        <v>61</v>
      </c>
      <c r="B8" s="13">
        <v>77698912</v>
      </c>
    </row>
    <row r="9" spans="1:2" x14ac:dyDescent="0.3">
      <c r="A9" s="12" t="s">
        <v>25</v>
      </c>
      <c r="B9" s="13">
        <v>74558410</v>
      </c>
    </row>
    <row r="10" spans="1:2" x14ac:dyDescent="0.3">
      <c r="A10" s="12" t="s">
        <v>135</v>
      </c>
      <c r="B10" s="13">
        <v>899902125</v>
      </c>
    </row>
    <row r="14" spans="1:2" x14ac:dyDescent="0.3">
      <c r="A14" t="s">
        <v>1</v>
      </c>
      <c r="B14" t="s">
        <v>150</v>
      </c>
    </row>
    <row r="15" spans="1:2" x14ac:dyDescent="0.3">
      <c r="A15" t="s">
        <v>30</v>
      </c>
      <c r="B15">
        <v>242964333</v>
      </c>
    </row>
    <row r="16" spans="1:2" x14ac:dyDescent="0.3">
      <c r="A16" t="s">
        <v>14</v>
      </c>
      <c r="B16">
        <v>220094720</v>
      </c>
    </row>
    <row r="17" spans="1:2" x14ac:dyDescent="0.3">
      <c r="A17" t="s">
        <v>26</v>
      </c>
      <c r="B17">
        <v>182470997</v>
      </c>
    </row>
    <row r="18" spans="1:2" x14ac:dyDescent="0.3">
      <c r="A18" t="s">
        <v>34</v>
      </c>
      <c r="B18">
        <v>102114753</v>
      </c>
    </row>
    <row r="19" spans="1:2" x14ac:dyDescent="0.3">
      <c r="A19" t="s">
        <v>61</v>
      </c>
      <c r="B19">
        <v>77698912</v>
      </c>
    </row>
    <row r="20" spans="1:2" x14ac:dyDescent="0.3">
      <c r="A20" t="s">
        <v>25</v>
      </c>
      <c r="B20">
        <v>74558410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66248-6A9C-4204-BEE8-BEAEC4D275B2}">
  <dimension ref="A3:C107"/>
  <sheetViews>
    <sheetView workbookViewId="0"/>
  </sheetViews>
  <sheetFormatPr defaultRowHeight="14.4" x14ac:dyDescent="0.3"/>
  <cols>
    <col min="1" max="1" width="14" bestFit="1" customWidth="1"/>
    <col min="2" max="2" width="12.77734375" bestFit="1" customWidth="1"/>
    <col min="3" max="3" width="16.44140625" bestFit="1" customWidth="1"/>
  </cols>
  <sheetData>
    <row r="3" spans="1:3" x14ac:dyDescent="0.3">
      <c r="A3" s="11" t="s">
        <v>5</v>
      </c>
      <c r="B3" t="s">
        <v>148</v>
      </c>
      <c r="C3" t="s">
        <v>10</v>
      </c>
    </row>
    <row r="4" spans="1:3" x14ac:dyDescent="0.3">
      <c r="A4" s="12" t="s">
        <v>59</v>
      </c>
      <c r="B4" s="13">
        <v>17633424</v>
      </c>
    </row>
    <row r="5" spans="1:3" x14ac:dyDescent="0.3">
      <c r="A5" s="12" t="s">
        <v>64</v>
      </c>
      <c r="B5" s="13">
        <v>14753103</v>
      </c>
    </row>
    <row r="6" spans="1:3" x14ac:dyDescent="0.3">
      <c r="A6" s="12" t="s">
        <v>86</v>
      </c>
      <c r="B6" s="13">
        <v>15782221</v>
      </c>
    </row>
    <row r="7" spans="1:3" x14ac:dyDescent="0.3">
      <c r="A7" s="12" t="s">
        <v>102</v>
      </c>
      <c r="B7" s="13">
        <v>12639347</v>
      </c>
    </row>
    <row r="8" spans="1:3" x14ac:dyDescent="0.3">
      <c r="A8" s="12" t="s">
        <v>32</v>
      </c>
      <c r="B8" s="13">
        <v>60174133</v>
      </c>
    </row>
    <row r="9" spans="1:3" x14ac:dyDescent="0.3">
      <c r="A9" s="12" t="s">
        <v>44</v>
      </c>
      <c r="B9" s="13">
        <v>20996536</v>
      </c>
    </row>
    <row r="10" spans="1:3" x14ac:dyDescent="0.3">
      <c r="A10" s="12" t="s">
        <v>125</v>
      </c>
      <c r="B10" s="13">
        <v>11573448</v>
      </c>
    </row>
    <row r="11" spans="1:3" x14ac:dyDescent="0.3">
      <c r="A11" s="12" t="s">
        <v>121</v>
      </c>
      <c r="B11" s="13">
        <v>12298412</v>
      </c>
    </row>
    <row r="12" spans="1:3" x14ac:dyDescent="0.3">
      <c r="A12" s="12" t="s">
        <v>49</v>
      </c>
      <c r="B12" s="13">
        <v>59283714</v>
      </c>
    </row>
    <row r="13" spans="1:3" x14ac:dyDescent="0.3">
      <c r="A13" s="12" t="s">
        <v>90</v>
      </c>
      <c r="B13" s="13">
        <v>18997466</v>
      </c>
    </row>
    <row r="14" spans="1:3" x14ac:dyDescent="0.3">
      <c r="A14" s="12" t="s">
        <v>66</v>
      </c>
      <c r="B14" s="13">
        <v>22282457</v>
      </c>
    </row>
    <row r="15" spans="1:3" x14ac:dyDescent="0.3">
      <c r="A15" s="12" t="s">
        <v>84</v>
      </c>
      <c r="B15" s="13">
        <v>19276878</v>
      </c>
    </row>
    <row r="16" spans="1:3" x14ac:dyDescent="0.3">
      <c r="A16" s="12" t="s">
        <v>37</v>
      </c>
      <c r="B16" s="13">
        <v>9797488</v>
      </c>
    </row>
    <row r="17" spans="1:2" x14ac:dyDescent="0.3">
      <c r="A17" s="12" t="s">
        <v>116</v>
      </c>
      <c r="B17" s="13">
        <v>8836198</v>
      </c>
    </row>
    <row r="18" spans="1:2" x14ac:dyDescent="0.3">
      <c r="A18" s="12" t="s">
        <v>112</v>
      </c>
      <c r="B18" s="13">
        <v>7424011</v>
      </c>
    </row>
    <row r="19" spans="1:2" x14ac:dyDescent="0.3">
      <c r="A19" s="12" t="s">
        <v>106</v>
      </c>
      <c r="B19" s="13">
        <v>9972864</v>
      </c>
    </row>
    <row r="20" spans="1:2" x14ac:dyDescent="0.3">
      <c r="A20" s="12" t="s">
        <v>98</v>
      </c>
      <c r="B20" s="13">
        <v>10072848</v>
      </c>
    </row>
    <row r="21" spans="1:2" x14ac:dyDescent="0.3">
      <c r="A21" s="12" t="s">
        <v>81</v>
      </c>
      <c r="B21" s="13">
        <v>23750781</v>
      </c>
    </row>
    <row r="22" spans="1:2" x14ac:dyDescent="0.3">
      <c r="A22" s="12" t="s">
        <v>62</v>
      </c>
      <c r="B22" s="13">
        <v>9195978</v>
      </c>
    </row>
    <row r="23" spans="1:2" x14ac:dyDescent="0.3">
      <c r="A23" s="12" t="s">
        <v>119</v>
      </c>
      <c r="B23" s="13">
        <v>7758059</v>
      </c>
    </row>
    <row r="24" spans="1:2" x14ac:dyDescent="0.3">
      <c r="A24" s="12" t="s">
        <v>129</v>
      </c>
      <c r="B24" s="13">
        <v>11076810</v>
      </c>
    </row>
    <row r="25" spans="1:2" x14ac:dyDescent="0.3">
      <c r="A25" s="12" t="s">
        <v>74</v>
      </c>
      <c r="B25" s="13">
        <v>18625433</v>
      </c>
    </row>
    <row r="26" spans="1:2" x14ac:dyDescent="0.3">
      <c r="A26" s="12" t="s">
        <v>51</v>
      </c>
      <c r="B26" s="13">
        <v>7378068</v>
      </c>
    </row>
    <row r="27" spans="1:2" x14ac:dyDescent="0.3">
      <c r="A27" s="12" t="s">
        <v>100</v>
      </c>
      <c r="B27" s="13">
        <v>15591709</v>
      </c>
    </row>
    <row r="28" spans="1:2" x14ac:dyDescent="0.3">
      <c r="A28" s="12" t="s">
        <v>76</v>
      </c>
      <c r="B28" s="13">
        <v>9683265</v>
      </c>
    </row>
    <row r="29" spans="1:2" x14ac:dyDescent="0.3">
      <c r="A29" s="12" t="s">
        <v>53</v>
      </c>
      <c r="B29" s="13">
        <v>15710886</v>
      </c>
    </row>
    <row r="30" spans="1:2" x14ac:dyDescent="0.3">
      <c r="A30" s="12" t="s">
        <v>57</v>
      </c>
      <c r="B30" s="13">
        <v>5929038</v>
      </c>
    </row>
    <row r="31" spans="1:2" x14ac:dyDescent="0.3">
      <c r="A31" s="12" t="s">
        <v>42</v>
      </c>
      <c r="B31" s="13">
        <v>20858509</v>
      </c>
    </row>
    <row r="32" spans="1:2" x14ac:dyDescent="0.3">
      <c r="A32" s="12" t="s">
        <v>133</v>
      </c>
      <c r="B32" s="13">
        <v>16411667</v>
      </c>
    </row>
    <row r="33" spans="1:2" x14ac:dyDescent="0.3">
      <c r="A33" s="12" t="s">
        <v>123</v>
      </c>
      <c r="B33" s="13">
        <v>9934246</v>
      </c>
    </row>
    <row r="34" spans="1:2" x14ac:dyDescent="0.3">
      <c r="A34" s="12" t="s">
        <v>88</v>
      </c>
      <c r="B34" s="13">
        <v>19865016</v>
      </c>
    </row>
    <row r="35" spans="1:2" x14ac:dyDescent="0.3">
      <c r="A35" s="12" t="s">
        <v>16</v>
      </c>
      <c r="B35" s="13">
        <v>64229039</v>
      </c>
    </row>
    <row r="36" spans="1:2" x14ac:dyDescent="0.3">
      <c r="A36" s="12" t="s">
        <v>94</v>
      </c>
      <c r="B36" s="13">
        <v>23956531</v>
      </c>
    </row>
    <row r="37" spans="1:2" x14ac:dyDescent="0.3">
      <c r="A37" s="12" t="s">
        <v>110</v>
      </c>
      <c r="B37" s="13">
        <v>7735580</v>
      </c>
    </row>
    <row r="38" spans="1:2" x14ac:dyDescent="0.3">
      <c r="A38" s="12" t="s">
        <v>96</v>
      </c>
      <c r="B38" s="13">
        <v>18484583</v>
      </c>
    </row>
    <row r="39" spans="1:2" x14ac:dyDescent="0.3">
      <c r="A39" s="12" t="s">
        <v>104</v>
      </c>
      <c r="B39" s="13">
        <v>10620734</v>
      </c>
    </row>
    <row r="40" spans="1:2" x14ac:dyDescent="0.3">
      <c r="A40" s="12" t="s">
        <v>80</v>
      </c>
      <c r="B40" s="13">
        <v>21349674</v>
      </c>
    </row>
    <row r="41" spans="1:2" x14ac:dyDescent="0.3">
      <c r="A41" s="12" t="s">
        <v>40</v>
      </c>
      <c r="B41" s="13">
        <v>10357519</v>
      </c>
    </row>
    <row r="42" spans="1:2" x14ac:dyDescent="0.3">
      <c r="A42" s="12" t="s">
        <v>127</v>
      </c>
      <c r="B42" s="13">
        <v>8446806</v>
      </c>
    </row>
    <row r="43" spans="1:2" x14ac:dyDescent="0.3">
      <c r="A43" s="12" t="s">
        <v>92</v>
      </c>
      <c r="B43" s="13">
        <v>29285637</v>
      </c>
    </row>
    <row r="44" spans="1:2" x14ac:dyDescent="0.3">
      <c r="A44" s="12" t="s">
        <v>108</v>
      </c>
      <c r="B44" s="13">
        <v>8495576</v>
      </c>
    </row>
    <row r="45" spans="1:2" x14ac:dyDescent="0.3">
      <c r="A45" s="12" t="s">
        <v>55</v>
      </c>
      <c r="B45" s="13">
        <v>18067440</v>
      </c>
    </row>
    <row r="46" spans="1:2" x14ac:dyDescent="0.3">
      <c r="A46" s="12" t="s">
        <v>28</v>
      </c>
      <c r="B46" s="13">
        <v>46359746</v>
      </c>
    </row>
    <row r="47" spans="1:2" x14ac:dyDescent="0.3">
      <c r="A47" s="12" t="s">
        <v>78</v>
      </c>
      <c r="B47" s="13">
        <v>9696420</v>
      </c>
    </row>
    <row r="48" spans="1:2" x14ac:dyDescent="0.3">
      <c r="A48" s="12" t="s">
        <v>131</v>
      </c>
      <c r="B48" s="13">
        <v>14352923</v>
      </c>
    </row>
    <row r="49" spans="1:2" x14ac:dyDescent="0.3">
      <c r="A49" s="12" t="s">
        <v>72</v>
      </c>
      <c r="B49" s="13">
        <v>21575040</v>
      </c>
    </row>
    <row r="50" spans="1:2" x14ac:dyDescent="0.3">
      <c r="A50" s="12" t="s">
        <v>46</v>
      </c>
      <c r="B50" s="13">
        <v>26330718</v>
      </c>
    </row>
    <row r="51" spans="1:2" x14ac:dyDescent="0.3">
      <c r="A51" s="12" t="s">
        <v>118</v>
      </c>
      <c r="B51" s="13">
        <v>10689160</v>
      </c>
    </row>
    <row r="52" spans="1:2" x14ac:dyDescent="0.3">
      <c r="A52" s="12" t="s">
        <v>114</v>
      </c>
      <c r="B52" s="13">
        <v>7727469</v>
      </c>
    </row>
    <row r="53" spans="1:2" x14ac:dyDescent="0.3">
      <c r="A53" s="12" t="s">
        <v>70</v>
      </c>
      <c r="B53" s="13">
        <v>18577517</v>
      </c>
    </row>
    <row r="54" spans="1:2" x14ac:dyDescent="0.3">
      <c r="A54" s="12" t="s">
        <v>135</v>
      </c>
      <c r="B54" s="13">
        <v>899902125</v>
      </c>
    </row>
    <row r="56" spans="1:2" x14ac:dyDescent="0.3">
      <c r="A56" t="s">
        <v>5</v>
      </c>
      <c r="B56" t="s">
        <v>148</v>
      </c>
    </row>
    <row r="57" spans="1:2" x14ac:dyDescent="0.3">
      <c r="A57" t="s">
        <v>59</v>
      </c>
      <c r="B57">
        <v>17633424</v>
      </c>
    </row>
    <row r="58" spans="1:2" x14ac:dyDescent="0.3">
      <c r="A58" t="s">
        <v>64</v>
      </c>
      <c r="B58">
        <v>14753103</v>
      </c>
    </row>
    <row r="59" spans="1:2" x14ac:dyDescent="0.3">
      <c r="A59" t="s">
        <v>86</v>
      </c>
      <c r="B59">
        <v>15782221</v>
      </c>
    </row>
    <row r="60" spans="1:2" x14ac:dyDescent="0.3">
      <c r="A60" t="s">
        <v>102</v>
      </c>
      <c r="B60">
        <v>12639347</v>
      </c>
    </row>
    <row r="61" spans="1:2" x14ac:dyDescent="0.3">
      <c r="A61" t="s">
        <v>32</v>
      </c>
      <c r="B61">
        <v>60174133</v>
      </c>
    </row>
    <row r="62" spans="1:2" x14ac:dyDescent="0.3">
      <c r="A62" t="s">
        <v>44</v>
      </c>
      <c r="B62">
        <v>20996536</v>
      </c>
    </row>
    <row r="63" spans="1:2" x14ac:dyDescent="0.3">
      <c r="A63" t="s">
        <v>125</v>
      </c>
      <c r="B63">
        <v>11573448</v>
      </c>
    </row>
    <row r="64" spans="1:2" x14ac:dyDescent="0.3">
      <c r="A64" t="s">
        <v>121</v>
      </c>
      <c r="B64">
        <v>12298412</v>
      </c>
    </row>
    <row r="65" spans="1:2" x14ac:dyDescent="0.3">
      <c r="A65" t="s">
        <v>49</v>
      </c>
      <c r="B65">
        <v>59283714</v>
      </c>
    </row>
    <row r="66" spans="1:2" x14ac:dyDescent="0.3">
      <c r="A66" t="s">
        <v>90</v>
      </c>
      <c r="B66">
        <v>18997466</v>
      </c>
    </row>
    <row r="67" spans="1:2" x14ac:dyDescent="0.3">
      <c r="A67" t="s">
        <v>66</v>
      </c>
      <c r="B67">
        <v>22282457</v>
      </c>
    </row>
    <row r="68" spans="1:2" x14ac:dyDescent="0.3">
      <c r="A68" t="s">
        <v>84</v>
      </c>
      <c r="B68">
        <v>19276878</v>
      </c>
    </row>
    <row r="69" spans="1:2" x14ac:dyDescent="0.3">
      <c r="A69" t="s">
        <v>37</v>
      </c>
      <c r="B69">
        <v>9797488</v>
      </c>
    </row>
    <row r="70" spans="1:2" x14ac:dyDescent="0.3">
      <c r="A70" t="s">
        <v>116</v>
      </c>
      <c r="B70">
        <v>8836198</v>
      </c>
    </row>
    <row r="71" spans="1:2" x14ac:dyDescent="0.3">
      <c r="A71" t="s">
        <v>112</v>
      </c>
      <c r="B71">
        <v>7424011</v>
      </c>
    </row>
    <row r="72" spans="1:2" x14ac:dyDescent="0.3">
      <c r="A72" t="s">
        <v>106</v>
      </c>
      <c r="B72">
        <v>9972864</v>
      </c>
    </row>
    <row r="73" spans="1:2" x14ac:dyDescent="0.3">
      <c r="A73" t="s">
        <v>98</v>
      </c>
      <c r="B73">
        <v>10072848</v>
      </c>
    </row>
    <row r="74" spans="1:2" x14ac:dyDescent="0.3">
      <c r="A74" t="s">
        <v>81</v>
      </c>
      <c r="B74">
        <v>23750781</v>
      </c>
    </row>
    <row r="75" spans="1:2" x14ac:dyDescent="0.3">
      <c r="A75" t="s">
        <v>62</v>
      </c>
      <c r="B75">
        <v>9195978</v>
      </c>
    </row>
    <row r="76" spans="1:2" x14ac:dyDescent="0.3">
      <c r="A76" t="s">
        <v>119</v>
      </c>
      <c r="B76">
        <v>7758059</v>
      </c>
    </row>
    <row r="77" spans="1:2" x14ac:dyDescent="0.3">
      <c r="A77" t="s">
        <v>129</v>
      </c>
      <c r="B77">
        <v>11076810</v>
      </c>
    </row>
    <row r="78" spans="1:2" x14ac:dyDescent="0.3">
      <c r="A78" t="s">
        <v>74</v>
      </c>
      <c r="B78">
        <v>18625433</v>
      </c>
    </row>
    <row r="79" spans="1:2" x14ac:dyDescent="0.3">
      <c r="A79" t="s">
        <v>51</v>
      </c>
      <c r="B79">
        <v>7378068</v>
      </c>
    </row>
    <row r="80" spans="1:2" x14ac:dyDescent="0.3">
      <c r="A80" t="s">
        <v>100</v>
      </c>
      <c r="B80">
        <v>15591709</v>
      </c>
    </row>
    <row r="81" spans="1:2" x14ac:dyDescent="0.3">
      <c r="A81" t="s">
        <v>76</v>
      </c>
      <c r="B81">
        <v>9683265</v>
      </c>
    </row>
    <row r="82" spans="1:2" x14ac:dyDescent="0.3">
      <c r="A82" t="s">
        <v>53</v>
      </c>
      <c r="B82">
        <v>15710886</v>
      </c>
    </row>
    <row r="83" spans="1:2" x14ac:dyDescent="0.3">
      <c r="A83" t="s">
        <v>57</v>
      </c>
      <c r="B83">
        <v>5929038</v>
      </c>
    </row>
    <row r="84" spans="1:2" x14ac:dyDescent="0.3">
      <c r="A84" t="s">
        <v>42</v>
      </c>
      <c r="B84">
        <v>20858509</v>
      </c>
    </row>
    <row r="85" spans="1:2" x14ac:dyDescent="0.3">
      <c r="A85" t="s">
        <v>133</v>
      </c>
      <c r="B85">
        <v>16411667</v>
      </c>
    </row>
    <row r="86" spans="1:2" x14ac:dyDescent="0.3">
      <c r="A86" t="s">
        <v>123</v>
      </c>
      <c r="B86">
        <v>9934246</v>
      </c>
    </row>
    <row r="87" spans="1:2" x14ac:dyDescent="0.3">
      <c r="A87" t="s">
        <v>88</v>
      </c>
      <c r="B87">
        <v>19865016</v>
      </c>
    </row>
    <row r="88" spans="1:2" x14ac:dyDescent="0.3">
      <c r="A88" t="s">
        <v>16</v>
      </c>
      <c r="B88">
        <v>64229039</v>
      </c>
    </row>
    <row r="89" spans="1:2" x14ac:dyDescent="0.3">
      <c r="A89" t="s">
        <v>94</v>
      </c>
      <c r="B89">
        <v>23956531</v>
      </c>
    </row>
    <row r="90" spans="1:2" x14ac:dyDescent="0.3">
      <c r="A90" t="s">
        <v>110</v>
      </c>
      <c r="B90">
        <v>7735580</v>
      </c>
    </row>
    <row r="91" spans="1:2" x14ac:dyDescent="0.3">
      <c r="A91" t="s">
        <v>96</v>
      </c>
      <c r="B91">
        <v>18484583</v>
      </c>
    </row>
    <row r="92" spans="1:2" x14ac:dyDescent="0.3">
      <c r="A92" t="s">
        <v>104</v>
      </c>
      <c r="B92">
        <v>10620734</v>
      </c>
    </row>
    <row r="93" spans="1:2" x14ac:dyDescent="0.3">
      <c r="A93" t="s">
        <v>80</v>
      </c>
      <c r="B93">
        <v>21349674</v>
      </c>
    </row>
    <row r="94" spans="1:2" x14ac:dyDescent="0.3">
      <c r="A94" t="s">
        <v>40</v>
      </c>
      <c r="B94">
        <v>10357519</v>
      </c>
    </row>
    <row r="95" spans="1:2" x14ac:dyDescent="0.3">
      <c r="A95" t="s">
        <v>127</v>
      </c>
      <c r="B95">
        <v>8446806</v>
      </c>
    </row>
    <row r="96" spans="1:2" x14ac:dyDescent="0.3">
      <c r="A96" t="s">
        <v>92</v>
      </c>
      <c r="B96">
        <v>29285637</v>
      </c>
    </row>
    <row r="97" spans="1:2" x14ac:dyDescent="0.3">
      <c r="A97" t="s">
        <v>108</v>
      </c>
      <c r="B97">
        <v>8495576</v>
      </c>
    </row>
    <row r="98" spans="1:2" x14ac:dyDescent="0.3">
      <c r="A98" t="s">
        <v>55</v>
      </c>
      <c r="B98">
        <v>18067440</v>
      </c>
    </row>
    <row r="99" spans="1:2" x14ac:dyDescent="0.3">
      <c r="A99" t="s">
        <v>28</v>
      </c>
      <c r="B99">
        <v>46359746</v>
      </c>
    </row>
    <row r="100" spans="1:2" x14ac:dyDescent="0.3">
      <c r="A100" t="s">
        <v>78</v>
      </c>
      <c r="B100">
        <v>9696420</v>
      </c>
    </row>
    <row r="101" spans="1:2" x14ac:dyDescent="0.3">
      <c r="A101" t="s">
        <v>131</v>
      </c>
      <c r="B101">
        <v>14352923</v>
      </c>
    </row>
    <row r="102" spans="1:2" x14ac:dyDescent="0.3">
      <c r="A102" t="s">
        <v>72</v>
      </c>
      <c r="B102">
        <v>21575040</v>
      </c>
    </row>
    <row r="103" spans="1:2" x14ac:dyDescent="0.3">
      <c r="A103" t="s">
        <v>46</v>
      </c>
      <c r="B103">
        <v>26330718</v>
      </c>
    </row>
    <row r="104" spans="1:2" x14ac:dyDescent="0.3">
      <c r="A104" t="s">
        <v>118</v>
      </c>
      <c r="B104">
        <v>10689160</v>
      </c>
    </row>
    <row r="105" spans="1:2" x14ac:dyDescent="0.3">
      <c r="A105" t="s">
        <v>114</v>
      </c>
      <c r="B105">
        <v>7727469</v>
      </c>
    </row>
    <row r="106" spans="1:2" x14ac:dyDescent="0.3">
      <c r="A106" t="s">
        <v>70</v>
      </c>
      <c r="B106">
        <v>18577517</v>
      </c>
    </row>
    <row r="107" spans="1:2" x14ac:dyDescent="0.3">
      <c r="A107" t="s">
        <v>135</v>
      </c>
      <c r="B107">
        <v>899902125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DCD90-54FA-4C53-B9AD-F7E8AD3F108C}">
  <dimension ref="A3:B16"/>
  <sheetViews>
    <sheetView workbookViewId="0">
      <selection activeCell="B33" sqref="B33"/>
    </sheetView>
  </sheetViews>
  <sheetFormatPr defaultRowHeight="14.4" x14ac:dyDescent="0.3"/>
  <cols>
    <col min="1" max="1" width="10.77734375" bestFit="1" customWidth="1"/>
    <col min="2" max="2" width="12.77734375" bestFit="1" customWidth="1"/>
  </cols>
  <sheetData>
    <row r="3" spans="1:2" x14ac:dyDescent="0.3">
      <c r="A3" s="11" t="s">
        <v>152</v>
      </c>
      <c r="B3" t="s">
        <v>148</v>
      </c>
    </row>
    <row r="4" spans="1:2" x14ac:dyDescent="0.3">
      <c r="A4" s="12" t="s">
        <v>136</v>
      </c>
      <c r="B4" s="13">
        <v>71479142</v>
      </c>
    </row>
    <row r="5" spans="1:2" x14ac:dyDescent="0.3">
      <c r="A5" s="12" t="s">
        <v>137</v>
      </c>
      <c r="B5" s="13">
        <v>61100153</v>
      </c>
    </row>
    <row r="6" spans="1:2" x14ac:dyDescent="0.3">
      <c r="A6" s="12" t="s">
        <v>138</v>
      </c>
      <c r="B6" s="13">
        <v>56809109</v>
      </c>
    </row>
    <row r="7" spans="1:2" x14ac:dyDescent="0.3">
      <c r="A7" s="12" t="s">
        <v>139</v>
      </c>
      <c r="B7" s="13">
        <v>72339970</v>
      </c>
    </row>
    <row r="8" spans="1:2" x14ac:dyDescent="0.3">
      <c r="A8" s="12" t="s">
        <v>140</v>
      </c>
      <c r="B8" s="13">
        <v>80507695</v>
      </c>
    </row>
    <row r="9" spans="1:2" x14ac:dyDescent="0.3">
      <c r="A9" s="12" t="s">
        <v>141</v>
      </c>
      <c r="B9" s="13">
        <v>74747372</v>
      </c>
    </row>
    <row r="10" spans="1:2" x14ac:dyDescent="0.3">
      <c r="A10" s="12" t="s">
        <v>142</v>
      </c>
      <c r="B10" s="13">
        <v>95480694</v>
      </c>
    </row>
    <row r="11" spans="1:2" x14ac:dyDescent="0.3">
      <c r="A11" s="12" t="s">
        <v>143</v>
      </c>
      <c r="B11" s="13">
        <v>92166201</v>
      </c>
    </row>
    <row r="12" spans="1:2" x14ac:dyDescent="0.3">
      <c r="A12" s="12" t="s">
        <v>144</v>
      </c>
      <c r="B12" s="13">
        <v>77661459</v>
      </c>
    </row>
    <row r="13" spans="1:2" x14ac:dyDescent="0.3">
      <c r="A13" s="12" t="s">
        <v>145</v>
      </c>
      <c r="B13" s="13">
        <v>63911033</v>
      </c>
    </row>
    <row r="14" spans="1:2" x14ac:dyDescent="0.3">
      <c r="A14" s="12" t="s">
        <v>146</v>
      </c>
      <c r="B14" s="13">
        <v>67857340</v>
      </c>
    </row>
    <row r="15" spans="1:2" x14ac:dyDescent="0.3">
      <c r="A15" s="12" t="s">
        <v>147</v>
      </c>
      <c r="B15" s="13">
        <v>85841957</v>
      </c>
    </row>
    <row r="16" spans="1:2" x14ac:dyDescent="0.3">
      <c r="A16" s="12" t="s">
        <v>135</v>
      </c>
      <c r="B16" s="13">
        <v>899902125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F605-FCE7-4FCC-822A-5E5FE4200E84}">
  <dimension ref="A3:C10"/>
  <sheetViews>
    <sheetView workbookViewId="0"/>
  </sheetViews>
  <sheetFormatPr defaultRowHeight="14.4" x14ac:dyDescent="0.3"/>
  <cols>
    <col min="1" max="1" width="24" bestFit="1" customWidth="1"/>
    <col min="2" max="2" width="12.77734375" bestFit="1" customWidth="1"/>
    <col min="3" max="3" width="13.21875" bestFit="1" customWidth="1"/>
    <col min="4" max="4" width="17.33203125" bestFit="1" customWidth="1"/>
  </cols>
  <sheetData>
    <row r="3" spans="1:3" x14ac:dyDescent="0.3">
      <c r="A3" s="11" t="s">
        <v>1</v>
      </c>
      <c r="B3" t="s">
        <v>148</v>
      </c>
      <c r="C3" t="s">
        <v>151</v>
      </c>
    </row>
    <row r="4" spans="1:3" x14ac:dyDescent="0.3">
      <c r="A4" s="12" t="s">
        <v>22</v>
      </c>
      <c r="B4" s="13">
        <v>123728632</v>
      </c>
      <c r="C4" s="13">
        <v>44763030.330000028</v>
      </c>
    </row>
    <row r="5" spans="1:3" x14ac:dyDescent="0.3">
      <c r="A5" s="12" t="s">
        <v>19</v>
      </c>
      <c r="B5" s="13">
        <v>153673680</v>
      </c>
      <c r="C5" s="13">
        <v>51846888.190000139</v>
      </c>
    </row>
    <row r="6" spans="1:3" x14ac:dyDescent="0.3">
      <c r="A6" s="12" t="s">
        <v>17</v>
      </c>
      <c r="B6" s="13">
        <v>208826244</v>
      </c>
      <c r="C6" s="13">
        <v>82802260.619999707</v>
      </c>
    </row>
    <row r="7" spans="1:3" x14ac:dyDescent="0.3">
      <c r="A7" s="12" t="s">
        <v>23</v>
      </c>
      <c r="B7" s="13">
        <v>179038860</v>
      </c>
      <c r="C7" s="13">
        <v>68650970.560000017</v>
      </c>
    </row>
    <row r="8" spans="1:3" x14ac:dyDescent="0.3">
      <c r="A8" s="12" t="s">
        <v>21</v>
      </c>
      <c r="B8" s="13">
        <v>106631896</v>
      </c>
      <c r="C8" s="13">
        <v>38975784.93999999</v>
      </c>
    </row>
    <row r="9" spans="1:3" x14ac:dyDescent="0.3">
      <c r="A9" s="12" t="s">
        <v>20</v>
      </c>
      <c r="B9" s="13">
        <v>128002813</v>
      </c>
      <c r="C9" s="13">
        <v>45095826.810000047</v>
      </c>
    </row>
    <row r="10" spans="1:3" x14ac:dyDescent="0.3">
      <c r="A10" s="12" t="s">
        <v>135</v>
      </c>
      <c r="B10" s="13">
        <v>899902125</v>
      </c>
      <c r="C10" s="13">
        <v>332134761.44999993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DBD6-5CE5-423F-ADB3-3F177B0756D2}">
  <dimension ref="A1"/>
  <sheetViews>
    <sheetView showGridLines="0" zoomScale="90" zoomScaleNormal="90" workbookViewId="0">
      <selection activeCell="J35" sqref="J3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Sales Adidas</vt:lpstr>
      <vt:lpstr>SalesByProduct</vt:lpstr>
      <vt:lpstr>SalesByMethod</vt:lpstr>
      <vt:lpstr>SalesByRetailer</vt:lpstr>
      <vt:lpstr>SalesByState</vt:lpstr>
      <vt:lpstr>SalesbyMonth</vt:lpstr>
      <vt:lpstr>RevenueVsProfit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Grace Chung</cp:lastModifiedBy>
  <cp:lastPrinted>2026-04-09T01:40:17Z</cp:lastPrinted>
  <dcterms:created xsi:type="dcterms:W3CDTF">2015-06-05T18:17:20Z</dcterms:created>
  <dcterms:modified xsi:type="dcterms:W3CDTF">2026-04-09T03:34:26Z</dcterms:modified>
</cp:coreProperties>
</file>